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310368\Desktop\仕事用　借りおき\新処遇改善加算対応\"/>
    </mc:Choice>
  </mc:AlternateContent>
  <xr:revisionPtr revIDLastSave="0" documentId="13_ncr:1_{3D00B669-7091-44A2-B11D-5587B2FE2CFF}" xr6:coauthVersionLast="47" xr6:coauthVersionMax="47" xr10:uidLastSave="{00000000-0000-0000-0000-000000000000}"/>
  <bookViews>
    <workbookView xWindow="-120" yWindow="-120" windowWidth="29040" windowHeight="15840" tabRatio="790" xr2:uid="{00000000-000D-0000-FFFF-FFFF00000000}"/>
  </bookViews>
  <sheets>
    <sheet name="加算一覧" sheetId="10" r:id="rId1"/>
    <sheet name="添付一覧 " sheetId="52" r:id="rId2"/>
    <sheet name="添付一覧（～R5） " sheetId="11" state="hidden" r:id="rId3"/>
    <sheet name="届出書" sheetId="49" r:id="rId4"/>
    <sheet name="届出書記載例" sheetId="41" r:id="rId5"/>
    <sheet name="別紙１（一覧表）" sheetId="43" state="hidden" r:id="rId6"/>
    <sheet name="別紙１ 一覧表" sheetId="24" state="hidden" r:id="rId7"/>
    <sheet name="別紙１一覧表（R6.6以降）" sheetId="51" r:id="rId8"/>
    <sheet name="別紙２－２（勤務体制等一覧）" sheetId="37" r:id="rId9"/>
    <sheet name="別紙15（実務経験）" sheetId="42" r:id="rId10"/>
    <sheet name="別紙20-1特定事業所加算（居宅介護）" sheetId="44" r:id="rId11"/>
    <sheet name="別紙20-1　特定事業所加算（居宅介護）" sheetId="33" state="hidden" r:id="rId12"/>
    <sheet name="別紙20-2特定事業所加算（重度訪問介護）" sheetId="45" r:id="rId13"/>
    <sheet name="別紙20-2　特定事業所加算（重度訪問介護）" sheetId="34" state="hidden" r:id="rId14"/>
    <sheet name="別紙20-4　特定事業所加算（同行援護）" sheetId="39" state="hidden" r:id="rId15"/>
    <sheet name="別紙20-3特定事業所加算（行動援護）" sheetId="47" r:id="rId16"/>
    <sheet name="別紙20-3　特定事業所加算（行動援護）" sheetId="38" state="hidden" r:id="rId17"/>
    <sheet name="別紙20-4特定事業所加算（同行援護）" sheetId="46" r:id="rId18"/>
    <sheet name="別紙21" sheetId="21" r:id="rId19"/>
    <sheet name="別紙22" sheetId="22" r:id="rId20"/>
    <sheet name="別紙23" sheetId="23" r:id="rId21"/>
  </sheets>
  <externalReferences>
    <externalReference r:id="rId22"/>
    <externalReference r:id="rId23"/>
    <externalReference r:id="rId24"/>
  </externalReferences>
  <definedNames>
    <definedName name="____________________________________________________________________kk29" localSheetId="1">#REF!</definedName>
    <definedName name="____________________________________________________________________kk29" localSheetId="7">#REF!</definedName>
    <definedName name="____________________________________________________________________kk29">#REF!</definedName>
    <definedName name="___________________________________________________________________kk29" localSheetId="7">#REF!</definedName>
    <definedName name="___________________________________________________________________kk29">#REF!</definedName>
    <definedName name="__________________________________________________________________kk29" localSheetId="7">#REF!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5" hidden="1">'別紙１（一覧表）'!$A$7:$BH$69</definedName>
    <definedName name="_xlnm._FilterDatabase" localSheetId="7" hidden="1">'別紙１一覧表（R6.6以降）'!$A$10:$BH$58</definedName>
    <definedName name="_kk06" localSheetId="7">#REF!</definedName>
    <definedName name="_kk06">#REF!</definedName>
    <definedName name="_kk29" localSheetId="7">#REF!</definedName>
    <definedName name="_kk29">#REF!</definedName>
    <definedName name="Avrg" localSheetId="7">#REF!</definedName>
    <definedName name="Avrg">#REF!</definedName>
    <definedName name="avrg1">#REF!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加算一覧!$A$1:$M$46</definedName>
    <definedName name="_xlnm.Print_Area" localSheetId="1">'添付一覧 '!$A$1:$G$24</definedName>
    <definedName name="_xlnm.Print_Area" localSheetId="3">届出書!$A$1:$AJ$140</definedName>
    <definedName name="_xlnm.Print_Area" localSheetId="4">届出書記載例!$A$1:$AJ$140</definedName>
    <definedName name="_xlnm.Print_Area" localSheetId="6">'別紙１ 一覧表'!$A$1:$BE$58</definedName>
    <definedName name="_xlnm.Print_Area" localSheetId="5">'別紙１（一覧表）'!$A$1:$BE$95</definedName>
    <definedName name="_xlnm.Print_Area" localSheetId="9">'別紙15（実務経験）'!$A$1:$L$40</definedName>
    <definedName name="_xlnm.Print_Area" localSheetId="7">'別紙１一覧表（R6.6以降）'!$A$7:$BE$85</definedName>
    <definedName name="_xlnm.Print_Area" localSheetId="11">'別紙20-1　特定事業所加算（居宅介護）'!$A$1:$W$76</definedName>
    <definedName name="_xlnm.Print_Area" localSheetId="10">'別紙20-1特定事業所加算（居宅介護）'!$B$2:$Y$66</definedName>
    <definedName name="_xlnm.Print_Area" localSheetId="12">'別紙20-2特定事業所加算（重度訪問介護）'!$B$2:$Y$63</definedName>
    <definedName name="_xlnm.Print_Area" localSheetId="16">'別紙20-3　特定事業所加算（行動援護）'!$A$1:$W$76</definedName>
    <definedName name="_xlnm.Print_Area" localSheetId="15">'別紙20-3特定事業所加算（行動援護）'!$B$2:$Y$69</definedName>
    <definedName name="_xlnm.Print_Area" localSheetId="14">'別紙20-4　特定事業所加算（同行援護）'!$A$1:$W$76</definedName>
    <definedName name="_xlnm.Print_Area" localSheetId="17">'別紙20-4特定事業所加算（同行援護）'!$B$2:$Y$68</definedName>
    <definedName name="_xlnm.Print_Titles" localSheetId="6">'別紙１ 一覧表'!$1:$5</definedName>
    <definedName name="_xlnm.Print_Titles" localSheetId="5">'別紙１（一覧表）'!$5:$6</definedName>
    <definedName name="_xlnm.Print_Titles" localSheetId="7">'別紙１一覧表（R6.6以降）'!$8:$10</definedName>
    <definedName name="Roman_01" localSheetId="7">#REF!</definedName>
    <definedName name="Roman_01">#REF!</definedName>
    <definedName name="Roman_02" localSheetId="7">#REF!</definedName>
    <definedName name="Roman_02">#REF!</definedName>
    <definedName name="Roman_03" localSheetId="7">#REF!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 localSheetId="7">#REF!</definedName>
    <definedName name="食事">#REF!</definedName>
    <definedName name="体制等状況一覧" localSheetId="7">#REF!</definedName>
    <definedName name="体制等状況一覧">#REF!</definedName>
    <definedName name="町っ油" localSheetId="7">#REF!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49" l="1"/>
  <c r="G23" i="23"/>
  <c r="F23" i="23"/>
  <c r="D23" i="23"/>
  <c r="C23" i="23"/>
  <c r="F48" i="37" l="1"/>
  <c r="D48" i="37"/>
  <c r="F47" i="37"/>
  <c r="D47" i="37"/>
  <c r="F46" i="37"/>
  <c r="D46" i="37"/>
  <c r="AN38" i="37"/>
  <c r="AJ38" i="37"/>
  <c r="F38" i="37"/>
  <c r="AN37" i="37"/>
  <c r="AJ37" i="37"/>
  <c r="F37" i="37"/>
  <c r="AN36" i="37"/>
  <c r="AJ36" i="37"/>
  <c r="F36" i="37"/>
  <c r="AN35" i="37"/>
  <c r="AJ35" i="37"/>
  <c r="F35" i="37"/>
  <c r="AN34" i="37"/>
  <c r="AJ34" i="37"/>
  <c r="F34" i="37"/>
  <c r="AN33" i="37"/>
  <c r="AJ33" i="37"/>
  <c r="F33" i="37"/>
  <c r="AN32" i="37"/>
  <c r="AJ32" i="37"/>
  <c r="F32" i="37"/>
  <c r="AN31" i="37"/>
  <c r="AJ31" i="37"/>
  <c r="F31" i="37"/>
  <c r="AN30" i="37"/>
  <c r="AJ30" i="37"/>
  <c r="F30" i="37"/>
  <c r="AN29" i="37"/>
  <c r="AJ29" i="37"/>
  <c r="F29" i="37"/>
  <c r="AN28" i="37"/>
  <c r="AJ28" i="37"/>
  <c r="F28" i="37"/>
  <c r="AN27" i="37"/>
  <c r="AJ27" i="37"/>
  <c r="F27" i="37"/>
  <c r="AN26" i="37"/>
  <c r="AJ26" i="37"/>
  <c r="F26" i="37"/>
  <c r="AN25" i="37"/>
  <c r="AJ25" i="37"/>
  <c r="F25" i="37"/>
  <c r="AN24" i="37"/>
  <c r="AJ24" i="37"/>
  <c r="F24" i="37"/>
  <c r="AN23" i="37"/>
  <c r="AJ23" i="37"/>
  <c r="F23" i="37"/>
  <c r="AN22" i="37"/>
  <c r="AJ22" i="37"/>
  <c r="F22" i="37"/>
  <c r="AN21" i="37"/>
  <c r="AJ21" i="37"/>
  <c r="F21" i="37"/>
  <c r="AN20" i="37"/>
  <c r="AJ20" i="37"/>
  <c r="F20" i="37"/>
  <c r="AN19" i="37"/>
  <c r="AJ19" i="37"/>
  <c r="F19" i="37"/>
  <c r="AN18" i="37"/>
  <c r="AJ18" i="37"/>
  <c r="F18" i="37"/>
  <c r="AN17" i="37"/>
  <c r="AJ17" i="37"/>
  <c r="F17" i="37"/>
  <c r="AN16" i="37"/>
  <c r="AJ16" i="37"/>
  <c r="F16" i="37"/>
  <c r="AN15" i="37"/>
  <c r="AJ15" i="37"/>
  <c r="F15" i="37"/>
  <c r="AN14" i="37"/>
  <c r="AJ14" i="37"/>
  <c r="F14" i="37"/>
  <c r="AN13" i="37"/>
  <c r="AJ13" i="37"/>
  <c r="F13" i="37"/>
  <c r="AN12" i="37"/>
  <c r="AJ12" i="37"/>
  <c r="F12" i="37"/>
  <c r="AN11" i="37"/>
  <c r="AJ11" i="37"/>
  <c r="F11" i="37"/>
  <c r="AN10" i="37"/>
  <c r="AJ10" i="37"/>
  <c r="F10" i="37"/>
  <c r="AN9" i="37"/>
  <c r="AJ9" i="37"/>
  <c r="F9" i="37"/>
  <c r="AN8" i="37"/>
  <c r="H47" i="37" s="1"/>
  <c r="AJ8" i="37"/>
  <c r="F8" i="37"/>
  <c r="AN7" i="37"/>
  <c r="H46" i="37" s="1"/>
  <c r="AJ7" i="37"/>
  <c r="F7" i="37"/>
  <c r="H48"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w</author>
  </authors>
  <commentList>
    <comment ref="M7" authorId="0" shapeId="0" xr:uid="{0959B94F-E136-4181-BBE3-9DD8B9517577}">
      <text>
        <r>
          <rPr>
            <b/>
            <sz val="10"/>
            <color indexed="10"/>
            <rFont val="ＭＳ ゴシック"/>
            <family val="3"/>
            <charset val="128"/>
          </rPr>
          <t>・法人所在地、法人名称、代表者の職・氏名を記載
・</t>
        </r>
        <r>
          <rPr>
            <b/>
            <u/>
            <sz val="10"/>
            <color indexed="10"/>
            <rFont val="ＭＳ ゴシック"/>
            <family val="3"/>
            <charset val="128"/>
          </rPr>
          <t xml:space="preserve">押印不要
</t>
        </r>
        <r>
          <rPr>
            <sz val="10"/>
            <color indexed="10"/>
            <rFont val="ＭＳ ゴシック"/>
            <family val="3"/>
            <charset val="128"/>
          </rPr>
          <t>・改行する場合は「Alt」を押しながら「Enter」を押してください。</t>
        </r>
      </text>
    </comment>
    <comment ref="A11" authorId="1" shapeId="0" xr:uid="{8D701BFC-59A2-4943-81A1-E414B5EDE92B}">
      <text>
        <r>
          <rPr>
            <b/>
            <sz val="9"/>
            <color indexed="81"/>
            <rFont val="MS P ゴシック"/>
            <family val="3"/>
            <charset val="128"/>
          </rPr>
          <t>以下の項目が満たせていない場合「提出できません」と表示されます。
・届出者
・問い合わせ先
・事業所番号(既存の事業所のみ)
・主たる事業所（施設）の名称
・事業所（施設）の所在地
・変更内容</t>
        </r>
      </text>
    </comment>
    <comment ref="M13" authorId="0" shapeId="0" xr:uid="{D77688D4-184F-498F-92C9-C886BFCA99F2}">
      <text>
        <r>
          <rPr>
            <b/>
            <sz val="10"/>
            <color indexed="10"/>
            <rFont val="ＭＳ ゴシック"/>
            <family val="3"/>
            <charset val="128"/>
          </rPr>
          <t>問合せの</t>
        </r>
        <r>
          <rPr>
            <b/>
            <u/>
            <sz val="10"/>
            <color indexed="10"/>
            <rFont val="ＭＳ ゴシック"/>
            <family val="3"/>
            <charset val="128"/>
          </rPr>
          <t>担当者名と電話番号を記載</t>
        </r>
      </text>
    </comment>
    <comment ref="A17" authorId="0" shapeId="0" xr:uid="{89A56B11-1764-46FA-8471-3B8E17632BEF}">
      <text>
        <r>
          <rPr>
            <u/>
            <sz val="12"/>
            <color indexed="10"/>
            <rFont val="ＭＳ ゴシック"/>
            <family val="3"/>
            <charset val="128"/>
          </rPr>
          <t>事業所番号ごとに届出書を作成</t>
        </r>
      </text>
    </comment>
    <comment ref="J25" authorId="0" shapeId="0" xr:uid="{9FAB2943-602C-4DD0-B608-1A0509578AF5}">
      <text>
        <r>
          <rPr>
            <b/>
            <sz val="10"/>
            <color indexed="10"/>
            <rFont val="ＭＳ ゴシック"/>
            <family val="3"/>
            <charset val="128"/>
          </rPr>
          <t>・</t>
        </r>
        <r>
          <rPr>
            <b/>
            <u/>
            <sz val="10"/>
            <color indexed="10"/>
            <rFont val="ＭＳ ゴシック"/>
            <family val="3"/>
            <charset val="128"/>
          </rPr>
          <t>今回届け出る事業について「○」を記入</t>
        </r>
      </text>
    </comment>
    <comment ref="M25" authorId="1" shapeId="0" xr:uid="{C757B4D1-62E5-42C0-B10A-A715DE598A9A}">
      <text>
        <r>
          <rPr>
            <b/>
            <sz val="11"/>
            <color indexed="10"/>
            <rFont val="MS P ゴシック"/>
            <family val="3"/>
            <charset val="128"/>
          </rPr>
          <t>異動等の区分はプルダウンメニューから選択（必ず選択）
新規：新規指定、新たに加算を取得する場合
継続：指定更新時に加算の変更がない場合
変更：取得している加算の区分を変更する場合
終了：取得している加算を取り下げる場合</t>
        </r>
      </text>
    </comment>
    <comment ref="P25" authorId="1" shapeId="0" xr:uid="{369645D4-EF09-40D5-A427-4B374DF83619}">
      <text>
        <r>
          <rPr>
            <b/>
            <sz val="10"/>
            <color indexed="81"/>
            <rFont val="MS P ゴシック"/>
            <family val="3"/>
            <charset val="128"/>
          </rPr>
          <t>加算を新規・変更・継続する場合
⇒開始月の１日を記載してください。
・毎月15日までの申請→翌月１日
・毎月16日以降の申請→翌々月１日
※新規指定は指定開始日となります。
加算を終了する場合
⇒加算が取得できなくなった日を記載してください。ただし、減算については減算が終了する翌月の１日を記載してください。</t>
        </r>
      </text>
    </comment>
    <comment ref="AA25" authorId="0" shapeId="0" xr:uid="{AC90D484-F491-4AA3-BF9E-7B2385F6A901}">
      <text>
        <r>
          <rPr>
            <b/>
            <sz val="12"/>
            <color indexed="10"/>
            <rFont val="ＭＳ ゴシック"/>
            <family val="3"/>
            <charset val="128"/>
          </rPr>
          <t>どのように加算算定が変わるか詳細を記入
（別シートの記入例を参考に）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A9" authorId="0" shapeId="0" xr:uid="{EFC92BDB-9AC2-4377-857A-EF2F282FA2C1}">
      <text>
        <r>
          <rPr>
            <b/>
            <sz val="36"/>
            <color indexed="10"/>
            <rFont val="MS P ゴシック"/>
            <family val="3"/>
            <charset val="128"/>
          </rPr>
          <t>・必ず加算を開始・変更・終了する日付を入力すること！
入力がないものは受理を認めない場合があります。</t>
        </r>
        <r>
          <rPr>
            <b/>
            <sz val="36"/>
            <color indexed="81"/>
            <rFont val="MS P ゴシック"/>
            <family val="3"/>
            <charset val="128"/>
          </rPr>
          <t xml:space="preserve">
</t>
        </r>
        <r>
          <rPr>
            <sz val="36"/>
            <color indexed="81"/>
            <rFont val="MS P ゴシック"/>
            <family val="3"/>
            <charset val="128"/>
          </rPr>
          <t>例：令和６年５月１日から開始・変更する場合　→R6.5.1
令和６年６月20日から適用を外す場合　　→R6.6.20（終）
・加算を継続する場合、以下のとおり記載
例：令和４年10月１日から取得している場合　→　R4.10.1（継）
※継続については、令和６年４月以降分からは必須、それ以前に取得されている場合で、取得日がわかるものは日付を記載、不明なものは一律「R6.4.1」と記載
・加算を取得していないもの（「なし」や「非該当」）については、適用を外すとき以外は記載不要。また、報酬改定により新たな減算項目として追加される場合も記載は不要。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M1" authorId="0" shapeId="0" xr:uid="{00000000-0006-0000-0500-000001000000}">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List>
</comments>
</file>

<file path=xl/sharedStrings.xml><?xml version="1.0" encoding="utf-8"?>
<sst xmlns="http://schemas.openxmlformats.org/spreadsheetml/2006/main" count="2155" uniqueCount="695">
  <si>
    <t>電話番号</t>
    <rPh sb="0" eb="2">
      <t>デンワ</t>
    </rPh>
    <rPh sb="2" eb="4">
      <t>バンゴウ</t>
    </rPh>
    <phoneticPr fontId="3"/>
  </si>
  <si>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3"/>
  </si>
  <si>
    <t>「人員配置区分」欄には、報酬算定上の区分を設定する。</t>
    <rPh sb="21" eb="23">
      <t>セッテイ</t>
    </rPh>
    <phoneticPr fontId="3"/>
  </si>
  <si>
    <t>福祉・介護職員処遇改善加算対象</t>
    <rPh sb="3" eb="5">
      <t>カイゴ</t>
    </rPh>
    <rPh sb="5" eb="7">
      <t>ショクイン</t>
    </rPh>
    <rPh sb="7" eb="9">
      <t>ショグウ</t>
    </rPh>
    <rPh sb="9" eb="11">
      <t>カイゼン</t>
    </rPh>
    <rPh sb="11" eb="13">
      <t>カサン</t>
    </rPh>
    <rPh sb="13" eb="15">
      <t>タイショウ</t>
    </rPh>
    <phoneticPr fontId="3"/>
  </si>
  <si>
    <t>共同生活援助</t>
    <rPh sb="0" eb="2">
      <t>キョウドウ</t>
    </rPh>
    <rPh sb="2" eb="4">
      <t>セイカツ</t>
    </rPh>
    <rPh sb="4" eb="6">
      <t>エンジョ</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</si>
  <si>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</si>
  <si>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</si>
  <si>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</si>
  <si>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定員規模</t>
    <rPh sb="0" eb="2">
      <t>テイイン</t>
    </rPh>
    <rPh sb="2" eb="4">
      <t>キボ</t>
    </rPh>
    <phoneticPr fontId="3"/>
  </si>
  <si>
    <t>定員数</t>
    <rPh sb="0" eb="2">
      <t>テイイン</t>
    </rPh>
    <rPh sb="2" eb="3">
      <t>スウ</t>
    </rPh>
    <phoneticPr fontId="3"/>
  </si>
  <si>
    <t>提供サービス</t>
    <rPh sb="0" eb="2">
      <t>テイキョウ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</si>
  <si>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</si>
  <si>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氏　　名</t>
    <rPh sb="0" eb="1">
      <t>シ</t>
    </rPh>
    <rPh sb="3" eb="4">
      <t>メイ</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</si>
  <si>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</si>
  <si>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様</t>
    <rPh sb="0" eb="1">
      <t>サマ</t>
    </rPh>
    <phoneticPr fontId="3"/>
  </si>
  <si>
    <t>印</t>
    <rPh sb="0" eb="1">
      <t>イン</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</si>
  <si>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</si>
  <si>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</si>
  <si>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氏名</t>
    <rPh sb="0" eb="2">
      <t>シメイ</t>
    </rPh>
    <phoneticPr fontId="3"/>
  </si>
  <si>
    <t>異動等の区分</t>
    <rPh sb="0" eb="2">
      <t>イドウ</t>
    </rPh>
    <rPh sb="2" eb="3">
      <t>トウ</t>
    </rPh>
    <rPh sb="4" eb="6">
      <t>クブン</t>
    </rPh>
    <phoneticPr fontId="3"/>
  </si>
  <si>
    <t>異動年月日</t>
    <rPh sb="0" eb="2">
      <t>イドウ</t>
    </rPh>
    <rPh sb="2" eb="5">
      <t>ネンガッピ</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</si>
  <si>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</si>
  <si>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</si>
  <si>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</si>
  <si>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</si>
  <si>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</si>
  <si>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１．障害福祉サービス事業等にかかる本体報酬・加算</t>
    <rPh sb="2" eb="4">
      <t>ショウガイ</t>
    </rPh>
    <rPh sb="4" eb="6">
      <t>フクシ</t>
    </rPh>
    <rPh sb="10" eb="12">
      <t>ジギョウ</t>
    </rPh>
    <rPh sb="12" eb="13">
      <t>トウ</t>
    </rPh>
    <rPh sb="17" eb="19">
      <t>ホンタイ</t>
    </rPh>
    <rPh sb="19" eb="21">
      <t>ホウシュウ</t>
    </rPh>
    <rPh sb="22" eb="24">
      <t>カサン</t>
    </rPh>
    <phoneticPr fontId="7"/>
  </si>
  <si>
    <t>同行援護</t>
    <rPh sb="0" eb="2">
      <t>ドウコウ</t>
    </rPh>
    <rPh sb="2" eb="4">
      <t>エンゴ</t>
    </rPh>
    <phoneticPr fontId="7"/>
  </si>
  <si>
    <t>体制届出</t>
    <rPh sb="0" eb="2">
      <t>タイセイ</t>
    </rPh>
    <rPh sb="2" eb="3">
      <t>トド</t>
    </rPh>
    <rPh sb="3" eb="4">
      <t>デ</t>
    </rPh>
    <phoneticPr fontId="7"/>
  </si>
  <si>
    <t>支給決定</t>
    <rPh sb="0" eb="2">
      <t>シキュウ</t>
    </rPh>
    <rPh sb="2" eb="4">
      <t>ケッテイ</t>
    </rPh>
    <phoneticPr fontId="3"/>
  </si>
  <si>
    <t>本体報酬</t>
    <rPh sb="0" eb="2">
      <t>ホンタイ</t>
    </rPh>
    <rPh sb="2" eb="4">
      <t>ホウシュウ</t>
    </rPh>
    <phoneticPr fontId="3"/>
  </si>
  <si>
    <t>○</t>
    <phoneticPr fontId="7"/>
  </si>
  <si>
    <t>利用者負担上限額管理加算</t>
    <rPh sb="0" eb="3">
      <t>リヨウシャ</t>
    </rPh>
    <rPh sb="3" eb="5">
      <t>フタン</t>
    </rPh>
    <rPh sb="5" eb="8">
      <t>ジョウゲンガク</t>
    </rPh>
    <rPh sb="8" eb="10">
      <t>カンリ</t>
    </rPh>
    <rPh sb="10" eb="12">
      <t>カサン</t>
    </rPh>
    <phoneticPr fontId="7"/>
  </si>
  <si>
    <t>特定事業所加算</t>
    <rPh sb="0" eb="2">
      <t>トクテイ</t>
    </rPh>
    <rPh sb="2" eb="5">
      <t>ジギョウショ</t>
    </rPh>
    <rPh sb="5" eb="7">
      <t>カサン</t>
    </rPh>
    <phoneticPr fontId="7"/>
  </si>
  <si>
    <t>特別地域加算</t>
    <rPh sb="0" eb="2">
      <t>トクベツ</t>
    </rPh>
    <rPh sb="2" eb="4">
      <t>チイキ</t>
    </rPh>
    <rPh sb="4" eb="6">
      <t>カサン</t>
    </rPh>
    <phoneticPr fontId="7"/>
  </si>
  <si>
    <t>緊急時対応加算</t>
    <rPh sb="0" eb="3">
      <t>キンキュウジ</t>
    </rPh>
    <rPh sb="3" eb="5">
      <t>タイオウ</t>
    </rPh>
    <rPh sb="5" eb="7">
      <t>カサン</t>
    </rPh>
    <phoneticPr fontId="7"/>
  </si>
  <si>
    <t>初回加算</t>
    <rPh sb="0" eb="2">
      <t>ショカイ</t>
    </rPh>
    <rPh sb="2" eb="4">
      <t>カサン</t>
    </rPh>
    <phoneticPr fontId="7"/>
  </si>
  <si>
    <t>移動介護加算</t>
    <rPh sb="0" eb="2">
      <t>イドウ</t>
    </rPh>
    <rPh sb="2" eb="4">
      <t>カイゴ</t>
    </rPh>
    <rPh sb="4" eb="6">
      <t>カサン</t>
    </rPh>
    <phoneticPr fontId="7"/>
  </si>
  <si>
    <t>事業運営安定化対象</t>
    <rPh sb="0" eb="2">
      <t>ジギョウ</t>
    </rPh>
    <rPh sb="2" eb="4">
      <t>ウンエイ</t>
    </rPh>
    <rPh sb="4" eb="7">
      <t>アンテイカ</t>
    </rPh>
    <rPh sb="7" eb="9">
      <t>タイショウ</t>
    </rPh>
    <phoneticPr fontId="3"/>
  </si>
  <si>
    <t>○</t>
  </si>
  <si>
    <t>福祉・介護職員処遇改善加算</t>
    <rPh sb="0" eb="2">
      <t>フクシ</t>
    </rPh>
    <rPh sb="3" eb="5">
      <t>カイゴ</t>
    </rPh>
    <rPh sb="5" eb="7">
      <t>ショクイン</t>
    </rPh>
    <rPh sb="7" eb="9">
      <t>ショグウ</t>
    </rPh>
    <rPh sb="9" eb="11">
      <t>カイゼン</t>
    </rPh>
    <rPh sb="11" eb="13">
      <t>カサン</t>
    </rPh>
    <phoneticPr fontId="3"/>
  </si>
  <si>
    <t>○</t>
    <phoneticPr fontId="3"/>
  </si>
  <si>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3"/>
  </si>
  <si>
    <t>２．障害福祉サービス事業等にかかる減算</t>
    <rPh sb="2" eb="4">
      <t>ショウガイ</t>
    </rPh>
    <rPh sb="4" eb="6">
      <t>フクシ</t>
    </rPh>
    <rPh sb="10" eb="12">
      <t>ジギョウ</t>
    </rPh>
    <rPh sb="12" eb="13">
      <t>トウ</t>
    </rPh>
    <rPh sb="17" eb="19">
      <t>ゲンザン</t>
    </rPh>
    <phoneticPr fontId="7"/>
  </si>
  <si>
    <t>※１「体制届出」欄に「○」のある本体報酬・加算・減算については県（大津市所在の場合は大津市）への届出が必要</t>
    <rPh sb="3" eb="5">
      <t>タイセイ</t>
    </rPh>
    <rPh sb="5" eb="7">
      <t>トドケデ</t>
    </rPh>
    <rPh sb="8" eb="9">
      <t>ラン</t>
    </rPh>
    <rPh sb="16" eb="18">
      <t>ホンタイ</t>
    </rPh>
    <rPh sb="18" eb="20">
      <t>ホウシュウ</t>
    </rPh>
    <rPh sb="21" eb="23">
      <t>カサン</t>
    </rPh>
    <rPh sb="24" eb="26">
      <t>ゲンサン</t>
    </rPh>
    <rPh sb="31" eb="32">
      <t>ケン</t>
    </rPh>
    <rPh sb="33" eb="36">
      <t>オオツシ</t>
    </rPh>
    <rPh sb="36" eb="38">
      <t>ショザイ</t>
    </rPh>
    <rPh sb="39" eb="41">
      <t>バアイ</t>
    </rPh>
    <rPh sb="42" eb="45">
      <t>オオツシ</t>
    </rPh>
    <rPh sb="48" eb="50">
      <t>トドケデ</t>
    </rPh>
    <rPh sb="51" eb="53">
      <t>ヒツヨウ</t>
    </rPh>
    <phoneticPr fontId="3"/>
  </si>
  <si>
    <t>　２「支給決定」欄に「○」のある本体報酬・加算については、市町における利用者に対する支給決定が必要</t>
    <rPh sb="3" eb="5">
      <t>シキュウ</t>
    </rPh>
    <rPh sb="5" eb="7">
      <t>ケッテイ</t>
    </rPh>
    <rPh sb="8" eb="9">
      <t>ラン</t>
    </rPh>
    <rPh sb="16" eb="18">
      <t>ホンタイ</t>
    </rPh>
    <rPh sb="18" eb="20">
      <t>ホウシュウ</t>
    </rPh>
    <rPh sb="21" eb="23">
      <t>カサン</t>
    </rPh>
    <rPh sb="29" eb="31">
      <t>シチョウ</t>
    </rPh>
    <rPh sb="35" eb="38">
      <t>リヨウシャ</t>
    </rPh>
    <rPh sb="39" eb="40">
      <t>タイ</t>
    </rPh>
    <rPh sb="42" eb="44">
      <t>シキュウ</t>
    </rPh>
    <rPh sb="44" eb="46">
      <t>ケッテイ</t>
    </rPh>
    <rPh sb="47" eb="49">
      <t>ヒツヨウ</t>
    </rPh>
    <phoneticPr fontId="3"/>
  </si>
  <si>
    <t>介護給付等算定に係る届出の添付書類一覧</t>
    <rPh sb="0" eb="2">
      <t>カイゴ</t>
    </rPh>
    <rPh sb="2" eb="4">
      <t>キュウフ</t>
    </rPh>
    <rPh sb="4" eb="5">
      <t>トウ</t>
    </rPh>
    <rPh sb="5" eb="7">
      <t>サンテイ</t>
    </rPh>
    <rPh sb="8" eb="9">
      <t>カカ</t>
    </rPh>
    <rPh sb="10" eb="12">
      <t>トドケデ</t>
    </rPh>
    <rPh sb="13" eb="15">
      <t>テンプ</t>
    </rPh>
    <rPh sb="15" eb="17">
      <t>ショルイ</t>
    </rPh>
    <rPh sb="17" eb="19">
      <t>イチラン</t>
    </rPh>
    <phoneticPr fontId="3"/>
  </si>
  <si>
    <t>別紙１
（一覧表）</t>
    <rPh sb="0" eb="2">
      <t>ベッシ</t>
    </rPh>
    <rPh sb="5" eb="8">
      <t>イチランヒョウ</t>
    </rPh>
    <phoneticPr fontId="3"/>
  </si>
  <si>
    <t>別紙２ｰ２
（勤務体制）</t>
    <rPh sb="0" eb="2">
      <t>ベッシ</t>
    </rPh>
    <rPh sb="7" eb="9">
      <t>キンム</t>
    </rPh>
    <rPh sb="9" eb="11">
      <t>タイセイ</t>
    </rPh>
    <phoneticPr fontId="3"/>
  </si>
  <si>
    <r>
      <t>別紙１５
（実</t>
    </r>
    <r>
      <rPr>
        <sz val="10"/>
        <rFont val="HGSｺﾞｼｯｸM"/>
        <family val="3"/>
        <charset val="128"/>
      </rPr>
      <t>務経験証明書</t>
    </r>
    <r>
      <rPr>
        <sz val="11"/>
        <rFont val="HGSｺﾞｼｯｸM"/>
        <family val="3"/>
        <charset val="128"/>
      </rPr>
      <t>）</t>
    </r>
    <rPh sb="0" eb="2">
      <t>ベッシ</t>
    </rPh>
    <rPh sb="6" eb="8">
      <t>ジツム</t>
    </rPh>
    <rPh sb="8" eb="10">
      <t>ケイケン</t>
    </rPh>
    <rPh sb="10" eb="13">
      <t>ショウメイショ</t>
    </rPh>
    <phoneticPr fontId="3"/>
  </si>
  <si>
    <t>別紙２０ｰ１～４
（特定事業所）</t>
    <rPh sb="0" eb="2">
      <t>ベッシ</t>
    </rPh>
    <rPh sb="10" eb="12">
      <t>トクテイ</t>
    </rPh>
    <rPh sb="12" eb="15">
      <t>ジギョウショ</t>
    </rPh>
    <phoneticPr fontId="3"/>
  </si>
  <si>
    <t>別紙２１～２３
（特定事業所）</t>
    <rPh sb="0" eb="2">
      <t>ベッシ</t>
    </rPh>
    <rPh sb="9" eb="11">
      <t>トクテイ</t>
    </rPh>
    <rPh sb="11" eb="14">
      <t>ジギョウショ</t>
    </rPh>
    <phoneticPr fontId="3"/>
  </si>
  <si>
    <t>別紙２４
（夜間支援体制）</t>
    <rPh sb="0" eb="2">
      <t>ベッシ</t>
    </rPh>
    <rPh sb="6" eb="8">
      <t>ヤカン</t>
    </rPh>
    <rPh sb="8" eb="10">
      <t>シエン</t>
    </rPh>
    <rPh sb="10" eb="12">
      <t>タイセイ</t>
    </rPh>
    <phoneticPr fontId="3"/>
  </si>
  <si>
    <t>別紙２６
（地域生活移行）</t>
    <rPh sb="0" eb="2">
      <t>ベッシ</t>
    </rPh>
    <rPh sb="6" eb="8">
      <t>チイキ</t>
    </rPh>
    <rPh sb="8" eb="10">
      <t>セイカツ</t>
    </rPh>
    <rPh sb="10" eb="12">
      <t>イコウ</t>
    </rPh>
    <phoneticPr fontId="3"/>
  </si>
  <si>
    <t>別紙２８
（通勤者生活）</t>
    <rPh sb="0" eb="2">
      <t>ベッシ</t>
    </rPh>
    <rPh sb="6" eb="9">
      <t>ツウキンシャ</t>
    </rPh>
    <rPh sb="9" eb="11">
      <t>セイカツ</t>
    </rPh>
    <phoneticPr fontId="3"/>
  </si>
  <si>
    <t>資格証の写し</t>
    <rPh sb="0" eb="2">
      <t>シカク</t>
    </rPh>
    <rPh sb="2" eb="3">
      <t>ショウ</t>
    </rPh>
    <rPh sb="4" eb="5">
      <t>ウツ</t>
    </rPh>
    <phoneticPr fontId="7"/>
  </si>
  <si>
    <t>別添算定シート
　　　１～３</t>
    <rPh sb="0" eb="2">
      <t>ベッテン</t>
    </rPh>
    <rPh sb="2" eb="4">
      <t>サンテイ</t>
    </rPh>
    <phoneticPr fontId="7"/>
  </si>
  <si>
    <t>○</t>
    <phoneticPr fontId="7"/>
  </si>
  <si>
    <t>○</t>
    <phoneticPr fontId="3"/>
  </si>
  <si>
    <t>△</t>
    <phoneticPr fontId="7"/>
  </si>
  <si>
    <r>
      <t>○</t>
    </r>
    <r>
      <rPr>
        <sz val="9"/>
        <rFont val="HGSｺﾞｼｯｸM"/>
        <family val="3"/>
        <charset val="128"/>
      </rPr>
      <t>※１</t>
    </r>
    <phoneticPr fontId="7"/>
  </si>
  <si>
    <t>移行時運営安定化対象</t>
    <phoneticPr fontId="3"/>
  </si>
  <si>
    <t>別紙４ｰ２
(利用状況）</t>
    <rPh sb="0" eb="2">
      <t>ベッシ</t>
    </rPh>
    <rPh sb="7" eb="9">
      <t>リヨウ</t>
    </rPh>
    <rPh sb="9" eb="11">
      <t>ジョウキョウ</t>
    </rPh>
    <phoneticPr fontId="3"/>
  </si>
  <si>
    <t>別紙２７
（医療連携Ⅴ）</t>
    <rPh sb="0" eb="2">
      <t>ベッシ</t>
    </rPh>
    <rPh sb="6" eb="8">
      <t>イリョウ</t>
    </rPh>
    <rPh sb="8" eb="10">
      <t>レンケイ</t>
    </rPh>
    <phoneticPr fontId="3"/>
  </si>
  <si>
    <t>別紙６
（福祉専門）</t>
    <rPh sb="0" eb="2">
      <t>ベッシ</t>
    </rPh>
    <rPh sb="5" eb="7">
      <t>フクシ</t>
    </rPh>
    <rPh sb="7" eb="9">
      <t>センモン</t>
    </rPh>
    <phoneticPr fontId="3"/>
  </si>
  <si>
    <t>介護給付費</t>
    <rPh sb="0" eb="2">
      <t>カイゴ</t>
    </rPh>
    <rPh sb="2" eb="4">
      <t>キュウフ</t>
    </rPh>
    <rPh sb="4" eb="5">
      <t>ヒ</t>
    </rPh>
    <phoneticPr fontId="3"/>
  </si>
  <si>
    <t>特定事業所</t>
    <rPh sb="0" eb="2">
      <t>トクテイ</t>
    </rPh>
    <rPh sb="2" eb="5">
      <t>ジギョウショ</t>
    </rPh>
    <phoneticPr fontId="3"/>
  </si>
  <si>
    <t xml:space="preserve">注　   </t>
    <rPh sb="0" eb="1">
      <t>チュウ</t>
    </rPh>
    <phoneticPr fontId="3"/>
  </si>
  <si>
    <t>網掛けは、変更・追加された項目です。</t>
    <rPh sb="5" eb="7">
      <t>ヘンコウ</t>
    </rPh>
    <rPh sb="8" eb="10">
      <t>ツイカ</t>
    </rPh>
    <rPh sb="13" eb="15">
      <t>コウモク</t>
    </rPh>
    <phoneticPr fontId="3"/>
  </si>
  <si>
    <t>実 務 経 験 証 明 書</t>
    <rPh sb="0" eb="1">
      <t>ジツ</t>
    </rPh>
    <rPh sb="2" eb="3">
      <t>ツトム</t>
    </rPh>
    <rPh sb="4" eb="5">
      <t>キョウ</t>
    </rPh>
    <rPh sb="6" eb="7">
      <t>シルシ</t>
    </rPh>
    <rPh sb="8" eb="9">
      <t>アカシ</t>
    </rPh>
    <rPh sb="10" eb="11">
      <t>メイ</t>
    </rPh>
    <rPh sb="12" eb="13">
      <t>ショ</t>
    </rPh>
    <phoneticPr fontId="3"/>
  </si>
  <si>
    <t>番　　　　　号</t>
    <rPh sb="0" eb="1">
      <t>バン</t>
    </rPh>
    <rPh sb="6" eb="7">
      <t>ゴウ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</si>
  <si>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</si>
  <si>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</si>
  <si>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現　住　所</t>
    <rPh sb="0" eb="1">
      <t>ウツツ</t>
    </rPh>
    <rPh sb="2" eb="3">
      <t>ジュウ</t>
    </rPh>
    <rPh sb="4" eb="5">
      <t>ショ</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</si>
  <si>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</si>
  <si>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</si>
  <si>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</si>
  <si>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日</t>
    <rPh sb="0" eb="1">
      <t>ニチ</t>
    </rPh>
    <phoneticPr fontId="3"/>
  </si>
  <si>
    <t>業　務　内　容</t>
    <rPh sb="0" eb="1">
      <t>ギョウ</t>
    </rPh>
    <rPh sb="2" eb="3">
      <t>ツトム</t>
    </rPh>
    <rPh sb="4" eb="5">
      <t>ナイ</t>
    </rPh>
    <rPh sb="6" eb="7">
      <t>カタチ</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</si>
  <si>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オモテ</t>
    </rPh>
    <phoneticPr fontId="7"/>
  </si>
  <si>
    <t>事業所名</t>
    <rPh sb="0" eb="3">
      <t>ジギョウショ</t>
    </rPh>
    <rPh sb="3" eb="4">
      <t>メイ</t>
    </rPh>
    <phoneticPr fontId="3"/>
  </si>
  <si>
    <t>事業所名</t>
    <rPh sb="0" eb="3">
      <t>ジギョウショ</t>
    </rPh>
    <rPh sb="3" eb="4">
      <t>メイ</t>
    </rPh>
    <phoneticPr fontId="7"/>
  </si>
  <si>
    <t>サービスの種別</t>
    <rPh sb="5" eb="7">
      <t>シュベツ</t>
    </rPh>
    <phoneticPr fontId="7"/>
  </si>
  <si>
    <t>職種</t>
    <rPh sb="0" eb="2">
      <t>ショクシュ</t>
    </rPh>
    <phoneticPr fontId="3"/>
  </si>
  <si>
    <t>職種</t>
    <rPh sb="0" eb="2">
      <t>ショクシュ</t>
    </rPh>
    <phoneticPr fontId="7"/>
  </si>
  <si>
    <t>従業者氏名</t>
    <rPh sb="0" eb="3">
      <t>ジュウギョウシャ</t>
    </rPh>
    <rPh sb="3" eb="5">
      <t>シメイ</t>
    </rPh>
    <phoneticPr fontId="7"/>
  </si>
  <si>
    <t>資格等の種類</t>
    <rPh sb="0" eb="2">
      <t>シカク</t>
    </rPh>
    <rPh sb="2" eb="3">
      <t>トウ</t>
    </rPh>
    <rPh sb="4" eb="6">
      <t>シュルイ</t>
    </rPh>
    <phoneticPr fontId="7"/>
  </si>
  <si>
    <t>常勤</t>
    <rPh sb="0" eb="2">
      <t>ジョウキン</t>
    </rPh>
    <phoneticPr fontId="7"/>
  </si>
  <si>
    <t>専従</t>
    <rPh sb="0" eb="2">
      <t>センジュウ</t>
    </rPh>
    <phoneticPr fontId="7"/>
  </si>
  <si>
    <t>介護福祉士等</t>
    <rPh sb="0" eb="2">
      <t>カイゴ</t>
    </rPh>
    <rPh sb="2" eb="5">
      <t>フクシシ</t>
    </rPh>
    <rPh sb="5" eb="6">
      <t>トウ</t>
    </rPh>
    <phoneticPr fontId="7"/>
  </si>
  <si>
    <t>実務経験3年以上</t>
    <rPh sb="0" eb="2">
      <t>ジツム</t>
    </rPh>
    <rPh sb="2" eb="4">
      <t>ケイケン</t>
    </rPh>
    <rPh sb="5" eb="6">
      <t>ネン</t>
    </rPh>
    <rPh sb="6" eb="8">
      <t>イジョウ</t>
    </rPh>
    <phoneticPr fontId="7"/>
  </si>
  <si>
    <t>勤務体制</t>
    <rPh sb="0" eb="2">
      <t>キンム</t>
    </rPh>
    <rPh sb="2" eb="4">
      <t>タイセイ</t>
    </rPh>
    <phoneticPr fontId="7"/>
  </si>
  <si>
    <t>4週合計</t>
    <rPh sb="1" eb="2">
      <t>シュウ</t>
    </rPh>
    <rPh sb="2" eb="4">
      <t>ゴウケイ</t>
    </rPh>
    <phoneticPr fontId="7"/>
  </si>
  <si>
    <t>週平均
勤務時間</t>
    <rPh sb="0" eb="3">
      <t>シュウヘイキン</t>
    </rPh>
    <rPh sb="4" eb="6">
      <t>キンム</t>
    </rPh>
    <rPh sb="6" eb="8">
      <t>ジカン</t>
    </rPh>
    <phoneticPr fontId="7"/>
  </si>
  <si>
    <t>常勤換算後の人数</t>
    <rPh sb="0" eb="2">
      <t>ジョウキン</t>
    </rPh>
    <rPh sb="2" eb="4">
      <t>カンサン</t>
    </rPh>
    <rPh sb="4" eb="5">
      <t>ゴ</t>
    </rPh>
    <rPh sb="6" eb="8">
      <t>ニンズウ</t>
    </rPh>
    <phoneticPr fontId="7"/>
  </si>
  <si>
    <t>第1週</t>
    <rPh sb="0" eb="1">
      <t>ダイ</t>
    </rPh>
    <rPh sb="2" eb="3">
      <t>シュウ</t>
    </rPh>
    <phoneticPr fontId="7"/>
  </si>
  <si>
    <t>第2週</t>
    <rPh sb="0" eb="1">
      <t>ダイ</t>
    </rPh>
    <rPh sb="2" eb="3">
      <t>シュウ</t>
    </rPh>
    <phoneticPr fontId="7"/>
  </si>
  <si>
    <t>第3週</t>
    <rPh sb="0" eb="1">
      <t>ダイ</t>
    </rPh>
    <rPh sb="2" eb="3">
      <t>シュウ</t>
    </rPh>
    <phoneticPr fontId="7"/>
  </si>
  <si>
    <t>第4週</t>
    <rPh sb="0" eb="1">
      <t>ダイ</t>
    </rPh>
    <rPh sb="2" eb="3">
      <t>シュウ</t>
    </rPh>
    <phoneticPr fontId="7"/>
  </si>
  <si>
    <t>日</t>
    <rPh sb="0" eb="1">
      <t>ニチ</t>
    </rPh>
    <phoneticPr fontId="7"/>
  </si>
  <si>
    <t>月</t>
    <rPh sb="0" eb="1">
      <t>ゲツ</t>
    </rPh>
    <phoneticPr fontId="7"/>
  </si>
  <si>
    <t>火</t>
    <rPh sb="0" eb="1">
      <t>ヒ</t>
    </rPh>
    <phoneticPr fontId="7"/>
  </si>
  <si>
    <t>管理者</t>
  </si>
  <si>
    <t>滋賀　太郎</t>
    <rPh sb="0" eb="2">
      <t>シガ</t>
    </rPh>
    <rPh sb="3" eb="5">
      <t>タロウ</t>
    </rPh>
    <phoneticPr fontId="7"/>
  </si>
  <si>
    <t>サービス提供責任者</t>
  </si>
  <si>
    <t>近江　一郎</t>
    <rPh sb="0" eb="2">
      <t>オウミ</t>
    </rPh>
    <rPh sb="3" eb="5">
      <t>イチロウ</t>
    </rPh>
    <phoneticPr fontId="7"/>
  </si>
  <si>
    <t>介護福祉士</t>
  </si>
  <si>
    <t>従業者</t>
  </si>
  <si>
    <t>大津　花子</t>
    <rPh sb="0" eb="2">
      <t>オオツ</t>
    </rPh>
    <rPh sb="3" eb="5">
      <t>ハナコ</t>
    </rPh>
    <phoneticPr fontId="7"/>
  </si>
  <si>
    <t>1級課程</t>
  </si>
  <si>
    <t>彦根　次郎</t>
    <rPh sb="0" eb="2">
      <t>ヒコネ</t>
    </rPh>
    <rPh sb="3" eb="5">
      <t>ジロウ</t>
    </rPh>
    <phoneticPr fontId="7"/>
  </si>
  <si>
    <t>2級課程</t>
  </si>
  <si>
    <t>長浜　三郎</t>
    <rPh sb="0" eb="2">
      <t>ナガハマ</t>
    </rPh>
    <rPh sb="3" eb="5">
      <t>サブロウ</t>
    </rPh>
    <phoneticPr fontId="7"/>
  </si>
  <si>
    <t>八幡　四美</t>
    <rPh sb="0" eb="2">
      <t>ハチマン</t>
    </rPh>
    <rPh sb="3" eb="4">
      <t>ヨン</t>
    </rPh>
    <rPh sb="4" eb="5">
      <t>ビ</t>
    </rPh>
    <phoneticPr fontId="7"/>
  </si>
  <si>
    <t>草津　五郎</t>
    <rPh sb="0" eb="2">
      <t>クサツ</t>
    </rPh>
    <rPh sb="3" eb="5">
      <t>ゴロウ</t>
    </rPh>
    <phoneticPr fontId="7"/>
  </si>
  <si>
    <t>その他（事務員等）</t>
  </si>
  <si>
    <t>守山　六代</t>
    <rPh sb="0" eb="2">
      <t>モリヤマ</t>
    </rPh>
    <rPh sb="3" eb="4">
      <t>ロク</t>
    </rPh>
    <rPh sb="4" eb="5">
      <t>ダイ</t>
    </rPh>
    <phoneticPr fontId="7"/>
  </si>
  <si>
    <t>注1) 「資格等の種類」欄については、各職員の有する資格について記入してください。なお、複数の資格を有する場合は、代表的なもの1つを記入してください。</t>
    <rPh sb="0" eb="1">
      <t>チュウ</t>
    </rPh>
    <rPh sb="5" eb="7">
      <t>シカク</t>
    </rPh>
    <rPh sb="7" eb="8">
      <t>トウ</t>
    </rPh>
    <rPh sb="9" eb="11">
      <t>シュルイ</t>
    </rPh>
    <rPh sb="12" eb="13">
      <t>ラン</t>
    </rPh>
    <rPh sb="19" eb="20">
      <t>カク</t>
    </rPh>
    <rPh sb="20" eb="22">
      <t>ショクイン</t>
    </rPh>
    <rPh sb="23" eb="24">
      <t>ユウ</t>
    </rPh>
    <rPh sb="26" eb="28">
      <t>シカク</t>
    </rPh>
    <rPh sb="32" eb="34">
      <t>キニュウ</t>
    </rPh>
    <rPh sb="44" eb="46">
      <t>フクスウ</t>
    </rPh>
    <rPh sb="47" eb="49">
      <t>シカク</t>
    </rPh>
    <rPh sb="50" eb="51">
      <t>ユウ</t>
    </rPh>
    <rPh sb="53" eb="55">
      <t>バアイ</t>
    </rPh>
    <rPh sb="57" eb="59">
      <t>ダイヒョウ</t>
    </rPh>
    <rPh sb="59" eb="60">
      <t>テキ</t>
    </rPh>
    <rPh sb="66" eb="68">
      <t>キニュウ</t>
    </rPh>
    <phoneticPr fontId="7"/>
  </si>
  <si>
    <t>注2) 「介護福祉士等」欄は、各職員が、(1)介護福祉士 (2)介護職員基礎研修課程修了者 (3)1級課程修了者 のいずれかに該当する場合に「○」を付けてください。</t>
    <rPh sb="0" eb="1">
      <t>チュウ</t>
    </rPh>
    <rPh sb="5" eb="7">
      <t>カイゴ</t>
    </rPh>
    <rPh sb="7" eb="10">
      <t>フクシシ</t>
    </rPh>
    <rPh sb="10" eb="11">
      <t>トウ</t>
    </rPh>
    <rPh sb="12" eb="13">
      <t>ラン</t>
    </rPh>
    <rPh sb="15" eb="16">
      <t>カク</t>
    </rPh>
    <rPh sb="16" eb="18">
      <t>ショクイン</t>
    </rPh>
    <rPh sb="23" eb="25">
      <t>カイゴ</t>
    </rPh>
    <rPh sb="25" eb="28">
      <t>フクシシ</t>
    </rPh>
    <rPh sb="32" eb="34">
      <t>カイゴ</t>
    </rPh>
    <rPh sb="34" eb="36">
      <t>ショクイン</t>
    </rPh>
    <rPh sb="36" eb="38">
      <t>キソ</t>
    </rPh>
    <rPh sb="38" eb="40">
      <t>ケンシュウ</t>
    </rPh>
    <rPh sb="40" eb="42">
      <t>カテイ</t>
    </rPh>
    <rPh sb="42" eb="45">
      <t>シュウリョウシャ</t>
    </rPh>
    <rPh sb="50" eb="51">
      <t>キュウ</t>
    </rPh>
    <rPh sb="51" eb="53">
      <t>カテイ</t>
    </rPh>
    <rPh sb="53" eb="56">
      <t>シュウリョウシャ</t>
    </rPh>
    <rPh sb="63" eb="65">
      <t>ガイトウ</t>
    </rPh>
    <rPh sb="67" eb="69">
      <t>バアイ</t>
    </rPh>
    <rPh sb="74" eb="75">
      <t>ツ</t>
    </rPh>
    <phoneticPr fontId="7"/>
  </si>
  <si>
    <t>常勤者の週当たり勤務時間</t>
    <rPh sb="0" eb="3">
      <t>ジョウキンシャ</t>
    </rPh>
    <rPh sb="4" eb="6">
      <t>シュウア</t>
    </rPh>
    <rPh sb="8" eb="10">
      <t>キンム</t>
    </rPh>
    <rPh sb="10" eb="12">
      <t>ジカン</t>
    </rPh>
    <phoneticPr fontId="7"/>
  </si>
  <si>
    <t xml:space="preserve"> 時間</t>
    <rPh sb="1" eb="3">
      <t>ジカン</t>
    </rPh>
    <phoneticPr fontId="7"/>
  </si>
  <si>
    <t>注3) 一覧表中に記入いただく各日の勤務時間については、小数第2位未満切り捨てとしてください（例：15分＝0.2時間、25分＝0.4時間）。</t>
    <rPh sb="0" eb="1">
      <t>チュウ</t>
    </rPh>
    <rPh sb="4" eb="6">
      <t>イチラン</t>
    </rPh>
    <rPh sb="6" eb="7">
      <t>オモテ</t>
    </rPh>
    <rPh sb="7" eb="8">
      <t>チュウ</t>
    </rPh>
    <rPh sb="9" eb="11">
      <t>キニュウ</t>
    </rPh>
    <rPh sb="15" eb="16">
      <t>カク</t>
    </rPh>
    <rPh sb="16" eb="17">
      <t>ニチ</t>
    </rPh>
    <rPh sb="18" eb="20">
      <t>キンム</t>
    </rPh>
    <rPh sb="20" eb="22">
      <t>ジカン</t>
    </rPh>
    <rPh sb="28" eb="30">
      <t>ショウスウ</t>
    </rPh>
    <rPh sb="30" eb="31">
      <t>ダイ</t>
    </rPh>
    <rPh sb="32" eb="33">
      <t>クライ</t>
    </rPh>
    <rPh sb="33" eb="35">
      <t>ミマン</t>
    </rPh>
    <rPh sb="35" eb="36">
      <t>キ</t>
    </rPh>
    <rPh sb="37" eb="38">
      <t>ス</t>
    </rPh>
    <rPh sb="47" eb="48">
      <t>レイ</t>
    </rPh>
    <rPh sb="51" eb="52">
      <t>プン</t>
    </rPh>
    <rPh sb="56" eb="58">
      <t>ジカン</t>
    </rPh>
    <rPh sb="61" eb="62">
      <t>フン</t>
    </rPh>
    <rPh sb="66" eb="68">
      <t>ジカン</t>
    </rPh>
    <phoneticPr fontId="7"/>
  </si>
  <si>
    <t>《人員配置チェック》</t>
    <rPh sb="1" eb="3">
      <t>ジンイン</t>
    </rPh>
    <rPh sb="3" eb="5">
      <t>ハイチ</t>
    </rPh>
    <phoneticPr fontId="7"/>
  </si>
  <si>
    <t>現配置数</t>
    <rPh sb="0" eb="1">
      <t>ゲン</t>
    </rPh>
    <rPh sb="1" eb="4">
      <t>ハイチスウ</t>
    </rPh>
    <phoneticPr fontId="7"/>
  </si>
  <si>
    <t>県確認欄</t>
    <rPh sb="0" eb="1">
      <t>ケン</t>
    </rPh>
    <rPh sb="1" eb="3">
      <t>カクニン</t>
    </rPh>
    <rPh sb="3" eb="4">
      <t>ラン</t>
    </rPh>
    <phoneticPr fontId="7"/>
  </si>
  <si>
    <t>人数</t>
    <rPh sb="0" eb="2">
      <t>ニンズウ</t>
    </rPh>
    <phoneticPr fontId="7"/>
  </si>
  <si>
    <t>常勤者数</t>
    <rPh sb="0" eb="3">
      <t>ジョウキンシャ</t>
    </rPh>
    <rPh sb="3" eb="4">
      <t>スウ</t>
    </rPh>
    <phoneticPr fontId="7"/>
  </si>
  <si>
    <t>常勤換算数</t>
    <rPh sb="0" eb="2">
      <t>ジョウキン</t>
    </rPh>
    <rPh sb="2" eb="4">
      <t>カンサン</t>
    </rPh>
    <rPh sb="4" eb="5">
      <t>スウ</t>
    </rPh>
    <phoneticPr fontId="7"/>
  </si>
  <si>
    <t>管理者</t>
    <rPh sb="0" eb="3">
      <t>カンリシャ</t>
    </rPh>
    <phoneticPr fontId="7"/>
  </si>
  <si>
    <t>サービス提供責任者</t>
    <rPh sb="4" eb="6">
      <t>テイキョウ</t>
    </rPh>
    <rPh sb="6" eb="9">
      <t>セキニンシャ</t>
    </rPh>
    <phoneticPr fontId="7"/>
  </si>
  <si>
    <t>従業者</t>
    <rPh sb="0" eb="3">
      <t>ジュウギョウシャ</t>
    </rPh>
    <phoneticPr fontId="7"/>
  </si>
  <si>
    <t>居宅介護</t>
    <rPh sb="0" eb="2">
      <t>キョタク</t>
    </rPh>
    <rPh sb="2" eb="4">
      <t>カイゴ</t>
    </rPh>
    <phoneticPr fontId="2"/>
  </si>
  <si>
    <t>事 業 所 名</t>
    <rPh sb="0" eb="1">
      <t>コト</t>
    </rPh>
    <rPh sb="2" eb="3">
      <t>ギョウ</t>
    </rPh>
    <rPh sb="4" eb="5">
      <t>ショ</t>
    </rPh>
    <rPh sb="6" eb="7">
      <t>メイ</t>
    </rPh>
    <phoneticPr fontId="3"/>
  </si>
  <si>
    <t>　〔　体　制　要　件　〕</t>
    <rPh sb="3" eb="4">
      <t>カラダ</t>
    </rPh>
    <rPh sb="5" eb="6">
      <t>セイ</t>
    </rPh>
    <rPh sb="7" eb="8">
      <t>ヨウ</t>
    </rPh>
    <rPh sb="9" eb="10">
      <t>ケン</t>
    </rPh>
    <phoneticPr fontId="3"/>
  </si>
  <si>
    <t>③</t>
    <phoneticPr fontId="3"/>
  </si>
  <si>
    <t>サービス提供責任者と居宅介護従業者との間の情報伝達及び報告体制を整備している。</t>
    <rPh sb="10" eb="12">
      <t>キョタク</t>
    </rPh>
    <rPh sb="12" eb="14">
      <t>カイゴ</t>
    </rPh>
    <rPh sb="14" eb="17">
      <t>ジュウギョウシャ</t>
    </rPh>
    <phoneticPr fontId="3"/>
  </si>
  <si>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3"/>
  </si>
  <si>
    <t>有 ・ 無</t>
  </si>
  <si>
    <t>　〔　人　材　要　件　〕　</t>
    <rPh sb="3" eb="4">
      <t>ジン</t>
    </rPh>
    <rPh sb="5" eb="6">
      <t>ザイ</t>
    </rPh>
    <rPh sb="7" eb="8">
      <t>ヨウ</t>
    </rPh>
    <rPh sb="9" eb="10">
      <t>ケン</t>
    </rPh>
    <phoneticPr fontId="3"/>
  </si>
  <si>
    <t>常勤換算
職員数</t>
    <rPh sb="0" eb="2">
      <t>ジョウキン</t>
    </rPh>
    <rPh sb="2" eb="4">
      <t>カンサン</t>
    </rPh>
    <rPh sb="5" eb="7">
      <t>ショクイン</t>
    </rPh>
    <rPh sb="7" eb="8">
      <t>スウ</t>
    </rPh>
    <phoneticPr fontId="3"/>
  </si>
  <si>
    <t>人</t>
    <rPh sb="0" eb="1">
      <t>ニン</t>
    </rPh>
    <phoneticPr fontId="3"/>
  </si>
  <si>
    <t>時間</t>
    <rPh sb="0" eb="2">
      <t>ジカン</t>
    </rPh>
    <phoneticPr fontId="3"/>
  </si>
  <si>
    <t>(2)</t>
  </si>
  <si>
    <t>有・無</t>
    <rPh sb="0" eb="1">
      <t>ユウ</t>
    </rPh>
    <rPh sb="2" eb="3">
      <t>ム</t>
    </rPh>
    <phoneticPr fontId="3"/>
  </si>
  <si>
    <t>(3)</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</si>
  <si>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</si>
  <si>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3"/>
  </si>
  <si>
    <t>④　重度訪問介護従業者に対する健康診断の定期的な実施体制を整備している。</t>
    <rPh sb="2" eb="4">
      <t>ジュウド</t>
    </rPh>
    <rPh sb="4" eb="6">
      <t>ホウモン</t>
    </rPh>
    <rPh sb="6" eb="8">
      <t>カイゴ</t>
    </rPh>
    <rPh sb="8" eb="11">
      <t>ジュウギョウシャ</t>
    </rPh>
    <rPh sb="12" eb="13">
      <t>タイ</t>
    </rPh>
    <rPh sb="15" eb="17">
      <t>ケンコウ</t>
    </rPh>
    <rPh sb="17" eb="19">
      <t>シンダン</t>
    </rPh>
    <rPh sb="20" eb="23">
      <t>テイキテキ</t>
    </rPh>
    <rPh sb="24" eb="26">
      <t>ジッシ</t>
    </rPh>
    <rPh sb="26" eb="28">
      <t>タイセイ</t>
    </rPh>
    <rPh sb="29" eb="31">
      <t>セイビ</t>
    </rPh>
    <phoneticPr fontId="3"/>
  </si>
  <si>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3"/>
  </si>
  <si>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3"/>
  </si>
  <si>
    <t>下表の（1）については必ず記載すること。（2）･（3）・(4)についてはいずれかを記載することで可。</t>
    <rPh sb="0" eb="2">
      <t>カヒョウ</t>
    </rPh>
    <rPh sb="11" eb="12">
      <t>カナラ</t>
    </rPh>
    <rPh sb="13" eb="15">
      <t>キサイ</t>
    </rPh>
    <rPh sb="41" eb="43">
      <t>キサイ</t>
    </rPh>
    <rPh sb="48" eb="49">
      <t>カ</t>
    </rPh>
    <phoneticPr fontId="3"/>
  </si>
  <si>
    <t>（1）のうち介護福祉士の総数</t>
    <rPh sb="6" eb="8">
      <t>カイゴ</t>
    </rPh>
    <rPh sb="8" eb="11">
      <t>フクシシ</t>
    </rPh>
    <rPh sb="12" eb="14">
      <t>ソウスウ</t>
    </rPh>
    <phoneticPr fontId="3"/>
  </si>
  <si>
    <t>(1)に占める(2)の割合が３０％以上</t>
    <rPh sb="4" eb="5">
      <t>シ</t>
    </rPh>
    <rPh sb="11" eb="13">
      <t>ワリアイ</t>
    </rPh>
    <rPh sb="17" eb="19">
      <t>イジョウ</t>
    </rPh>
    <phoneticPr fontId="3"/>
  </si>
  <si>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3"/>
  </si>
  <si>
    <t>(1)に占める(3)の割合が５０％以上</t>
    <rPh sb="4" eb="5">
      <t>シ</t>
    </rPh>
    <rPh sb="11" eb="13">
      <t>ワリアイ</t>
    </rPh>
    <rPh sb="17" eb="19">
      <t>イジョウ</t>
    </rPh>
    <phoneticPr fontId="3"/>
  </si>
  <si>
    <t>(1)に占める(4)の割合が４０％以上</t>
    <rPh sb="4" eb="5">
      <t>シ</t>
    </rPh>
    <rPh sb="11" eb="13">
      <t>ワリアイ</t>
    </rPh>
    <rPh sb="17" eb="19">
      <t>イジョウ</t>
    </rPh>
    <phoneticPr fontId="3"/>
  </si>
  <si>
    <t>（別紙２１）</t>
    <rPh sb="1" eb="3">
      <t>ベッシ</t>
    </rPh>
    <phoneticPr fontId="7"/>
  </si>
  <si>
    <t>それぞれのサービスごとに作成（居宅介護・重度訪問介護・行動援護・同行援護）</t>
    <rPh sb="12" eb="14">
      <t>サクセイ</t>
    </rPh>
    <rPh sb="15" eb="17">
      <t>キョタク</t>
    </rPh>
    <rPh sb="17" eb="19">
      <t>カイゴ</t>
    </rPh>
    <rPh sb="20" eb="22">
      <t>ジュウド</t>
    </rPh>
    <rPh sb="22" eb="24">
      <t>ホウモン</t>
    </rPh>
    <rPh sb="24" eb="26">
      <t>カイゴ</t>
    </rPh>
    <rPh sb="27" eb="29">
      <t>コウドウ</t>
    </rPh>
    <rPh sb="29" eb="31">
      <t>エンゴ</t>
    </rPh>
    <rPh sb="32" eb="34">
      <t>ドウコウ</t>
    </rPh>
    <rPh sb="34" eb="36">
      <t>エンゴ</t>
    </rPh>
    <phoneticPr fontId="7"/>
  </si>
  <si>
    <t>職員配置状況一覧</t>
    <rPh sb="0" eb="2">
      <t>ショクイン</t>
    </rPh>
    <rPh sb="2" eb="4">
      <t>ハイチ</t>
    </rPh>
    <rPh sb="4" eb="6">
      <t>ジョウキョウ</t>
    </rPh>
    <rPh sb="6" eb="8">
      <t>イチラン</t>
    </rPh>
    <phoneticPr fontId="3"/>
  </si>
  <si>
    <t>資格内容</t>
    <rPh sb="0" eb="2">
      <t>シカク</t>
    </rPh>
    <rPh sb="2" eb="4">
      <t>ナイヨウ</t>
    </rPh>
    <phoneticPr fontId="3"/>
  </si>
  <si>
    <t>当該サービス従業者としての
勤務時間（週）</t>
    <rPh sb="0" eb="2">
      <t>トウガイ</t>
    </rPh>
    <rPh sb="6" eb="9">
      <t>ジュウギョウシャ</t>
    </rPh>
    <rPh sb="14" eb="16">
      <t>キンム</t>
    </rPh>
    <rPh sb="16" eb="18">
      <t>ジカン</t>
    </rPh>
    <rPh sb="19" eb="20">
      <t>シュウ</t>
    </rPh>
    <phoneticPr fontId="3"/>
  </si>
  <si>
    <t>備考</t>
    <rPh sb="0" eb="2">
      <t>ビコウ</t>
    </rPh>
    <phoneticPr fontId="3"/>
  </si>
  <si>
    <t>合計　　　（A)</t>
    <rPh sb="0" eb="2">
      <t>ゴウケイ</t>
    </rPh>
    <phoneticPr fontId="3"/>
  </si>
  <si>
    <t>①：当該事業所における常勤の従業者の1週間あたりの勤務時間　　（B)</t>
    <rPh sb="2" eb="4">
      <t>トウガイ</t>
    </rPh>
    <rPh sb="4" eb="7">
      <t>ジギョウショ</t>
    </rPh>
    <rPh sb="11" eb="13">
      <t>ジョウキン</t>
    </rPh>
    <rPh sb="14" eb="17">
      <t>ジュウギョウシャ</t>
    </rPh>
    <rPh sb="19" eb="21">
      <t>シュウカン</t>
    </rPh>
    <rPh sb="25" eb="27">
      <t>キンム</t>
    </rPh>
    <rPh sb="27" eb="29">
      <t>ジカン</t>
    </rPh>
    <phoneticPr fontId="3"/>
  </si>
  <si>
    <t>②：当該事業所における常勤換算後の（居宅介護・重度訪問介護、行動援護・同行援護）従業者総数（A/B）</t>
    <rPh sb="2" eb="4">
      <t>トウガイ</t>
    </rPh>
    <rPh sb="4" eb="7">
      <t>ジギョウショ</t>
    </rPh>
    <rPh sb="11" eb="13">
      <t>ジョウキン</t>
    </rPh>
    <rPh sb="13" eb="15">
      <t>カンサン</t>
    </rPh>
    <rPh sb="15" eb="16">
      <t>ゴ</t>
    </rPh>
    <rPh sb="18" eb="20">
      <t>キョタク</t>
    </rPh>
    <rPh sb="20" eb="22">
      <t>カイゴ</t>
    </rPh>
    <rPh sb="23" eb="25">
      <t>ジュウド</t>
    </rPh>
    <rPh sb="25" eb="27">
      <t>ホウモン</t>
    </rPh>
    <rPh sb="27" eb="29">
      <t>カイゴ</t>
    </rPh>
    <rPh sb="30" eb="32">
      <t>コウドウ</t>
    </rPh>
    <rPh sb="32" eb="34">
      <t>エンゴ</t>
    </rPh>
    <rPh sb="35" eb="37">
      <t>ドウコウ</t>
    </rPh>
    <rPh sb="37" eb="39">
      <t>エンゴ</t>
    </rPh>
    <rPh sb="40" eb="43">
      <t>ジュウギョウシャ</t>
    </rPh>
    <rPh sb="43" eb="45">
      <t>ソウスウ</t>
    </rPh>
    <phoneticPr fontId="3"/>
  </si>
  <si>
    <t>③：②のうち、介護福祉士の総数及び割合</t>
    <rPh sb="7" eb="9">
      <t>カイゴ</t>
    </rPh>
    <rPh sb="9" eb="12">
      <t>フクシシ</t>
    </rPh>
    <rPh sb="13" eb="15">
      <t>ソウスウ</t>
    </rPh>
    <rPh sb="15" eb="16">
      <t>オヨ</t>
    </rPh>
    <rPh sb="17" eb="19">
      <t>ワリアイ</t>
    </rPh>
    <phoneticPr fontId="3"/>
  </si>
  <si>
    <t>％</t>
    <phoneticPr fontId="3"/>
  </si>
  <si>
    <t>④：②のうち、介護福祉士、実務者研修修了者、介護職員基礎研修課程修了者、1級課程修了者の総数及び割合</t>
    <rPh sb="7" eb="9">
      <t>カイゴ</t>
    </rPh>
    <rPh sb="9" eb="12">
      <t>フクシシ</t>
    </rPh>
    <rPh sb="13" eb="15">
      <t>ジツム</t>
    </rPh>
    <rPh sb="15" eb="16">
      <t>シャ</t>
    </rPh>
    <rPh sb="16" eb="18">
      <t>ケンシュウ</t>
    </rPh>
    <rPh sb="18" eb="20">
      <t>シュウリョウ</t>
    </rPh>
    <rPh sb="20" eb="21">
      <t>シャ</t>
    </rPh>
    <rPh sb="22" eb="24">
      <t>カイゴ</t>
    </rPh>
    <rPh sb="24" eb="26">
      <t>ショクイン</t>
    </rPh>
    <rPh sb="26" eb="28">
      <t>キソ</t>
    </rPh>
    <rPh sb="28" eb="30">
      <t>ケンシュウ</t>
    </rPh>
    <rPh sb="30" eb="32">
      <t>カテイ</t>
    </rPh>
    <rPh sb="32" eb="35">
      <t>シュウリョウシャ</t>
    </rPh>
    <rPh sb="37" eb="38">
      <t>キュウ</t>
    </rPh>
    <rPh sb="38" eb="40">
      <t>カテイ</t>
    </rPh>
    <rPh sb="40" eb="43">
      <t>シュウリョウシャ</t>
    </rPh>
    <rPh sb="44" eb="46">
      <t>ソウスウ</t>
    </rPh>
    <rPh sb="46" eb="47">
      <t>オヨ</t>
    </rPh>
    <rPh sb="48" eb="50">
      <t>ワリアイ</t>
    </rPh>
    <phoneticPr fontId="3"/>
  </si>
  <si>
    <t>１．職種欄は、管理者、サービス提供責任者、従業員、事務員等と記載すること。兼務の場合は、「管理者兼従業者」等と記載すること。</t>
    <rPh sb="2" eb="4">
      <t>ショクシュ</t>
    </rPh>
    <rPh sb="4" eb="5">
      <t>ラン</t>
    </rPh>
    <rPh sb="7" eb="10">
      <t>カンリシャ</t>
    </rPh>
    <rPh sb="15" eb="17">
      <t>テイキョウ</t>
    </rPh>
    <rPh sb="17" eb="20">
      <t>セキニンシャ</t>
    </rPh>
    <rPh sb="21" eb="23">
      <t>ジュウギョウ</t>
    </rPh>
    <rPh sb="23" eb="24">
      <t>イン</t>
    </rPh>
    <rPh sb="25" eb="28">
      <t>ジムイン</t>
    </rPh>
    <rPh sb="28" eb="29">
      <t>トウ</t>
    </rPh>
    <rPh sb="30" eb="32">
      <t>キサイ</t>
    </rPh>
    <rPh sb="37" eb="39">
      <t>ケンム</t>
    </rPh>
    <rPh sb="40" eb="42">
      <t>バアイ</t>
    </rPh>
    <rPh sb="45" eb="48">
      <t>カンリシャ</t>
    </rPh>
    <rPh sb="48" eb="49">
      <t>ケン</t>
    </rPh>
    <rPh sb="49" eb="51">
      <t>ジュウギョウ</t>
    </rPh>
    <rPh sb="51" eb="52">
      <t>シャ</t>
    </rPh>
    <rPh sb="53" eb="54">
      <t>トウ</t>
    </rPh>
    <rPh sb="55" eb="57">
      <t>キサイ</t>
    </rPh>
    <phoneticPr fontId="3"/>
  </si>
  <si>
    <t>２．資格内容欄には、特定事業所加算の認定要件となる従業者の資格（介護福祉士、実務者研修終了者、介護職員基礎研修、1級課程修了者など）を記載し、資格証明書を添付すること。</t>
    <rPh sb="2" eb="4">
      <t>シカク</t>
    </rPh>
    <rPh sb="4" eb="6">
      <t>ナイヨウ</t>
    </rPh>
    <rPh sb="6" eb="7">
      <t>ラン</t>
    </rPh>
    <rPh sb="10" eb="12">
      <t>トクテイ</t>
    </rPh>
    <rPh sb="12" eb="15">
      <t>ジギョウショ</t>
    </rPh>
    <rPh sb="15" eb="17">
      <t>カサン</t>
    </rPh>
    <rPh sb="18" eb="20">
      <t>ニンテイ</t>
    </rPh>
    <rPh sb="20" eb="22">
      <t>ヨウケン</t>
    </rPh>
    <rPh sb="25" eb="27">
      <t>ジュウギョウ</t>
    </rPh>
    <rPh sb="27" eb="28">
      <t>シャ</t>
    </rPh>
    <rPh sb="29" eb="31">
      <t>シカク</t>
    </rPh>
    <rPh sb="32" eb="34">
      <t>カイゴ</t>
    </rPh>
    <rPh sb="34" eb="37">
      <t>フクシシ</t>
    </rPh>
    <rPh sb="38" eb="40">
      <t>ジツム</t>
    </rPh>
    <rPh sb="40" eb="41">
      <t>シャ</t>
    </rPh>
    <rPh sb="41" eb="43">
      <t>ケンシュウ</t>
    </rPh>
    <rPh sb="43" eb="46">
      <t>シュウリョウシャ</t>
    </rPh>
    <rPh sb="47" eb="49">
      <t>カイゴ</t>
    </rPh>
    <rPh sb="49" eb="51">
      <t>ショクイン</t>
    </rPh>
    <rPh sb="51" eb="53">
      <t>キソ</t>
    </rPh>
    <rPh sb="53" eb="55">
      <t>ケンシュウ</t>
    </rPh>
    <rPh sb="57" eb="58">
      <t>キュウ</t>
    </rPh>
    <rPh sb="58" eb="60">
      <t>カテイ</t>
    </rPh>
    <rPh sb="60" eb="63">
      <t>シュウリョウシャ</t>
    </rPh>
    <rPh sb="67" eb="69">
      <t>キサイ</t>
    </rPh>
    <rPh sb="71" eb="73">
      <t>シカク</t>
    </rPh>
    <rPh sb="73" eb="76">
      <t>ショウメイショ</t>
    </rPh>
    <rPh sb="77" eb="79">
      <t>テンプ</t>
    </rPh>
    <phoneticPr fontId="3"/>
  </si>
  <si>
    <t>３．勤務時間欄には、従業者として勤務した時間を記載すること。（管理者と従業者との兼務の場合、管理者として勤務した時間は除くこと。）</t>
    <rPh sb="2" eb="4">
      <t>キンム</t>
    </rPh>
    <rPh sb="4" eb="6">
      <t>ジカン</t>
    </rPh>
    <rPh sb="6" eb="7">
      <t>ラン</t>
    </rPh>
    <rPh sb="10" eb="12">
      <t>ジュウギョウ</t>
    </rPh>
    <rPh sb="12" eb="13">
      <t>シャ</t>
    </rPh>
    <rPh sb="16" eb="18">
      <t>キンム</t>
    </rPh>
    <rPh sb="20" eb="22">
      <t>ジカン</t>
    </rPh>
    <rPh sb="23" eb="25">
      <t>キサイ</t>
    </rPh>
    <rPh sb="31" eb="34">
      <t>カンリシャ</t>
    </rPh>
    <rPh sb="35" eb="38">
      <t>ジュウギョウシャ</t>
    </rPh>
    <rPh sb="40" eb="42">
      <t>ケンム</t>
    </rPh>
    <rPh sb="43" eb="45">
      <t>バアイ</t>
    </rPh>
    <rPh sb="46" eb="49">
      <t>カンリシャ</t>
    </rPh>
    <rPh sb="52" eb="54">
      <t>キンム</t>
    </rPh>
    <rPh sb="56" eb="58">
      <t>ジカン</t>
    </rPh>
    <rPh sb="59" eb="60">
      <t>ノゾ</t>
    </rPh>
    <phoneticPr fontId="3"/>
  </si>
  <si>
    <t>（別紙２２）</t>
    <rPh sb="1" eb="3">
      <t>ベッシ</t>
    </rPh>
    <phoneticPr fontId="7"/>
  </si>
  <si>
    <t>サービス提供実績（常勤従業者の割合）</t>
    <rPh sb="4" eb="6">
      <t>テイキョウ</t>
    </rPh>
    <rPh sb="6" eb="8">
      <t>ジッセキ</t>
    </rPh>
    <rPh sb="9" eb="11">
      <t>ジョウキン</t>
    </rPh>
    <rPh sb="11" eb="13">
      <t>ジュウギョウ</t>
    </rPh>
    <rPh sb="13" eb="14">
      <t>シャ</t>
    </rPh>
    <rPh sb="15" eb="17">
      <t>ワリアイ</t>
    </rPh>
    <phoneticPr fontId="3"/>
  </si>
  <si>
    <t>サービス提供月</t>
    <rPh sb="4" eb="6">
      <t>テイキョウ</t>
    </rPh>
    <rPh sb="6" eb="7">
      <t>ツキ</t>
    </rPh>
    <phoneticPr fontId="3"/>
  </si>
  <si>
    <t>サービス提供時間数</t>
    <rPh sb="4" eb="6">
      <t>テイキョウ</t>
    </rPh>
    <rPh sb="6" eb="9">
      <t>ジカンスウ</t>
    </rPh>
    <phoneticPr fontId="3"/>
  </si>
  <si>
    <t>左のうち常勤従業者による
サービス提供時間数</t>
    <rPh sb="0" eb="1">
      <t>ヒダリ</t>
    </rPh>
    <rPh sb="4" eb="6">
      <t>ジョウキン</t>
    </rPh>
    <rPh sb="6" eb="9">
      <t>ジュウギョウシャ</t>
    </rPh>
    <rPh sb="17" eb="19">
      <t>テイキョウ</t>
    </rPh>
    <rPh sb="19" eb="22">
      <t>ジカンスウ</t>
    </rPh>
    <phoneticPr fontId="3"/>
  </si>
  <si>
    <t>4月</t>
    <rPh sb="1" eb="2">
      <t>ガツ</t>
    </rPh>
    <phoneticPr fontId="3"/>
  </si>
  <si>
    <t>5月</t>
  </si>
  <si>
    <t>6月</t>
  </si>
  <si>
    <t>7月</t>
  </si>
  <si>
    <t>8月</t>
  </si>
  <si>
    <t>9月</t>
  </si>
  <si>
    <t>10月</t>
  </si>
  <si>
    <t>11月</t>
  </si>
  <si>
    <t>12月</t>
  </si>
  <si>
    <t>1月</t>
  </si>
  <si>
    <t>2月</t>
  </si>
  <si>
    <t>3月</t>
  </si>
  <si>
    <t>計</t>
    <rPh sb="0" eb="1">
      <t>ケイ</t>
    </rPh>
    <phoneticPr fontId="3"/>
  </si>
  <si>
    <t>前年度若しくは加算算定日の前３月間における平均</t>
    <rPh sb="0" eb="3">
      <t>ゼンネンド</t>
    </rPh>
    <rPh sb="3" eb="4">
      <t>モ</t>
    </rPh>
    <rPh sb="7" eb="9">
      <t>カサン</t>
    </rPh>
    <rPh sb="9" eb="11">
      <t>サンテイ</t>
    </rPh>
    <rPh sb="11" eb="12">
      <t>ビ</t>
    </rPh>
    <rPh sb="13" eb="14">
      <t>ゼン</t>
    </rPh>
    <rPh sb="15" eb="17">
      <t>ツキカン</t>
    </rPh>
    <rPh sb="21" eb="23">
      <t>ヘイキン</t>
    </rPh>
    <phoneticPr fontId="3"/>
  </si>
  <si>
    <t>（A)</t>
    <phoneticPr fontId="3"/>
  </si>
  <si>
    <t>（B)</t>
    <phoneticPr fontId="3"/>
  </si>
  <si>
    <t>常勤従業者によるサービス提供時間の割合（Ｂ）／（Ａ)</t>
    <rPh sb="0" eb="2">
      <t>ジョウキン</t>
    </rPh>
    <rPh sb="2" eb="5">
      <t>ジュウギョウシャ</t>
    </rPh>
    <rPh sb="12" eb="14">
      <t>テイキョウ</t>
    </rPh>
    <rPh sb="14" eb="16">
      <t>ジカン</t>
    </rPh>
    <rPh sb="17" eb="19">
      <t>ワリアイ</t>
    </rPh>
    <phoneticPr fontId="3"/>
  </si>
  <si>
    <t>（別紙２３）</t>
    <rPh sb="1" eb="3">
      <t>ベッシ</t>
    </rPh>
    <phoneticPr fontId="7"/>
  </si>
  <si>
    <t>サービス提供実績（重度障害者の割合）</t>
    <rPh sb="4" eb="6">
      <t>テイキョウ</t>
    </rPh>
    <rPh sb="6" eb="8">
      <t>ジッセキ</t>
    </rPh>
    <rPh sb="9" eb="11">
      <t>ジュウド</t>
    </rPh>
    <rPh sb="11" eb="14">
      <t>ショウガイシャ</t>
    </rPh>
    <rPh sb="15" eb="17">
      <t>ワリアイ</t>
    </rPh>
    <phoneticPr fontId="3"/>
  </si>
  <si>
    <t>サービス利用実人数</t>
    <rPh sb="4" eb="6">
      <t>リヨウ</t>
    </rPh>
    <rPh sb="6" eb="7">
      <t>ジツ</t>
    </rPh>
    <rPh sb="7" eb="9">
      <t>ニンズウ</t>
    </rPh>
    <phoneticPr fontId="3"/>
  </si>
  <si>
    <t>サービス提供回数
（重度訪問介護はサービス提供時間数）</t>
    <rPh sb="4" eb="6">
      <t>テイキョウ</t>
    </rPh>
    <rPh sb="6" eb="8">
      <t>カイスウ</t>
    </rPh>
    <rPh sb="10" eb="12">
      <t>ジュウド</t>
    </rPh>
    <rPh sb="12" eb="14">
      <t>ホウモン</t>
    </rPh>
    <rPh sb="14" eb="16">
      <t>カイゴ</t>
    </rPh>
    <rPh sb="21" eb="23">
      <t>テイキョウ</t>
    </rPh>
    <rPh sb="23" eb="26">
      <t>ジカンスウ</t>
    </rPh>
    <phoneticPr fontId="3"/>
  </si>
  <si>
    <t>前年度若しくは加算算定日の前3月間における平均</t>
    <rPh sb="0" eb="3">
      <t>ゼンネンド</t>
    </rPh>
    <rPh sb="3" eb="4">
      <t>モ</t>
    </rPh>
    <rPh sb="7" eb="9">
      <t>カサン</t>
    </rPh>
    <rPh sb="9" eb="11">
      <t>サンテイ</t>
    </rPh>
    <rPh sb="11" eb="12">
      <t>ビ</t>
    </rPh>
    <rPh sb="13" eb="14">
      <t>ゼン</t>
    </rPh>
    <rPh sb="15" eb="17">
      <t>ツキカン</t>
    </rPh>
    <rPh sb="21" eb="23">
      <t>ヘイキン</t>
    </rPh>
    <phoneticPr fontId="3"/>
  </si>
  <si>
    <t>(A')</t>
    <phoneticPr fontId="3"/>
  </si>
  <si>
    <t>（B')</t>
    <phoneticPr fontId="3"/>
  </si>
  <si>
    <t>①(Ｂ)/(Ａ)</t>
    <phoneticPr fontId="3"/>
  </si>
  <si>
    <t>②(Ｂ')/(Ａ')</t>
    <phoneticPr fontId="3"/>
  </si>
  <si>
    <t>※①および②のいずれもの割合が、各事業ごとにさだめる要件を満たす必要があります。</t>
    <rPh sb="12" eb="14">
      <t>ワリアイ</t>
    </rPh>
    <rPh sb="16" eb="19">
      <t>カクジギョウ</t>
    </rPh>
    <rPh sb="26" eb="28">
      <t>ヨウケン</t>
    </rPh>
    <rPh sb="29" eb="30">
      <t>ミ</t>
    </rPh>
    <rPh sb="32" eb="34">
      <t>ヒツヨウ</t>
    </rPh>
    <phoneticPr fontId="3"/>
  </si>
  <si>
    <t>別紙７
（視覚聴覚言語）</t>
    <rPh sb="0" eb="2">
      <t>ベッシ</t>
    </rPh>
    <rPh sb="5" eb="7">
      <t>シカク</t>
    </rPh>
    <rPh sb="7" eb="9">
      <t>チョウカク</t>
    </rPh>
    <rPh sb="9" eb="11">
      <t>ゲンゴ</t>
    </rPh>
    <phoneticPr fontId="3"/>
  </si>
  <si>
    <t>別紙７の2　　　　　（視覚聴覚言語２）</t>
    <rPh sb="0" eb="2">
      <t>ベッシ</t>
    </rPh>
    <rPh sb="11" eb="13">
      <t>シカク</t>
    </rPh>
    <rPh sb="13" eb="15">
      <t>チョウカク</t>
    </rPh>
    <rPh sb="15" eb="17">
      <t>ゲンゴ</t>
    </rPh>
    <phoneticPr fontId="3"/>
  </si>
  <si>
    <t>専門性を証明する書類</t>
    <rPh sb="0" eb="3">
      <t>センモンセイ</t>
    </rPh>
    <rPh sb="4" eb="6">
      <t>ショウメイ</t>
    </rPh>
    <rPh sb="8" eb="10">
      <t>ショルイ</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</si>
  <si>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</si>
  <si>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</si>
  <si>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キャリアパス区分（※3）</t>
    <rPh sb="6" eb="8">
      <t>クブン</t>
    </rPh>
    <phoneticPr fontId="3"/>
  </si>
  <si>
    <t>地域区分</t>
    <rPh sb="0" eb="2">
      <t>チイキ</t>
    </rPh>
    <rPh sb="2" eb="4">
      <t>クブン</t>
    </rPh>
    <phoneticPr fontId="3"/>
  </si>
  <si>
    <t>人員配置区分
（※2）</t>
    <rPh sb="0" eb="2">
      <t>ジンイン</t>
    </rPh>
    <rPh sb="2" eb="4">
      <t>ハイチ</t>
    </rPh>
    <rPh sb="4" eb="6">
      <t>クブン</t>
    </rPh>
    <phoneticPr fontId="3"/>
  </si>
  <si>
    <t>多機能型等
　　定員区分（※1）</t>
    <rPh sb="0" eb="3">
      <t>タキノウ</t>
    </rPh>
    <rPh sb="3" eb="4">
      <t>ガタ</t>
    </rPh>
    <rPh sb="4" eb="5">
      <t>トウ</t>
    </rPh>
    <rPh sb="8" eb="10">
      <t>テイイン</t>
    </rPh>
    <rPh sb="10" eb="12">
      <t>クブン</t>
    </rPh>
    <phoneticPr fontId="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</si>
  <si>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</si>
  <si>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異動区分</t>
    <phoneticPr fontId="3"/>
  </si>
  <si>
    <t>　①　新規　　②　変更　　③　終了</t>
    <phoneticPr fontId="3"/>
  </si>
  <si>
    <t>①－ア</t>
    <phoneticPr fontId="3"/>
  </si>
  <si>
    <r>
      <t xml:space="preserve">有 </t>
    </r>
    <r>
      <rPr>
        <sz val="14"/>
        <color indexed="8"/>
        <rFont val="ＭＳ ゴシック"/>
        <family val="3"/>
        <charset val="128"/>
      </rPr>
      <t>・</t>
    </r>
    <r>
      <rPr>
        <sz val="11"/>
        <color indexed="8"/>
        <rFont val="ＭＳ ゴシック"/>
        <family val="3"/>
        <charset val="128"/>
      </rPr>
      <t xml:space="preserve"> 無</t>
    </r>
    <phoneticPr fontId="3"/>
  </si>
  <si>
    <t>①－イ</t>
    <phoneticPr fontId="3"/>
  </si>
  <si>
    <r>
      <t xml:space="preserve">有 </t>
    </r>
    <r>
      <rPr>
        <sz val="14"/>
        <color indexed="8"/>
        <rFont val="ＭＳ ゴシック"/>
        <family val="3"/>
        <charset val="128"/>
      </rPr>
      <t>・</t>
    </r>
    <r>
      <rPr>
        <sz val="11"/>
        <color indexed="8"/>
        <rFont val="ＭＳ ゴシック"/>
        <family val="3"/>
        <charset val="128"/>
      </rPr>
      <t xml:space="preserve"> 無</t>
    </r>
    <phoneticPr fontId="3"/>
  </si>
  <si>
    <r>
      <t xml:space="preserve">有 </t>
    </r>
    <r>
      <rPr>
        <sz val="14"/>
        <color indexed="8"/>
        <rFont val="ＭＳ ゴシック"/>
        <family val="3"/>
        <charset val="128"/>
      </rPr>
      <t>・</t>
    </r>
    <r>
      <rPr>
        <sz val="11"/>
        <color indexed="8"/>
        <rFont val="ＭＳ ゴシック"/>
        <family val="3"/>
        <charset val="128"/>
      </rPr>
      <t xml:space="preserve"> 無</t>
    </r>
    <phoneticPr fontId="3"/>
  </si>
  <si>
    <r>
      <t xml:space="preserve">有 </t>
    </r>
    <r>
      <rPr>
        <sz val="14"/>
        <rFont val="ＭＳ ゴシック"/>
        <family val="3"/>
        <charset val="128"/>
      </rPr>
      <t>・</t>
    </r>
    <r>
      <rPr>
        <sz val="11"/>
        <rFont val="ＭＳ ゴシック"/>
        <family val="3"/>
        <charset val="128"/>
      </rPr>
      <t xml:space="preserve"> 無</t>
    </r>
    <phoneticPr fontId="3"/>
  </si>
  <si>
    <t>④　</t>
    <phoneticPr fontId="3"/>
  </si>
  <si>
    <t>居宅介護従業者に対する健康診断の定期的な実施体制を整備している。</t>
    <phoneticPr fontId="3"/>
  </si>
  <si>
    <r>
      <t xml:space="preserve">有 </t>
    </r>
    <r>
      <rPr>
        <sz val="14"/>
        <rFont val="ＭＳ ゴシック"/>
        <family val="3"/>
        <charset val="128"/>
      </rPr>
      <t>・</t>
    </r>
    <r>
      <rPr>
        <sz val="11"/>
        <rFont val="ＭＳ ゴシック"/>
        <family val="3"/>
        <charset val="128"/>
      </rPr>
      <t xml:space="preserve"> 無</t>
    </r>
    <phoneticPr fontId="3"/>
  </si>
  <si>
    <t>⑤　</t>
    <phoneticPr fontId="3"/>
  </si>
  <si>
    <t>緊急時等における対応方法を利用者に明示している。</t>
    <phoneticPr fontId="3"/>
  </si>
  <si>
    <t>⑥　</t>
    <phoneticPr fontId="3"/>
  </si>
  <si>
    <t>新規に採用したすべての居宅介護従業者に対し、熟練した居宅介護従業者の同行による研修を実施している。</t>
    <phoneticPr fontId="3"/>
  </si>
  <si>
    <t>　</t>
    <phoneticPr fontId="3"/>
  </si>
  <si>
    <t>(1)</t>
    <phoneticPr fontId="3"/>
  </si>
  <si>
    <t>居宅介護従業者の総数</t>
    <rPh sb="0" eb="2">
      <t>キョタク</t>
    </rPh>
    <rPh sb="2" eb="4">
      <t>カイゴ</t>
    </rPh>
    <rPh sb="4" eb="7">
      <t>ジュウギョウシャ</t>
    </rPh>
    <rPh sb="8" eb="10">
      <t>ソウスウ</t>
    </rPh>
    <phoneticPr fontId="3"/>
  </si>
  <si>
    <t>(４)</t>
    <phoneticPr fontId="3"/>
  </si>
  <si>
    <r>
      <t xml:space="preserve">有 </t>
    </r>
    <r>
      <rPr>
        <sz val="14"/>
        <rFont val="ＭＳ ゴシック"/>
        <family val="3"/>
        <charset val="128"/>
      </rPr>
      <t>・</t>
    </r>
    <r>
      <rPr>
        <sz val="11"/>
        <rFont val="ＭＳ ゴシック"/>
        <family val="3"/>
        <charset val="128"/>
      </rPr>
      <t xml:space="preserve"> 無</t>
    </r>
    <phoneticPr fontId="3"/>
  </si>
  <si>
    <t>居宅介護従業者の数</t>
    <rPh sb="0" eb="2">
      <t>キョタク</t>
    </rPh>
    <rPh sb="2" eb="4">
      <t>カイゴ</t>
    </rPh>
    <rPh sb="4" eb="7">
      <t>ジュウギョウシャ</t>
    </rPh>
    <rPh sb="8" eb="9">
      <t>スウ</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</si>
  <si>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</si>
  <si>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</si>
  <si>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</si>
  <si>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</si>
  <si>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</si>
  <si>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r>
      <t xml:space="preserve">有 </t>
    </r>
    <r>
      <rPr>
        <sz val="14"/>
        <rFont val="ＭＳ ゴシック"/>
        <family val="3"/>
        <charset val="128"/>
      </rPr>
      <t>・</t>
    </r>
    <r>
      <rPr>
        <sz val="11"/>
        <rFont val="ＭＳ ゴシック"/>
        <family val="3"/>
        <charset val="128"/>
      </rPr>
      <t xml:space="preserve"> 無</t>
    </r>
    <phoneticPr fontId="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</si>
  <si>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</si>
  <si>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異動区分</t>
    <phoneticPr fontId="3"/>
  </si>
  <si>
    <t>　①　新規　　②　変更　　③　終了</t>
    <phoneticPr fontId="3"/>
  </si>
  <si>
    <t>届 出 項 目</t>
    <phoneticPr fontId="3"/>
  </si>
  <si>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3"/>
  </si>
  <si>
    <t>①</t>
    <phoneticPr fontId="3"/>
  </si>
  <si>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3"/>
  </si>
  <si>
    <r>
      <t xml:space="preserve">有 </t>
    </r>
    <r>
      <rPr>
        <sz val="14"/>
        <rFont val="ＭＳ ゴシック"/>
        <family val="3"/>
        <charset val="128"/>
      </rPr>
      <t>・</t>
    </r>
    <r>
      <rPr>
        <sz val="11"/>
        <rFont val="ＭＳ ゴシック"/>
        <family val="3"/>
        <charset val="128"/>
      </rPr>
      <t xml:space="preserve"> 無</t>
    </r>
    <phoneticPr fontId="3"/>
  </si>
  <si>
    <t>　</t>
    <phoneticPr fontId="3"/>
  </si>
  <si>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3"/>
  </si>
  <si>
    <t>　研修を必要に応じて行っている。</t>
    <rPh sb="5" eb="6">
      <t>ヨウ</t>
    </rPh>
    <rPh sb="7" eb="8">
      <t>オウ</t>
    </rPh>
    <rPh sb="10" eb="11">
      <t>オコナ</t>
    </rPh>
    <phoneticPr fontId="3"/>
  </si>
  <si>
    <t>③　サービス提供責任者が重度訪問介護従業者に対して、毎月定期的に利用者に関する</t>
    <phoneticPr fontId="3"/>
  </si>
  <si>
    <t>　情報やサービス提供に当たっての留意事項を伝達している。（変更があった場合を含</t>
    <rPh sb="8" eb="10">
      <t>テイキョウ</t>
    </rPh>
    <rPh sb="29" eb="31">
      <t>ヘンコウ</t>
    </rPh>
    <rPh sb="35" eb="37">
      <t>バアイ</t>
    </rPh>
    <rPh sb="38" eb="39">
      <t>フク</t>
    </rPh>
    <phoneticPr fontId="3"/>
  </si>
  <si>
    <t>　む。）</t>
    <phoneticPr fontId="3"/>
  </si>
  <si>
    <t>　の同行による研修を実施している。</t>
    <rPh sb="2" eb="4">
      <t>ドウコウ</t>
    </rPh>
    <rPh sb="7" eb="9">
      <t>ケンシュウ</t>
    </rPh>
    <rPh sb="10" eb="12">
      <t>ジッシ</t>
    </rPh>
    <phoneticPr fontId="3"/>
  </si>
  <si>
    <t>　ス提供している。</t>
    <rPh sb="2" eb="4">
      <t>テイキョウ</t>
    </rPh>
    <phoneticPr fontId="3"/>
  </si>
  <si>
    <t>(1)</t>
    <phoneticPr fontId="3"/>
  </si>
  <si>
    <t>重度訪問介護従業者の総数</t>
    <rPh sb="0" eb="2">
      <t>ジュウド</t>
    </rPh>
    <rPh sb="2" eb="4">
      <t>ホウモン</t>
    </rPh>
    <rPh sb="4" eb="6">
      <t>カイゴ</t>
    </rPh>
    <rPh sb="6" eb="9">
      <t>ジュウギョウシャ</t>
    </rPh>
    <rPh sb="10" eb="12">
      <t>ソウスウ</t>
    </rPh>
    <phoneticPr fontId="3"/>
  </si>
  <si>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</si>
  <si>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</si>
  <si>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（１）総数</t>
    <rPh sb="3" eb="5">
      <t>ソウスウ</t>
    </rPh>
    <phoneticPr fontId="3"/>
  </si>
  <si>
    <t>（２）常勤</t>
    <rPh sb="3" eb="5">
      <t>ジョウキン</t>
    </rPh>
    <phoneticPr fontId="3"/>
  </si>
  <si>
    <t>（３）非常勤</t>
    <rPh sb="3" eb="6">
      <t>ヒジョウキン</t>
    </rPh>
    <phoneticPr fontId="3"/>
  </si>
  <si>
    <r>
      <t xml:space="preserve">有 </t>
    </r>
    <r>
      <rPr>
        <sz val="14"/>
        <rFont val="ＭＳ ゴシック"/>
        <family val="3"/>
        <charset val="128"/>
      </rPr>
      <t>・</t>
    </r>
    <r>
      <rPr>
        <sz val="11"/>
        <rFont val="ＭＳ ゴシック"/>
        <family val="3"/>
        <charset val="128"/>
      </rPr>
      <t xml:space="preserve"> 無</t>
    </r>
    <phoneticPr fontId="3"/>
  </si>
  <si>
    <t>行動援護従業者の技術指導等を目的とした会議を定期的に開催している。</t>
  </si>
  <si>
    <t>行動援護従業者に対する健康診断の定期的な実施体制を整備している。</t>
  </si>
  <si>
    <t>ヘルパーステーション△△</t>
    <phoneticPr fontId="7"/>
  </si>
  <si>
    <t>○</t>
    <phoneticPr fontId="7"/>
  </si>
  <si>
    <t>○</t>
    <phoneticPr fontId="7"/>
  </si>
  <si>
    <t>○</t>
    <phoneticPr fontId="2"/>
  </si>
  <si>
    <r>
      <t>個別の</t>
    </r>
    <r>
      <rPr>
        <sz val="11"/>
        <color rgb="FFFF0000"/>
        <rFont val="ＭＳ ゴシック"/>
        <family val="3"/>
        <charset val="128"/>
      </rPr>
      <t>サービス提供責任者</t>
    </r>
    <r>
      <rPr>
        <sz val="11"/>
        <color theme="1"/>
        <rFont val="ＭＳ ゴシック"/>
        <family val="3"/>
        <charset val="128"/>
      </rPr>
      <t>に係る研修計画を策定し、当該計画に従い、研修を実施している又は実施することが予定されている。</t>
    </r>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3"/>
  </si>
  <si>
    <r>
      <t>個別の</t>
    </r>
    <r>
      <rPr>
        <sz val="11"/>
        <color rgb="FFFF0000"/>
        <rFont val="ＭＳ ゴシック"/>
        <family val="3"/>
        <charset val="128"/>
      </rPr>
      <t>居宅介護従業者</t>
    </r>
    <r>
      <rPr>
        <sz val="11"/>
        <color theme="1"/>
        <rFont val="ＭＳ ゴシック"/>
        <family val="3"/>
        <charset val="128"/>
      </rPr>
      <t>に係る研修計画を策定し、当該計画に従い、研修を実施している又は実施することが予定されている。</t>
    </r>
    <rPh sb="3" eb="5">
      <t>キョタク</t>
    </rPh>
    <rPh sb="5" eb="7">
      <t>カイゴ</t>
    </rPh>
    <rPh sb="7" eb="10">
      <t>ジュウギョウシャ</t>
    </rPh>
    <phoneticPr fontId="3"/>
  </si>
  <si>
    <t>⑦居宅介護従業者に関する要件について</t>
    <rPh sb="1" eb="3">
      <t>キョタク</t>
    </rPh>
    <rPh sb="3" eb="5">
      <t>カイゴ</t>
    </rPh>
    <rPh sb="5" eb="8">
      <t>ジュウギョウシャ</t>
    </rPh>
    <rPh sb="9" eb="10">
      <t>カン</t>
    </rPh>
    <rPh sb="12" eb="14">
      <t>ヨウケン</t>
    </rPh>
    <phoneticPr fontId="3"/>
  </si>
  <si>
    <t>⑧サービス提供責任者に関する要件について</t>
    <rPh sb="5" eb="7">
      <t>テイキョウ</t>
    </rPh>
    <rPh sb="7" eb="10">
      <t>セキニンシャ</t>
    </rPh>
    <rPh sb="11" eb="12">
      <t>カン</t>
    </rPh>
    <rPh sb="14" eb="16">
      <t>ヨウケン</t>
    </rPh>
    <phoneticPr fontId="3"/>
  </si>
  <si>
    <t>(4)</t>
    <phoneticPr fontId="3"/>
  </si>
  <si>
    <t>②　</t>
    <phoneticPr fontId="3"/>
  </si>
  <si>
    <t>居宅介護従業者の技術指導等を目的とした会議を定期的に開催している。</t>
  </si>
  <si>
    <t>届 出 項 目</t>
  </si>
  <si>
    <t>　　３　特定事業所加算(Ⅲ)　　　下記①ア～⑥の全てを満たし、⑨を満たす。</t>
    <rPh sb="17" eb="19">
      <t>カキ</t>
    </rPh>
    <rPh sb="24" eb="25">
      <t>スベ</t>
    </rPh>
    <rPh sb="27" eb="28">
      <t>ミ</t>
    </rPh>
    <rPh sb="33" eb="34">
      <t>ミ</t>
    </rPh>
    <phoneticPr fontId="7"/>
  </si>
  <si>
    <t>　　２　特定事業所加算(Ⅱ)　　　下記①ア～⑥の全てを満たし、⑦または⑧のアを満たす。</t>
    <rPh sb="17" eb="19">
      <t>カキ</t>
    </rPh>
    <rPh sb="24" eb="25">
      <t>スベ</t>
    </rPh>
    <rPh sb="27" eb="28">
      <t>ミ</t>
    </rPh>
    <rPh sb="39" eb="40">
      <t>ミ</t>
    </rPh>
    <phoneticPr fontId="7"/>
  </si>
  <si>
    <t>ア）すべてのサービス提供責任者が３年以上の介護等の実務経験を有する介護福祉士又は５年以上の
　実務経験を有する実務者研修修了者、介護職員基礎研修課程修了者若しくは１級課程修了者であ
　る。ただし、１人を超えるサービス提供責任者を配置することとされている事業所においては、常
　勤のサービス提供責任者を２人以上配置している。</t>
    <rPh sb="10" eb="12">
      <t>テイキョウ</t>
    </rPh>
    <rPh sb="12" eb="15">
      <t>セキニンシャ</t>
    </rPh>
    <rPh sb="17" eb="18">
      <t>ネン</t>
    </rPh>
    <rPh sb="18" eb="20">
      <t>イジョウ</t>
    </rPh>
    <rPh sb="21" eb="23">
      <t>カイゴ</t>
    </rPh>
    <rPh sb="23" eb="24">
      <t>トウ</t>
    </rPh>
    <rPh sb="25" eb="27">
      <t>ジツム</t>
    </rPh>
    <rPh sb="27" eb="29">
      <t>ケイケン</t>
    </rPh>
    <rPh sb="30" eb="31">
      <t>ユウ</t>
    </rPh>
    <rPh sb="33" eb="35">
      <t>カイゴ</t>
    </rPh>
    <rPh sb="35" eb="38">
      <t>フクシシ</t>
    </rPh>
    <rPh sb="38" eb="39">
      <t>マタ</t>
    </rPh>
    <rPh sb="41" eb="44">
      <t>ネンイジョウ</t>
    </rPh>
    <rPh sb="47" eb="49">
      <t>ジツム</t>
    </rPh>
    <rPh sb="49" eb="51">
      <t>ケイケン</t>
    </rPh>
    <rPh sb="52" eb="53">
      <t>ユウ</t>
    </rPh>
    <rPh sb="55" eb="58">
      <t>ジツムシャ</t>
    </rPh>
    <rPh sb="58" eb="60">
      <t>ケンシュウ</t>
    </rPh>
    <rPh sb="60" eb="63">
      <t>シュウリョウシャ</t>
    </rPh>
    <rPh sb="82" eb="83">
      <t>キュウ</t>
    </rPh>
    <rPh sb="99" eb="100">
      <t>ニン</t>
    </rPh>
    <rPh sb="101" eb="102">
      <t>コ</t>
    </rPh>
    <rPh sb="108" eb="110">
      <t>テイキョウ</t>
    </rPh>
    <rPh sb="110" eb="113">
      <t>セキニンシャ</t>
    </rPh>
    <rPh sb="114" eb="116">
      <t>ハイチ</t>
    </rPh>
    <rPh sb="126" eb="129">
      <t>ジギョウショ</t>
    </rPh>
    <rPh sb="144" eb="146">
      <t>テイキョウ</t>
    </rPh>
    <rPh sb="146" eb="149">
      <t>セキニンシャ</t>
    </rPh>
    <rPh sb="151" eb="152">
      <t>ニン</t>
    </rPh>
    <rPh sb="152" eb="154">
      <t>イジョウ</t>
    </rPh>
    <rPh sb="154" eb="156">
      <t>ハイチ</t>
    </rPh>
    <phoneticPr fontId="3"/>
  </si>
  <si>
    <t>イ）常勤のサービス提供責任者が２人以下の事業所であって、配置することとされているサービス提
　供責任者を常勤により配置し、かつ、基準を上回る数の常勤のサービス提供責任者を１人以上配置
　していること。</t>
    <rPh sb="2" eb="4">
      <t>ジョウキン</t>
    </rPh>
    <rPh sb="9" eb="11">
      <t>テイキョウ</t>
    </rPh>
    <rPh sb="11" eb="14">
      <t>セキニンシャ</t>
    </rPh>
    <rPh sb="16" eb="19">
      <t>ニンイカ</t>
    </rPh>
    <rPh sb="20" eb="23">
      <t>ジギョウショ</t>
    </rPh>
    <rPh sb="28" eb="30">
      <t>ハイチ</t>
    </rPh>
    <rPh sb="44" eb="45">
      <t>サゲル</t>
    </rPh>
    <rPh sb="47" eb="48">
      <t>トモ</t>
    </rPh>
    <rPh sb="48" eb="51">
      <t>セキニンシャ</t>
    </rPh>
    <rPh sb="52" eb="54">
      <t>ジョウキン</t>
    </rPh>
    <rPh sb="57" eb="59">
      <t>ハイチ</t>
    </rPh>
    <rPh sb="64" eb="66">
      <t>キジュン</t>
    </rPh>
    <rPh sb="67" eb="69">
      <t>ウワマワ</t>
    </rPh>
    <rPh sb="70" eb="71">
      <t>カズ</t>
    </rPh>
    <rPh sb="72" eb="74">
      <t>ジョウキン</t>
    </rPh>
    <rPh sb="79" eb="81">
      <t>テイキョウ</t>
    </rPh>
    <rPh sb="81" eb="84">
      <t>セキニンシャ</t>
    </rPh>
    <rPh sb="86" eb="89">
      <t>ニンイジョウ</t>
    </rPh>
    <rPh sb="89" eb="91">
      <t>ハイチ</t>
    </rPh>
    <phoneticPr fontId="2"/>
  </si>
  <si>
    <t>⑨前年度又は前３月の期間における利用者（障害児を除く）の総数のうち、障害支援区分５以上で
　ある者及びたんの吸引等が必要な者が占める割合が３０％以上</t>
    <rPh sb="1" eb="4">
      <t>ゼンネンド</t>
    </rPh>
    <rPh sb="4" eb="5">
      <t>マタ</t>
    </rPh>
    <rPh sb="6" eb="7">
      <t>マエ</t>
    </rPh>
    <rPh sb="8" eb="9">
      <t>ツキ</t>
    </rPh>
    <rPh sb="10" eb="12">
      <t>キカン</t>
    </rPh>
    <rPh sb="16" eb="19">
      <t>リヨウシャ</t>
    </rPh>
    <rPh sb="20" eb="23">
      <t>ショウガイジ</t>
    </rPh>
    <rPh sb="24" eb="25">
      <t>ノゾ</t>
    </rPh>
    <rPh sb="28" eb="30">
      <t>ソウスウ</t>
    </rPh>
    <rPh sb="34" eb="36">
      <t>ショウガイ</t>
    </rPh>
    <rPh sb="36" eb="38">
      <t>シエン</t>
    </rPh>
    <rPh sb="38" eb="40">
      <t>クブン</t>
    </rPh>
    <rPh sb="41" eb="43">
      <t>イジョウ</t>
    </rPh>
    <rPh sb="48" eb="49">
      <t>シャ</t>
    </rPh>
    <rPh sb="49" eb="50">
      <t>オヨ</t>
    </rPh>
    <rPh sb="54" eb="56">
      <t>キュウイン</t>
    </rPh>
    <rPh sb="56" eb="57">
      <t>トウ</t>
    </rPh>
    <rPh sb="58" eb="60">
      <t>ヒツヨウ</t>
    </rPh>
    <rPh sb="61" eb="62">
      <t>シャ</t>
    </rPh>
    <rPh sb="63" eb="64">
      <t>シ</t>
    </rPh>
    <rPh sb="66" eb="68">
      <t>ワリアイ</t>
    </rPh>
    <rPh sb="72" eb="74">
      <t>イジョウ</t>
    </rPh>
    <phoneticPr fontId="3"/>
  </si>
  <si>
    <t>⑩前年度又は前３月の期間における利用者（障害児を除く）の総数のうち、障害支援区分４以上で
　ある者及びたんの吸引等が必要な者が占める割合が５０％以上</t>
    <rPh sb="1" eb="4">
      <t>ゼンネンド</t>
    </rPh>
    <rPh sb="4" eb="5">
      <t>マタ</t>
    </rPh>
    <rPh sb="6" eb="7">
      <t>マエ</t>
    </rPh>
    <rPh sb="8" eb="9">
      <t>ツキ</t>
    </rPh>
    <rPh sb="10" eb="12">
      <t>キカン</t>
    </rPh>
    <rPh sb="16" eb="19">
      <t>リヨウシャ</t>
    </rPh>
    <rPh sb="20" eb="23">
      <t>ショウガイジ</t>
    </rPh>
    <rPh sb="24" eb="25">
      <t>ノゾ</t>
    </rPh>
    <rPh sb="28" eb="30">
      <t>ソウスウ</t>
    </rPh>
    <rPh sb="34" eb="36">
      <t>ショウガイ</t>
    </rPh>
    <rPh sb="36" eb="38">
      <t>シエン</t>
    </rPh>
    <rPh sb="38" eb="40">
      <t>クブン</t>
    </rPh>
    <rPh sb="41" eb="43">
      <t>イジョウ</t>
    </rPh>
    <rPh sb="48" eb="49">
      <t>シャ</t>
    </rPh>
    <rPh sb="49" eb="50">
      <t>オヨ</t>
    </rPh>
    <rPh sb="54" eb="56">
      <t>キュウイン</t>
    </rPh>
    <rPh sb="56" eb="57">
      <t>トウ</t>
    </rPh>
    <rPh sb="58" eb="60">
      <t>ヒツヨウ</t>
    </rPh>
    <rPh sb="61" eb="62">
      <t>シャ</t>
    </rPh>
    <rPh sb="63" eb="64">
      <t>シ</t>
    </rPh>
    <rPh sb="66" eb="68">
      <t>ワリアイ</t>
    </rPh>
    <rPh sb="72" eb="74">
      <t>イジョウ</t>
    </rPh>
    <phoneticPr fontId="3"/>
  </si>
  <si>
    <t>※記載上の留意事項</t>
    <rPh sb="1" eb="3">
      <t>キサイ</t>
    </rPh>
    <rPh sb="3" eb="4">
      <t>ジョウ</t>
    </rPh>
    <rPh sb="5" eb="7">
      <t>リュウイ</t>
    </rPh>
    <rPh sb="7" eb="9">
      <t>ジコウ</t>
    </rPh>
    <phoneticPr fontId="3"/>
  </si>
  <si>
    <t>「異動区分」、「届出項目」欄については、該当する番号に○を付してください。</t>
    <rPh sb="1" eb="3">
      <t>イドウ</t>
    </rPh>
    <rPh sb="3" eb="5">
      <t>クブン</t>
    </rPh>
    <rPh sb="8" eb="10">
      <t>トドケデ</t>
    </rPh>
    <rPh sb="10" eb="12">
      <t>コウモク</t>
    </rPh>
    <rPh sb="13" eb="14">
      <t>ラン</t>
    </rPh>
    <rPh sb="20" eb="22">
      <t>ガイトウ</t>
    </rPh>
    <rPh sb="24" eb="26">
      <t>バンゴウ</t>
    </rPh>
    <rPh sb="29" eb="30">
      <t>フ</t>
    </rPh>
    <phoneticPr fontId="3"/>
  </si>
  <si>
    <t>ここでいう常勤とは、「障害者の日常生活及び社会生活を総合的に支援するための法律に基づく指定障害福祉サービスの事業等の人員、設備及び運営に関する基準について（平成18年12月6日厚生労働省社会・援護局障害保健福祉部長通知）」第二の２の（３）に定義する「常勤」をいう。</t>
    <rPh sb="5" eb="7">
      <t>ジョウキン</t>
    </rPh>
    <rPh sb="40" eb="41">
      <t>モト</t>
    </rPh>
    <rPh sb="43" eb="45">
      <t>シテイ</t>
    </rPh>
    <rPh sb="45" eb="47">
      <t>ショウガイ</t>
    </rPh>
    <rPh sb="47" eb="49">
      <t>フクシ</t>
    </rPh>
    <rPh sb="54" eb="56">
      <t>ジギョウ</t>
    </rPh>
    <rPh sb="56" eb="57">
      <t>トウ</t>
    </rPh>
    <rPh sb="58" eb="60">
      <t>ジンイン</t>
    </rPh>
    <rPh sb="61" eb="63">
      <t>セツビ</t>
    </rPh>
    <rPh sb="63" eb="64">
      <t>オヨ</t>
    </rPh>
    <rPh sb="65" eb="67">
      <t>ウンエイ</t>
    </rPh>
    <rPh sb="68" eb="69">
      <t>カン</t>
    </rPh>
    <rPh sb="71" eb="73">
      <t>キジュン</t>
    </rPh>
    <rPh sb="78" eb="80">
      <t>ヘイセイ</t>
    </rPh>
    <rPh sb="82" eb="83">
      <t>ネン</t>
    </rPh>
    <rPh sb="85" eb="86">
      <t>ガツ</t>
    </rPh>
    <rPh sb="87" eb="88">
      <t>ニチ</t>
    </rPh>
    <rPh sb="88" eb="90">
      <t>コウセイ</t>
    </rPh>
    <rPh sb="90" eb="93">
      <t>ロウドウショウ</t>
    </rPh>
    <rPh sb="93" eb="95">
      <t>シャカイ</t>
    </rPh>
    <rPh sb="96" eb="98">
      <t>エンゴ</t>
    </rPh>
    <rPh sb="98" eb="99">
      <t>キョク</t>
    </rPh>
    <rPh sb="99" eb="101">
      <t>ショウガイ</t>
    </rPh>
    <rPh sb="101" eb="103">
      <t>ホケン</t>
    </rPh>
    <rPh sb="103" eb="105">
      <t>フクシ</t>
    </rPh>
    <rPh sb="105" eb="107">
      <t>ブチョウ</t>
    </rPh>
    <rPh sb="107" eb="109">
      <t>ツウチ</t>
    </rPh>
    <rPh sb="111" eb="112">
      <t>ダイ</t>
    </rPh>
    <rPh sb="112" eb="113">
      <t>２</t>
    </rPh>
    <rPh sb="120" eb="122">
      <t>テイギ</t>
    </rPh>
    <rPh sb="125" eb="127">
      <t>ジョウキン</t>
    </rPh>
    <phoneticPr fontId="3"/>
  </si>
  <si>
    <t>加算の要件を満たすことがわかる書類を添付してください。</t>
    <rPh sb="0" eb="2">
      <t>カサン</t>
    </rPh>
    <rPh sb="3" eb="5">
      <t>ヨウケン</t>
    </rPh>
    <rPh sb="6" eb="7">
      <t>ミ</t>
    </rPh>
    <rPh sb="15" eb="17">
      <t>ショルイ</t>
    </rPh>
    <rPh sb="18" eb="20">
      <t>テンプ</t>
    </rPh>
    <phoneticPr fontId="3"/>
  </si>
  <si>
    <t>要件⑦の(2)(3)：別紙２１「職員配置状況一覧」</t>
    <rPh sb="0" eb="2">
      <t>ヨウケン</t>
    </rPh>
    <rPh sb="11" eb="13">
      <t>ベッシ</t>
    </rPh>
    <rPh sb="16" eb="18">
      <t>ショクイン</t>
    </rPh>
    <rPh sb="18" eb="20">
      <t>ハイチ</t>
    </rPh>
    <rPh sb="20" eb="22">
      <t>ジョウキョウ</t>
    </rPh>
    <rPh sb="22" eb="23">
      <t>イチ</t>
    </rPh>
    <rPh sb="23" eb="24">
      <t>ラン</t>
    </rPh>
    <phoneticPr fontId="3"/>
  </si>
  <si>
    <t>要件⑦の(4)：別紙２２「サービス提供実績（常勤職員の割合）」</t>
    <rPh sb="0" eb="2">
      <t>ヨウケン</t>
    </rPh>
    <rPh sb="8" eb="10">
      <t>ベッシ</t>
    </rPh>
    <rPh sb="17" eb="19">
      <t>テイキョウ</t>
    </rPh>
    <rPh sb="19" eb="21">
      <t>ジッセキ</t>
    </rPh>
    <rPh sb="22" eb="24">
      <t>ジョウキン</t>
    </rPh>
    <rPh sb="24" eb="26">
      <t>ショクイン</t>
    </rPh>
    <rPh sb="27" eb="29">
      <t>ワリアイ</t>
    </rPh>
    <phoneticPr fontId="3"/>
  </si>
  <si>
    <t>　　４　特定事業所加算(Ⅳ)　　　下記①イ～⑥の全てを満たし、⑧のイおよび⑩を満たす。</t>
    <rPh sb="17" eb="19">
      <t>カキ</t>
    </rPh>
    <rPh sb="24" eb="25">
      <t>スベ</t>
    </rPh>
    <rPh sb="27" eb="28">
      <t>ミ</t>
    </rPh>
    <rPh sb="39" eb="40">
      <t>ミ</t>
    </rPh>
    <phoneticPr fontId="7"/>
  </si>
  <si>
    <r>
      <t>　すべてのサービス提供責任者が３年以上の介護等の実務経験を有する介護福祉士又は５年以上の実務経験を有する介護職員基礎研修課程修了者、１級課程修了者若しくは</t>
    </r>
    <r>
      <rPr>
        <sz val="11"/>
        <color rgb="FFFF0000"/>
        <rFont val="ＭＳ ゴシック"/>
        <family val="3"/>
        <charset val="128"/>
      </rPr>
      <t>6,000</t>
    </r>
    <r>
      <rPr>
        <sz val="11"/>
        <rFont val="ＭＳ ゴシック"/>
        <family val="3"/>
        <charset val="128"/>
      </rPr>
      <t>時間以上の重度訪問介護の実務経験を有する者である</t>
    </r>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3"/>
  </si>
  <si>
    <r>
      <t>個別の</t>
    </r>
    <r>
      <rPr>
        <sz val="11"/>
        <color rgb="FFFF0000"/>
        <rFont val="ＭＳ ゴシック"/>
        <family val="3"/>
        <charset val="128"/>
      </rPr>
      <t>行動援護従業者</t>
    </r>
    <r>
      <rPr>
        <sz val="11"/>
        <color theme="1"/>
        <rFont val="ＭＳ ゴシック"/>
        <family val="3"/>
        <charset val="128"/>
      </rPr>
      <t>に係る研修計画を策定し、当該計画に従い、研修を実施している又は実施することが予定されている。</t>
    </r>
    <rPh sb="3" eb="5">
      <t>コウドウ</t>
    </rPh>
    <rPh sb="5" eb="7">
      <t>エンゴ</t>
    </rPh>
    <rPh sb="7" eb="10">
      <t>ジュウギョウシャ</t>
    </rPh>
    <phoneticPr fontId="3"/>
  </si>
  <si>
    <t>特定事業所加算に係る届出書（行動援護事業所）</t>
    <rPh sb="0" eb="2">
      <t>トクテイ</t>
    </rPh>
    <rPh sb="2" eb="5">
      <t>ジギョウショ</t>
    </rPh>
    <rPh sb="5" eb="7">
      <t>カサン</t>
    </rPh>
    <rPh sb="8" eb="9">
      <t>カカ</t>
    </rPh>
    <rPh sb="10" eb="13">
      <t>トドケデショ</t>
    </rPh>
    <rPh sb="18" eb="21">
      <t>ジギョウショ</t>
    </rPh>
    <phoneticPr fontId="3"/>
  </si>
  <si>
    <t>サービス提供責任者と行動援護従業者との間の情報伝達及び報告体制を整備している。</t>
    <rPh sb="14" eb="17">
      <t>ジュウギョウシャ</t>
    </rPh>
    <phoneticPr fontId="3"/>
  </si>
  <si>
    <t>新規に採用したすべての行動援護従業者に対し、熟練した行動援護従業者の同行による研修を実施している。</t>
  </si>
  <si>
    <t>⑦行動援護従業者に関する要件について</t>
    <rPh sb="5" eb="8">
      <t>ジュウギョウシャ</t>
    </rPh>
    <rPh sb="9" eb="10">
      <t>カン</t>
    </rPh>
    <rPh sb="12" eb="14">
      <t>ヨウケン</t>
    </rPh>
    <phoneticPr fontId="3"/>
  </si>
  <si>
    <t>行動援護従業者の総数</t>
    <rPh sb="4" eb="7">
      <t>ジュウギョウシャ</t>
    </rPh>
    <rPh sb="8" eb="10">
      <t>ソウスウ</t>
    </rPh>
    <phoneticPr fontId="3"/>
  </si>
  <si>
    <t>行動援護従業者の数</t>
    <rPh sb="4" eb="7">
      <t>ジュウギョウシャ</t>
    </rPh>
    <rPh sb="8" eb="9">
      <t>スウ</t>
    </rPh>
    <phoneticPr fontId="3"/>
  </si>
  <si>
    <t>特定事業所加算に係る届出書（同行援護事業所）</t>
    <rPh sb="0" eb="2">
      <t>トクテイ</t>
    </rPh>
    <rPh sb="2" eb="5">
      <t>ジギョウショ</t>
    </rPh>
    <rPh sb="5" eb="7">
      <t>カサン</t>
    </rPh>
    <rPh sb="8" eb="9">
      <t>カカ</t>
    </rPh>
    <rPh sb="10" eb="13">
      <t>トドケデショ</t>
    </rPh>
    <rPh sb="18" eb="21">
      <t>ジギョウショ</t>
    </rPh>
    <phoneticPr fontId="3"/>
  </si>
  <si>
    <t>個別の同行援護従業者に係る研修計画を策定し、当該計画に従い、研修を実施している又は実施することが予定されている。</t>
    <rPh sb="7" eb="10">
      <t>ジュウギョウシャ</t>
    </rPh>
    <phoneticPr fontId="3"/>
  </si>
  <si>
    <t>同行援護従業者の技術指導等を目的とした会議を定期的に開催している。</t>
  </si>
  <si>
    <t>サービス提供責任者と同行援護従業者との間の情報伝達及び報告体制を整備している。</t>
    <rPh sb="14" eb="17">
      <t>ジュウギョウシャ</t>
    </rPh>
    <phoneticPr fontId="3"/>
  </si>
  <si>
    <t>同行援護従業者に対する健康診断の定期的な実施体制を整備している。</t>
  </si>
  <si>
    <t>新規に採用したすべての同行援護従業者に対し、熟練した同行援護従業者の同行による研修を実施している。</t>
  </si>
  <si>
    <t>⑦同行援護従業者に関する要件について</t>
    <rPh sb="5" eb="8">
      <t>ジュウギョウシャ</t>
    </rPh>
    <rPh sb="9" eb="10">
      <t>カン</t>
    </rPh>
    <rPh sb="12" eb="14">
      <t>ヨウケン</t>
    </rPh>
    <phoneticPr fontId="3"/>
  </si>
  <si>
    <t>同行援護従業者の総数</t>
    <rPh sb="4" eb="7">
      <t>ジュウギョウシャ</t>
    </rPh>
    <rPh sb="8" eb="10">
      <t>ソウスウ</t>
    </rPh>
    <phoneticPr fontId="3"/>
  </si>
  <si>
    <t>同行援護従業者の数</t>
    <rPh sb="4" eb="7">
      <t>ジュウギョウシャ</t>
    </rPh>
    <rPh sb="8" eb="9">
      <t>スウ</t>
    </rPh>
    <phoneticPr fontId="3"/>
  </si>
  <si>
    <t>ア）すべてのサービス提供責任者が３年以上の介護等の実務経験を有する介護福祉士、国立障害者リ
　ハビリテーションセンター学院視覚障害者学科修了者等又は５年以上の実務経験を有する実務者研
　修修了者、介護職員基礎研修課程修了者若しくは１級課程修了者である。ただし、１人を超えるサ
　ービス提供責任者を配置することとされている事業所においては、常勤のサービス提供責任者を２
　人以上配置している。</t>
    <rPh sb="10" eb="12">
      <t>テイキョウ</t>
    </rPh>
    <rPh sb="12" eb="15">
      <t>セキニンシャ</t>
    </rPh>
    <rPh sb="17" eb="18">
      <t>ネン</t>
    </rPh>
    <rPh sb="18" eb="20">
      <t>イジョウ</t>
    </rPh>
    <rPh sb="21" eb="23">
      <t>カイゴ</t>
    </rPh>
    <rPh sb="23" eb="24">
      <t>トウ</t>
    </rPh>
    <rPh sb="25" eb="27">
      <t>ジツム</t>
    </rPh>
    <rPh sb="27" eb="29">
      <t>ケイケン</t>
    </rPh>
    <rPh sb="30" eb="31">
      <t>ユウ</t>
    </rPh>
    <rPh sb="33" eb="35">
      <t>カイゴ</t>
    </rPh>
    <rPh sb="35" eb="38">
      <t>フクシシ</t>
    </rPh>
    <rPh sb="39" eb="41">
      <t>コクリツ</t>
    </rPh>
    <rPh sb="59" eb="61">
      <t>ガクイン</t>
    </rPh>
    <rPh sb="61" eb="63">
      <t>シカク</t>
    </rPh>
    <rPh sb="66" eb="68">
      <t>ガッカ</t>
    </rPh>
    <rPh sb="68" eb="71">
      <t>シュウリョウシャ</t>
    </rPh>
    <rPh sb="71" eb="72">
      <t>トウ</t>
    </rPh>
    <rPh sb="72" eb="73">
      <t>マタ</t>
    </rPh>
    <rPh sb="75" eb="78">
      <t>ネンイジョウ</t>
    </rPh>
    <rPh sb="79" eb="81">
      <t>ジツム</t>
    </rPh>
    <rPh sb="81" eb="83">
      <t>ケイケン</t>
    </rPh>
    <rPh sb="84" eb="85">
      <t>ユウ</t>
    </rPh>
    <rPh sb="87" eb="90">
      <t>ジツムシャ</t>
    </rPh>
    <rPh sb="94" eb="97">
      <t>シュウリョウシャ</t>
    </rPh>
    <rPh sb="116" eb="117">
      <t>キュウ</t>
    </rPh>
    <rPh sb="131" eb="132">
      <t>ニン</t>
    </rPh>
    <rPh sb="133" eb="134">
      <t>コ</t>
    </rPh>
    <rPh sb="142" eb="144">
      <t>テイキョウ</t>
    </rPh>
    <rPh sb="144" eb="147">
      <t>セキニンシャ</t>
    </rPh>
    <rPh sb="148" eb="150">
      <t>ハイチ</t>
    </rPh>
    <rPh sb="160" eb="163">
      <t>ジギョウショ</t>
    </rPh>
    <rPh sb="176" eb="178">
      <t>テイキョウ</t>
    </rPh>
    <rPh sb="178" eb="181">
      <t>セキニンシャ</t>
    </rPh>
    <rPh sb="185" eb="186">
      <t>ニン</t>
    </rPh>
    <rPh sb="186" eb="188">
      <t>イジョウ</t>
    </rPh>
    <rPh sb="188" eb="190">
      <t>ハイチ</t>
    </rPh>
    <phoneticPr fontId="3"/>
  </si>
  <si>
    <t>４．重度訪問介護事業所におけるサービス提供責任者のうち、重度訪問介護の実務経験が6,000時間を越える者について、備考欄に○を記載すること。</t>
    <rPh sb="2" eb="4">
      <t>ジュウド</t>
    </rPh>
    <rPh sb="4" eb="6">
      <t>ホウモン</t>
    </rPh>
    <rPh sb="6" eb="8">
      <t>カイゴ</t>
    </rPh>
    <rPh sb="8" eb="11">
      <t>ジギョウショ</t>
    </rPh>
    <rPh sb="19" eb="21">
      <t>テイキョウ</t>
    </rPh>
    <rPh sb="21" eb="24">
      <t>セキニンシャ</t>
    </rPh>
    <rPh sb="28" eb="30">
      <t>ジュウド</t>
    </rPh>
    <rPh sb="30" eb="32">
      <t>ホウモン</t>
    </rPh>
    <rPh sb="32" eb="34">
      <t>カイゴ</t>
    </rPh>
    <rPh sb="35" eb="37">
      <t>ジツム</t>
    </rPh>
    <rPh sb="37" eb="39">
      <t>ケイケン</t>
    </rPh>
    <rPh sb="45" eb="47">
      <t>ジカン</t>
    </rPh>
    <rPh sb="48" eb="49">
      <t>コ</t>
    </rPh>
    <rPh sb="51" eb="52">
      <t>モノ</t>
    </rPh>
    <rPh sb="57" eb="59">
      <t>ビコウ</t>
    </rPh>
    <rPh sb="59" eb="60">
      <t>ラン</t>
    </rPh>
    <rPh sb="63" eb="65">
      <t>キサイ</t>
    </rPh>
    <phoneticPr fontId="3"/>
  </si>
  <si>
    <t>左のうち障害支援区分5以上の利用者及び喀痰吸引等を必要とする利用者の実人数</t>
    <rPh sb="0" eb="1">
      <t>ヒダリ</t>
    </rPh>
    <rPh sb="4" eb="6">
      <t>ショウガイ</t>
    </rPh>
    <rPh sb="6" eb="8">
      <t>シエン</t>
    </rPh>
    <rPh sb="8" eb="10">
      <t>クブン</t>
    </rPh>
    <rPh sb="11" eb="13">
      <t>イジョウ</t>
    </rPh>
    <rPh sb="14" eb="17">
      <t>リヨウシャ</t>
    </rPh>
    <rPh sb="17" eb="18">
      <t>オヨ</t>
    </rPh>
    <rPh sb="19" eb="21">
      <t>カクタン</t>
    </rPh>
    <rPh sb="21" eb="23">
      <t>キュウイン</t>
    </rPh>
    <rPh sb="23" eb="24">
      <t>トウ</t>
    </rPh>
    <rPh sb="25" eb="27">
      <t>ヒツヨウ</t>
    </rPh>
    <rPh sb="30" eb="33">
      <t>リヨウシャ</t>
    </rPh>
    <rPh sb="34" eb="35">
      <t>ジツ</t>
    </rPh>
    <rPh sb="35" eb="36">
      <t>ジン</t>
    </rPh>
    <rPh sb="36" eb="37">
      <t>スウ</t>
    </rPh>
    <phoneticPr fontId="3"/>
  </si>
  <si>
    <t>左のうち障害支援区分
5以上の利用者および
喀痰吸引等を必要と
する利用者に対する
サービス提供回数
（重度訪問介護はサービス提供時間数）</t>
    <rPh sb="0" eb="1">
      <t>ヒダリ</t>
    </rPh>
    <rPh sb="4" eb="6">
      <t>ショウガイ</t>
    </rPh>
    <rPh sb="6" eb="8">
      <t>シエン</t>
    </rPh>
    <rPh sb="8" eb="10">
      <t>クブン</t>
    </rPh>
    <rPh sb="12" eb="14">
      <t>イジョウ</t>
    </rPh>
    <rPh sb="15" eb="18">
      <t>リヨウシャ</t>
    </rPh>
    <rPh sb="22" eb="24">
      <t>カクタン</t>
    </rPh>
    <rPh sb="24" eb="26">
      <t>キュウイン</t>
    </rPh>
    <rPh sb="26" eb="27">
      <t>トウ</t>
    </rPh>
    <rPh sb="28" eb="30">
      <t>ヒツヨウ</t>
    </rPh>
    <rPh sb="34" eb="37">
      <t>リヨウシャ</t>
    </rPh>
    <rPh sb="38" eb="39">
      <t>タイ</t>
    </rPh>
    <rPh sb="46" eb="48">
      <t>テイキョウ</t>
    </rPh>
    <rPh sb="48" eb="50">
      <t>カイスウ</t>
    </rPh>
    <rPh sb="52" eb="54">
      <t>ジュウド</t>
    </rPh>
    <rPh sb="54" eb="56">
      <t>ホウモン</t>
    </rPh>
    <rPh sb="56" eb="58">
      <t>カイゴ</t>
    </rPh>
    <rPh sb="63" eb="65">
      <t>テイキョウ</t>
    </rPh>
    <rPh sb="65" eb="68">
      <t>ジカンスウ</t>
    </rPh>
    <phoneticPr fontId="3"/>
  </si>
  <si>
    <t>左のうち障害支援区分4以上の利用者及び喀痰吸引等を必要とする利用者の実人数</t>
    <rPh sb="0" eb="1">
      <t>ヒダリ</t>
    </rPh>
    <rPh sb="4" eb="6">
      <t>ショウガイ</t>
    </rPh>
    <rPh sb="6" eb="8">
      <t>シエン</t>
    </rPh>
    <rPh sb="8" eb="10">
      <t>クブン</t>
    </rPh>
    <rPh sb="11" eb="13">
      <t>イジョウ</t>
    </rPh>
    <rPh sb="14" eb="17">
      <t>リヨウシャ</t>
    </rPh>
    <rPh sb="17" eb="18">
      <t>オヨ</t>
    </rPh>
    <rPh sb="19" eb="21">
      <t>カクタン</t>
    </rPh>
    <rPh sb="21" eb="23">
      <t>キュウイン</t>
    </rPh>
    <rPh sb="23" eb="24">
      <t>トウ</t>
    </rPh>
    <rPh sb="25" eb="27">
      <t>ヒツヨウ</t>
    </rPh>
    <rPh sb="30" eb="33">
      <t>リヨウシャ</t>
    </rPh>
    <rPh sb="34" eb="35">
      <t>ジツ</t>
    </rPh>
    <rPh sb="35" eb="36">
      <t>ジン</t>
    </rPh>
    <rPh sb="36" eb="37">
      <t>スウ</t>
    </rPh>
    <phoneticPr fontId="3"/>
  </si>
  <si>
    <t>左のうち障害支援区分
4以上の利用者および
喀痰吸引等を必要と
する利用者に対する
サービス提供回数
（重度訪問介護はサービス提供時間数）</t>
    <rPh sb="0" eb="1">
      <t>ヒダリ</t>
    </rPh>
    <rPh sb="4" eb="6">
      <t>ショウガイ</t>
    </rPh>
    <rPh sb="6" eb="8">
      <t>シエン</t>
    </rPh>
    <rPh sb="8" eb="10">
      <t>クブン</t>
    </rPh>
    <rPh sb="12" eb="14">
      <t>イジョウ</t>
    </rPh>
    <rPh sb="15" eb="18">
      <t>リヨウシャ</t>
    </rPh>
    <rPh sb="22" eb="24">
      <t>カクタン</t>
    </rPh>
    <rPh sb="24" eb="26">
      <t>キュウイン</t>
    </rPh>
    <rPh sb="26" eb="27">
      <t>トウ</t>
    </rPh>
    <rPh sb="28" eb="30">
      <t>ヒツヨウ</t>
    </rPh>
    <rPh sb="34" eb="37">
      <t>リヨウシャ</t>
    </rPh>
    <rPh sb="38" eb="39">
      <t>タイ</t>
    </rPh>
    <rPh sb="46" eb="48">
      <t>テイキョウ</t>
    </rPh>
    <rPh sb="48" eb="50">
      <t>カイスウ</t>
    </rPh>
    <rPh sb="52" eb="54">
      <t>ジュウド</t>
    </rPh>
    <rPh sb="54" eb="56">
      <t>ホウモン</t>
    </rPh>
    <rPh sb="56" eb="58">
      <t>カイゴ</t>
    </rPh>
    <rPh sb="63" eb="65">
      <t>テイキョウ</t>
    </rPh>
    <rPh sb="65" eb="68">
      <t>ジカンスウ</t>
    </rPh>
    <phoneticPr fontId="3"/>
  </si>
  <si>
    <t>要件⑨⑩：別紙２３「サービス提供実績（重度障害者の割合）」</t>
    <rPh sb="0" eb="2">
      <t>ヨウケン</t>
    </rPh>
    <rPh sb="5" eb="7">
      <t>ベッシ</t>
    </rPh>
    <rPh sb="14" eb="16">
      <t>テイキョウ</t>
    </rPh>
    <rPh sb="16" eb="18">
      <t>ジッセキ</t>
    </rPh>
    <rPh sb="19" eb="21">
      <t>ジュウド</t>
    </rPh>
    <rPh sb="21" eb="23">
      <t>ショウガイ</t>
    </rPh>
    <rPh sb="23" eb="24">
      <t>シャ</t>
    </rPh>
    <rPh sb="25" eb="27">
      <t>ワリアイ</t>
    </rPh>
    <phoneticPr fontId="3"/>
  </si>
  <si>
    <t>有 ・ 無</t>
    <phoneticPr fontId="2"/>
  </si>
  <si>
    <t>　　１　特定事業所加算(Ⅰ)　　　下記①ア～⑧アと⑨の全てを満たす。</t>
    <rPh sb="17" eb="19">
      <t>カキ</t>
    </rPh>
    <rPh sb="27" eb="28">
      <t>スベ</t>
    </rPh>
    <rPh sb="30" eb="31">
      <t>ミ</t>
    </rPh>
    <phoneticPr fontId="7"/>
  </si>
  <si>
    <t>前年度又は前３月間の平均におけるサービス提供時間のうち、常勤の居宅介護従業者によるサービス提供の総時間数</t>
    <rPh sb="0" eb="3">
      <t>ゼンネンド</t>
    </rPh>
    <rPh sb="3" eb="4">
      <t>マタ</t>
    </rPh>
    <rPh sb="5" eb="6">
      <t>ゼン</t>
    </rPh>
    <rPh sb="7" eb="8">
      <t>ツキ</t>
    </rPh>
    <rPh sb="8" eb="9">
      <t>アイダ</t>
    </rPh>
    <rPh sb="10" eb="12">
      <t>ヘイキン</t>
    </rPh>
    <rPh sb="20" eb="22">
      <t>テイキョウ</t>
    </rPh>
    <rPh sb="22" eb="24">
      <t>ジカン</t>
    </rPh>
    <rPh sb="28" eb="30">
      <t>ジョウキン</t>
    </rPh>
    <rPh sb="31" eb="33">
      <t>キョタク</t>
    </rPh>
    <rPh sb="33" eb="35">
      <t>カイゴ</t>
    </rPh>
    <rPh sb="35" eb="38">
      <t>ジュウギョウシャ</t>
    </rPh>
    <rPh sb="45" eb="47">
      <t>テイキョウ</t>
    </rPh>
    <rPh sb="48" eb="49">
      <t>ソウ</t>
    </rPh>
    <rPh sb="49" eb="51">
      <t>ジカン</t>
    </rPh>
    <rPh sb="51" eb="52">
      <t>スウ</t>
    </rPh>
    <phoneticPr fontId="3"/>
  </si>
  <si>
    <t>サービス
提供時間（合計）</t>
    <rPh sb="5" eb="7">
      <t>テイキョウ</t>
    </rPh>
    <rPh sb="7" eb="9">
      <t>ジカン</t>
    </rPh>
    <rPh sb="10" eb="12">
      <t>ゴウケイ</t>
    </rPh>
    <phoneticPr fontId="3"/>
  </si>
  <si>
    <t>月間延べサービス提供時間</t>
    <rPh sb="0" eb="1">
      <t>ツキ</t>
    </rPh>
    <rPh sb="1" eb="2">
      <t>アイダ</t>
    </rPh>
    <rPh sb="2" eb="3">
      <t>ノ</t>
    </rPh>
    <rPh sb="8" eb="10">
      <t>テイキョウ</t>
    </rPh>
    <rPh sb="10" eb="12">
      <t>ジカン</t>
    </rPh>
    <phoneticPr fontId="3"/>
  </si>
  <si>
    <t>⑧重度訪問介護従業者に関する要件について</t>
    <rPh sb="1" eb="3">
      <t>ジュウド</t>
    </rPh>
    <rPh sb="3" eb="5">
      <t>ホウモン</t>
    </rPh>
    <rPh sb="5" eb="7">
      <t>カイゴ</t>
    </rPh>
    <rPh sb="7" eb="10">
      <t>ジュウギョウシャ</t>
    </rPh>
    <rPh sb="11" eb="12">
      <t>カン</t>
    </rPh>
    <rPh sb="14" eb="16">
      <t>ヨウケン</t>
    </rPh>
    <phoneticPr fontId="3"/>
  </si>
  <si>
    <t>⑨サービス提供責任者に関する要件について</t>
    <rPh sb="5" eb="7">
      <t>テイキョウ</t>
    </rPh>
    <rPh sb="7" eb="10">
      <t>セキニンシャ</t>
    </rPh>
    <rPh sb="11" eb="12">
      <t>カン</t>
    </rPh>
    <rPh sb="14" eb="16">
      <t>ヨウケン</t>
    </rPh>
    <phoneticPr fontId="3"/>
  </si>
  <si>
    <t>要件⑧の(2)(3)：別紙２１「職員配置状況一覧」</t>
    <rPh sb="0" eb="2">
      <t>ヨウケン</t>
    </rPh>
    <rPh sb="11" eb="13">
      <t>ベッシ</t>
    </rPh>
    <rPh sb="16" eb="18">
      <t>ショクイン</t>
    </rPh>
    <rPh sb="18" eb="20">
      <t>ハイチ</t>
    </rPh>
    <rPh sb="20" eb="22">
      <t>ジョウキョウ</t>
    </rPh>
    <rPh sb="22" eb="23">
      <t>イチ</t>
    </rPh>
    <rPh sb="23" eb="24">
      <t>ラン</t>
    </rPh>
    <phoneticPr fontId="3"/>
  </si>
  <si>
    <t>要件④の(4)：別紙２２「サービス提供実績（常勤職員の割合）」</t>
    <rPh sb="0" eb="2">
      <t>ヨウケン</t>
    </rPh>
    <rPh sb="8" eb="10">
      <t>ベッシ</t>
    </rPh>
    <rPh sb="17" eb="19">
      <t>テイキョウ</t>
    </rPh>
    <rPh sb="19" eb="21">
      <t>ジッセキ</t>
    </rPh>
    <rPh sb="22" eb="24">
      <t>ジョウキン</t>
    </rPh>
    <rPh sb="24" eb="26">
      <t>ショクイン</t>
    </rPh>
    <rPh sb="27" eb="29">
      <t>ワリアイ</t>
    </rPh>
    <phoneticPr fontId="3"/>
  </si>
  <si>
    <t>要件⑩：別紙２３「サービス提供実績（重度障害者の割合）」</t>
    <rPh sb="0" eb="2">
      <t>ヨウケン</t>
    </rPh>
    <rPh sb="4" eb="6">
      <t>ベッシ</t>
    </rPh>
    <rPh sb="13" eb="15">
      <t>テイキョウ</t>
    </rPh>
    <rPh sb="15" eb="17">
      <t>ジッセキ</t>
    </rPh>
    <rPh sb="18" eb="20">
      <t>ジュウド</t>
    </rPh>
    <rPh sb="20" eb="22">
      <t>ショウガイ</t>
    </rPh>
    <rPh sb="22" eb="23">
      <t>シャ</t>
    </rPh>
    <rPh sb="24" eb="26">
      <t>ワリアイ</t>
    </rPh>
    <phoneticPr fontId="3"/>
  </si>
  <si>
    <t>　⑩前年度又は前３月の期間における利用者（障害児を除く）の総数のうち、障害支援区
　分５以上である者及びたんの吸引等が必要な者が占める割合が５０％以上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3"/>
  </si>
  <si>
    <t>　１．なし　　２．Ⅰ　　３．Ⅱ　　４．Ⅲ　　５．Ⅳ</t>
    <phoneticPr fontId="3"/>
  </si>
  <si>
    <t>　１．なし　　２．あり</t>
    <phoneticPr fontId="3"/>
  </si>
  <si>
    <t>　</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</si>
  <si>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</si>
  <si>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</si>
  <si>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</si>
  <si>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　１．なし　　２．Ⅰ　　３．Ⅱ　　４．Ⅲ</t>
    <phoneticPr fontId="3"/>
  </si>
  <si>
    <t>　</t>
    <phoneticPr fontId="3"/>
  </si>
  <si>
    <t>　１．なし　　２．あり</t>
    <phoneticPr fontId="3"/>
  </si>
  <si>
    <t>　１．なし　　２．Ⅰ　　３．Ⅱ　　４．Ⅲ　　５．Ⅳ</t>
    <phoneticPr fontId="3"/>
  </si>
  <si>
    <t>　</t>
    <phoneticPr fontId="3"/>
  </si>
  <si>
    <t>　１．なし　　２．あり</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</si>
  <si>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3"/>
  </si>
  <si>
    <t>※１</t>
    <phoneticPr fontId="3"/>
  </si>
  <si>
    <t>※２</t>
    <phoneticPr fontId="3"/>
  </si>
  <si>
    <t>※３</t>
    <phoneticPr fontId="3"/>
  </si>
  <si>
    <t>※４</t>
    <phoneticPr fontId="3"/>
  </si>
  <si>
    <t>※５</t>
    <phoneticPr fontId="3"/>
  </si>
  <si>
    <t>※６</t>
    <phoneticPr fontId="3"/>
  </si>
  <si>
    <t>※７</t>
    <phoneticPr fontId="3"/>
  </si>
  <si>
    <t>「共生型サービス対象区分」欄が「２．該当」の場合に設定する。</t>
    <rPh sb="13" eb="14">
      <t>ラン</t>
    </rPh>
    <rPh sb="18" eb="20">
      <t>ガイトウ</t>
    </rPh>
    <rPh sb="22" eb="24">
      <t>バアイ</t>
    </rPh>
    <rPh sb="25" eb="27">
      <t>セッテイ</t>
    </rPh>
    <phoneticPr fontId="3"/>
  </si>
  <si>
    <t>※９</t>
    <phoneticPr fontId="3"/>
  </si>
  <si>
    <t xml:space="preserve">就労移行支援及び就労移行支援（養成）について、平成30年度報酬改定の基本報酬体系適用後の新規事業所及び指定を受けた日から2年を経過しない既存事業所の場合、「08:無し（経過措置対象）」を設定する。
就労継続支援Ａ型について、平成30年度報酬改定の基本報酬体系適用後の新規事業所及び指定を受けた日から1年を経過しない既存事業所の場合、「08:無し（経過措置対象）」を設定する。
就労継続支援Ｂ型について、平成30年度報酬改定の基本報酬体系適用後の新規事業所及び指定を受けた日から1年を経過しない既存事業所の場合、「08:無し（経過措置対象）」を設定する。 </t>
    <phoneticPr fontId="3"/>
  </si>
  <si>
    <t>水</t>
  </si>
  <si>
    <t>木</t>
  </si>
  <si>
    <t>金</t>
  </si>
  <si>
    <t>土</t>
    <rPh sb="0" eb="1">
      <t>ド</t>
    </rPh>
    <phoneticPr fontId="7"/>
  </si>
  <si>
    <t>医療連携体制加算</t>
    <rPh sb="0" eb="2">
      <t>イリョウ</t>
    </rPh>
    <rPh sb="2" eb="4">
      <t>レンケイ</t>
    </rPh>
    <rPh sb="4" eb="6">
      <t>タイセイ</t>
    </rPh>
    <rPh sb="6" eb="8">
      <t>カサン</t>
    </rPh>
    <phoneticPr fontId="2"/>
  </si>
  <si>
    <t>送迎加算</t>
    <rPh sb="0" eb="2">
      <t>ソウゲイ</t>
    </rPh>
    <rPh sb="2" eb="4">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</si>
  <si>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</si>
  <si>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</si>
  <si>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2"/>
  </si>
  <si>
    <t>福祉・介護職員等特定処遇改善加算</t>
  </si>
  <si>
    <t>福祉・介護職員等特定処遇改善加算</t>
    <phoneticPr fontId="2"/>
  </si>
  <si>
    <t>△は場合によって必要となります。（各様式を参照ください）
　※１　サービス種別によって選択してください
　※２　福祉・介護職員処遇改善（特別）加算、福祉・介護職員等特定処遇改善加算については、別に定める当該加算に係る届出書の提出が必要と
　　　　なります</t>
    <rPh sb="2" eb="4">
      <t>バアイ</t>
    </rPh>
    <rPh sb="8" eb="10">
      <t>ヒツヨウ</t>
    </rPh>
    <rPh sb="17" eb="18">
      <t>カク</t>
    </rPh>
    <rPh sb="18" eb="20">
      <t>ヨウシキ</t>
    </rPh>
    <rPh sb="21" eb="23">
      <t>サンショウ</t>
    </rPh>
    <rPh sb="37" eb="39">
      <t>シュベツ</t>
    </rPh>
    <rPh sb="43" eb="45">
      <t>センタク</t>
    </rPh>
    <rPh sb="56" eb="58">
      <t>フクシ</t>
    </rPh>
    <rPh sb="59" eb="61">
      <t>カイゴ</t>
    </rPh>
    <rPh sb="61" eb="63">
      <t>ショクイン</t>
    </rPh>
    <rPh sb="63" eb="65">
      <t>ショグウ</t>
    </rPh>
    <rPh sb="65" eb="67">
      <t>カイゼン</t>
    </rPh>
    <rPh sb="68" eb="70">
      <t>トクベツ</t>
    </rPh>
    <rPh sb="71" eb="73">
      <t>カサン</t>
    </rPh>
    <rPh sb="96" eb="97">
      <t>ベツ</t>
    </rPh>
    <rPh sb="98" eb="99">
      <t>サダ</t>
    </rPh>
    <rPh sb="101" eb="103">
      <t>トウガイ</t>
    </rPh>
    <rPh sb="103" eb="105">
      <t>カサン</t>
    </rPh>
    <rPh sb="106" eb="107">
      <t>カカ</t>
    </rPh>
    <rPh sb="108" eb="111">
      <t>トドケデショ</t>
    </rPh>
    <rPh sb="112" eb="114">
      <t>テイシュツ</t>
    </rPh>
    <rPh sb="115" eb="117">
      <t>ヒツヨウ</t>
    </rPh>
    <phoneticPr fontId="7"/>
  </si>
  <si>
    <t>○</t>
    <phoneticPr fontId="7"/>
  </si>
  <si>
    <t>福祉・介護職員等特定処遇改善加算対象</t>
    <rPh sb="16" eb="18">
      <t>タイショウ</t>
    </rPh>
    <phoneticPr fontId="3"/>
  </si>
  <si>
    <t>　１．なし　　２．あり</t>
    <phoneticPr fontId="3"/>
  </si>
  <si>
    <t>福祉・介護職員等特定処遇改善加算区分（※4）</t>
    <rPh sb="16" eb="18">
      <t>クブン</t>
    </rPh>
    <phoneticPr fontId="3"/>
  </si>
  <si>
    <t>　１．Ⅰ　　２．Ⅱ</t>
    <phoneticPr fontId="3"/>
  </si>
  <si>
    <t>「福祉・介護職員等特定処遇改善加算区分」欄は、福祉・介護職員等特定処遇改善加算対象が「２．あり」の場合に設定する。</t>
    <phoneticPr fontId="2"/>
  </si>
  <si>
    <t>※８</t>
    <phoneticPr fontId="3"/>
  </si>
  <si>
    <t>※10</t>
    <phoneticPr fontId="3"/>
  </si>
  <si>
    <t>※11</t>
    <phoneticPr fontId="3"/>
  </si>
  <si>
    <t>※12</t>
    <phoneticPr fontId="3"/>
  </si>
  <si>
    <t>「主たる事業所サービス種類１」欄には、福祉・介護職員処遇改善加算対象、または福祉・介護職員処遇改善特別加算対象が「２．あり」であり、障害者支援施設における日中活動系サービスの場合「32:施設入所支援」を設定する。短期入所については指定共同生活援助事業所（外部サービス利用型指定共同生活援助及び日中サービス支援型指定共同生活援助を含む）において行った場合は「33：共同生活援助」、指定宿泊型自立訓練事業所において行った場合は「34：宿泊型自立訓練」、単独型事業所において行った場合は「22：生活介護」を設定する。</t>
    <rPh sb="11" eb="13">
      <t>シュルイ</t>
    </rPh>
    <rPh sb="19" eb="21">
      <t>フクシ</t>
    </rPh>
    <rPh sb="22" eb="24">
      <t>カイゴ</t>
    </rPh>
    <rPh sb="24" eb="26">
      <t>ショクイン</t>
    </rPh>
    <rPh sb="30" eb="32">
      <t>カサン</t>
    </rPh>
    <rPh sb="38" eb="40">
      <t>フクシ</t>
    </rPh>
    <rPh sb="41" eb="43">
      <t>カイゴ</t>
    </rPh>
    <rPh sb="43" eb="45">
      <t>ショクイン</t>
    </rPh>
    <rPh sb="45" eb="47">
      <t>ショグウ</t>
    </rPh>
    <rPh sb="47" eb="49">
      <t>カイゼン</t>
    </rPh>
    <rPh sb="49" eb="51">
      <t>トクベツ</t>
    </rPh>
    <rPh sb="51" eb="53">
      <t>カサン</t>
    </rPh>
    <rPh sb="53" eb="55">
      <t>タイショウ</t>
    </rPh>
    <rPh sb="127" eb="129">
      <t>ガイブ</t>
    </rPh>
    <rPh sb="133" eb="135">
      <t>リヨウ</t>
    </rPh>
    <rPh sb="135" eb="136">
      <t>ガタ</t>
    </rPh>
    <rPh sb="136" eb="138">
      <t>シテイ</t>
    </rPh>
    <rPh sb="138" eb="140">
      <t>キョウドウ</t>
    </rPh>
    <rPh sb="140" eb="142">
      <t>セイカツ</t>
    </rPh>
    <rPh sb="142" eb="144">
      <t>エンジョ</t>
    </rPh>
    <rPh sb="144" eb="145">
      <t>オヨ</t>
    </rPh>
    <rPh sb="146" eb="148">
      <t>ニッチュウ</t>
    </rPh>
    <rPh sb="152" eb="155">
      <t>シエンガタ</t>
    </rPh>
    <rPh sb="164" eb="165">
      <t>フク</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</si>
  <si>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</si>
  <si>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</si>
  <si>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主たる事業所施設区分」欄には、福祉・介護職員処遇改善加算対象、または福祉・介護職員処遇改善特別加算対象が「２．あり」であり、共同生活援助事業所にて短期入所を実施する場合、「1:介護サービス包括型」、「2:外部サービス利用型」、または「３．日中サービス支援型」を設定する。</t>
    <phoneticPr fontId="3"/>
  </si>
  <si>
    <t>　　１．一級地　２．二級地　３．三級地　４．四級地　５．五級地  　
　　６．六級地　７．七級地　２０．その他</t>
    <rPh sb="45" eb="46">
      <t>ナナ</t>
    </rPh>
    <rPh sb="46" eb="47">
      <t>キュウ</t>
    </rPh>
    <rPh sb="47" eb="48">
      <t>チ</t>
    </rPh>
    <phoneticPr fontId="3"/>
  </si>
  <si>
    <t>要件①：研修実施計画（自由様式：研修回数、内容がわかるもの）</t>
    <rPh sb="0" eb="2">
      <t>ヨウケン</t>
    </rPh>
    <rPh sb="4" eb="6">
      <t>ケンシュウ</t>
    </rPh>
    <rPh sb="6" eb="8">
      <t>ジッシ</t>
    </rPh>
    <rPh sb="8" eb="10">
      <t>ケイカク</t>
    </rPh>
    <rPh sb="11" eb="13">
      <t>ジユウ</t>
    </rPh>
    <rPh sb="13" eb="15">
      <t>ヨウシキ</t>
    </rPh>
    <rPh sb="16" eb="18">
      <t>ケンシュウ</t>
    </rPh>
    <rPh sb="18" eb="20">
      <t>カイスウ</t>
    </rPh>
    <rPh sb="21" eb="23">
      <t>ナイヨウ</t>
    </rPh>
    <phoneticPr fontId="3"/>
  </si>
  <si>
    <t>要件⑤：重要事項説明書等緊急時の対応方法が書かれている書類の様式例</t>
    <rPh sb="0" eb="2">
      <t>ヨウケン</t>
    </rPh>
    <rPh sb="4" eb="6">
      <t>ジュウヨウ</t>
    </rPh>
    <rPh sb="6" eb="8">
      <t>ジコウ</t>
    </rPh>
    <rPh sb="8" eb="10">
      <t>セツメイ</t>
    </rPh>
    <rPh sb="10" eb="11">
      <t>ショ</t>
    </rPh>
    <rPh sb="11" eb="12">
      <t>トウ</t>
    </rPh>
    <rPh sb="12" eb="15">
      <t>キンキュウジ</t>
    </rPh>
    <rPh sb="16" eb="18">
      <t>タイオウ</t>
    </rPh>
    <rPh sb="18" eb="20">
      <t>ホウホウ</t>
    </rPh>
    <rPh sb="21" eb="22">
      <t>カ</t>
    </rPh>
    <rPh sb="27" eb="29">
      <t>ショルイ</t>
    </rPh>
    <rPh sb="30" eb="32">
      <t>ヨウシキ</t>
    </rPh>
    <rPh sb="32" eb="33">
      <t>レイ</t>
    </rPh>
    <phoneticPr fontId="3"/>
  </si>
  <si>
    <t>要件⑧：別紙２１「職員配置状況一覧」、資格証明書の写し及び実務経験証明書</t>
    <rPh sb="0" eb="2">
      <t>ヨウケン</t>
    </rPh>
    <rPh sb="4" eb="6">
      <t>ベッシ</t>
    </rPh>
    <rPh sb="9" eb="11">
      <t>ショクイン</t>
    </rPh>
    <rPh sb="11" eb="13">
      <t>ハイチ</t>
    </rPh>
    <rPh sb="13" eb="15">
      <t>ジョウキョウ</t>
    </rPh>
    <rPh sb="15" eb="17">
      <t>イチラン</t>
    </rPh>
    <rPh sb="19" eb="21">
      <t>シカク</t>
    </rPh>
    <rPh sb="21" eb="23">
      <t>ショウメイ</t>
    </rPh>
    <rPh sb="23" eb="24">
      <t>ショ</t>
    </rPh>
    <rPh sb="25" eb="26">
      <t>ウツ</t>
    </rPh>
    <rPh sb="27" eb="28">
      <t>オヨ</t>
    </rPh>
    <rPh sb="29" eb="31">
      <t>ジツム</t>
    </rPh>
    <rPh sb="31" eb="33">
      <t>ケイケン</t>
    </rPh>
    <rPh sb="33" eb="35">
      <t>ショウメイ</t>
    </rPh>
    <rPh sb="35" eb="36">
      <t>ショ</t>
    </rPh>
    <phoneticPr fontId="3"/>
  </si>
  <si>
    <t>要件⑨：別紙２１「職員配置状況一覧」、資格証明書の写し及び実務経験証明書</t>
    <rPh sb="0" eb="2">
      <t>ヨウケン</t>
    </rPh>
    <rPh sb="4" eb="6">
      <t>ベッシ</t>
    </rPh>
    <rPh sb="9" eb="11">
      <t>ショクイン</t>
    </rPh>
    <rPh sb="11" eb="13">
      <t>ハイチ</t>
    </rPh>
    <rPh sb="13" eb="15">
      <t>ジョウキョウ</t>
    </rPh>
    <rPh sb="15" eb="17">
      <t>イチラン</t>
    </rPh>
    <rPh sb="19" eb="21">
      <t>シカク</t>
    </rPh>
    <rPh sb="21" eb="23">
      <t>ショウメイ</t>
    </rPh>
    <rPh sb="23" eb="24">
      <t>ショ</t>
    </rPh>
    <rPh sb="25" eb="26">
      <t>ウツ</t>
    </rPh>
    <rPh sb="27" eb="28">
      <t>オヨ</t>
    </rPh>
    <rPh sb="29" eb="31">
      <t>ジツム</t>
    </rPh>
    <rPh sb="31" eb="33">
      <t>ケイケン</t>
    </rPh>
    <rPh sb="33" eb="35">
      <t>ショウメイ</t>
    </rPh>
    <rPh sb="35" eb="36">
      <t>ショ</t>
    </rPh>
    <phoneticPr fontId="3"/>
  </si>
  <si>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</si>
  <si>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</si>
  <si>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3"/>
  </si>
  <si>
    <t>　１．なし　　２．あり</t>
    <phoneticPr fontId="3"/>
  </si>
  <si>
    <t>　１．なし　　２．あり</t>
    <phoneticPr fontId="3"/>
  </si>
  <si>
    <t>　１．なし　　２．あり</t>
    <phoneticPr fontId="3"/>
  </si>
  <si>
    <t>居宅介護等</t>
    <rPh sb="0" eb="4">
      <t>キョタクカイゴ</t>
    </rPh>
    <rPh sb="4" eb="5">
      <t>トウ</t>
    </rPh>
    <phoneticPr fontId="2"/>
  </si>
  <si>
    <t>令和</t>
    <rPh sb="0" eb="2">
      <t>レイワ</t>
    </rPh>
    <phoneticPr fontId="3"/>
  </si>
  <si>
    <t>年</t>
    <rPh sb="0" eb="1">
      <t>ネン</t>
    </rPh>
    <phoneticPr fontId="3"/>
  </si>
  <si>
    <t>月</t>
    <rPh sb="0" eb="1">
      <t>ツキ</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</si>
  <si>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</si>
  <si>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</si>
  <si>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</si>
  <si>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</si>
  <si>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問合せ先</t>
    <rPh sb="0" eb="2">
      <t>トイアワ</t>
    </rPh>
    <rPh sb="3" eb="4">
      <t>サキ</t>
    </rPh>
    <phoneticPr fontId="3"/>
  </si>
  <si>
    <t>担当者氏名</t>
    <rPh sb="0" eb="3">
      <t>タントウシャ</t>
    </rPh>
    <rPh sb="3" eb="5">
      <t>シメイ</t>
    </rPh>
    <phoneticPr fontId="3"/>
  </si>
  <si>
    <t>担当者連絡先</t>
    <rPh sb="0" eb="3">
      <t>タントウシャ</t>
    </rPh>
    <rPh sb="3" eb="5">
      <t>レンラク</t>
    </rPh>
    <rPh sb="5" eb="6">
      <t>サキ</t>
    </rPh>
    <phoneticPr fontId="3"/>
  </si>
  <si>
    <t>事業所番号</t>
    <rPh sb="0" eb="3">
      <t>ジギョウショ</t>
    </rPh>
    <rPh sb="3" eb="5">
      <t>バンゴウ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</si>
  <si>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</si>
  <si>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</si>
  <si>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</si>
  <si>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</si>
  <si>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</si>
  <si>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</si>
  <si>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</si>
  <si>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変更内容</t>
    <rPh sb="0" eb="2">
      <t>ヘンコウ</t>
    </rPh>
    <rPh sb="2" eb="4">
      <t>ナイヨウ</t>
    </rPh>
    <phoneticPr fontId="3"/>
  </si>
  <si>
    <t>介　　　　護　　　　給　　　　付</t>
    <rPh sb="0" eb="1">
      <t>スケ</t>
    </rPh>
    <rPh sb="5" eb="6">
      <t>ユズル</t>
    </rPh>
    <rPh sb="10" eb="11">
      <t>キュウ</t>
    </rPh>
    <rPh sb="15" eb="16">
      <t>ヅケ</t>
    </rPh>
    <phoneticPr fontId="3"/>
  </si>
  <si>
    <t>令和</t>
    <rPh sb="0" eb="1">
      <t>レイ</t>
    </rPh>
    <rPh sb="1" eb="2">
      <t>ワ</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</si>
  <si>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</si>
  <si>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</si>
  <si>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</si>
  <si>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</si>
  <si>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</si>
  <si>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</si>
  <si>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</si>
  <si>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</si>
  <si>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</si>
  <si>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</si>
  <si>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</si>
  <si>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</si>
  <si>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</si>
  <si>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※次のページに、障害児関係、一般相談関係があります。</t>
    <rPh sb="1" eb="2">
      <t>ツギ</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</si>
  <si>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</si>
  <si>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</si>
  <si>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</si>
  <si>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</si>
  <si>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放課後等デイサービス</t>
    <rPh sb="0" eb="4">
      <t>ホウカゴトウ</t>
    </rPh>
    <phoneticPr fontId="3"/>
  </si>
  <si>
    <t>保育所等訪問支援</t>
    <rPh sb="0" eb="4">
      <t>ホイクジョトウ</t>
    </rPh>
    <rPh sb="4" eb="6">
      <t>ホウモン</t>
    </rPh>
    <rPh sb="6" eb="8">
      <t>シエン</t>
    </rPh>
    <phoneticPr fontId="3"/>
  </si>
  <si>
    <t>居宅訪問型児童発達支援</t>
    <rPh sb="0" eb="2">
      <t>キョタク</t>
    </rPh>
    <rPh sb="2" eb="4">
      <t>ホウモン</t>
    </rPh>
    <rPh sb="4" eb="5">
      <t>ガタ</t>
    </rPh>
    <rPh sb="5" eb="7">
      <t>ジドウ</t>
    </rPh>
    <rPh sb="7" eb="9">
      <t>ハッタツ</t>
    </rPh>
    <rPh sb="9" eb="11">
      <t>シエン</t>
    </rPh>
    <phoneticPr fontId="3"/>
  </si>
  <si>
    <t>福祉型障害児入所施設</t>
    <rPh sb="0" eb="3">
      <t>フクシガタ</t>
    </rPh>
    <rPh sb="3" eb="5">
      <t>ショウガイ</t>
    </rPh>
    <rPh sb="5" eb="6">
      <t>ジ</t>
    </rPh>
    <rPh sb="6" eb="8">
      <t>ニュウショ</t>
    </rPh>
    <rPh sb="8" eb="10">
      <t>シセツ</t>
    </rPh>
    <phoneticPr fontId="3"/>
  </si>
  <si>
    <t>医療型障害児入所施設</t>
    <rPh sb="0" eb="2">
      <t>イリョウ</t>
    </rPh>
    <rPh sb="2" eb="3">
      <t>ガタ</t>
    </rPh>
    <rPh sb="3" eb="5">
      <t>ショウガイ</t>
    </rPh>
    <rPh sb="5" eb="6">
      <t>ジ</t>
    </rPh>
    <rPh sb="6" eb="8">
      <t>ニュウショ</t>
    </rPh>
    <rPh sb="8" eb="10">
      <t>シセツ</t>
    </rPh>
    <phoneticPr fontId="3"/>
  </si>
  <si>
    <t>届出書</t>
    <rPh sb="0" eb="2">
      <t>トドケデ</t>
    </rPh>
    <rPh sb="2" eb="3">
      <t>ショ</t>
    </rPh>
    <phoneticPr fontId="3"/>
  </si>
  <si>
    <t>届出書</t>
    <rPh sb="0" eb="3">
      <t>トドケデショ</t>
    </rPh>
    <phoneticPr fontId="3"/>
  </si>
  <si>
    <t>（記載例）</t>
    <rPh sb="1" eb="3">
      <t>キサイ</t>
    </rPh>
    <rPh sb="3" eb="4">
      <t>レイ</t>
    </rPh>
    <phoneticPr fontId="3"/>
  </si>
  <si>
    <t>2</t>
    <phoneticPr fontId="3"/>
  </si>
  <si>
    <t>1</t>
    <phoneticPr fontId="3"/>
  </si>
  <si>
    <t>：</t>
    <phoneticPr fontId="3"/>
  </si>
  <si>
    <t>×××</t>
  </si>
  <si>
    <t>：</t>
    <phoneticPr fontId="3"/>
  </si>
  <si>
    <t>：</t>
    <phoneticPr fontId="3"/>
  </si>
  <si>
    <t>×××</t>
    <phoneticPr fontId="3"/>
  </si>
  <si>
    <t>：</t>
    <phoneticPr fontId="3"/>
  </si>
  <si>
    <t>2</t>
    <phoneticPr fontId="3"/>
  </si>
  <si>
    <t>5</t>
    <phoneticPr fontId="3"/>
  </si>
  <si>
    <t>0</t>
    <phoneticPr fontId="3"/>
  </si>
  <si>
    <t>0</t>
    <phoneticPr fontId="3"/>
  </si>
  <si>
    <t>0</t>
    <phoneticPr fontId="3"/>
  </si>
  <si>
    <t>（ﾌﾘｶﾞﾅ）</t>
    <phoneticPr fontId="3"/>
  </si>
  <si>
    <t>△△△</t>
    <phoneticPr fontId="3"/>
  </si>
  <si>
    <t>△△△作業所</t>
    <rPh sb="3" eb="5">
      <t>サギョウ</t>
    </rPh>
    <rPh sb="5" eb="6">
      <t>ショ</t>
    </rPh>
    <phoneticPr fontId="3"/>
  </si>
  <si>
    <t>520-8577</t>
    <phoneticPr fontId="3"/>
  </si>
  <si>
    <t>）</t>
    <phoneticPr fontId="3"/>
  </si>
  <si>
    <t>滋賀県</t>
    <rPh sb="0" eb="3">
      <t>シガケン</t>
    </rPh>
    <phoneticPr fontId="3"/>
  </si>
  <si>
    <t>大津市</t>
    <rPh sb="0" eb="3">
      <t>オオツシ</t>
    </rPh>
    <phoneticPr fontId="3"/>
  </si>
  <si>
    <t>京町四丁目１－１</t>
    <rPh sb="0" eb="2">
      <t>キョウマチ</t>
    </rPh>
    <rPh sb="2" eb="5">
      <t>ヨンチョウメ</t>
    </rPh>
    <phoneticPr fontId="3"/>
  </si>
  <si>
    <t>（生活介護）
福祉専門職員配置等加算
Ⅲ　→　Ⅰの変更
（B型）
定員超過利用減算の算定</t>
    <rPh sb="1" eb="3">
      <t>セイカツ</t>
    </rPh>
    <rPh sb="3" eb="5">
      <t>カイゴ</t>
    </rPh>
    <rPh sb="7" eb="9">
      <t>フクシ</t>
    </rPh>
    <rPh sb="9" eb="12">
      <t>センモンショク</t>
    </rPh>
    <rPh sb="12" eb="13">
      <t>イン</t>
    </rPh>
    <rPh sb="13" eb="15">
      <t>ハイチ</t>
    </rPh>
    <rPh sb="15" eb="16">
      <t>トウ</t>
    </rPh>
    <rPh sb="16" eb="18">
      <t>カサン</t>
    </rPh>
    <rPh sb="26" eb="28">
      <t>ヘンコウ</t>
    </rPh>
    <rPh sb="32" eb="33">
      <t>ガタ</t>
    </rPh>
    <rPh sb="44" eb="46">
      <t>サンテイ</t>
    </rPh>
    <phoneticPr fontId="3"/>
  </si>
  <si>
    <t>変更</t>
  </si>
  <si>
    <t xml:space="preserve"> 　　年 　　月 　　日</t>
    <phoneticPr fontId="3"/>
  </si>
  <si>
    <t>　　年 　　月 　　日</t>
    <phoneticPr fontId="3"/>
  </si>
  <si>
    <t>　　年 　　月 　　日</t>
    <phoneticPr fontId="3"/>
  </si>
  <si>
    <t>　　年　　月分</t>
    <rPh sb="2" eb="3">
      <t>トシ</t>
    </rPh>
    <rPh sb="5" eb="6">
      <t>ツキ</t>
    </rPh>
    <rPh sb="6" eb="7">
      <t>ブン</t>
    </rPh>
    <phoneticPr fontId="7"/>
  </si>
  <si>
    <t>　　　　年　　　　月　　　　日</t>
    <rPh sb="4" eb="5">
      <t>ネン</t>
    </rPh>
    <rPh sb="9" eb="10">
      <t>ガツ</t>
    </rPh>
    <rPh sb="14" eb="15">
      <t>ニチ</t>
    </rPh>
    <phoneticPr fontId="3"/>
  </si>
  <si>
    <t>事業所（施設）の所在地及び名称</t>
    <rPh sb="0" eb="3">
      <t>ジギョウショ</t>
    </rPh>
    <rPh sb="4" eb="6">
      <t>シセツ</t>
    </rPh>
    <rPh sb="8" eb="11">
      <t>ショザイチ</t>
    </rPh>
    <rPh sb="11" eb="12">
      <t>オヨ</t>
    </rPh>
    <rPh sb="13" eb="15">
      <t>メイショウ</t>
    </rPh>
    <phoneticPr fontId="3"/>
  </si>
  <si>
    <t>本証明書の記入者氏名</t>
    <rPh sb="0" eb="1">
      <t>ホン</t>
    </rPh>
    <rPh sb="1" eb="4">
      <t>ショウメイショ</t>
    </rPh>
    <rPh sb="5" eb="7">
      <t>キニュウ</t>
    </rPh>
    <rPh sb="7" eb="8">
      <t>シャ</t>
    </rPh>
    <rPh sb="8" eb="10">
      <t>シメイ</t>
    </rPh>
    <phoneticPr fontId="3"/>
  </si>
  <si>
    <t>記入者の電話番号</t>
    <rPh sb="0" eb="2">
      <t>キニュウ</t>
    </rPh>
    <rPh sb="2" eb="3">
      <t>シャ</t>
    </rPh>
    <rPh sb="4" eb="6">
      <t>デンワ</t>
    </rPh>
    <rPh sb="6" eb="8">
      <t>バンゴウ</t>
    </rPh>
    <phoneticPr fontId="3"/>
  </si>
  <si>
    <t>（旧姓　　　　　）</t>
    <rPh sb="1" eb="3">
      <t>キュウセイ</t>
    </rPh>
    <phoneticPr fontId="3"/>
  </si>
  <si>
    <t>生年月日　　年　　月　　日</t>
    <phoneticPr fontId="3"/>
  </si>
  <si>
    <t>事業所（施設）名</t>
    <rPh sb="0" eb="2">
      <t>ジギョウ</t>
    </rPh>
    <rPh sb="2" eb="3">
      <t>ショ</t>
    </rPh>
    <rPh sb="4" eb="6">
      <t>シセツ</t>
    </rPh>
    <rPh sb="7" eb="8">
      <t>メイ</t>
    </rPh>
    <phoneticPr fontId="3"/>
  </si>
  <si>
    <t>実施する事業の種別</t>
    <rPh sb="0" eb="2">
      <t>ジッシ</t>
    </rPh>
    <rPh sb="4" eb="6">
      <t>ジギョウ</t>
    </rPh>
    <rPh sb="7" eb="9">
      <t>シュベツ</t>
    </rPh>
    <phoneticPr fontId="3"/>
  </si>
  <si>
    <t>（　　　　　　　　　○○事業　　　　　　　　）</t>
    <phoneticPr fontId="3"/>
  </si>
  <si>
    <t>当該事業の根拠法令等</t>
    <rPh sb="0" eb="2">
      <t>トウガイ</t>
    </rPh>
    <rPh sb="2" eb="4">
      <t>ジギョウ</t>
    </rPh>
    <rPh sb="5" eb="7">
      <t>コンキョ</t>
    </rPh>
    <rPh sb="7" eb="9">
      <t>ホウレイ</t>
    </rPh>
    <rPh sb="9" eb="10">
      <t>トウ</t>
    </rPh>
    <phoneticPr fontId="3"/>
  </si>
  <si>
    <t>○○法　または　（国、都道府県、市町村）による○○要綱　など</t>
    <rPh sb="2" eb="3">
      <t>ホウ</t>
    </rPh>
    <rPh sb="25" eb="27">
      <t>ヨウコウ</t>
    </rPh>
    <phoneticPr fontId="3"/>
  </si>
  <si>
    <t>従事した業務の種類</t>
    <rPh sb="0" eb="2">
      <t>ジュウジ</t>
    </rPh>
    <rPh sb="4" eb="6">
      <t>ギョウム</t>
    </rPh>
    <rPh sb="7" eb="9">
      <t>シュルイ</t>
    </rPh>
    <phoneticPr fontId="3"/>
  </si>
  <si>
    <t>←選択式、複数ある場合はそれぞれ証明書を発行</t>
    <rPh sb="1" eb="3">
      <t>センタク</t>
    </rPh>
    <rPh sb="3" eb="4">
      <t>シキ</t>
    </rPh>
    <rPh sb="5" eb="7">
      <t>フクスウ</t>
    </rPh>
    <rPh sb="9" eb="11">
      <t>バアイ</t>
    </rPh>
    <rPh sb="16" eb="19">
      <t>ショウメイショ</t>
    </rPh>
    <rPh sb="20" eb="22">
      <t>ハッコウ</t>
    </rPh>
    <phoneticPr fontId="3"/>
  </si>
  <si>
    <t>職名</t>
    <rPh sb="0" eb="2">
      <t>ショクメイ</t>
    </rPh>
    <phoneticPr fontId="3"/>
  </si>
  <si>
    <t>（　　　　　　　　　　　　　　　）</t>
    <phoneticPr fontId="3"/>
  </si>
  <si>
    <t>（注）</t>
    <rPh sb="1" eb="2">
      <t>チュウ</t>
    </rPh>
    <phoneticPr fontId="3"/>
  </si>
  <si>
    <t>１．</t>
    <phoneticPr fontId="3"/>
  </si>
  <si>
    <t>本証明書は、証明を受ける者が従事している（していた）事業所（施設）が記入すること。</t>
    <rPh sb="0" eb="1">
      <t>ホン</t>
    </rPh>
    <rPh sb="1" eb="4">
      <t>ショウメイショ</t>
    </rPh>
    <rPh sb="6" eb="8">
      <t>ショウメイ</t>
    </rPh>
    <rPh sb="9" eb="10">
      <t>ウ</t>
    </rPh>
    <rPh sb="12" eb="13">
      <t>モノ</t>
    </rPh>
    <rPh sb="14" eb="16">
      <t>ジュウジ</t>
    </rPh>
    <rPh sb="26" eb="29">
      <t>ジギョウショ</t>
    </rPh>
    <rPh sb="30" eb="32">
      <t>シセツ</t>
    </rPh>
    <rPh sb="34" eb="36">
      <t>キニュウ</t>
    </rPh>
    <phoneticPr fontId="3"/>
  </si>
  <si>
    <t>２．</t>
    <phoneticPr fontId="3"/>
  </si>
  <si>
    <r>
      <t>業務期間欄は、証明を受ける者が障害者に対する直接的な援助を行っていた期間を記入すること。
（</t>
    </r>
    <r>
      <rPr>
        <u/>
        <sz val="10"/>
        <rFont val="ＭＳ ゴシック"/>
        <family val="3"/>
        <charset val="128"/>
      </rPr>
      <t>産休・育休・療養休暇や長期研修期間等は業務期間となりません。</t>
    </r>
    <r>
      <rPr>
        <sz val="10"/>
        <rFont val="ＭＳ ゴシック"/>
        <family val="3"/>
        <charset val="128"/>
      </rPr>
      <t>）</t>
    </r>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3"/>
  </si>
  <si>
    <t>３．</t>
    <phoneticPr fontId="3"/>
  </si>
  <si>
    <r>
      <t>業務内容欄は、生活支援員、職業指導員、看護職員、介護職員、児童指導員、○○相談員等の職名と支援業務の内容を</t>
    </r>
    <r>
      <rPr>
        <u/>
        <sz val="10"/>
        <rFont val="ＭＳ ゴシック"/>
        <family val="3"/>
        <charset val="128"/>
      </rPr>
      <t>具体的に</t>
    </r>
    <r>
      <rPr>
        <sz val="10"/>
        <rFont val="ＭＳ ゴシック"/>
        <family val="3"/>
        <charset val="128"/>
      </rPr>
      <t>記入すること。（</t>
    </r>
    <r>
      <rPr>
        <u/>
        <sz val="10"/>
        <rFont val="ＭＳ ゴシック"/>
        <family val="3"/>
        <charset val="128"/>
      </rPr>
      <t>管理者のみの従事は実務経験の対象外です。</t>
    </r>
    <r>
      <rPr>
        <sz val="10"/>
        <rFont val="ＭＳ ゴシック"/>
        <family val="3"/>
        <charset val="128"/>
      </rPr>
      <t>）</t>
    </r>
    <rPh sb="0" eb="2">
      <t>ギョウム</t>
    </rPh>
    <rPh sb="2" eb="4">
      <t>ナイヨウ</t>
    </rPh>
    <rPh sb="4" eb="5">
      <t>ラン</t>
    </rPh>
    <rPh sb="7" eb="9">
      <t>セイカツ</t>
    </rPh>
    <rPh sb="9" eb="11">
      <t>シエン</t>
    </rPh>
    <rPh sb="11" eb="12">
      <t>イン</t>
    </rPh>
    <rPh sb="13" eb="18">
      <t>ショクギョウシドウイン</t>
    </rPh>
    <rPh sb="19" eb="22">
      <t>カンゴショク</t>
    </rPh>
    <rPh sb="22" eb="23">
      <t>イン</t>
    </rPh>
    <rPh sb="24" eb="26">
      <t>カイゴ</t>
    </rPh>
    <rPh sb="26" eb="28">
      <t>ショクイン</t>
    </rPh>
    <rPh sb="29" eb="34">
      <t>ジドウシドウイン</t>
    </rPh>
    <rPh sb="37" eb="39">
      <t>ソウダン</t>
    </rPh>
    <rPh sb="39" eb="40">
      <t>イン</t>
    </rPh>
    <rPh sb="40" eb="41">
      <t>トウ</t>
    </rPh>
    <rPh sb="42" eb="43">
      <t>メイ</t>
    </rPh>
    <rPh sb="45" eb="47">
      <t>シエン</t>
    </rPh>
    <rPh sb="47" eb="49">
      <t>ギョウム</t>
    </rPh>
    <rPh sb="50" eb="52">
      <t>ナイヨウ</t>
    </rPh>
    <rPh sb="52" eb="55">
      <t>グタイテキ</t>
    </rPh>
    <rPh sb="56" eb="58">
      <t>キニュウ</t>
    </rPh>
    <rPh sb="65" eb="68">
      <t>カンリシャ</t>
    </rPh>
    <rPh sb="71" eb="73">
      <t>ジュウジ</t>
    </rPh>
    <rPh sb="74" eb="76">
      <t>ジツム</t>
    </rPh>
    <rPh sb="76" eb="78">
      <t>ケイケン</t>
    </rPh>
    <rPh sb="79" eb="82">
      <t>タイショウガイ</t>
    </rPh>
    <phoneticPr fontId="3"/>
  </si>
  <si>
    <t>※相談支援の業務…身体上若しくは精神上の障害があることまたは環境上の理由により日常生活を営むのに支障がある者の日常生活の自立に関する相談に応じ、助言、指導その他の支援を行う業務</t>
    <phoneticPr fontId="3"/>
  </si>
  <si>
    <t>※直接支援の業務…身体上または精神上の障害があることにより日常生活を営むのに支障がある者につき、入浴、排せつ、食事その他の介護を行い、ならびにその者およびその介護者に対して介護に関する指導を行う業務または日常生活における基本的な動作の指導、知識技能の付与、生活能力の向上のために必要な訓練その他の支援（以下「訓練等」という。）を行い、ならびにその訓練等を行う者に対して訓練等に関する指導を行う業務その他の職業訓練または職業教育に係る業務</t>
    <phoneticPr fontId="3"/>
  </si>
  <si>
    <t>※介護等の業務…指定施設における業務の範囲等及び介護福祉士試験の受験資格の認定に係る介護等の業務の範囲等について（昭和63年2月12日社庶第29号　厚生省社会・児童家庭局長連名通知）の別添２介護福祉士試験の受験資格の認定に係る介護等の業務の範囲等に基づく業務</t>
    <rPh sb="1" eb="3">
      <t>カイゴ</t>
    </rPh>
    <rPh sb="3" eb="4">
      <t>トウ</t>
    </rPh>
    <rPh sb="8" eb="10">
      <t>シテイ</t>
    </rPh>
    <rPh sb="10" eb="12">
      <t>シセツ</t>
    </rPh>
    <rPh sb="16" eb="18">
      <t>ギョウム</t>
    </rPh>
    <rPh sb="19" eb="21">
      <t>ハンイ</t>
    </rPh>
    <rPh sb="21" eb="22">
      <t>トウ</t>
    </rPh>
    <rPh sb="22" eb="23">
      <t>オヨ</t>
    </rPh>
    <rPh sb="24" eb="26">
      <t>カイゴ</t>
    </rPh>
    <rPh sb="26" eb="29">
      <t>フクシシ</t>
    </rPh>
    <rPh sb="29" eb="31">
      <t>シケン</t>
    </rPh>
    <rPh sb="32" eb="34">
      <t>ジュケン</t>
    </rPh>
    <rPh sb="34" eb="36">
      <t>シカク</t>
    </rPh>
    <rPh sb="37" eb="39">
      <t>ニンテイ</t>
    </rPh>
    <rPh sb="40" eb="41">
      <t>カカ</t>
    </rPh>
    <rPh sb="42" eb="44">
      <t>カイゴ</t>
    </rPh>
    <rPh sb="44" eb="45">
      <t>トウ</t>
    </rPh>
    <rPh sb="46" eb="48">
      <t>ギョウム</t>
    </rPh>
    <rPh sb="49" eb="51">
      <t>ハンイ</t>
    </rPh>
    <rPh sb="51" eb="52">
      <t>トウ</t>
    </rPh>
    <rPh sb="57" eb="59">
      <t>ショウワ</t>
    </rPh>
    <rPh sb="61" eb="62">
      <t>ネン</t>
    </rPh>
    <rPh sb="63" eb="64">
      <t>ガツ</t>
    </rPh>
    <rPh sb="66" eb="67">
      <t>ニチ</t>
    </rPh>
    <rPh sb="67" eb="68">
      <t>シャ</t>
    </rPh>
    <rPh sb="68" eb="69">
      <t>ショ</t>
    </rPh>
    <rPh sb="69" eb="70">
      <t>ダイ</t>
    </rPh>
    <rPh sb="72" eb="73">
      <t>ゴウ</t>
    </rPh>
    <rPh sb="74" eb="77">
      <t>コウセイショウ</t>
    </rPh>
    <rPh sb="77" eb="79">
      <t>シャカイ</t>
    </rPh>
    <rPh sb="80" eb="82">
      <t>ジドウ</t>
    </rPh>
    <rPh sb="82" eb="84">
      <t>カテイ</t>
    </rPh>
    <rPh sb="84" eb="86">
      <t>キョクチョウ</t>
    </rPh>
    <rPh sb="86" eb="88">
      <t>レンメイ</t>
    </rPh>
    <rPh sb="88" eb="90">
      <t>ツウチ</t>
    </rPh>
    <rPh sb="92" eb="94">
      <t>ベッテン</t>
    </rPh>
    <rPh sb="95" eb="97">
      <t>カイゴ</t>
    </rPh>
    <rPh sb="97" eb="100">
      <t>フクシシ</t>
    </rPh>
    <rPh sb="100" eb="102">
      <t>シケン</t>
    </rPh>
    <rPh sb="103" eb="105">
      <t>ジュケン</t>
    </rPh>
    <rPh sb="105" eb="107">
      <t>シカク</t>
    </rPh>
    <rPh sb="108" eb="110">
      <t>ニンテイ</t>
    </rPh>
    <rPh sb="111" eb="112">
      <t>カカ</t>
    </rPh>
    <rPh sb="113" eb="115">
      <t>カイゴ</t>
    </rPh>
    <rPh sb="115" eb="116">
      <t>トウ</t>
    </rPh>
    <rPh sb="117" eb="119">
      <t>ギョウム</t>
    </rPh>
    <rPh sb="120" eb="122">
      <t>ハンイ</t>
    </rPh>
    <rPh sb="122" eb="123">
      <t>トウ</t>
    </rPh>
    <rPh sb="124" eb="125">
      <t>モト</t>
    </rPh>
    <rPh sb="127" eb="129">
      <t>ギョウム</t>
    </rPh>
    <phoneticPr fontId="3"/>
  </si>
  <si>
    <t>４．</t>
    <phoneticPr fontId="3"/>
  </si>
  <si>
    <t>証明内容を訂正した場合は、証明権者の職印を押印すること。（修正液による訂正は不可）</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29" eb="32">
      <t>シュウセイエキ</t>
    </rPh>
    <rPh sb="35" eb="37">
      <t>テイセイ</t>
    </rPh>
    <rPh sb="38" eb="40">
      <t>フカ</t>
    </rPh>
    <phoneticPr fontId="3"/>
  </si>
  <si>
    <t>５．</t>
    <phoneticPr fontId="3"/>
  </si>
  <si>
    <t>確認のため、本証明書を発行した記入者等に連絡することがある。</t>
    <rPh sb="0" eb="2">
      <t>カクニン</t>
    </rPh>
    <rPh sb="6" eb="7">
      <t>ホン</t>
    </rPh>
    <rPh sb="7" eb="9">
      <t>ショウメイ</t>
    </rPh>
    <rPh sb="9" eb="10">
      <t>ショ</t>
    </rPh>
    <rPh sb="11" eb="13">
      <t>ハッコウ</t>
    </rPh>
    <rPh sb="15" eb="17">
      <t>キニュウ</t>
    </rPh>
    <rPh sb="17" eb="18">
      <t>シャ</t>
    </rPh>
    <rPh sb="18" eb="19">
      <t>トウ</t>
    </rPh>
    <rPh sb="20" eb="22">
      <t>レンラク</t>
    </rPh>
    <phoneticPr fontId="3"/>
  </si>
  <si>
    <t>（別紙15）</t>
    <rPh sb="1" eb="3">
      <t>ベッシ</t>
    </rPh>
    <phoneticPr fontId="3"/>
  </si>
  <si>
    <t>身体拘束廃止未実施</t>
    <rPh sb="0" eb="2">
      <t>シンタイ</t>
    </rPh>
    <rPh sb="2" eb="4">
      <t>コウソク</t>
    </rPh>
    <rPh sb="4" eb="6">
      <t>ハイシ</t>
    </rPh>
    <rPh sb="6" eb="9">
      <t>ミジッシ</t>
    </rPh>
    <phoneticPr fontId="3"/>
  </si>
  <si>
    <t>　１．なし　　２．あり</t>
    <phoneticPr fontId="2"/>
  </si>
  <si>
    <t>虐待防止措置未実施</t>
    <rPh sb="0" eb="2">
      <t>ギャクタイ</t>
    </rPh>
    <rPh sb="2" eb="4">
      <t>ボウシ</t>
    </rPh>
    <rPh sb="4" eb="6">
      <t>ソチ</t>
    </rPh>
    <rPh sb="6" eb="7">
      <t>ミ</t>
    </rPh>
    <rPh sb="7" eb="9">
      <t>ジッシ</t>
    </rPh>
    <phoneticPr fontId="3"/>
  </si>
  <si>
    <t>業務継続計画未策定（※17）</t>
    <phoneticPr fontId="3"/>
  </si>
  <si>
    <t>情報公表未報告</t>
    <phoneticPr fontId="3"/>
  </si>
  <si>
    <t>特定事業所（経過措置対象）（※11）</t>
    <rPh sb="0" eb="2">
      <t>トクテイ</t>
    </rPh>
    <rPh sb="2" eb="5">
      <t>ジギョウショ</t>
    </rPh>
    <rPh sb="6" eb="8">
      <t>ケイカ</t>
    </rPh>
    <rPh sb="8" eb="10">
      <t>ソチ</t>
    </rPh>
    <rPh sb="10" eb="12">
      <t>タイショウ</t>
    </rPh>
    <phoneticPr fontId="3"/>
  </si>
  <si>
    <t>　１．非該当　　２．該当</t>
    <phoneticPr fontId="3"/>
  </si>
  <si>
    <t>身体拘束廃止未実施</t>
    <phoneticPr fontId="3"/>
  </si>
  <si>
    <t>１．なし　　２．あり</t>
    <phoneticPr fontId="3"/>
  </si>
  <si>
    <t>１．なし　　２．あり</t>
    <phoneticPr fontId="2"/>
  </si>
  <si>
    <t>指定管理者制度適用区分</t>
    <rPh sb="0" eb="2">
      <t>シテイ</t>
    </rPh>
    <rPh sb="2" eb="5">
      <t>カンリシャ</t>
    </rPh>
    <rPh sb="5" eb="7">
      <t>セイド</t>
    </rPh>
    <rPh sb="7" eb="9">
      <t>テキヨウ</t>
    </rPh>
    <rPh sb="9" eb="11">
      <t>クブン</t>
    </rPh>
    <phoneticPr fontId="3"/>
  </si>
  <si>
    <t>虐待防止措置未実施</t>
    <phoneticPr fontId="3"/>
  </si>
  <si>
    <t>送迎体制</t>
    <phoneticPr fontId="3"/>
  </si>
  <si>
    <t>地域生活移行個別支援</t>
    <phoneticPr fontId="3"/>
  </si>
  <si>
    <t>精神障害者地域移行体制</t>
    <phoneticPr fontId="3"/>
  </si>
  <si>
    <t>強度行動障害者地域移行体制</t>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</si>
  <si>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</si>
  <si>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「福祉・介護職員等特定処遇改善加算区分」欄は、福祉・介護職員等特定処遇改善加算対象が「２．あり」の場合に設定する。</t>
    <rPh sb="30" eb="31">
      <t>トウ</t>
    </rPh>
    <rPh sb="31" eb="33">
      <t>トクテイ</t>
    </rPh>
    <phoneticPr fontId="3"/>
  </si>
  <si>
    <t>※１０</t>
    <phoneticPr fontId="3"/>
  </si>
  <si>
    <t>※１１</t>
    <phoneticPr fontId="3"/>
  </si>
  <si>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</si>
  <si>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</si>
  <si>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</si>
  <si>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</si>
  <si>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</si>
  <si>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</si>
  <si>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</si>
  <si>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</si>
  <si>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</si>
  <si>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</si>
  <si>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※１６</t>
    <phoneticPr fontId="3"/>
  </si>
  <si>
    <t>「常勤看護職員等配置（看護職員常勤換算員数）」欄は、小数点以下を切り捨てた人数を設定する。</t>
    <rPh sb="23" eb="24">
      <t>ラン</t>
    </rPh>
    <rPh sb="26" eb="27">
      <t>チイ</t>
    </rPh>
    <rPh sb="37" eb="39">
      <t>ニンズウ</t>
    </rPh>
    <rPh sb="40" eb="42">
      <t>セッテイ</t>
    </rPh>
    <phoneticPr fontId="2"/>
  </si>
  <si>
    <t>※１７</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</si>
  <si>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</si>
  <si>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r>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t>
    </r>
    <r>
      <rPr>
        <sz val="14"/>
        <color rgb="FFFF0000"/>
        <rFont val="ＭＳ Ｐゴシック"/>
        <family val="3"/>
        <charset val="128"/>
      </rPr>
      <t>報酬</t>
    </r>
    <r>
      <rPr>
        <sz val="14"/>
        <color theme="1"/>
        <rFont val="ＭＳ Ｐゴシック"/>
        <family val="3"/>
        <charset val="128"/>
      </rPr>
      <t>については、サービス種類毎または単位毎の利用定員に応じた報酬を算定する。
　生活介護・・・人員配置体制加算、常勤看護職員等配置加算、就労移行支援体制加算</t>
    </r>
    <r>
      <rPr>
        <sz val="14"/>
        <color rgb="FFFF0000"/>
        <rFont val="ＭＳ Ｐゴシック"/>
        <family val="3"/>
        <charset val="128"/>
      </rPr>
      <t>、生活介護サービス費（「（1）定員5人以下」、「（2）定員6人以上10人以下」の基本報酬）</t>
    </r>
    <r>
      <rPr>
        <sz val="14"/>
        <color theme="1"/>
        <rFont val="ＭＳ Ｐゴシック"/>
        <family val="3"/>
        <charset val="128"/>
      </rPr>
      <t xml:space="preserve">
　施設入所支援・・・夜勤職員配置体制加算</t>
    </r>
    <r>
      <rPr>
        <sz val="14"/>
        <color rgb="FFFF0000"/>
        <rFont val="ＭＳ Ｐゴシック"/>
        <family val="3"/>
        <charset val="128"/>
      </rPr>
      <t>、地域移行支援体制加算</t>
    </r>
    <r>
      <rPr>
        <sz val="14"/>
        <color theme="1"/>
        <rFont val="ＭＳ Ｐゴシック"/>
        <family val="3"/>
        <charset val="128"/>
      </rPr>
      <t xml:space="preserve">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t>
    </r>
    <r>
      <rPr>
        <sz val="14"/>
        <color rgb="FFFF0000"/>
        <rFont val="ＭＳ Ｐゴシック"/>
        <family val="3"/>
        <charset val="128"/>
      </rPr>
      <t>（生活介護において、主として重症心身障害児者を通わせる事業所の場合のみ、
　　　　　　　　　　　　　　　　　　　　　　　　　　　　　　　　　　　　　　　　 利用定員に応じて「12．5人以下」、または「13．6人以上10人以下」を設定する）。</t>
    </r>
    <r>
      <rPr>
        <sz val="14"/>
        <color theme="1"/>
        <rFont val="ＭＳ Ｐゴシック"/>
        <family val="3"/>
        <charset val="128"/>
      </rPr>
      <t xml:space="preserve">
　就労継続支援A型、就労継続支援B型・・・各サービス種類の利用定員。
なお、「定員区分」と「多機能型等定員区分（加算）」が同一の場合、「多機能型等定員区分（加算）」は設定しない。</t>
    </r>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</si>
  <si>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r>
      <t>就労移行支援について、令和</t>
    </r>
    <r>
      <rPr>
        <sz val="14"/>
        <color rgb="FFFF0000"/>
        <rFont val="ＭＳ Ｐゴシック"/>
        <family val="3"/>
        <charset val="128"/>
      </rPr>
      <t>６</t>
    </r>
    <r>
      <rPr>
        <sz val="14"/>
        <color theme="1"/>
        <rFont val="ＭＳ Ｐゴシック"/>
        <family val="3"/>
        <charset val="128"/>
      </rPr>
      <t xml:space="preserve">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3"/>
  </si>
  <si>
    <t>身体拘束廃止未実施</t>
    <rPh sb="0" eb="2">
      <t>シンタイ</t>
    </rPh>
    <rPh sb="2" eb="4">
      <t>コウソク</t>
    </rPh>
    <rPh sb="4" eb="6">
      <t>ハイシ</t>
    </rPh>
    <rPh sb="6" eb="9">
      <t>ミジッシ</t>
    </rPh>
    <phoneticPr fontId="13"/>
  </si>
  <si>
    <t>身体拘束廃止未実施</t>
    <rPh sb="0" eb="2">
      <t>シンタイ</t>
    </rPh>
    <rPh sb="2" eb="4">
      <t>コウソク</t>
    </rPh>
    <rPh sb="4" eb="6">
      <t>ハイシ</t>
    </rPh>
    <rPh sb="6" eb="9">
      <t>ミジッシ</t>
    </rPh>
    <phoneticPr fontId="82"/>
  </si>
  <si>
    <t>虐待防止措置未実施</t>
    <rPh sb="0" eb="2">
      <t>ギャクタイ</t>
    </rPh>
    <rPh sb="2" eb="4">
      <t>ボウシ</t>
    </rPh>
    <rPh sb="4" eb="6">
      <t>ソチ</t>
    </rPh>
    <rPh sb="6" eb="9">
      <t>ミジッシ</t>
    </rPh>
    <phoneticPr fontId="13"/>
  </si>
  <si>
    <t>虐待防止措置未実施</t>
    <rPh sb="0" eb="2">
      <t>ギャクタイ</t>
    </rPh>
    <rPh sb="2" eb="4">
      <t>ボウシ</t>
    </rPh>
    <rPh sb="4" eb="6">
      <t>ソチ</t>
    </rPh>
    <rPh sb="6" eb="9">
      <t>ミジッシ</t>
    </rPh>
    <phoneticPr fontId="82"/>
  </si>
  <si>
    <t>業務継続計画未策定</t>
    <rPh sb="0" eb="2">
      <t>ギョウム</t>
    </rPh>
    <rPh sb="2" eb="4">
      <t>ケイゾク</t>
    </rPh>
    <rPh sb="4" eb="6">
      <t>ケイカク</t>
    </rPh>
    <rPh sb="6" eb="7">
      <t>ミ</t>
    </rPh>
    <rPh sb="7" eb="9">
      <t>サクテイ</t>
    </rPh>
    <phoneticPr fontId="13"/>
  </si>
  <si>
    <t>業務継続計画未策定</t>
    <rPh sb="0" eb="2">
      <t>ギョウム</t>
    </rPh>
    <rPh sb="2" eb="4">
      <t>ケイゾク</t>
    </rPh>
    <rPh sb="4" eb="6">
      <t>ケイカク</t>
    </rPh>
    <rPh sb="6" eb="7">
      <t>ミ</t>
    </rPh>
    <rPh sb="7" eb="9">
      <t>サクテイ</t>
    </rPh>
    <phoneticPr fontId="82"/>
  </si>
  <si>
    <t>情報公表未報告</t>
    <rPh sb="0" eb="2">
      <t>ジョウホウ</t>
    </rPh>
    <rPh sb="2" eb="4">
      <t>コウヒョウ</t>
    </rPh>
    <rPh sb="4" eb="7">
      <t>ミホウコク</t>
    </rPh>
    <phoneticPr fontId="13"/>
  </si>
  <si>
    <t>情報公表未報告</t>
    <rPh sb="0" eb="2">
      <t>ジョウホウ</t>
    </rPh>
    <rPh sb="2" eb="4">
      <t>コウヒョウ</t>
    </rPh>
    <rPh sb="4" eb="7">
      <t>ミホウコク</t>
    </rPh>
    <phoneticPr fontId="82"/>
  </si>
  <si>
    <t>異動等区分</t>
    <rPh sb="2" eb="3">
      <t>ナド</t>
    </rPh>
    <phoneticPr fontId="3"/>
  </si>
  <si>
    <t>　１　新規　　　　　２　変更　　　　　３　終了</t>
    <phoneticPr fontId="3"/>
  </si>
  <si>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3"/>
  </si>
  <si>
    <r>
      <t xml:space="preserve"> 有 </t>
    </r>
    <r>
      <rPr>
        <b/>
        <sz val="14"/>
        <rFont val="HGSｺﾞｼｯｸM"/>
        <family val="3"/>
        <charset val="128"/>
      </rPr>
      <t>・</t>
    </r>
    <r>
      <rPr>
        <b/>
        <sz val="11"/>
        <rFont val="HGSｺﾞｼｯｸM"/>
        <family val="3"/>
        <charset val="128"/>
      </rPr>
      <t xml:space="preserve"> 無</t>
    </r>
    <phoneticPr fontId="3"/>
  </si>
  <si>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3"/>
  </si>
  <si>
    <t>□</t>
  </si>
  <si>
    <t>・</t>
    <phoneticPr fontId="3"/>
  </si>
  <si>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3"/>
  </si>
  <si>
    <t>　居宅介護従業者の技術指導等を目的とした会議を定期的に開催している。</t>
    <phoneticPr fontId="82"/>
  </si>
  <si>
    <t>　サービス提供責任者と居宅介護従業者との間の情報伝達及び報告体制を整備している。</t>
    <rPh sb="11" eb="13">
      <t>キョタク</t>
    </rPh>
    <rPh sb="13" eb="15">
      <t>カイゴ</t>
    </rPh>
    <rPh sb="15" eb="18">
      <t>ジュウギョウシャ</t>
    </rPh>
    <phoneticPr fontId="3"/>
  </si>
  <si>
    <t>　居宅介護従業者に対する健康診断の定期的な実施体制を整備している。</t>
    <phoneticPr fontId="3"/>
  </si>
  <si>
    <t>　緊急時等における対応方法を利用者に明示している。</t>
    <phoneticPr fontId="3"/>
  </si>
  <si>
    <t>　新規に採用したすべての居宅介護従業者に対し、熟練した居宅介護従業者の同行による研修を実施している。</t>
    <phoneticPr fontId="3"/>
  </si>
  <si>
    <t>①　居宅介護従業者に関する要件について</t>
    <rPh sb="2" eb="4">
      <t>キョタク</t>
    </rPh>
    <rPh sb="4" eb="6">
      <t>カイゴ</t>
    </rPh>
    <rPh sb="6" eb="9">
      <t>ジュウギョウシャ</t>
    </rPh>
    <rPh sb="10" eb="11">
      <t>カン</t>
    </rPh>
    <rPh sb="13" eb="15">
      <t>ヨウケン</t>
    </rPh>
    <phoneticPr fontId="3"/>
  </si>
  <si>
    <t>　　下表の(1)については必ず記載すること。(2)・(3)・(4)についてはいずれかを記載することで可。</t>
    <rPh sb="2" eb="4">
      <t>カヒョウ</t>
    </rPh>
    <rPh sb="13" eb="14">
      <t>カナラ</t>
    </rPh>
    <rPh sb="15" eb="17">
      <t>キサイ</t>
    </rPh>
    <rPh sb="42" eb="44">
      <t>キサイ</t>
    </rPh>
    <rPh sb="49" eb="50">
      <t>カ</t>
    </rPh>
    <phoneticPr fontId="3"/>
  </si>
  <si>
    <t>サービス
提供時間</t>
    <rPh sb="5" eb="7">
      <t>テイキョウ</t>
    </rPh>
    <rPh sb="7" eb="9">
      <t>ジカン</t>
    </rPh>
    <phoneticPr fontId="3"/>
  </si>
  <si>
    <t>(2)</t>
    <phoneticPr fontId="3"/>
  </si>
  <si>
    <t>(1)のうち介護福祉士の総数</t>
    <rPh sb="6" eb="8">
      <t>カイゴ</t>
    </rPh>
    <rPh sb="8" eb="11">
      <t>フクシシ</t>
    </rPh>
    <rPh sb="12" eb="14">
      <t>ソウスウ</t>
    </rPh>
    <phoneticPr fontId="3"/>
  </si>
  <si>
    <t>(1)に占める(2)の割合が30％以上</t>
    <rPh sb="4" eb="5">
      <t>シ</t>
    </rPh>
    <rPh sb="11" eb="13">
      <t>ワリアイ</t>
    </rPh>
    <rPh sb="17" eb="19">
      <t>イジョウ</t>
    </rPh>
    <phoneticPr fontId="3"/>
  </si>
  <si>
    <t>(3)</t>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</si>
  <si>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3"/>
  </si>
  <si>
    <t>(1)に占める(3)の割合が50％以上</t>
    <rPh sb="4" eb="5">
      <t>シ</t>
    </rPh>
    <rPh sb="11" eb="13">
      <t>ワリアイ</t>
    </rPh>
    <rPh sb="17" eb="19">
      <t>イジョウ</t>
    </rPh>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</si>
  <si>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</si>
  <si>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(1)に占める(4)の割合が40％以上</t>
    <rPh sb="4" eb="5">
      <t>シ</t>
    </rPh>
    <rPh sb="11" eb="13">
      <t>ワリアイ</t>
    </rPh>
    <rPh sb="17" eb="19">
      <t>イジョウ</t>
    </rPh>
    <phoneticPr fontId="3"/>
  </si>
  <si>
    <t>②　サービス提供責任者に関する要件について</t>
    <rPh sb="6" eb="8">
      <t>テイキョウ</t>
    </rPh>
    <rPh sb="8" eb="11">
      <t>セキニンシャ</t>
    </rPh>
    <rPh sb="12" eb="13">
      <t>カン</t>
    </rPh>
    <rPh sb="15" eb="17">
      <t>ヨウケン</t>
    </rPh>
    <phoneticPr fontId="3"/>
  </si>
  <si>
    <t xml:space="preserve">  ア</t>
    <phoneticPr fontId="3"/>
  </si>
  <si>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3"/>
  </si>
  <si>
    <t>　イ　</t>
    <phoneticPr fontId="3"/>
  </si>
  <si>
    <t>　１人を超えるサービス提供責任者を配置することとされている事業所は、常勤のサービス提供責任者の２名以上の配置していること。</t>
    <phoneticPr fontId="3"/>
  </si>
  <si>
    <t>　ウ　</t>
    <phoneticPr fontId="3"/>
  </si>
  <si>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3"/>
  </si>
  <si>
    <t>月延べサービス提供時間</t>
    <rPh sb="0" eb="1">
      <t>ツキ</t>
    </rPh>
    <rPh sb="1" eb="2">
      <t>ノ</t>
    </rPh>
    <rPh sb="7" eb="9">
      <t>テイキョウ</t>
    </rPh>
    <rPh sb="9" eb="11">
      <t>ジカン</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</si>
  <si>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</si>
  <si>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①　</t>
    <phoneticPr fontId="3"/>
  </si>
  <si>
    <t>　前年度又は前３月の期間における利用者の総数のうち、障害支援区分５以上である者、たんの吸引等を必要とする者、重症心身障害児及び医療的ケア児の占める割合が３０％以上</t>
    <phoneticPr fontId="3"/>
  </si>
  <si>
    <t>　前年度又は前３月の期間における利用者の総数のうち、障害支援区分４以上である者、たんの吸引等を必要とする者、重症心身障害児及び医療的ケア児が占める割合が５０％以上</t>
    <phoneticPr fontId="3"/>
  </si>
  <si>
    <t>備考</t>
    <phoneticPr fontId="3"/>
  </si>
  <si>
    <t>　「異動区分」、「届出項目」欄については、該当する番号に○を付してください。</t>
    <phoneticPr fontId="3"/>
  </si>
  <si>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3"/>
  </si>
  <si>
    <t>　それぞれの要件について根拠となる（要件を満たすことがわかる）書類も提出してください。</t>
    <phoneticPr fontId="3"/>
  </si>
  <si>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3"/>
  </si>
  <si>
    <t xml:space="preserve"> </t>
    <phoneticPr fontId="8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</si>
  <si>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3"/>
  </si>
  <si>
    <r>
      <t xml:space="preserve">有 </t>
    </r>
    <r>
      <rPr>
        <b/>
        <sz val="14"/>
        <rFont val="HGSｺﾞｼｯｸM"/>
        <family val="3"/>
        <charset val="128"/>
      </rPr>
      <t>・</t>
    </r>
    <r>
      <rPr>
        <b/>
        <sz val="11"/>
        <rFont val="HGSｺﾞｼｯｸM"/>
        <family val="3"/>
        <charset val="128"/>
      </rPr>
      <t xml:space="preserve"> 無</t>
    </r>
    <phoneticPr fontId="3"/>
  </si>
  <si>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3"/>
  </si>
  <si>
    <t>②</t>
    <phoneticPr fontId="3"/>
  </si>
  <si>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82"/>
  </si>
  <si>
    <t>　サービス提供責任者が重度訪問介護従業者に対して、毎月定期的に利用者に関する情報やサービス提供に当たっての留意事項を伝達している。（変更があった場合を含む。）</t>
    <phoneticPr fontId="82"/>
  </si>
  <si>
    <t>　重度訪問介護従業者に対する健康診断の定期的な実施体制を整備している。</t>
    <phoneticPr fontId="82"/>
  </si>
  <si>
    <t>　緊急時等における対応方法を利用者に明示している。</t>
    <phoneticPr fontId="82"/>
  </si>
  <si>
    <t>　新規に採用したすべての重度訪問介護従業者に対し、熟練した重度訪問介護従業者の同行による研修を実施している。</t>
    <phoneticPr fontId="82"/>
  </si>
  <si>
    <t>⑦　</t>
    <phoneticPr fontId="3"/>
  </si>
  <si>
    <t>　重度訪問介護従業者の常時派遣が可能となっており、現に深夜帯も含めてサービス提供している。</t>
    <rPh sb="11" eb="13">
      <t>ジョウジ</t>
    </rPh>
    <phoneticPr fontId="8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</si>
  <si>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3"/>
  </si>
  <si>
    <t>　　下表の(1)については必ず記載すること。(2)・(3)・(4)についてはいずれかを記載することで可。</t>
    <phoneticPr fontId="82"/>
  </si>
  <si>
    <t>(1)のうち介護福祉士の総数</t>
    <rPh sb="5" eb="7">
      <t>カイゴ</t>
    </rPh>
    <rPh sb="7" eb="10">
      <t>フクシシ</t>
    </rPh>
    <rPh sb="11" eb="13">
      <t>ソウスウ</t>
    </rPh>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</si>
  <si>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</si>
  <si>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
  </si>
  <si>
    <t>ア</t>
    <phoneticPr fontId="82"/>
  </si>
  <si>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82"/>
  </si>
  <si>
    <t>イ　</t>
    <phoneticPr fontId="82"/>
  </si>
  <si>
    <t>　一人を超えるサービス提供責任者の配置義務がある事業所については、常勤のサービス提供責任者の２名以上の配置していること。</t>
    <phoneticPr fontId="82"/>
  </si>
  <si>
    <t>(1)　総数</t>
    <rPh sb="4" eb="6">
      <t>ソウスウ</t>
    </rPh>
    <phoneticPr fontId="3"/>
  </si>
  <si>
    <t>(2)　常勤</t>
    <rPh sb="4" eb="6">
      <t>ジョウキン</t>
    </rPh>
    <phoneticPr fontId="3"/>
  </si>
  <si>
    <t>(3)　非常勤</t>
    <rPh sb="4" eb="7">
      <t>ヒジョウキン</t>
    </rPh>
    <phoneticPr fontId="3"/>
  </si>
  <si>
    <t>　前年度又は前３月の期間における利用者（障害児を除く）の総数のうち、障害支援区分５以上である者及びたんの吸引等を必要とする者が占める割合が50％以上</t>
    <phoneticPr fontId="82"/>
  </si>
  <si>
    <t>備考</t>
  </si>
  <si>
    <t>　「異動区分」、「届出項目」欄については、該当する番号に○を付してください。</t>
    <phoneticPr fontId="8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</si>
  <si>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82"/>
  </si>
  <si>
    <t>　それぞれの要件について根拠となる（要件を満たすことがわかる）書類も提出してください。</t>
    <phoneticPr fontId="82"/>
  </si>
  <si>
    <t>　</t>
    <phoneticPr fontId="8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</si>
  <si>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
  </si>
  <si>
    <r>
      <t xml:space="preserve">有 </t>
    </r>
    <r>
      <rPr>
        <b/>
        <sz val="14"/>
        <color theme="1"/>
        <rFont val="HGSｺﾞｼｯｸM"/>
        <family val="3"/>
        <charset val="128"/>
      </rPr>
      <t>・</t>
    </r>
    <r>
      <rPr>
        <b/>
        <sz val="11"/>
        <color theme="1"/>
        <rFont val="HGSｺﾞｼｯｸM"/>
        <family val="3"/>
        <charset val="128"/>
      </rPr>
      <t xml:space="preserve"> 無</t>
    </r>
    <phoneticPr fontId="3"/>
  </si>
  <si>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3"/>
  </si>
  <si>
    <t>・</t>
  </si>
  <si>
    <t>　同行援護従業者の技術指導等を目的とした会議を定期的に開催している。</t>
    <rPh sb="1" eb="3">
      <t>ドウコウ</t>
    </rPh>
    <phoneticPr fontId="3"/>
  </si>
  <si>
    <t>　サービス提供責任者と同行援護従業者との間の情報伝達及び報告体制を整備している。</t>
    <rPh sb="11" eb="13">
      <t>ドウコウ</t>
    </rPh>
    <rPh sb="13" eb="15">
      <t>エンゴ</t>
    </rPh>
    <rPh sb="15" eb="18">
      <t>ジュウギョウシャ</t>
    </rPh>
    <phoneticPr fontId="3"/>
  </si>
  <si>
    <t>　同行援護従業者に対する健康診断の定期的な実施体制を整備している。</t>
    <rPh sb="1" eb="3">
      <t>ドウコウ</t>
    </rPh>
    <phoneticPr fontId="3"/>
  </si>
  <si>
    <t>　新規に採用したすべての同行援護介護従業者に対し、熟練した同行援護従業者の同行による研修を実施している。</t>
    <rPh sb="12" eb="14">
      <t>ドウコウ</t>
    </rPh>
    <rPh sb="29" eb="31">
      <t>ドウコウ</t>
    </rPh>
    <phoneticPr fontId="3"/>
  </si>
  <si>
    <t>①　同行援護従業者に関する要件について</t>
    <rPh sb="2" eb="4">
      <t>ドウコウ</t>
    </rPh>
    <rPh sb="4" eb="6">
      <t>エンゴ</t>
    </rPh>
    <rPh sb="6" eb="9">
      <t>ジュウギョウシャ</t>
    </rPh>
    <rPh sb="10" eb="11">
      <t>カン</t>
    </rPh>
    <rPh sb="13" eb="15">
      <t>ヨウケン</t>
    </rPh>
    <phoneticPr fontId="3"/>
  </si>
  <si>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3"/>
  </si>
  <si>
    <t>同行援護従業者の総数</t>
    <rPh sb="0" eb="2">
      <t>ドウコウ</t>
    </rPh>
    <rPh sb="2" eb="4">
      <t>エンゴ</t>
    </rPh>
    <rPh sb="4" eb="7">
      <t>ジュウギョウシャ</t>
    </rPh>
    <rPh sb="8" eb="10">
      <t>ソウスウ</t>
    </rPh>
    <phoneticPr fontId="3"/>
  </si>
  <si>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3"/>
  </si>
  <si>
    <t>(５)</t>
  </si>
  <si>
    <t>(1)のうち同行援護従業者養成研修及び国立リハビリテーションセンター学院視覚障害学科修了者等の総数</t>
    <phoneticPr fontId="82"/>
  </si>
  <si>
    <t>(1)に占める(5)の割合が30％以上</t>
    <rPh sb="4" eb="5">
      <t>シ</t>
    </rPh>
    <rPh sb="11" eb="13">
      <t>ワリアイ</t>
    </rPh>
    <rPh sb="17" eb="19">
      <t>イジョウ</t>
    </rPh>
    <phoneticPr fontId="3"/>
  </si>
  <si>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</si>
  <si>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3"/>
  </si>
  <si>
    <t>(1)に占める(6)の割合が20％以上</t>
    <phoneticPr fontId="82"/>
  </si>
  <si>
    <t xml:space="preserve">　ア　
   </t>
    <phoneticPr fontId="3"/>
  </si>
  <si>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3"/>
  </si>
  <si>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3"/>
  </si>
  <si>
    <t>　前年度又は前３月の期間における利用者（障害児を除く）の総数のうち、障害支援区分５以上である者及びたんの吸引等を必要とする者が占める割合が30％以上</t>
    <phoneticPr fontId="3"/>
  </si>
  <si>
    <t>　前年度又は前３月の期間における利用者（障害児を除く）の総数のうち、障害支援区分４以上である者及びたんの吸引等を必要とする者が占める割合が50％以上</t>
    <phoneticPr fontId="3"/>
  </si>
  <si>
    <t>　ここでいう常勤とは、「障害者の日常生活及び社会生活を総合的に支援するための法律に基づく指定障害福祉サービスの事業等の人員、
　　</t>
    <phoneticPr fontId="3"/>
  </si>
  <si>
    <t>設備及び運営に関する基準について」（平成１８年１２月６日厚生労働省社会・援護局障害保健福祉部長通知）第二の２の(3)に定義する</t>
  </si>
  <si>
    <t>「常勤」をいう。</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</si>
  <si>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3"/>
  </si>
  <si>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</si>
  <si>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3"/>
  </si>
  <si>
    <t>　行動援護従業者の技術指導等を目的とした会議を定期的に開催している。</t>
    <phoneticPr fontId="82"/>
  </si>
  <si>
    <t>　サービス提供責任者と行動援護従業者との間の情報伝達及び報告体制を整備している。</t>
    <rPh sb="11" eb="15">
      <t>コウドウエンゴ</t>
    </rPh>
    <rPh sb="15" eb="18">
      <t>ジュウギョウシャ</t>
    </rPh>
    <phoneticPr fontId="3"/>
  </si>
  <si>
    <t>④</t>
    <phoneticPr fontId="3"/>
  </si>
  <si>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82"/>
  </si>
  <si>
    <t>⑤</t>
    <phoneticPr fontId="3"/>
  </si>
  <si>
    <t>　行動援護従業者に対する健康診断の定期的な実施体制を整備している。</t>
    <phoneticPr fontId="82"/>
  </si>
  <si>
    <t>⑥</t>
    <phoneticPr fontId="3"/>
  </si>
  <si>
    <t>⑦</t>
    <phoneticPr fontId="3"/>
  </si>
  <si>
    <t>　新規に採用したすべての行動援護介護従業者に対し、熟練した行動援護従業者の同行による研修を実施している。</t>
    <phoneticPr fontId="3"/>
  </si>
  <si>
    <t>①　行動援護従業者に関する要件について</t>
    <rPh sb="2" eb="6">
      <t>コウドウエンゴ</t>
    </rPh>
    <rPh sb="6" eb="9">
      <t>ジュウギョウシャ</t>
    </rPh>
    <rPh sb="10" eb="11">
      <t>カン</t>
    </rPh>
    <rPh sb="13" eb="15">
      <t>ヨウケン</t>
    </rPh>
    <phoneticPr fontId="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</si>
  <si>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3"/>
  </si>
  <si>
    <t>行動援護従業者の総数</t>
    <rPh sb="0" eb="4">
      <t>コウドウエンゴ</t>
    </rPh>
    <rPh sb="4" eb="7">
      <t>ジュウギョウシャ</t>
    </rPh>
    <rPh sb="8" eb="10">
      <t>ソウスウ</t>
    </rPh>
    <phoneticPr fontId="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</si>
  <si>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3"/>
  </si>
  <si>
    <t>(5)</t>
    <phoneticPr fontId="8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</si>
  <si>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3"/>
  </si>
  <si>
    <t>１人以上</t>
    <phoneticPr fontId="3"/>
  </si>
  <si>
    <t>　ア　</t>
    <phoneticPr fontId="3"/>
  </si>
  <si>
    <t>行動援護従業者の数</t>
    <rPh sb="0" eb="4">
      <t>コウドウエンゴ</t>
    </rPh>
    <rPh sb="4" eb="7">
      <t>ジュウギョウシャ</t>
    </rPh>
    <rPh sb="8" eb="9">
      <t>スウ</t>
    </rPh>
    <phoneticPr fontId="3"/>
  </si>
  <si>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3"/>
  </si>
  <si>
    <t>２　　　　
　　　　　</t>
    <phoneticPr fontId="3"/>
  </si>
  <si>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3"/>
  </si>
  <si>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3"/>
  </si>
  <si>
    <t>　　</t>
    <phoneticPr fontId="3"/>
  </si>
  <si>
    <t>様式第５号</t>
    <rPh sb="0" eb="2">
      <t>ヨウシキ</t>
    </rPh>
    <rPh sb="2" eb="3">
      <t>ダイ</t>
    </rPh>
    <rPh sb="4" eb="5">
      <t>ゴウ</t>
    </rPh>
    <phoneticPr fontId="3"/>
  </si>
  <si>
    <t>福祉・介護職員等ベースアップ等支援加算対象</t>
    <phoneticPr fontId="82"/>
  </si>
  <si>
    <t>〇</t>
    <phoneticPr fontId="82"/>
  </si>
  <si>
    <t>※　△は場合によって必要となります。（別紙様式を参照ください）
※　資格証等の写しについては、各様式記載の指示に沿って、必要に応じて添付ください。
※　3,4,5の加算（処遇改善加算関係）については、別に定める届出書の提出が必要となります。</t>
    <rPh sb="4" eb="6">
      <t>バアイ</t>
    </rPh>
    <rPh sb="10" eb="12">
      <t>ヒツヨウ</t>
    </rPh>
    <rPh sb="19" eb="21">
      <t>ベッシ</t>
    </rPh>
    <rPh sb="21" eb="23">
      <t>ヨウシキ</t>
    </rPh>
    <rPh sb="24" eb="26">
      <t>サンショウ</t>
    </rPh>
    <rPh sb="34" eb="36">
      <t>シカク</t>
    </rPh>
    <rPh sb="36" eb="37">
      <t>ショウ</t>
    </rPh>
    <rPh sb="37" eb="38">
      <t>トウ</t>
    </rPh>
    <rPh sb="39" eb="40">
      <t>ウツ</t>
    </rPh>
    <rPh sb="47" eb="50">
      <t>カクヨウシキ</t>
    </rPh>
    <rPh sb="50" eb="52">
      <t>キサイ</t>
    </rPh>
    <rPh sb="53" eb="55">
      <t>シジ</t>
    </rPh>
    <rPh sb="56" eb="57">
      <t>ソ</t>
    </rPh>
    <rPh sb="60" eb="62">
      <t>ヒツヨウ</t>
    </rPh>
    <rPh sb="63" eb="64">
      <t>オウ</t>
    </rPh>
    <rPh sb="66" eb="68">
      <t>テンプ</t>
    </rPh>
    <rPh sb="82" eb="84">
      <t>カサン</t>
    </rPh>
    <rPh sb="85" eb="87">
      <t>ショグウ</t>
    </rPh>
    <rPh sb="87" eb="89">
      <t>カイゼン</t>
    </rPh>
    <rPh sb="89" eb="91">
      <t>カサン</t>
    </rPh>
    <rPh sb="91" eb="93">
      <t>カンケイ</t>
    </rPh>
    <rPh sb="100" eb="101">
      <t>ベツ</t>
    </rPh>
    <rPh sb="102" eb="103">
      <t>サダ</t>
    </rPh>
    <rPh sb="105" eb="108">
      <t>トドケデショ</t>
    </rPh>
    <rPh sb="109" eb="111">
      <t>テイシュツ</t>
    </rPh>
    <rPh sb="112" eb="114">
      <t>ヒツヨウ</t>
    </rPh>
    <phoneticPr fontId="7"/>
  </si>
  <si>
    <t>別紙２－２（勤務体制等一覧）</t>
    <rPh sb="0" eb="2">
      <t>ベッシ</t>
    </rPh>
    <rPh sb="6" eb="8">
      <t>キンム</t>
    </rPh>
    <rPh sb="8" eb="10">
      <t>タイセイ</t>
    </rPh>
    <rPh sb="10" eb="11">
      <t>トウ</t>
    </rPh>
    <rPh sb="11" eb="13">
      <t>イチラン</t>
    </rPh>
    <phoneticPr fontId="3"/>
  </si>
  <si>
    <t>別紙20関係
（特定事業所）</t>
    <rPh sb="0" eb="2">
      <t>ベッシ</t>
    </rPh>
    <rPh sb="4" eb="6">
      <t>カンケイ</t>
    </rPh>
    <rPh sb="8" eb="10">
      <t>トクテイ</t>
    </rPh>
    <rPh sb="10" eb="13">
      <t>ジギョウショ</t>
    </rPh>
    <phoneticPr fontId="3"/>
  </si>
  <si>
    <t>福祉専門職員等連携加算について</t>
    <phoneticPr fontId="2"/>
  </si>
  <si>
    <t>移動介護緊急時支援加算</t>
    <phoneticPr fontId="2"/>
  </si>
  <si>
    <t>行動障害支援連携加算</t>
    <phoneticPr fontId="2"/>
  </si>
  <si>
    <t>入院時支援 連携加算</t>
    <phoneticPr fontId="2"/>
  </si>
  <si>
    <t>盲ろう者の支援に対する加算</t>
    <phoneticPr fontId="2"/>
  </si>
  <si>
    <t>個別支援計画未作成</t>
    <rPh sb="0" eb="2">
      <t>コベツ</t>
    </rPh>
    <rPh sb="2" eb="4">
      <t>シエン</t>
    </rPh>
    <rPh sb="4" eb="6">
      <t>ケイカク</t>
    </rPh>
    <rPh sb="6" eb="7">
      <t>ミ</t>
    </rPh>
    <rPh sb="7" eb="9">
      <t>サクセイ</t>
    </rPh>
    <phoneticPr fontId="3"/>
  </si>
  <si>
    <t>有資格者支援加算</t>
    <phoneticPr fontId="2"/>
  </si>
  <si>
    <t>外部連携支援加算</t>
    <phoneticPr fontId="2"/>
  </si>
  <si>
    <t>（令和６年５月以降）</t>
    <rPh sb="1" eb="3">
      <t>レイワ</t>
    </rPh>
    <rPh sb="4" eb="5">
      <t>ネン</t>
    </rPh>
    <rPh sb="6" eb="7">
      <t>ガツ</t>
    </rPh>
    <rPh sb="7" eb="9">
      <t>イコウ</t>
    </rPh>
    <phoneticPr fontId="3"/>
  </si>
  <si>
    <t>適用開始日</t>
    <rPh sb="0" eb="2">
      <t>テキヨウ</t>
    </rPh>
    <rPh sb="2" eb="4">
      <t>カイシ</t>
    </rPh>
    <rPh sb="4" eb="5">
      <t>ビ</t>
    </rPh>
    <phoneticPr fontId="82"/>
  </si>
  <si>
    <t>業務継続計画未策定（※15）</t>
    <phoneticPr fontId="3"/>
  </si>
  <si>
    <t>特定事業所（経過措置対象）（※9）</t>
    <rPh sb="0" eb="2">
      <t>トクテイ</t>
    </rPh>
    <rPh sb="2" eb="5">
      <t>ジギョウショ</t>
    </rPh>
    <rPh sb="6" eb="8">
      <t>ケイカ</t>
    </rPh>
    <rPh sb="8" eb="10">
      <t>ソチ</t>
    </rPh>
    <rPh sb="10" eb="12">
      <t>タイショウ</t>
    </rPh>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</si>
  <si>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</si>
  <si>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</si>
  <si>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１．なし　　２．Ⅰ　　４．Ⅲ　　５．Ⅳ　　６．Ⅴ</t>
    <phoneticPr fontId="3"/>
  </si>
  <si>
    <t>１．Ｖ（１）　　２．Ｖ（２）　　５．Ｖ（５）　　７．Ｖ（７）　　８．Ｖ（８）
１０．Ｖ（１０）　　１１．Ｖ（１１）　　１３．Ｖ（１３）　　１４．Ｖ（１４）</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</si>
  <si>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</si>
  <si>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※３</t>
    <phoneticPr fontId="8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</si>
  <si>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</si>
  <si>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</si>
  <si>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「福祉・介護職員等処遇改善加算対象」欄は、令和7年4月1日以降の場合、「６．Ⅴ」を設定しない。</t>
    <rPh sb="15" eb="17">
      <t>タイショウ</t>
    </rPh>
    <phoneticPr fontId="2"/>
  </si>
  <si>
    <t>※１７</t>
    <phoneticPr fontId="82"/>
  </si>
  <si>
    <t xml:space="preserve">「福祉・介護職員等処遇改善加算（Ⅴ）区分」欄は、福祉・介護職員等処遇改善加算対象が「６．Ⅴ」の場合に設定する。
</t>
    <rPh sb="38" eb="40">
      <t>タイショウ</t>
    </rPh>
    <phoneticPr fontId="2"/>
  </si>
  <si>
    <t>※１８</t>
    <phoneticPr fontId="8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</si>
  <si>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82"/>
  </si>
  <si>
    <t>※１９</t>
    <phoneticPr fontId="8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</si>
  <si>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82"/>
  </si>
  <si>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3"/>
  </si>
  <si>
    <t>滋 賀 県 知 事　様</t>
    <rPh sb="0" eb="1">
      <t>ジ</t>
    </rPh>
    <rPh sb="2" eb="3">
      <t>ガ</t>
    </rPh>
    <rPh sb="4" eb="5">
      <t>ケン</t>
    </rPh>
    <rPh sb="6" eb="7">
      <t>チ</t>
    </rPh>
    <rPh sb="8" eb="9">
      <t>コト</t>
    </rPh>
    <rPh sb="10" eb="11">
      <t>サマ</t>
    </rPh>
    <phoneticPr fontId="3"/>
  </si>
  <si>
    <t>１．なし　　２．Ⅰ　（特定事業所加算ありの場合のみ）　３．Ⅱ　　４．Ⅲ　　５．Ⅳ　　６．Ⅴ</t>
    <rPh sb="11" eb="16">
      <t>トクテイジギョウショ</t>
    </rPh>
    <rPh sb="16" eb="18">
      <t>カサン</t>
    </rPh>
    <rPh sb="21" eb="23">
      <t>バアイ</t>
    </rPh>
    <phoneticPr fontId="3"/>
  </si>
  <si>
    <t>１．Ｖ（１）　　２．Ｖ（２）　　３．Ｖ（３）　　４．Ｖ（４）　　５．Ｖ（５）
６．Ｖ（６）　　７．Ｖ（７）　　８．Ｖ（８）　　９．Ｖ（９）　　１０．Ｖ（１０）
１１．Ｖ（１１）　１２．Ｖ（１２）　　１３．Ｖ（１３）　　１４．Ｖ（１４）
※V（１）、V（２）、V（５）、V（７）、V（１０）は、特定事業所加算ありの場合のみ</t>
    <rPh sb="146" eb="153">
      <t>トクテイジギョウショカサン</t>
    </rPh>
    <rPh sb="156" eb="158">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</si>
</sst>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0"/>
  </numFmts>
  <fonts count="10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11"/>
      <name val="ＭＳ ゴシック"/>
      <family val="3"/>
      <charset val="128"/>
    </font>
    <font>
      <sz val="6"/>
      <name val="MS UI Gothic"/>
      <family val="3"/>
      <charset val="128"/>
    </font>
    <font>
      <sz val="14"/>
      <name val="HG丸ｺﾞｼｯｸM-PRO"/>
      <family val="3"/>
      <charset val="128"/>
    </font>
    <font>
      <sz val="9"/>
      <name val="MS UI Gothic"/>
      <family val="3"/>
      <charset val="128"/>
    </font>
    <font>
      <sz val="11"/>
      <name val="HGSｺﾞｼｯｸM"/>
      <family val="3"/>
      <charset val="128"/>
    </font>
    <font>
      <sz val="18"/>
      <name val="HGSｺﾞｼｯｸE"/>
      <family val="3"/>
      <charset val="128"/>
    </font>
    <font>
      <sz val="11"/>
      <name val="HGSｺﾞｼｯｸE"/>
      <family val="3"/>
      <charset val="128"/>
    </font>
    <font>
      <sz val="18"/>
      <name val="HGSｺﾞｼｯｸM"/>
      <family val="3"/>
      <charset val="128"/>
    </font>
    <font>
      <sz val="10"/>
      <name val="HGSｺﾞｼｯｸM"/>
      <family val="3"/>
      <charset val="128"/>
    </font>
    <font>
      <sz val="9"/>
      <name val="HGSｺﾞｼｯｸM"/>
      <family val="3"/>
      <charset val="128"/>
    </font>
    <font>
      <sz val="12"/>
      <name val="HGSｺﾞｼｯｸM"/>
      <family val="3"/>
      <charset val="128"/>
    </font>
    <font>
      <sz val="16"/>
      <name val="HGPｺﾞｼｯｸE"/>
      <family val="3"/>
      <charset val="128"/>
    </font>
    <font>
      <sz val="8"/>
      <name val="HGSｺﾞｼｯｸM"/>
      <family val="3"/>
      <charset val="128"/>
    </font>
    <font>
      <u/>
      <sz val="11"/>
      <name val="HGSｺﾞｼｯｸM"/>
      <family val="3"/>
      <charset val="128"/>
    </font>
    <font>
      <sz val="9"/>
      <color rgb="FFFF0000"/>
      <name val="HGSｺﾞｼｯｸM"/>
      <family val="3"/>
      <charset val="128"/>
    </font>
    <font>
      <sz val="11"/>
      <color theme="1"/>
      <name val="ＭＳ ゴシック"/>
      <family val="3"/>
      <charset val="128"/>
    </font>
    <font>
      <sz val="11"/>
      <color theme="1"/>
      <name val="ＭＳ Ｐゴシック"/>
      <family val="3"/>
      <charset val="128"/>
      <scheme val="minor"/>
    </font>
    <font>
      <sz val="9"/>
      <name val="ＭＳ ゴシック"/>
      <family val="3"/>
      <charset val="128"/>
    </font>
    <font>
      <sz val="11"/>
      <color indexed="8"/>
      <name val="ＭＳ ゴシック"/>
      <family val="3"/>
      <charset val="128"/>
    </font>
    <font>
      <sz val="14"/>
      <color indexed="8"/>
      <name val="ＭＳ ゴシック"/>
      <family val="3"/>
      <charset val="128"/>
    </font>
    <font>
      <sz val="7"/>
      <name val="ＭＳ ゴシック"/>
      <family val="3"/>
      <charset val="128"/>
    </font>
    <font>
      <sz val="11"/>
      <color rgb="FFFF0000"/>
      <name val="ＭＳ ゴシック"/>
      <family val="3"/>
      <charset val="128"/>
    </font>
    <font>
      <sz val="1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HG丸ｺﾞｼｯｸM-PRO"/>
      <family val="3"/>
      <charset val="128"/>
    </font>
    <font>
      <sz val="18"/>
      <name val="ＭＳ ゴシック"/>
      <family val="3"/>
      <charset val="128"/>
    </font>
    <font>
      <strike/>
      <sz val="14"/>
      <name val="ＭＳ Ｐゴシック"/>
      <family val="3"/>
      <charset val="128"/>
    </font>
    <font>
      <sz val="16"/>
      <name val="HGSｺﾞｼｯｸE"/>
      <family val="3"/>
      <charset val="128"/>
    </font>
    <font>
      <sz val="14"/>
      <name val="HGSｺﾞｼｯｸE"/>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10"/>
      <color theme="1"/>
      <name val="ＭＳ ゴシック"/>
      <family val="3"/>
      <charset val="128"/>
    </font>
    <font>
      <b/>
      <u/>
      <sz val="11"/>
      <name val="ＭＳ ゴシック"/>
      <family val="3"/>
      <charset val="128"/>
    </font>
    <font>
      <b/>
      <sz val="10"/>
      <color indexed="10"/>
      <name val="ＭＳ ゴシック"/>
      <family val="3"/>
      <charset val="128"/>
    </font>
    <font>
      <b/>
      <u/>
      <sz val="10"/>
      <color indexed="10"/>
      <name val="ＭＳ ゴシック"/>
      <family val="3"/>
      <charset val="128"/>
    </font>
    <font>
      <u/>
      <sz val="12"/>
      <color indexed="10"/>
      <name val="ＭＳ ゴシック"/>
      <family val="3"/>
      <charset val="128"/>
    </font>
    <font>
      <b/>
      <sz val="14"/>
      <name val="ＭＳ ゴシック"/>
      <family val="3"/>
      <charset val="128"/>
    </font>
    <font>
      <u/>
      <sz val="10.5"/>
      <name val="HG丸ｺﾞｼｯｸM-PRO"/>
      <family val="3"/>
      <charset val="128"/>
    </font>
    <font>
      <b/>
      <sz val="9"/>
      <color indexed="81"/>
      <name val="ＭＳ Ｐゴシック"/>
      <family val="3"/>
      <charset val="128"/>
    </font>
    <font>
      <sz val="9"/>
      <color indexed="81"/>
      <name val="ＭＳ Ｐゴシック"/>
      <family val="3"/>
      <charset val="128"/>
    </font>
    <font>
      <sz val="18"/>
      <color indexed="81"/>
      <name val="ＭＳ Ｐゴシック"/>
      <family val="3"/>
      <charset val="128"/>
    </font>
    <font>
      <u/>
      <sz val="11"/>
      <color indexed="8"/>
      <name val="ＭＳ ゴシック"/>
      <family val="3"/>
      <charset val="128"/>
    </font>
    <font>
      <sz val="24"/>
      <name val="ＭＳ ゴシック"/>
      <family val="3"/>
      <charset val="128"/>
    </font>
    <font>
      <sz val="12"/>
      <color rgb="FFC00000"/>
      <name val="ＭＳ ゴシック"/>
      <family val="3"/>
      <charset val="128"/>
    </font>
    <font>
      <u/>
      <sz val="10"/>
      <name val="ＭＳ ゴシック"/>
      <family val="3"/>
      <charset val="128"/>
    </font>
    <font>
      <sz val="11"/>
      <color theme="1"/>
      <name val="ＭＳ Ｐゴシック"/>
      <family val="3"/>
      <charset val="128"/>
    </font>
    <font>
      <sz val="18"/>
      <color theme="1"/>
      <name val="ＭＳ ゴシック"/>
      <family val="3"/>
      <charset val="128"/>
    </font>
    <font>
      <sz val="14"/>
      <color theme="1"/>
      <name val="ＭＳ Ｐゴシック"/>
      <family val="3"/>
      <charset val="128"/>
    </font>
    <font>
      <sz val="14"/>
      <color rgb="FFFF0000"/>
      <name val="ＭＳ Ｐゴシック"/>
      <family val="3"/>
      <charset val="128"/>
    </font>
    <font>
      <sz val="11"/>
      <color rgb="FFFF0000"/>
      <name val="ＭＳ Ｐゴシック"/>
      <family val="3"/>
      <charset val="128"/>
    </font>
    <font>
      <sz val="6"/>
      <name val="ＭＳ Ｐゴシック"/>
      <family val="3"/>
      <charset val="128"/>
      <scheme val="minor"/>
    </font>
    <font>
      <sz val="11"/>
      <color theme="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7"/>
      <name val="HGSｺﾞｼｯｸM"/>
      <family val="3"/>
      <charset val="128"/>
    </font>
    <font>
      <sz val="11"/>
      <color rgb="FFFF0000"/>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20"/>
      <name val="HGSｺﾞｼｯｸE"/>
      <family val="3"/>
      <charset val="128"/>
    </font>
    <font>
      <b/>
      <u/>
      <sz val="16"/>
      <color rgb="FFFF0000"/>
      <name val="ＭＳ Ｐゴシック"/>
      <family val="3"/>
      <charset val="128"/>
    </font>
    <font>
      <sz val="10"/>
      <color indexed="10"/>
      <name val="ＭＳ ゴシック"/>
      <family val="3"/>
      <charset val="128"/>
    </font>
    <font>
      <b/>
      <sz val="9"/>
      <color indexed="81"/>
      <name val="MS P ゴシック"/>
      <family val="3"/>
      <charset val="128"/>
    </font>
    <font>
      <b/>
      <sz val="11"/>
      <color indexed="10"/>
      <name val="MS P ゴシック"/>
      <family val="3"/>
      <charset val="128"/>
    </font>
    <font>
      <b/>
      <sz val="10"/>
      <color indexed="81"/>
      <name val="MS P ゴシック"/>
      <family val="3"/>
      <charset val="128"/>
    </font>
    <font>
      <b/>
      <sz val="12"/>
      <color indexed="10"/>
      <name val="ＭＳ ゴシック"/>
      <family val="3"/>
      <charset val="128"/>
    </font>
    <font>
      <sz val="18"/>
      <color theme="1"/>
      <name val="ＭＳ Ｐゴシック"/>
      <family val="3"/>
      <charset val="128"/>
    </font>
    <font>
      <sz val="11"/>
      <color rgb="FF0000FF"/>
      <name val="ＭＳ Ｐゴシック"/>
      <family val="3"/>
      <charset val="128"/>
    </font>
    <font>
      <sz val="10"/>
      <color theme="1"/>
      <name val="ＭＳ Ｐゴシック"/>
      <family val="3"/>
      <charset val="128"/>
    </font>
    <font>
      <b/>
      <sz val="36"/>
      <color indexed="10"/>
      <name val="MS P ゴシック"/>
      <family val="3"/>
      <charset val="128"/>
    </font>
    <font>
      <b/>
      <sz val="36"/>
      <color indexed="81"/>
      <name val="MS P ゴシック"/>
      <family val="3"/>
      <charset val="128"/>
    </font>
    <font>
      <sz val="36"/>
      <color indexed="81"/>
      <name val="MS P ゴシック"/>
      <family val="3"/>
      <charset val="128"/>
    </font>
  </fonts>
  <fills count="33">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00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FF"/>
        <bgColor indexed="64"/>
      </patternFill>
    </fill>
    <fill>
      <patternFill patternType="solid">
        <fgColor indexed="41"/>
        <bgColor indexed="64"/>
      </patternFill>
    </fill>
    <fill>
      <patternFill patternType="solid">
        <fgColor rgb="FFD2FCF7"/>
        <bgColor indexed="64"/>
      </patternFill>
    </fill>
  </fills>
  <borders count="208">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hair">
        <color indexed="64"/>
      </left>
      <right/>
      <top/>
      <bottom/>
      <diagonal/>
    </border>
    <border>
      <left style="hair">
        <color indexed="64"/>
      </left>
      <right style="thin">
        <color indexed="64"/>
      </right>
      <top/>
      <bottom style="hair">
        <color indexed="64"/>
      </bottom>
      <diagonal/>
    </border>
    <border>
      <left/>
      <right/>
      <top/>
      <bottom style="hair">
        <color indexed="64"/>
      </bottom>
      <diagonal/>
    </border>
  </borders>
  <cellStyleXfs count="56">
    <xf numFmtId="0" fontId="0" fillId="0" borderId="0">
      <alignment vertical="center"/>
    </xf>
    <xf numFmtId="0" fontId="1" fillId="0" borderId="0">
      <alignment vertical="center"/>
    </xf>
    <xf numFmtId="0" fontId="1" fillId="0" borderId="0"/>
    <xf numFmtId="0" fontId="1" fillId="0" borderId="0">
      <alignment vertical="center"/>
    </xf>
    <xf numFmtId="0" fontId="9" fillId="0" borderId="0">
      <alignment vertical="center"/>
    </xf>
    <xf numFmtId="0" fontId="1" fillId="0" borderId="0">
      <alignment vertical="center"/>
    </xf>
    <xf numFmtId="0" fontId="22" fillId="0" borderId="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151" applyNumberFormat="0" applyAlignment="0" applyProtection="0">
      <alignment vertical="center"/>
    </xf>
    <xf numFmtId="0" fontId="33" fillId="26" borderId="0" applyNumberFormat="0" applyBorder="0" applyAlignment="0" applyProtection="0">
      <alignment vertical="center"/>
    </xf>
    <xf numFmtId="0" fontId="29" fillId="27" borderId="152" applyNumberFormat="0" applyFont="0" applyAlignment="0" applyProtection="0">
      <alignment vertical="center"/>
    </xf>
    <xf numFmtId="0" fontId="34" fillId="0" borderId="153" applyNumberFormat="0" applyFill="0" applyAlignment="0" applyProtection="0">
      <alignment vertical="center"/>
    </xf>
    <xf numFmtId="0" fontId="35" fillId="8" borderId="0" applyNumberFormat="0" applyBorder="0" applyAlignment="0" applyProtection="0">
      <alignment vertical="center"/>
    </xf>
    <xf numFmtId="0" fontId="36" fillId="28" borderId="154" applyNumberFormat="0" applyAlignment="0" applyProtection="0">
      <alignment vertical="center"/>
    </xf>
    <xf numFmtId="0" fontId="37" fillId="0" borderId="0" applyNumberFormat="0" applyFill="0" applyBorder="0" applyAlignment="0" applyProtection="0">
      <alignment vertical="center"/>
    </xf>
    <xf numFmtId="38" fontId="1" fillId="0" borderId="0" applyFont="0" applyFill="0" applyBorder="0" applyAlignment="0" applyProtection="0"/>
    <xf numFmtId="0" fontId="38" fillId="0" borderId="155" applyNumberFormat="0" applyFill="0" applyAlignment="0" applyProtection="0">
      <alignment vertical="center"/>
    </xf>
    <xf numFmtId="0" fontId="39" fillId="0" borderId="156" applyNumberFormat="0" applyFill="0" applyAlignment="0" applyProtection="0">
      <alignment vertical="center"/>
    </xf>
    <xf numFmtId="0" fontId="40" fillId="0" borderId="157" applyNumberFormat="0" applyFill="0" applyAlignment="0" applyProtection="0">
      <alignment vertical="center"/>
    </xf>
    <xf numFmtId="0" fontId="40" fillId="0" borderId="0" applyNumberFormat="0" applyFill="0" applyBorder="0" applyAlignment="0" applyProtection="0">
      <alignment vertical="center"/>
    </xf>
    <xf numFmtId="0" fontId="41" fillId="0" borderId="158" applyNumberFormat="0" applyFill="0" applyAlignment="0" applyProtection="0">
      <alignment vertical="center"/>
    </xf>
    <xf numFmtId="0" fontId="42" fillId="28" borderId="159" applyNumberFormat="0" applyAlignment="0" applyProtection="0">
      <alignment vertical="center"/>
    </xf>
    <xf numFmtId="0" fontId="43" fillId="0" borderId="0" applyNumberFormat="0" applyFill="0" applyBorder="0" applyAlignment="0" applyProtection="0">
      <alignment vertical="center"/>
    </xf>
    <xf numFmtId="0" fontId="44" fillId="12" borderId="154" applyNumberFormat="0" applyAlignment="0" applyProtection="0">
      <alignment vertical="center"/>
    </xf>
    <xf numFmtId="0" fontId="1" fillId="0" borderId="0"/>
    <xf numFmtId="0" fontId="1" fillId="0" borderId="0">
      <alignment vertical="center"/>
    </xf>
    <xf numFmtId="0" fontId="22" fillId="0" borderId="0">
      <alignment vertical="center"/>
    </xf>
    <xf numFmtId="0" fontId="9" fillId="0" borderId="0">
      <alignment vertical="center"/>
    </xf>
    <xf numFmtId="0" fontId="45" fillId="9" borderId="0" applyNumberFormat="0" applyBorder="0" applyAlignment="0" applyProtection="0">
      <alignment vertical="center"/>
    </xf>
    <xf numFmtId="0" fontId="1" fillId="0" borderId="0">
      <alignment vertical="center"/>
    </xf>
    <xf numFmtId="0" fontId="6" fillId="0" borderId="0">
      <alignment vertical="center"/>
    </xf>
    <xf numFmtId="0" fontId="46" fillId="0" borderId="0">
      <alignment vertical="center"/>
    </xf>
  </cellStyleXfs>
  <cellXfs count="1550">
    <xf numFmtId="0" fontId="0" fillId="0" borderId="0" xfId="0">
      <alignment vertical="center"/>
    </xf>
    <xf numFmtId="0" fontId="10" fillId="0" borderId="0" xfId="4" applyFont="1">
      <alignment vertical="center"/>
    </xf>
    <xf numFmtId="0" fontId="11" fillId="0" borderId="0" xfId="4" applyFont="1">
      <alignment vertical="center"/>
    </xf>
    <xf numFmtId="0" fontId="12" fillId="0" borderId="0" xfId="4" applyFont="1">
      <alignment vertical="center"/>
    </xf>
    <xf numFmtId="0" fontId="10" fillId="2" borderId="70" xfId="4" applyFont="1" applyFill="1" applyBorder="1">
      <alignment vertical="center"/>
    </xf>
    <xf numFmtId="0" fontId="10" fillId="2" borderId="71" xfId="4" applyFont="1" applyFill="1" applyBorder="1">
      <alignment vertical="center"/>
    </xf>
    <xf numFmtId="0" fontId="10" fillId="2" borderId="72" xfId="4" applyFont="1" applyFill="1" applyBorder="1">
      <alignment vertical="center"/>
    </xf>
    <xf numFmtId="0" fontId="10" fillId="2" borderId="73" xfId="4" applyFont="1" applyFill="1" applyBorder="1">
      <alignment vertical="center"/>
    </xf>
    <xf numFmtId="0" fontId="10" fillId="2" borderId="74" xfId="4" applyFont="1" applyFill="1" applyBorder="1" applyAlignment="1">
      <alignment horizontal="center" textRotation="255"/>
    </xf>
    <xf numFmtId="0" fontId="10" fillId="2" borderId="75" xfId="4" applyFont="1" applyFill="1" applyBorder="1">
      <alignment vertical="center"/>
    </xf>
    <xf numFmtId="0" fontId="10" fillId="2" borderId="76" xfId="4" applyFont="1" applyFill="1" applyBorder="1" applyAlignment="1">
      <alignment vertical="distributed" textRotation="255"/>
    </xf>
    <xf numFmtId="0" fontId="10" fillId="2" borderId="77" xfId="4" applyFont="1" applyFill="1" applyBorder="1" applyAlignment="1">
      <alignment vertical="distributed" textRotation="255"/>
    </xf>
    <xf numFmtId="0" fontId="10" fillId="2" borderId="77" xfId="4" applyFont="1" applyFill="1" applyBorder="1" applyAlignment="1">
      <alignment vertical="distributed" textRotation="255" wrapText="1"/>
    </xf>
    <xf numFmtId="0" fontId="10" fillId="2" borderId="74" xfId="4" applyFont="1" applyFill="1" applyBorder="1" applyAlignment="1">
      <alignment vertical="distributed" textRotation="255"/>
    </xf>
    <xf numFmtId="0" fontId="10" fillId="2" borderId="75" xfId="4" applyFont="1" applyFill="1" applyBorder="1" applyAlignment="1">
      <alignment vertical="distributed" textRotation="255"/>
    </xf>
    <xf numFmtId="0" fontId="10" fillId="2" borderId="78" xfId="4" applyFont="1" applyFill="1" applyBorder="1" applyAlignment="1">
      <alignment horizontal="center" textRotation="255"/>
    </xf>
    <xf numFmtId="0" fontId="10" fillId="2" borderId="79" xfId="4" applyFont="1" applyFill="1" applyBorder="1">
      <alignment vertical="center"/>
    </xf>
    <xf numFmtId="0" fontId="10" fillId="2" borderId="80" xfId="4" applyFont="1" applyFill="1" applyBorder="1" applyAlignment="1">
      <alignment vertical="distributed" textRotation="255"/>
    </xf>
    <xf numFmtId="0" fontId="10" fillId="2" borderId="81" xfId="4" applyFont="1" applyFill="1" applyBorder="1" applyAlignment="1">
      <alignment vertical="distributed" textRotation="255"/>
    </xf>
    <xf numFmtId="0" fontId="10" fillId="2" borderId="78" xfId="4" applyFont="1" applyFill="1" applyBorder="1" applyAlignment="1">
      <alignment vertical="distributed" textRotation="255"/>
    </xf>
    <xf numFmtId="0" fontId="10" fillId="2" borderId="79" xfId="4" applyFont="1" applyFill="1" applyBorder="1" applyAlignment="1">
      <alignment vertical="distributed" textRotation="255"/>
    </xf>
    <xf numFmtId="0" fontId="10" fillId="0" borderId="82" xfId="4" applyFont="1" applyBorder="1" applyAlignment="1">
      <alignment horizontal="center" vertical="center"/>
    </xf>
    <xf numFmtId="0" fontId="10" fillId="0" borderId="84" xfId="4" applyFont="1" applyBorder="1" applyAlignment="1">
      <alignment horizontal="center" vertical="center" textRotation="255"/>
    </xf>
    <xf numFmtId="0" fontId="10" fillId="0" borderId="84" xfId="4" applyFont="1" applyBorder="1" applyAlignment="1">
      <alignment horizontal="center" vertical="center"/>
    </xf>
    <xf numFmtId="0" fontId="10" fillId="0" borderId="85" xfId="4" applyFont="1" applyBorder="1" applyAlignment="1">
      <alignment horizontal="center" vertical="center"/>
    </xf>
    <xf numFmtId="0" fontId="10" fillId="0" borderId="86" xfId="4" applyFont="1" applyFill="1" applyBorder="1" applyAlignment="1">
      <alignment horizontal="center" vertical="center"/>
    </xf>
    <xf numFmtId="0" fontId="10" fillId="0" borderId="87" xfId="4" applyFont="1" applyBorder="1" applyAlignment="1">
      <alignment horizontal="center" vertical="center"/>
    </xf>
    <xf numFmtId="0" fontId="10" fillId="0" borderId="88" xfId="4" applyFont="1" applyBorder="1">
      <alignment vertical="center"/>
    </xf>
    <xf numFmtId="0" fontId="10" fillId="0" borderId="89" xfId="4" applyFont="1" applyBorder="1" applyAlignment="1">
      <alignment horizontal="center" vertical="center" textRotation="255"/>
    </xf>
    <xf numFmtId="0" fontId="10" fillId="0" borderId="89" xfId="4" applyFont="1" applyBorder="1" applyAlignment="1">
      <alignment horizontal="center" vertical="center"/>
    </xf>
    <xf numFmtId="0" fontId="10" fillId="0" borderId="90" xfId="4" applyFont="1" applyBorder="1">
      <alignment vertical="center"/>
    </xf>
    <xf numFmtId="0" fontId="10" fillId="0" borderId="91" xfId="4" applyFont="1" applyBorder="1" applyAlignment="1">
      <alignment horizontal="center" vertical="center"/>
    </xf>
    <xf numFmtId="0" fontId="10" fillId="0" borderId="92" xfId="4" applyFont="1" applyBorder="1" applyAlignment="1">
      <alignment horizontal="center" vertical="center"/>
    </xf>
    <xf numFmtId="0" fontId="10" fillId="0" borderId="93" xfId="4" applyFont="1" applyFill="1" applyBorder="1" applyAlignment="1">
      <alignment horizontal="center" vertical="center"/>
    </xf>
    <xf numFmtId="0" fontId="10" fillId="0" borderId="91" xfId="4" applyFont="1" applyBorder="1" applyAlignment="1">
      <alignment horizontal="center" vertical="center" textRotation="255"/>
    </xf>
    <xf numFmtId="0" fontId="10" fillId="0" borderId="94" xfId="4" applyFont="1" applyBorder="1" applyAlignment="1">
      <alignment horizontal="center" vertical="center" textRotation="255"/>
    </xf>
    <xf numFmtId="0" fontId="10" fillId="0" borderId="93" xfId="4" applyFont="1" applyBorder="1" applyAlignment="1">
      <alignment horizontal="center" vertical="center"/>
    </xf>
    <xf numFmtId="0" fontId="10" fillId="2" borderId="16" xfId="4" applyFont="1" applyFill="1" applyBorder="1">
      <alignment vertical="center"/>
    </xf>
    <xf numFmtId="0" fontId="10" fillId="2" borderId="7" xfId="4" applyFont="1" applyFill="1" applyBorder="1" applyAlignment="1">
      <alignment vertical="distributed" textRotation="255"/>
    </xf>
    <xf numFmtId="0" fontId="10" fillId="2" borderId="23" xfId="4" applyFont="1" applyFill="1" applyBorder="1" applyAlignment="1">
      <alignment vertical="distributed" textRotation="255"/>
    </xf>
    <xf numFmtId="0" fontId="10" fillId="0" borderId="99" xfId="4" applyFont="1" applyBorder="1" applyAlignment="1">
      <alignment horizontal="center" vertical="center"/>
    </xf>
    <xf numFmtId="0" fontId="10" fillId="0" borderId="100" xfId="4" applyFont="1" applyBorder="1" applyAlignment="1">
      <alignment horizontal="center" vertical="center"/>
    </xf>
    <xf numFmtId="0" fontId="10" fillId="0" borderId="78" xfId="4" applyFont="1" applyBorder="1" applyAlignment="1">
      <alignment horizontal="center" vertical="center"/>
    </xf>
    <xf numFmtId="0" fontId="10" fillId="0" borderId="96" xfId="4" applyFont="1" applyBorder="1">
      <alignment vertical="center"/>
    </xf>
    <xf numFmtId="0" fontId="10" fillId="0" borderId="97" xfId="4" applyFont="1" applyBorder="1" applyAlignment="1">
      <alignment horizontal="center" vertical="center" textRotation="255"/>
    </xf>
    <xf numFmtId="0" fontId="10" fillId="0" borderId="97" xfId="4" applyFont="1" applyBorder="1" applyAlignment="1">
      <alignment horizontal="center" vertical="center"/>
    </xf>
    <xf numFmtId="0" fontId="10" fillId="0" borderId="101" xfId="4" applyFont="1" applyBorder="1" applyAlignment="1">
      <alignment horizontal="center" vertical="center"/>
    </xf>
    <xf numFmtId="0" fontId="10" fillId="0" borderId="0" xfId="4" applyFont="1" applyBorder="1" applyAlignment="1">
      <alignment horizontal="center" vertical="center"/>
    </xf>
    <xf numFmtId="0" fontId="10" fillId="0" borderId="0" xfId="4" applyFont="1" applyBorder="1">
      <alignment vertical="center"/>
    </xf>
    <xf numFmtId="0" fontId="10" fillId="0" borderId="0" xfId="4" applyFont="1" applyBorder="1" applyAlignment="1">
      <alignment horizontal="center" vertical="center" textRotation="255"/>
    </xf>
    <xf numFmtId="0" fontId="13" fillId="0" borderId="0" xfId="4" applyFont="1">
      <alignment vertical="center"/>
    </xf>
    <xf numFmtId="0" fontId="10" fillId="2" borderId="102" xfId="4" applyFont="1" applyFill="1" applyBorder="1">
      <alignment vertical="center"/>
    </xf>
    <xf numFmtId="0" fontId="10" fillId="2" borderId="75" xfId="4" applyFont="1" applyFill="1" applyBorder="1" applyAlignment="1">
      <alignment vertical="distributed" textRotation="255" wrapText="1"/>
    </xf>
    <xf numFmtId="0" fontId="10" fillId="2" borderId="103" xfId="4" applyFont="1" applyFill="1" applyBorder="1" applyAlignment="1">
      <alignment vertical="distributed" textRotation="255"/>
    </xf>
    <xf numFmtId="0" fontId="10" fillId="0" borderId="0" xfId="4" applyFont="1" applyFill="1" applyBorder="1" applyAlignment="1">
      <alignment horizontal="center" vertical="center"/>
    </xf>
    <xf numFmtId="0" fontId="10" fillId="0" borderId="0" xfId="4" applyFont="1" applyFill="1">
      <alignment vertical="center"/>
    </xf>
    <xf numFmtId="0" fontId="10" fillId="0" borderId="0" xfId="4" applyFont="1" applyFill="1" applyBorder="1" applyAlignment="1">
      <alignment horizontal="left" vertical="center" wrapText="1"/>
    </xf>
    <xf numFmtId="0" fontId="10" fillId="0" borderId="0" xfId="4" applyFont="1" applyBorder="1" applyAlignment="1">
      <alignment vertical="distributed" textRotation="255" wrapText="1"/>
    </xf>
    <xf numFmtId="0" fontId="10" fillId="0" borderId="0" xfId="4" applyFont="1" applyBorder="1" applyAlignment="1">
      <alignment vertical="distributed" textRotation="255"/>
    </xf>
    <xf numFmtId="0" fontId="17" fillId="0" borderId="0" xfId="4" applyFont="1">
      <alignment vertical="center"/>
    </xf>
    <xf numFmtId="0" fontId="10" fillId="3" borderId="121" xfId="4" applyFont="1" applyFill="1" applyBorder="1" applyAlignment="1">
      <alignment horizontal="center" vertical="center"/>
    </xf>
    <xf numFmtId="0" fontId="10" fillId="3" borderId="122" xfId="4" applyFont="1" applyFill="1" applyBorder="1" applyAlignment="1">
      <alignment horizontal="center" vertical="center"/>
    </xf>
    <xf numFmtId="0" fontId="10" fillId="3" borderId="123" xfId="4" applyFont="1" applyFill="1" applyBorder="1" applyAlignment="1">
      <alignment horizontal="center" vertical="center"/>
    </xf>
    <xf numFmtId="0" fontId="10" fillId="3" borderId="124" xfId="4" applyFont="1" applyFill="1" applyBorder="1" applyAlignment="1">
      <alignment horizontal="center" vertical="center"/>
    </xf>
    <xf numFmtId="0" fontId="10" fillId="3" borderId="125" xfId="4" applyFont="1" applyFill="1" applyBorder="1" applyAlignment="1">
      <alignment horizontal="center" vertical="center"/>
    </xf>
    <xf numFmtId="0" fontId="10" fillId="4" borderId="127" xfId="4" applyFont="1" applyFill="1" applyBorder="1" applyAlignment="1">
      <alignment horizontal="center" vertical="center"/>
    </xf>
    <xf numFmtId="0" fontId="10" fillId="4" borderId="128" xfId="4" applyFont="1" applyFill="1" applyBorder="1" applyAlignment="1">
      <alignment horizontal="center" vertical="center"/>
    </xf>
    <xf numFmtId="0" fontId="10" fillId="4" borderId="129" xfId="4" applyFont="1" applyFill="1" applyBorder="1" applyAlignment="1">
      <alignment horizontal="center" vertical="center"/>
    </xf>
    <xf numFmtId="0" fontId="10" fillId="4" borderId="130" xfId="4" applyFont="1" applyFill="1" applyBorder="1" applyAlignment="1">
      <alignment horizontal="center" vertical="center"/>
    </xf>
    <xf numFmtId="0" fontId="10" fillId="4" borderId="131" xfId="4" applyFont="1" applyFill="1" applyBorder="1" applyAlignment="1">
      <alignment horizontal="center" vertical="center"/>
    </xf>
    <xf numFmtId="0" fontId="10" fillId="4" borderId="60" xfId="4" applyFont="1" applyFill="1" applyBorder="1" applyAlignment="1">
      <alignment vertical="center" shrinkToFit="1"/>
    </xf>
    <xf numFmtId="0" fontId="10" fillId="4" borderId="23" xfId="4" applyFont="1" applyFill="1" applyBorder="1" applyAlignment="1">
      <alignment vertical="center" shrinkToFit="1"/>
    </xf>
    <xf numFmtId="0" fontId="10" fillId="4" borderId="23" xfId="4" applyFont="1" applyFill="1" applyBorder="1" applyAlignment="1">
      <alignment horizontal="center" vertical="center" shrinkToFit="1"/>
    </xf>
    <xf numFmtId="0" fontId="10" fillId="4" borderId="23" xfId="4" applyFont="1" applyFill="1" applyBorder="1" applyAlignment="1">
      <alignment horizontal="center" vertical="center"/>
    </xf>
    <xf numFmtId="0" fontId="10" fillId="4" borderId="28" xfId="4" applyFont="1" applyFill="1" applyBorder="1" applyAlignment="1">
      <alignment horizontal="center" vertical="center"/>
    </xf>
    <xf numFmtId="0" fontId="10" fillId="0" borderId="132" xfId="4" applyFont="1" applyBorder="1">
      <alignment vertical="center"/>
    </xf>
    <xf numFmtId="0" fontId="10" fillId="0" borderId="133" xfId="4" applyFont="1" applyBorder="1">
      <alignment vertical="center"/>
    </xf>
    <xf numFmtId="0" fontId="10" fillId="0" borderId="134" xfId="4" applyFont="1" applyBorder="1">
      <alignment vertical="center"/>
    </xf>
    <xf numFmtId="0" fontId="10" fillId="0" borderId="135" xfId="4" applyFont="1" applyBorder="1">
      <alignment vertical="center"/>
    </xf>
    <xf numFmtId="0" fontId="10" fillId="4" borderId="59" xfId="4" applyFont="1" applyFill="1" applyBorder="1" applyAlignment="1">
      <alignment vertical="center" shrinkToFit="1"/>
    </xf>
    <xf numFmtId="0" fontId="10" fillId="4" borderId="14" xfId="4" applyFont="1" applyFill="1" applyBorder="1" applyAlignment="1">
      <alignment vertical="center" shrinkToFit="1"/>
    </xf>
    <xf numFmtId="0" fontId="10" fillId="4" borderId="14" xfId="4" applyFont="1" applyFill="1" applyBorder="1" applyAlignment="1">
      <alignment horizontal="center" vertical="center" shrinkToFit="1"/>
    </xf>
    <xf numFmtId="0" fontId="10" fillId="4" borderId="14" xfId="4" applyFont="1" applyFill="1" applyBorder="1" applyAlignment="1">
      <alignment horizontal="center" vertical="center"/>
    </xf>
    <xf numFmtId="0" fontId="10" fillId="0" borderId="121" xfId="4" applyFont="1" applyBorder="1">
      <alignment vertical="center"/>
    </xf>
    <xf numFmtId="0" fontId="10" fillId="0" borderId="122" xfId="4" applyFont="1" applyBorder="1">
      <alignment vertical="center"/>
    </xf>
    <xf numFmtId="0" fontId="10" fillId="0" borderId="123" xfId="4" applyFont="1" applyBorder="1">
      <alignment vertical="center"/>
    </xf>
    <xf numFmtId="0" fontId="10" fillId="0" borderId="124" xfId="4" applyFont="1" applyBorder="1">
      <alignment vertical="center"/>
    </xf>
    <xf numFmtId="0" fontId="10" fillId="0" borderId="125" xfId="4" applyFont="1" applyBorder="1">
      <alignment vertical="center"/>
    </xf>
    <xf numFmtId="0" fontId="10" fillId="4" borderId="62" xfId="4" applyFont="1" applyFill="1" applyBorder="1" applyAlignment="1">
      <alignment vertical="center" shrinkToFit="1"/>
    </xf>
    <xf numFmtId="0" fontId="10" fillId="4" borderId="53" xfId="4" applyFont="1" applyFill="1" applyBorder="1" applyAlignment="1">
      <alignment vertical="center" shrinkToFit="1"/>
    </xf>
    <xf numFmtId="0" fontId="10" fillId="4" borderId="53" xfId="4" applyFont="1" applyFill="1" applyBorder="1" applyAlignment="1">
      <alignment horizontal="center" vertical="center" shrinkToFit="1"/>
    </xf>
    <xf numFmtId="0" fontId="10" fillId="4" borderId="53" xfId="4" applyFont="1" applyFill="1" applyBorder="1" applyAlignment="1">
      <alignment horizontal="center" vertical="center"/>
    </xf>
    <xf numFmtId="0" fontId="10" fillId="4" borderId="126" xfId="4" applyFont="1" applyFill="1" applyBorder="1" applyAlignment="1">
      <alignment horizontal="center" vertical="center"/>
    </xf>
    <xf numFmtId="0" fontId="10" fillId="0" borderId="127" xfId="4" applyFont="1" applyBorder="1">
      <alignment vertical="center"/>
    </xf>
    <xf numFmtId="0" fontId="10" fillId="0" borderId="128" xfId="4" applyFont="1" applyBorder="1">
      <alignment vertical="center"/>
    </xf>
    <xf numFmtId="0" fontId="10" fillId="0" borderId="129" xfId="4" applyFont="1" applyBorder="1">
      <alignment vertical="center"/>
    </xf>
    <xf numFmtId="0" fontId="10" fillId="0" borderId="130" xfId="4" applyFont="1" applyBorder="1">
      <alignment vertical="center"/>
    </xf>
    <xf numFmtId="0" fontId="10" fillId="0" borderId="131" xfId="4" applyFont="1" applyBorder="1">
      <alignment vertical="center"/>
    </xf>
    <xf numFmtId="0" fontId="15" fillId="0" borderId="0" xfId="4" applyFont="1">
      <alignment vertical="center"/>
    </xf>
    <xf numFmtId="0" fontId="10" fillId="4" borderId="140" xfId="4" applyFont="1" applyFill="1" applyBorder="1" applyAlignment="1">
      <alignment horizontal="center" vertical="center" shrinkToFit="1"/>
    </xf>
    <xf numFmtId="0" fontId="10" fillId="4" borderId="141" xfId="4" applyFont="1" applyFill="1" applyBorder="1" applyAlignment="1">
      <alignment horizontal="center" vertical="center" shrinkToFit="1"/>
    </xf>
    <xf numFmtId="0" fontId="10" fillId="4" borderId="142" xfId="4" applyFont="1" applyFill="1" applyBorder="1" applyAlignment="1">
      <alignment horizontal="center" vertical="center" shrinkToFit="1"/>
    </xf>
    <xf numFmtId="0" fontId="15" fillId="0" borderId="0" xfId="4" applyFont="1" applyAlignment="1">
      <alignment horizontal="right" vertical="center"/>
    </xf>
    <xf numFmtId="0" fontId="19" fillId="0" borderId="0" xfId="4" applyFont="1" applyAlignment="1">
      <alignment horizontal="right"/>
    </xf>
    <xf numFmtId="0" fontId="15" fillId="0" borderId="14" xfId="4" applyFont="1" applyBorder="1" applyAlignment="1">
      <alignment horizontal="center" vertical="center"/>
    </xf>
    <xf numFmtId="0" fontId="15" fillId="0" borderId="4" xfId="4" applyFont="1" applyBorder="1" applyAlignment="1">
      <alignment horizontal="center" vertical="center"/>
    </xf>
    <xf numFmtId="5" fontId="15" fillId="0" borderId="14" xfId="4" applyNumberFormat="1" applyFont="1" applyBorder="1" applyAlignment="1">
      <alignment horizontal="center" vertical="center"/>
    </xf>
    <xf numFmtId="0" fontId="15" fillId="0" borderId="0" xfId="4" applyFont="1" applyAlignment="1">
      <alignment horizontal="center"/>
    </xf>
    <xf numFmtId="0" fontId="15" fillId="0" borderId="14" xfId="4" applyFont="1" applyBorder="1">
      <alignment vertical="center"/>
    </xf>
    <xf numFmtId="0" fontId="15" fillId="0" borderId="4" xfId="4" applyFont="1" applyBorder="1" applyAlignment="1">
      <alignment horizontal="center"/>
    </xf>
    <xf numFmtId="0" fontId="15" fillId="0" borderId="13" xfId="4" applyFont="1" applyBorder="1" applyAlignment="1">
      <alignment vertical="center" wrapText="1"/>
    </xf>
    <xf numFmtId="0" fontId="15" fillId="0" borderId="14" xfId="4" applyFont="1" applyBorder="1" applyAlignment="1">
      <alignment vertical="center" wrapText="1"/>
    </xf>
    <xf numFmtId="0" fontId="15" fillId="0" borderId="0" xfId="4" applyFont="1" applyAlignment="1">
      <alignment vertical="center" wrapText="1"/>
    </xf>
    <xf numFmtId="0" fontId="15" fillId="0" borderId="4" xfId="4" applyFont="1" applyBorder="1" applyAlignment="1">
      <alignment horizontal="center" vertical="center" wrapText="1"/>
    </xf>
    <xf numFmtId="0" fontId="14" fillId="0" borderId="0" xfId="4" applyFont="1">
      <alignment vertical="center"/>
    </xf>
    <xf numFmtId="0" fontId="15" fillId="0" borderId="0" xfId="4" applyFont="1" applyAlignment="1">
      <alignment vertical="center"/>
    </xf>
    <xf numFmtId="0" fontId="18" fillId="0" borderId="0" xfId="4" applyFont="1" applyAlignment="1">
      <alignment horizontal="right" vertical="center"/>
    </xf>
    <xf numFmtId="0" fontId="15" fillId="0" borderId="0" xfId="4" applyFont="1" applyAlignment="1"/>
    <xf numFmtId="0" fontId="15" fillId="0" borderId="1" xfId="4" applyFont="1" applyBorder="1">
      <alignment vertical="center"/>
    </xf>
    <xf numFmtId="0" fontId="15" fillId="0" borderId="0" xfId="4" applyFont="1" applyAlignment="1">
      <alignment horizontal="center" vertical="center"/>
    </xf>
    <xf numFmtId="0" fontId="18" fillId="0" borderId="0" xfId="4" applyFont="1" applyAlignment="1">
      <alignment vertical="center"/>
    </xf>
    <xf numFmtId="0" fontId="15" fillId="0" borderId="143" xfId="4" applyFont="1" applyBorder="1">
      <alignment vertical="center"/>
    </xf>
    <xf numFmtId="0" fontId="15" fillId="0" borderId="144" xfId="4" applyFont="1" applyBorder="1">
      <alignment vertical="center"/>
    </xf>
    <xf numFmtId="0" fontId="15" fillId="0" borderId="4" xfId="4" applyFont="1" applyBorder="1">
      <alignment vertical="center"/>
    </xf>
    <xf numFmtId="0" fontId="15" fillId="0" borderId="16" xfId="4" applyFont="1" applyBorder="1">
      <alignment vertical="center"/>
    </xf>
    <xf numFmtId="0" fontId="15" fillId="0" borderId="15" xfId="4" applyFont="1" applyBorder="1">
      <alignment vertical="center"/>
    </xf>
    <xf numFmtId="0" fontId="15" fillId="0" borderId="7" xfId="4" applyFont="1" applyBorder="1" applyAlignment="1">
      <alignment horizontal="right"/>
    </xf>
    <xf numFmtId="0" fontId="15" fillId="0" borderId="0" xfId="4" applyFont="1" applyBorder="1" applyAlignment="1">
      <alignment horizontal="right"/>
    </xf>
    <xf numFmtId="0" fontId="10" fillId="0" borderId="0" xfId="4" applyFont="1" applyFill="1" applyBorder="1" applyAlignment="1">
      <alignment horizontal="left" vertical="center" wrapText="1"/>
    </xf>
    <xf numFmtId="0" fontId="10" fillId="2" borderId="0" xfId="4" applyFont="1" applyFill="1" applyBorder="1">
      <alignment vertical="center"/>
    </xf>
    <xf numFmtId="0" fontId="10" fillId="2" borderId="0" xfId="4" applyFont="1" applyFill="1" applyBorder="1" applyAlignment="1">
      <alignment vertical="distributed" textRotation="255" wrapText="1"/>
    </xf>
    <xf numFmtId="0" fontId="10" fillId="2" borderId="0" xfId="4" applyFont="1" applyFill="1" applyBorder="1" applyAlignment="1">
      <alignment vertical="distributed" textRotation="255"/>
    </xf>
    <xf numFmtId="0" fontId="10" fillId="6" borderId="74" xfId="4" applyFont="1" applyFill="1" applyBorder="1" applyAlignment="1">
      <alignment vertical="distributed" textRotation="255"/>
    </xf>
    <xf numFmtId="0" fontId="10" fillId="6" borderId="77" xfId="4" applyFont="1" applyFill="1" applyBorder="1" applyAlignment="1">
      <alignment vertical="distributed" textRotation="255" wrapText="1"/>
    </xf>
    <xf numFmtId="0" fontId="6" fillId="0" borderId="0" xfId="6" applyFont="1" applyFill="1" applyAlignment="1">
      <alignment horizontal="left" vertical="center"/>
    </xf>
    <xf numFmtId="0" fontId="6" fillId="0" borderId="0" xfId="6" applyFont="1" applyFill="1" applyAlignment="1">
      <alignment horizontal="left" vertical="center"/>
    </xf>
    <xf numFmtId="0" fontId="15" fillId="0" borderId="14" xfId="4" applyFont="1" applyBorder="1" applyAlignment="1">
      <alignment horizontal="left" vertical="center" wrapText="1"/>
    </xf>
    <xf numFmtId="0" fontId="15" fillId="0" borderId="4" xfId="4" applyFont="1" applyBorder="1" applyAlignment="1">
      <alignment horizontal="center"/>
    </xf>
    <xf numFmtId="0" fontId="15" fillId="0" borderId="14" xfId="4" applyFont="1" applyBorder="1" applyAlignment="1">
      <alignment horizontal="center" vertical="center" wrapText="1"/>
    </xf>
    <xf numFmtId="0" fontId="18" fillId="0" borderId="0" xfId="4" applyFont="1" applyAlignment="1">
      <alignment horizontal="right" vertical="center"/>
    </xf>
    <xf numFmtId="0" fontId="15" fillId="0" borderId="0" xfId="4" applyFont="1" applyAlignment="1">
      <alignment horizontal="center"/>
    </xf>
    <xf numFmtId="0" fontId="24" fillId="0" borderId="0" xfId="6" applyFont="1" applyFill="1" applyAlignment="1">
      <alignment horizontal="left" vertical="center"/>
    </xf>
    <xf numFmtId="0" fontId="24" fillId="0" borderId="0" xfId="6" applyFont="1" applyFill="1" applyAlignment="1">
      <alignment vertical="top"/>
    </xf>
    <xf numFmtId="0" fontId="24" fillId="0" borderId="4" xfId="6" applyFont="1" applyFill="1" applyBorder="1" applyAlignment="1">
      <alignment horizontal="center" vertical="center"/>
    </xf>
    <xf numFmtId="0" fontId="24" fillId="0" borderId="3" xfId="6" applyFont="1" applyFill="1" applyBorder="1" applyAlignment="1">
      <alignment horizontal="center" vertical="center"/>
    </xf>
    <xf numFmtId="0" fontId="24" fillId="0" borderId="3" xfId="6" applyFont="1" applyFill="1" applyBorder="1" applyAlignment="1">
      <alignment horizontal="left" vertical="center"/>
    </xf>
    <xf numFmtId="0" fontId="24" fillId="0" borderId="13" xfId="6" applyFont="1" applyFill="1" applyBorder="1" applyAlignment="1">
      <alignment horizontal="left" vertical="center"/>
    </xf>
    <xf numFmtId="0" fontId="24" fillId="0" borderId="8" xfId="6" applyFont="1" applyFill="1" applyBorder="1" applyAlignment="1">
      <alignment horizontal="left" vertical="center"/>
    </xf>
    <xf numFmtId="0" fontId="24" fillId="0" borderId="15" xfId="6" applyFont="1" applyFill="1" applyBorder="1" applyAlignment="1">
      <alignment horizontal="left" vertical="center"/>
    </xf>
    <xf numFmtId="0" fontId="24" fillId="0" borderId="31" xfId="6" applyFont="1" applyFill="1" applyBorder="1" applyAlignment="1">
      <alignment horizontal="left" vertical="center"/>
    </xf>
    <xf numFmtId="0" fontId="24" fillId="0" borderId="29" xfId="6" applyFont="1" applyFill="1" applyBorder="1" applyAlignment="1">
      <alignment horizontal="left" vertical="center"/>
    </xf>
    <xf numFmtId="0" fontId="24" fillId="0" borderId="0" xfId="6" applyFont="1" applyFill="1" applyBorder="1" applyAlignment="1">
      <alignment horizontal="left" vertical="center"/>
    </xf>
    <xf numFmtId="0" fontId="24" fillId="0" borderId="5" xfId="6" applyFont="1" applyFill="1" applyBorder="1" applyAlignment="1">
      <alignment horizontal="left" vertical="center"/>
    </xf>
    <xf numFmtId="0" fontId="21" fillId="0" borderId="0" xfId="6" applyFont="1" applyFill="1" applyBorder="1" applyAlignment="1">
      <alignment horizontal="left" vertical="top"/>
    </xf>
    <xf numFmtId="0" fontId="21" fillId="0" borderId="0" xfId="6" applyFont="1" applyFill="1" applyBorder="1" applyAlignment="1">
      <alignment horizontal="left" vertical="center"/>
    </xf>
    <xf numFmtId="0" fontId="24" fillId="0" borderId="29" xfId="6" applyFont="1" applyFill="1" applyBorder="1" applyAlignment="1">
      <alignment horizontal="center" vertical="center"/>
    </xf>
    <xf numFmtId="0" fontId="24" fillId="0" borderId="0" xfId="6" applyFont="1" applyFill="1" applyBorder="1" applyAlignment="1">
      <alignment horizontal="center" vertical="center"/>
    </xf>
    <xf numFmtId="0" fontId="24" fillId="0" borderId="5" xfId="6" applyFont="1" applyFill="1" applyBorder="1" applyAlignment="1">
      <alignment horizontal="center" vertical="center"/>
    </xf>
    <xf numFmtId="0" fontId="6" fillId="0" borderId="29" xfId="6" applyFont="1" applyFill="1" applyBorder="1" applyAlignment="1">
      <alignment horizontal="left" vertical="center"/>
    </xf>
    <xf numFmtId="0" fontId="6" fillId="0" borderId="0" xfId="6" applyFont="1" applyFill="1" applyBorder="1" applyAlignment="1">
      <alignment horizontal="left" vertical="center"/>
    </xf>
    <xf numFmtId="0" fontId="6" fillId="0" borderId="29"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5" xfId="6" applyFont="1" applyFill="1" applyBorder="1" applyAlignment="1">
      <alignment horizontal="center" vertical="center"/>
    </xf>
    <xf numFmtId="0" fontId="6" fillId="0" borderId="0" xfId="6" applyFont="1" applyFill="1" applyBorder="1" applyAlignment="1">
      <alignment horizontal="left" vertical="center"/>
    </xf>
    <xf numFmtId="0" fontId="6" fillId="0" borderId="29"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5" xfId="6" applyFont="1" applyFill="1" applyBorder="1" applyAlignment="1">
      <alignment horizontal="center" vertical="center"/>
    </xf>
    <xf numFmtId="0" fontId="6" fillId="0" borderId="0" xfId="6" applyFont="1" applyFill="1" applyBorder="1" applyAlignment="1">
      <alignment horizontal="left" vertical="center" wrapText="1"/>
    </xf>
    <xf numFmtId="0" fontId="5" fillId="0" borderId="14" xfId="6" applyFont="1" applyFill="1" applyBorder="1" applyAlignment="1">
      <alignment horizontal="left" vertical="center"/>
    </xf>
    <xf numFmtId="0" fontId="5" fillId="0" borderId="0" xfId="6" applyFont="1" applyFill="1" applyBorder="1" applyAlignment="1">
      <alignment horizontal="left" vertical="center"/>
    </xf>
    <xf numFmtId="0" fontId="5" fillId="0" borderId="29" xfId="6" applyFont="1" applyFill="1" applyBorder="1" applyAlignment="1">
      <alignment horizontal="center" vertical="center"/>
    </xf>
    <xf numFmtId="0" fontId="5" fillId="0" borderId="0" xfId="6" applyFont="1" applyFill="1" applyBorder="1" applyAlignment="1">
      <alignment horizontal="center" vertical="center"/>
    </xf>
    <xf numFmtId="0" fontId="5" fillId="0" borderId="5" xfId="6" applyFont="1" applyFill="1" applyBorder="1" applyAlignment="1">
      <alignment horizontal="center" vertical="center"/>
    </xf>
    <xf numFmtId="49" fontId="5" fillId="0" borderId="14" xfId="6" applyNumberFormat="1" applyFont="1" applyFill="1" applyBorder="1" applyAlignment="1">
      <alignment horizontal="center" vertical="center"/>
    </xf>
    <xf numFmtId="0" fontId="6" fillId="0" borderId="0" xfId="6" applyFont="1" applyFill="1" applyBorder="1" applyAlignment="1">
      <alignment vertical="top" wrapText="1"/>
    </xf>
    <xf numFmtId="0" fontId="6" fillId="0" borderId="29" xfId="6" applyFont="1" applyFill="1" applyBorder="1">
      <alignment vertical="center"/>
    </xf>
    <xf numFmtId="0" fontId="6" fillId="0" borderId="0" xfId="6" applyFont="1" applyFill="1" applyBorder="1">
      <alignment vertical="center"/>
    </xf>
    <xf numFmtId="0" fontId="6" fillId="0" borderId="5" xfId="6" applyFont="1" applyFill="1" applyBorder="1">
      <alignment vertical="center"/>
    </xf>
    <xf numFmtId="0" fontId="5" fillId="0" borderId="0" xfId="6" applyFont="1" applyFill="1" applyBorder="1" applyAlignment="1">
      <alignment vertical="center" wrapText="1"/>
    </xf>
    <xf numFmtId="0" fontId="5" fillId="0" borderId="0" xfId="6" applyFont="1" applyFill="1" applyBorder="1" applyAlignment="1">
      <alignment horizontal="left" vertical="center" wrapText="1"/>
    </xf>
    <xf numFmtId="0" fontId="6" fillId="0" borderId="29" xfId="6" applyFont="1" applyFill="1" applyBorder="1" applyAlignment="1">
      <alignment vertical="center"/>
    </xf>
    <xf numFmtId="0" fontId="6" fillId="0" borderId="2" xfId="6" applyFont="1" applyFill="1" applyBorder="1" applyAlignment="1">
      <alignment horizontal="left" vertical="center"/>
    </xf>
    <xf numFmtId="0" fontId="6" fillId="0" borderId="1" xfId="6" applyFont="1" applyFill="1" applyBorder="1" applyAlignment="1">
      <alignment horizontal="left" vertical="center"/>
    </xf>
    <xf numFmtId="0" fontId="6" fillId="0" borderId="6" xfId="6" applyFont="1" applyFill="1" applyBorder="1" applyAlignment="1">
      <alignment horizontal="left" vertical="center"/>
    </xf>
    <xf numFmtId="0" fontId="6" fillId="0" borderId="8" xfId="6" applyFont="1" applyFill="1" applyBorder="1" applyAlignment="1">
      <alignment horizontal="left" vertical="center"/>
    </xf>
    <xf numFmtId="0" fontId="6" fillId="0" borderId="15" xfId="6" applyFont="1" applyFill="1" applyBorder="1" applyAlignment="1">
      <alignment horizontal="left" vertical="center"/>
    </xf>
    <xf numFmtId="0" fontId="6" fillId="0" borderId="31" xfId="6" applyFont="1" applyFill="1" applyBorder="1" applyAlignment="1">
      <alignment horizontal="left" vertical="center"/>
    </xf>
    <xf numFmtId="0" fontId="6" fillId="0" borderId="5" xfId="6" applyFont="1" applyFill="1" applyBorder="1" applyAlignment="1">
      <alignment horizontal="left" vertical="center"/>
    </xf>
    <xf numFmtId="0" fontId="6" fillId="0" borderId="0" xfId="6" applyFont="1" applyFill="1" applyBorder="1" applyAlignment="1">
      <alignment horizontal="left" vertical="top"/>
    </xf>
    <xf numFmtId="0" fontId="6" fillId="0" borderId="0" xfId="6" applyFont="1" applyFill="1" applyBorder="1" applyAlignment="1">
      <alignment vertical="top"/>
    </xf>
    <xf numFmtId="0" fontId="6" fillId="0" borderId="0" xfId="6" applyFont="1" applyFill="1" applyBorder="1" applyAlignment="1">
      <alignment vertical="center"/>
    </xf>
    <xf numFmtId="0" fontId="6" fillId="0" borderId="0" xfId="6" applyFont="1" applyFill="1" applyBorder="1" applyAlignment="1">
      <alignment vertical="center" wrapText="1"/>
    </xf>
    <xf numFmtId="0" fontId="6" fillId="0" borderId="5" xfId="6" applyFont="1" applyFill="1" applyBorder="1" applyAlignment="1">
      <alignment vertical="center" wrapText="1"/>
    </xf>
    <xf numFmtId="0" fontId="6" fillId="0" borderId="5" xfId="6" applyFont="1" applyFill="1" applyBorder="1" applyAlignment="1">
      <alignment vertical="center"/>
    </xf>
    <xf numFmtId="0" fontId="5" fillId="0" borderId="0" xfId="6" applyFont="1" applyFill="1" applyBorder="1" applyAlignment="1">
      <alignment horizontal="left" vertical="center" wrapText="1"/>
    </xf>
    <xf numFmtId="0" fontId="27" fillId="0" borderId="29" xfId="6" applyFont="1" applyFill="1" applyBorder="1" applyAlignment="1">
      <alignment vertical="center"/>
    </xf>
    <xf numFmtId="0" fontId="27" fillId="0" borderId="0" xfId="6" applyFont="1" applyFill="1" applyBorder="1" applyAlignment="1">
      <alignment horizontal="left" vertical="center"/>
    </xf>
    <xf numFmtId="0" fontId="27" fillId="0" borderId="0" xfId="6" applyFont="1" applyFill="1" applyAlignment="1">
      <alignment horizontal="left" vertical="center"/>
    </xf>
    <xf numFmtId="0" fontId="27" fillId="0" borderId="14" xfId="6" applyFont="1" applyFill="1" applyBorder="1" applyAlignment="1">
      <alignment horizontal="center" vertical="center"/>
    </xf>
    <xf numFmtId="0" fontId="9" fillId="0" borderId="0" xfId="4">
      <alignment vertical="center"/>
    </xf>
    <xf numFmtId="0" fontId="10" fillId="0" borderId="0" xfId="4" applyFont="1" applyFill="1" applyBorder="1" applyAlignment="1">
      <alignment horizontal="left" vertical="center"/>
    </xf>
    <xf numFmtId="0" fontId="10" fillId="0" borderId="0" xfId="4" applyFont="1" applyFill="1" applyAlignment="1">
      <alignment horizontal="left" vertical="center"/>
    </xf>
    <xf numFmtId="0" fontId="10" fillId="0" borderId="0" xfId="4" applyFont="1" applyAlignment="1">
      <alignment horizontal="right" vertical="center"/>
    </xf>
    <xf numFmtId="0" fontId="10" fillId="0" borderId="0" xfId="4" applyFont="1" applyAlignment="1">
      <alignment vertical="center" wrapText="1"/>
    </xf>
    <xf numFmtId="0" fontId="10" fillId="0" borderId="0" xfId="4" applyFont="1" applyFill="1" applyAlignment="1">
      <alignment horizontal="right" vertical="center"/>
    </xf>
    <xf numFmtId="0" fontId="10" fillId="0" borderId="0" xfId="4" applyFont="1" applyFill="1" applyAlignment="1">
      <alignment vertical="top" wrapText="1"/>
    </xf>
    <xf numFmtId="0" fontId="15" fillId="0" borderId="0" xfId="4" applyFont="1" applyBorder="1">
      <alignment vertical="center"/>
    </xf>
    <xf numFmtId="0" fontId="15" fillId="0" borderId="0" xfId="4" applyFont="1" applyBorder="1" applyAlignment="1">
      <alignment horizontal="center" vertical="center" wrapText="1"/>
    </xf>
    <xf numFmtId="0" fontId="15" fillId="0" borderId="57" xfId="4" applyFont="1" applyBorder="1" applyAlignment="1">
      <alignment horizontal="center"/>
    </xf>
    <xf numFmtId="0" fontId="15" fillId="0" borderId="119" xfId="4" applyFont="1" applyBorder="1">
      <alignment vertical="center"/>
    </xf>
    <xf numFmtId="0" fontId="16" fillId="0" borderId="0" xfId="4" applyFont="1" applyFill="1" applyBorder="1" applyAlignment="1">
      <alignment horizontal="left"/>
    </xf>
    <xf numFmtId="0" fontId="10" fillId="0" borderId="94" xfId="4" applyFont="1" applyBorder="1" applyAlignment="1">
      <alignment horizontal="center" vertical="center"/>
    </xf>
    <xf numFmtId="0" fontId="10" fillId="0" borderId="94" xfId="4" applyFont="1" applyFill="1" applyBorder="1" applyAlignment="1">
      <alignment horizontal="center" vertical="center"/>
    </xf>
    <xf numFmtId="0" fontId="10" fillId="0" borderId="88" xfId="4" applyFont="1" applyFill="1" applyBorder="1">
      <alignment vertical="center"/>
    </xf>
    <xf numFmtId="0" fontId="10" fillId="0" borderId="94" xfId="4" applyFont="1" applyFill="1" applyBorder="1" applyAlignment="1">
      <alignment horizontal="center" vertical="center" textRotation="255"/>
    </xf>
    <xf numFmtId="0" fontId="10" fillId="0" borderId="91" xfId="4" applyFont="1" applyFill="1" applyBorder="1" applyAlignment="1">
      <alignment horizontal="center" vertical="center"/>
    </xf>
    <xf numFmtId="0" fontId="10" fillId="0" borderId="95" xfId="4" applyFont="1" applyFill="1" applyBorder="1" applyAlignment="1">
      <alignment horizontal="center" vertical="center"/>
    </xf>
    <xf numFmtId="0" fontId="10" fillId="0" borderId="97" xfId="4" applyFont="1" applyFill="1" applyBorder="1" applyAlignment="1">
      <alignment horizontal="center" vertical="center"/>
    </xf>
    <xf numFmtId="0" fontId="10" fillId="0" borderId="98" xfId="4" applyFont="1" applyFill="1" applyBorder="1" applyAlignment="1">
      <alignment horizontal="center" vertical="center"/>
    </xf>
    <xf numFmtId="0" fontId="10" fillId="0" borderId="82" xfId="4" applyFont="1" applyFill="1" applyBorder="1" applyAlignment="1">
      <alignment horizontal="center" vertical="center"/>
    </xf>
    <xf numFmtId="0" fontId="10" fillId="0" borderId="83" xfId="4" applyFont="1" applyFill="1" applyBorder="1">
      <alignment vertical="center"/>
    </xf>
    <xf numFmtId="0" fontId="10" fillId="0" borderId="82" xfId="4" applyFont="1" applyFill="1" applyBorder="1" applyAlignment="1">
      <alignment horizontal="center" vertical="center" textRotation="255"/>
    </xf>
    <xf numFmtId="0" fontId="10" fillId="0" borderId="84" xfId="4" applyFont="1" applyFill="1" applyBorder="1" applyAlignment="1">
      <alignment horizontal="center" vertical="center"/>
    </xf>
    <xf numFmtId="0" fontId="10" fillId="0" borderId="104" xfId="4" applyFont="1" applyFill="1" applyBorder="1" applyAlignment="1">
      <alignment horizontal="center" vertical="center"/>
    </xf>
    <xf numFmtId="0" fontId="10" fillId="0" borderId="105" xfId="4" applyFont="1" applyFill="1" applyBorder="1" applyAlignment="1">
      <alignment horizontal="center" vertical="center"/>
    </xf>
    <xf numFmtId="0" fontId="47" fillId="6" borderId="77" xfId="0" applyFont="1" applyFill="1" applyBorder="1" applyAlignment="1">
      <alignment vertical="distributed" textRotation="255" wrapText="1"/>
    </xf>
    <xf numFmtId="0" fontId="10" fillId="0" borderId="162" xfId="4" applyFont="1" applyFill="1" applyBorder="1" applyAlignment="1">
      <alignment horizontal="center" vertical="center"/>
    </xf>
    <xf numFmtId="0" fontId="10" fillId="0" borderId="163" xfId="4" applyFont="1" applyFill="1" applyBorder="1">
      <alignment vertical="center"/>
    </xf>
    <xf numFmtId="0" fontId="10" fillId="0" borderId="164" xfId="4" applyFont="1" applyFill="1" applyBorder="1" applyAlignment="1">
      <alignment horizontal="center" vertical="center"/>
    </xf>
    <xf numFmtId="0" fontId="10" fillId="0" borderId="165" xfId="4" applyFont="1" applyFill="1" applyBorder="1" applyAlignment="1">
      <alignment horizontal="center" vertical="center"/>
    </xf>
    <xf numFmtId="0" fontId="10" fillId="0" borderId="166" xfId="4" applyFont="1" applyFill="1" applyBorder="1" applyAlignment="1">
      <alignment horizontal="center" vertical="center"/>
    </xf>
    <xf numFmtId="0" fontId="10" fillId="0" borderId="98" xfId="4" applyFont="1" applyFill="1" applyBorder="1">
      <alignment vertical="center"/>
    </xf>
    <xf numFmtId="0" fontId="46" fillId="0" borderId="0" xfId="1" applyFont="1" applyFill="1" applyAlignment="1">
      <alignment horizontal="left" vertical="center"/>
    </xf>
    <xf numFmtId="0" fontId="4" fillId="0" borderId="0" xfId="5" applyFont="1" applyFill="1" applyAlignment="1">
      <alignment horizontal="left" vertical="center"/>
    </xf>
    <xf numFmtId="0" fontId="46" fillId="0" borderId="0" xfId="1" applyFont="1" applyFill="1">
      <alignment vertical="center"/>
    </xf>
    <xf numFmtId="0" fontId="46" fillId="0" borderId="0" xfId="1" applyFont="1" applyFill="1" applyAlignment="1">
      <alignment vertical="center"/>
    </xf>
    <xf numFmtId="0" fontId="46" fillId="0" borderId="0" xfId="1" applyFont="1" applyFill="1" applyAlignment="1">
      <alignment vertical="top"/>
    </xf>
    <xf numFmtId="0" fontId="1" fillId="0" borderId="0" xfId="1" applyFont="1" applyFill="1">
      <alignment vertical="center"/>
    </xf>
    <xf numFmtId="0" fontId="48" fillId="0" borderId="0" xfId="5" applyFont="1" applyFill="1" applyAlignment="1">
      <alignment vertical="center"/>
    </xf>
    <xf numFmtId="0" fontId="6" fillId="0" borderId="0" xfId="5" applyFont="1" applyFill="1">
      <alignment vertical="center"/>
    </xf>
    <xf numFmtId="0" fontId="6" fillId="0" borderId="25" xfId="5" applyFont="1" applyFill="1" applyBorder="1" applyAlignment="1">
      <alignment vertical="center" shrinkToFit="1"/>
    </xf>
    <xf numFmtId="0" fontId="6" fillId="0" borderId="43" xfId="5" applyFont="1" applyFill="1" applyBorder="1" applyAlignment="1">
      <alignment vertical="center" shrinkToFit="1"/>
    </xf>
    <xf numFmtId="0" fontId="6" fillId="0" borderId="0" xfId="53" applyFont="1" applyFill="1">
      <alignment vertical="center"/>
    </xf>
    <xf numFmtId="0" fontId="5" fillId="0" borderId="25" xfId="5" applyFont="1" applyFill="1" applyBorder="1" applyAlignment="1">
      <alignment horizontal="left" vertical="center"/>
    </xf>
    <xf numFmtId="0" fontId="5" fillId="0" borderId="25" xfId="5" applyFont="1" applyFill="1" applyBorder="1" applyAlignment="1">
      <alignment horizontal="left" vertical="center" wrapText="1" shrinkToFit="1"/>
    </xf>
    <xf numFmtId="0" fontId="5" fillId="0" borderId="0" xfId="5" applyFont="1" applyFill="1">
      <alignment vertical="center"/>
    </xf>
    <xf numFmtId="0" fontId="4" fillId="0" borderId="0" xfId="5" applyFont="1" applyFill="1" applyBorder="1" applyAlignment="1">
      <alignment horizontal="left" vertical="center"/>
    </xf>
    <xf numFmtId="0" fontId="4" fillId="0" borderId="0" xfId="5" applyFont="1" applyFill="1" applyBorder="1" applyAlignment="1">
      <alignment horizontal="left" vertical="center" wrapText="1" shrinkToFit="1"/>
    </xf>
    <xf numFmtId="0" fontId="1" fillId="0" borderId="0" xfId="1" applyFont="1" applyFill="1" applyAlignment="1">
      <alignment vertical="center"/>
    </xf>
    <xf numFmtId="0" fontId="1" fillId="5" borderId="0" xfId="1" applyFont="1" applyFill="1">
      <alignment vertical="center"/>
    </xf>
    <xf numFmtId="0" fontId="46" fillId="0" borderId="0" xfId="5" applyFont="1" applyFill="1" applyAlignment="1">
      <alignment horizontal="left" vertical="center"/>
    </xf>
    <xf numFmtId="0" fontId="49" fillId="0" borderId="0" xfId="1" applyFont="1" applyFill="1" applyAlignment="1">
      <alignment vertical="center"/>
    </xf>
    <xf numFmtId="0" fontId="1" fillId="0" borderId="106" xfId="1" applyFont="1" applyFill="1" applyBorder="1" applyAlignment="1">
      <alignment vertical="center" shrinkToFit="1"/>
    </xf>
    <xf numFmtId="0" fontId="1" fillId="0" borderId="107" xfId="1" applyFont="1" applyFill="1" applyBorder="1" applyAlignment="1">
      <alignment vertical="center" shrinkToFit="1"/>
    </xf>
    <xf numFmtId="0" fontId="1" fillId="0" borderId="160" xfId="1" applyFont="1" applyFill="1" applyBorder="1" applyAlignment="1">
      <alignment vertical="center" shrinkToFit="1"/>
    </xf>
    <xf numFmtId="0" fontId="1" fillId="0" borderId="161" xfId="1" applyFont="1" applyFill="1" applyBorder="1" applyAlignment="1">
      <alignment vertical="center" shrinkToFit="1"/>
    </xf>
    <xf numFmtId="0" fontId="6" fillId="29" borderId="4" xfId="5" applyFont="1" applyFill="1" applyBorder="1" applyAlignment="1">
      <alignment horizontal="left" vertical="center" shrinkToFit="1"/>
    </xf>
    <xf numFmtId="0" fontId="6" fillId="29" borderId="3" xfId="5" applyFont="1" applyFill="1" applyBorder="1" applyAlignment="1">
      <alignment horizontal="left" vertical="center" shrinkToFit="1"/>
    </xf>
    <xf numFmtId="0" fontId="6" fillId="29" borderId="26" xfId="5" applyFont="1" applyFill="1" applyBorder="1" applyAlignment="1">
      <alignment horizontal="left" vertical="center" shrinkToFit="1"/>
    </xf>
    <xf numFmtId="0" fontId="50" fillId="0" borderId="0" xfId="4" applyFont="1">
      <alignment vertical="center"/>
    </xf>
    <xf numFmtId="0" fontId="50" fillId="0" borderId="0" xfId="4" applyFont="1" applyAlignment="1">
      <alignment horizontal="right" vertical="center"/>
    </xf>
    <xf numFmtId="0" fontId="51" fillId="0" borderId="0" xfId="4" applyFont="1">
      <alignment vertical="center"/>
    </xf>
    <xf numFmtId="0" fontId="1" fillId="0" borderId="0" xfId="1" applyAlignment="1">
      <alignment vertical="center"/>
    </xf>
    <xf numFmtId="0" fontId="52" fillId="0" borderId="0" xfId="3" applyFont="1" applyAlignment="1">
      <alignment horizontal="left" vertical="center"/>
    </xf>
    <xf numFmtId="0" fontId="52" fillId="0" borderId="0" xfId="3" applyFont="1">
      <alignment vertical="center"/>
    </xf>
    <xf numFmtId="0" fontId="4" fillId="0" borderId="0" xfId="3" applyFont="1" applyAlignment="1">
      <alignment horizontal="center" vertical="center"/>
    </xf>
    <xf numFmtId="49" fontId="1" fillId="0" borderId="0" xfId="1" applyNumberFormat="1" applyAlignment="1">
      <alignment vertical="center"/>
    </xf>
    <xf numFmtId="49" fontId="1" fillId="0" borderId="0" xfId="1" applyNumberFormat="1" applyFont="1" applyAlignment="1">
      <alignment vertical="center"/>
    </xf>
    <xf numFmtId="0" fontId="6" fillId="0" borderId="0" xfId="1" applyFont="1" applyAlignment="1">
      <alignment vertical="center"/>
    </xf>
    <xf numFmtId="0" fontId="54" fillId="0" borderId="0" xfId="1" applyNumberFormat="1" applyFont="1" applyBorder="1" applyAlignment="1">
      <alignment horizontal="center" vertical="center"/>
    </xf>
    <xf numFmtId="0" fontId="52" fillId="0" borderId="0" xfId="1" applyFont="1" applyAlignment="1">
      <alignment vertical="center"/>
    </xf>
    <xf numFmtId="0" fontId="1" fillId="0" borderId="0" xfId="1" applyFont="1" applyAlignment="1">
      <alignment vertical="center"/>
    </xf>
    <xf numFmtId="0" fontId="56" fillId="0" borderId="0" xfId="1" applyFont="1" applyAlignment="1">
      <alignment horizontal="center" vertical="center"/>
    </xf>
    <xf numFmtId="0" fontId="5" fillId="0" borderId="0" xfId="1" applyFont="1" applyAlignment="1">
      <alignment horizontal="center" vertical="center"/>
    </xf>
    <xf numFmtId="0" fontId="55" fillId="0" borderId="0" xfId="1" applyFont="1" applyAlignment="1">
      <alignment horizontal="distributed" vertical="center"/>
    </xf>
    <xf numFmtId="49" fontId="59" fillId="0" borderId="20" xfId="3" applyNumberFormat="1" applyFont="1" applyBorder="1" applyAlignment="1">
      <alignment horizontal="center" vertical="top" wrapText="1"/>
    </xf>
    <xf numFmtId="0" fontId="52" fillId="0" borderId="0" xfId="3" applyFont="1" applyAlignment="1">
      <alignment horizontal="left" vertical="top" wrapText="1"/>
    </xf>
    <xf numFmtId="0" fontId="23" fillId="0" borderId="185" xfId="1" applyFont="1" applyBorder="1" applyAlignment="1">
      <alignment vertical="center"/>
    </xf>
    <xf numFmtId="0" fontId="23" fillId="0" borderId="186" xfId="1" applyFont="1" applyBorder="1" applyAlignment="1">
      <alignment vertical="center"/>
    </xf>
    <xf numFmtId="0" fontId="23" fillId="0" borderId="15" xfId="1" applyFont="1" applyBorder="1" applyAlignment="1">
      <alignment vertical="center"/>
    </xf>
    <xf numFmtId="0" fontId="61" fillId="0" borderId="15" xfId="1" applyFont="1" applyBorder="1" applyAlignment="1">
      <alignment vertical="center"/>
    </xf>
    <xf numFmtId="0" fontId="1" fillId="0" borderId="15" xfId="1" applyBorder="1" applyAlignment="1">
      <alignment vertical="center"/>
    </xf>
    <xf numFmtId="0" fontId="1" fillId="0" borderId="50" xfId="1" applyBorder="1" applyAlignment="1">
      <alignment vertical="center"/>
    </xf>
    <xf numFmtId="0" fontId="4" fillId="0" borderId="19" xfId="1" applyFont="1" applyBorder="1" applyAlignment="1">
      <alignment vertical="center"/>
    </xf>
    <xf numFmtId="0" fontId="4" fillId="0" borderId="20" xfId="1" applyFont="1" applyBorder="1" applyAlignment="1">
      <alignment vertical="center"/>
    </xf>
    <xf numFmtId="0" fontId="62" fillId="0" borderId="20" xfId="1" applyFont="1" applyBorder="1" applyAlignment="1">
      <alignment horizontal="right" vertical="center" shrinkToFit="1"/>
    </xf>
    <xf numFmtId="0" fontId="23" fillId="0" borderId="20" xfId="1" applyFont="1" applyBorder="1" applyAlignment="1">
      <alignment horizontal="center" vertical="center"/>
    </xf>
    <xf numFmtId="0" fontId="54" fillId="0" borderId="20" xfId="1" applyFont="1" applyBorder="1" applyAlignment="1">
      <alignment vertical="center" wrapText="1"/>
    </xf>
    <xf numFmtId="0" fontId="6" fillId="0" borderId="20" xfId="1" applyFont="1" applyBorder="1" applyAlignment="1">
      <alignment vertical="center" wrapText="1"/>
    </xf>
    <xf numFmtId="0" fontId="6" fillId="0" borderId="67" xfId="1" applyFont="1" applyBorder="1" applyAlignment="1">
      <alignment vertical="center" wrapText="1"/>
    </xf>
    <xf numFmtId="0" fontId="1" fillId="0" borderId="0" xfId="1" applyBorder="1" applyAlignment="1">
      <alignment vertical="center"/>
    </xf>
    <xf numFmtId="0" fontId="8" fillId="0" borderId="0" xfId="1" applyFont="1" applyBorder="1" applyAlignment="1">
      <alignment horizontal="center" vertical="center"/>
    </xf>
    <xf numFmtId="0" fontId="4" fillId="0" borderId="0" xfId="1" applyFont="1" applyBorder="1" applyAlignment="1">
      <alignment horizontal="center" vertical="center"/>
    </xf>
    <xf numFmtId="0" fontId="60" fillId="0" borderId="0" xfId="1" applyFont="1">
      <alignment vertical="center"/>
    </xf>
    <xf numFmtId="0" fontId="6" fillId="0" borderId="8" xfId="3" applyFont="1" applyFill="1" applyBorder="1" applyAlignment="1">
      <alignment horizontal="center" vertical="center" wrapText="1"/>
    </xf>
    <xf numFmtId="0" fontId="6" fillId="0" borderId="15" xfId="3" applyFont="1" applyFill="1" applyBorder="1" applyAlignment="1">
      <alignment horizontal="center" vertical="center" wrapText="1"/>
    </xf>
    <xf numFmtId="0" fontId="6" fillId="0" borderId="31" xfId="3" applyFont="1" applyFill="1" applyBorder="1" applyAlignment="1">
      <alignment horizontal="center" vertical="center" wrapText="1"/>
    </xf>
    <xf numFmtId="0" fontId="6" fillId="0" borderId="191" xfId="3" applyFont="1" applyFill="1" applyBorder="1" applyAlignment="1">
      <alignment horizontal="center" vertical="center" wrapText="1"/>
    </xf>
    <xf numFmtId="0" fontId="6" fillId="0" borderId="192" xfId="3" applyFont="1" applyFill="1" applyBorder="1" applyAlignment="1">
      <alignment horizontal="center" vertical="center" wrapText="1"/>
    </xf>
    <xf numFmtId="0" fontId="6" fillId="0" borderId="193" xfId="3" applyFont="1" applyFill="1" applyBorder="1" applyAlignment="1">
      <alignment horizontal="center" vertical="center" wrapText="1"/>
    </xf>
    <xf numFmtId="0" fontId="6" fillId="0" borderId="194" xfId="3" applyFont="1" applyFill="1" applyBorder="1" applyAlignment="1">
      <alignment horizontal="center" vertical="center" wrapText="1"/>
    </xf>
    <xf numFmtId="0" fontId="6" fillId="0" borderId="195" xfId="3" applyFont="1" applyFill="1" applyBorder="1" applyAlignment="1">
      <alignment horizontal="center" vertical="center" wrapText="1"/>
    </xf>
    <xf numFmtId="0" fontId="6" fillId="0" borderId="196"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6" xfId="3" applyFont="1" applyFill="1" applyBorder="1" applyAlignment="1">
      <alignment horizontal="center" vertical="center" wrapText="1"/>
    </xf>
    <xf numFmtId="0" fontId="6" fillId="0" borderId="29"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6" fillId="0" borderId="0" xfId="3" applyFont="1" applyFill="1" applyBorder="1" applyAlignment="1">
      <alignment horizontal="center" vertical="distributed" textRotation="255" indent="2" shrinkToFit="1"/>
    </xf>
    <xf numFmtId="0" fontId="63" fillId="0" borderId="0" xfId="3" applyFont="1" applyFill="1" applyBorder="1" applyAlignment="1">
      <alignment horizontal="distributed" vertical="center" shrinkToFit="1"/>
    </xf>
    <xf numFmtId="0" fontId="6" fillId="0" borderId="0" xfId="3" applyFont="1" applyFill="1" applyBorder="1" applyAlignment="1">
      <alignment horizontal="center" vertical="center"/>
    </xf>
    <xf numFmtId="0" fontId="64" fillId="0" borderId="0" xfId="3" applyFont="1" applyFill="1" applyBorder="1" applyAlignment="1">
      <alignment horizontal="right" vertical="center"/>
    </xf>
    <xf numFmtId="0" fontId="6" fillId="0" borderId="192" xfId="3" applyFont="1" applyFill="1" applyBorder="1" applyAlignment="1">
      <alignment vertical="center"/>
    </xf>
    <xf numFmtId="0" fontId="6" fillId="0" borderId="1" xfId="3" applyFont="1" applyFill="1" applyBorder="1" applyAlignment="1">
      <alignment vertical="center"/>
    </xf>
    <xf numFmtId="0" fontId="52" fillId="0" borderId="0" xfId="1" applyFont="1">
      <alignment vertical="center"/>
    </xf>
    <xf numFmtId="0" fontId="68" fillId="0" borderId="0" xfId="3" applyFont="1" applyAlignment="1">
      <alignment horizontal="right" vertical="center"/>
    </xf>
    <xf numFmtId="0" fontId="57" fillId="0" borderId="0" xfId="1" applyFont="1" applyAlignment="1">
      <alignment vertical="center" wrapText="1"/>
    </xf>
    <xf numFmtId="0" fontId="56" fillId="0" borderId="0" xfId="1" applyFont="1" applyAlignment="1">
      <alignment horizontal="left" vertical="center" wrapText="1"/>
    </xf>
    <xf numFmtId="0" fontId="69" fillId="0" borderId="20" xfId="0" applyFont="1" applyFill="1" applyBorder="1" applyAlignment="1">
      <alignment vertical="center"/>
    </xf>
    <xf numFmtId="49" fontId="52" fillId="0" borderId="0" xfId="2" applyNumberFormat="1" applyFont="1" applyAlignment="1">
      <alignment vertical="center"/>
    </xf>
    <xf numFmtId="49" fontId="74" fillId="0" borderId="0" xfId="2" applyNumberFormat="1" applyFont="1" applyAlignment="1">
      <alignment vertical="center"/>
    </xf>
    <xf numFmtId="49" fontId="74" fillId="0" borderId="0" xfId="2" applyNumberFormat="1" applyFont="1" applyAlignment="1">
      <alignment horizontal="center" vertical="center"/>
    </xf>
    <xf numFmtId="49" fontId="52" fillId="0" borderId="0" xfId="2" applyNumberFormat="1" applyFont="1" applyAlignment="1">
      <alignment horizontal="right" vertical="center"/>
    </xf>
    <xf numFmtId="49" fontId="52" fillId="0" borderId="0" xfId="2" applyNumberFormat="1" applyFont="1" applyAlignment="1">
      <alignment horizontal="center" vertical="center"/>
    </xf>
    <xf numFmtId="49" fontId="52" fillId="0" borderId="25" xfId="2" applyNumberFormat="1" applyFont="1" applyBorder="1" applyAlignment="1">
      <alignment vertical="center"/>
    </xf>
    <xf numFmtId="49" fontId="75" fillId="0" borderId="25" xfId="2" applyNumberFormat="1" applyFont="1" applyBorder="1" applyAlignment="1">
      <alignment vertical="center"/>
    </xf>
    <xf numFmtId="49" fontId="52" fillId="0" borderId="21" xfId="2" applyNumberFormat="1" applyFont="1" applyBorder="1" applyAlignment="1">
      <alignment vertical="center"/>
    </xf>
    <xf numFmtId="49" fontId="52" fillId="0" borderId="48" xfId="2" applyNumberFormat="1" applyFont="1" applyBorder="1" applyAlignment="1">
      <alignment vertical="center"/>
    </xf>
    <xf numFmtId="49" fontId="52" fillId="0" borderId="11" xfId="2" applyNumberFormat="1" applyFont="1" applyBorder="1" applyAlignment="1">
      <alignment vertical="center"/>
    </xf>
    <xf numFmtId="49" fontId="52" fillId="0" borderId="40" xfId="2" applyNumberFormat="1" applyFont="1" applyBorder="1" applyAlignment="1">
      <alignment vertical="center"/>
    </xf>
    <xf numFmtId="49" fontId="52" fillId="0" borderId="51" xfId="2" applyNumberFormat="1" applyFont="1" applyBorder="1" applyAlignment="1">
      <alignment vertical="center"/>
    </xf>
    <xf numFmtId="49" fontId="52" fillId="0" borderId="15" xfId="2" applyNumberFormat="1" applyFont="1" applyBorder="1" applyAlignment="1">
      <alignment vertical="center"/>
    </xf>
    <xf numFmtId="49" fontId="52" fillId="0" borderId="50" xfId="2" applyNumberFormat="1" applyFont="1" applyBorder="1" applyAlignment="1">
      <alignment vertical="center"/>
    </xf>
    <xf numFmtId="49" fontId="52" fillId="0" borderId="3" xfId="2" applyNumberFormat="1" applyFont="1" applyBorder="1" applyAlignment="1">
      <alignment horizontal="left" vertical="center" shrinkToFit="1"/>
    </xf>
    <xf numFmtId="49" fontId="52" fillId="0" borderId="26" xfId="2" applyNumberFormat="1" applyFont="1" applyBorder="1" applyAlignment="1">
      <alignment horizontal="left" vertical="center" shrinkToFit="1"/>
    </xf>
    <xf numFmtId="49" fontId="5" fillId="0" borderId="0" xfId="2" applyNumberFormat="1" applyFont="1" applyAlignment="1">
      <alignment horizontal="left" vertical="center"/>
    </xf>
    <xf numFmtId="49" fontId="52" fillId="0" borderId="0" xfId="2" applyNumberFormat="1" applyFont="1" applyAlignment="1">
      <alignment horizontal="left" vertical="center" shrinkToFit="1"/>
    </xf>
    <xf numFmtId="49" fontId="52" fillId="0" borderId="51" xfId="2" applyNumberFormat="1" applyFont="1" applyBorder="1" applyAlignment="1">
      <alignment horizontal="left" vertical="center" shrinkToFit="1"/>
    </xf>
    <xf numFmtId="49" fontId="52" fillId="0" borderId="113" xfId="2" applyNumberFormat="1" applyFont="1" applyBorder="1" applyAlignment="1">
      <alignment horizontal="center" vertical="center"/>
    </xf>
    <xf numFmtId="49" fontId="52" fillId="0" borderId="0" xfId="2" applyNumberFormat="1" applyFont="1" applyAlignment="1">
      <alignment horizontal="left" vertical="center"/>
    </xf>
    <xf numFmtId="49" fontId="52" fillId="0" borderId="51" xfId="2" applyNumberFormat="1" applyFont="1" applyBorder="1" applyAlignment="1">
      <alignment horizontal="left" vertical="center"/>
    </xf>
    <xf numFmtId="49" fontId="52" fillId="0" borderId="20" xfId="2" applyNumberFormat="1" applyFont="1" applyBorder="1" applyAlignment="1">
      <alignment vertical="center"/>
    </xf>
    <xf numFmtId="49" fontId="52" fillId="0" borderId="67" xfId="2" applyNumberFormat="1" applyFont="1" applyBorder="1" applyAlignment="1">
      <alignment vertical="center"/>
    </xf>
    <xf numFmtId="49" fontId="5" fillId="0" borderId="0" xfId="2" applyNumberFormat="1" applyFont="1" applyAlignment="1">
      <alignment horizontal="right" vertical="center"/>
    </xf>
    <xf numFmtId="49" fontId="5" fillId="0" borderId="0" xfId="2" applyNumberFormat="1" applyFont="1" applyAlignment="1">
      <alignment horizontal="right" vertical="top"/>
    </xf>
    <xf numFmtId="49" fontId="5" fillId="0" borderId="0" xfId="2" applyNumberFormat="1" applyFont="1" applyAlignment="1">
      <alignment vertical="center"/>
    </xf>
    <xf numFmtId="49" fontId="5" fillId="0" borderId="0" xfId="2" applyNumberFormat="1" applyFont="1" applyAlignment="1">
      <alignment vertical="center" wrapText="1"/>
    </xf>
    <xf numFmtId="49" fontId="5" fillId="0" borderId="0" xfId="2" applyNumberFormat="1" applyFont="1" applyAlignment="1">
      <alignment horizontal="center" vertical="top"/>
    </xf>
    <xf numFmtId="49" fontId="5" fillId="0" borderId="0" xfId="2" applyNumberFormat="1" applyFont="1" applyAlignment="1">
      <alignment vertical="top" wrapText="1"/>
    </xf>
    <xf numFmtId="49" fontId="5" fillId="0" borderId="0" xfId="2" applyNumberFormat="1" applyFont="1" applyAlignment="1">
      <alignment horizontal="center" vertical="center"/>
    </xf>
    <xf numFmtId="0" fontId="21" fillId="29" borderId="0" xfId="1" applyFont="1" applyFill="1">
      <alignment vertical="center"/>
    </xf>
    <xf numFmtId="0" fontId="77" fillId="29" borderId="0" xfId="1" applyFont="1" applyFill="1">
      <alignment vertical="center"/>
    </xf>
    <xf numFmtId="0" fontId="78" fillId="29" borderId="0" xfId="5" applyFont="1" applyFill="1">
      <alignment vertical="center"/>
    </xf>
    <xf numFmtId="0" fontId="21" fillId="29" borderId="0" xfId="5" applyFont="1" applyFill="1">
      <alignment vertical="center"/>
    </xf>
    <xf numFmtId="0" fontId="6" fillId="29" borderId="25" xfId="5" applyFont="1" applyFill="1" applyBorder="1" applyAlignment="1">
      <alignment vertical="center" shrinkToFit="1"/>
    </xf>
    <xf numFmtId="0" fontId="6" fillId="29" borderId="43" xfId="5" applyFont="1" applyFill="1" applyBorder="1" applyAlignment="1">
      <alignment vertical="center" shrinkToFit="1"/>
    </xf>
    <xf numFmtId="0" fontId="5" fillId="29" borderId="25" xfId="5" applyFont="1" applyFill="1" applyBorder="1" applyAlignment="1">
      <alignment horizontal="left" vertical="center"/>
    </xf>
    <xf numFmtId="0" fontId="5" fillId="29" borderId="25" xfId="5" applyFont="1" applyFill="1" applyBorder="1" applyAlignment="1">
      <alignment horizontal="left" vertical="center" wrapText="1" shrinkToFit="1"/>
    </xf>
    <xf numFmtId="0" fontId="63" fillId="29" borderId="0" xfId="5" applyFont="1" applyFill="1">
      <alignment vertical="center"/>
    </xf>
    <xf numFmtId="0" fontId="4" fillId="29" borderId="0" xfId="1" applyFont="1" applyFill="1">
      <alignment vertical="center"/>
    </xf>
    <xf numFmtId="0" fontId="1" fillId="0" borderId="0" xfId="1">
      <alignment vertical="center"/>
    </xf>
    <xf numFmtId="0" fontId="46" fillId="29" borderId="0" xfId="53" applyFont="1" applyFill="1" applyAlignment="1">
      <alignment horizontal="left" vertical="center"/>
    </xf>
    <xf numFmtId="0" fontId="46" fillId="29" borderId="0" xfId="54" applyFont="1" applyFill="1">
      <alignment vertical="center"/>
    </xf>
    <xf numFmtId="0" fontId="46" fillId="29" borderId="0" xfId="54" applyFont="1" applyFill="1" applyAlignment="1">
      <alignment vertical="top"/>
    </xf>
    <xf numFmtId="0" fontId="79" fillId="29" borderId="0" xfId="53" applyFont="1" applyFill="1" applyAlignment="1">
      <alignment horizontal="left" vertical="center"/>
    </xf>
    <xf numFmtId="0" fontId="79" fillId="29" borderId="0" xfId="54" applyFont="1" applyFill="1">
      <alignment vertical="center"/>
    </xf>
    <xf numFmtId="0" fontId="79" fillId="29" borderId="0" xfId="54" applyFont="1" applyFill="1" applyAlignment="1">
      <alignment horizontal="left" vertical="center"/>
    </xf>
    <xf numFmtId="0" fontId="6" fillId="29" borderId="0" xfId="54" applyFill="1">
      <alignment vertical="center"/>
    </xf>
    <xf numFmtId="0" fontId="46" fillId="0" borderId="0" xfId="53" applyFont="1" applyAlignment="1">
      <alignment horizontal="left" vertical="center"/>
    </xf>
    <xf numFmtId="0" fontId="46" fillId="0" borderId="0" xfId="54" applyFont="1" applyAlignment="1">
      <alignment horizontal="left" vertical="center"/>
    </xf>
    <xf numFmtId="0" fontId="46" fillId="29" borderId="0" xfId="54" applyFont="1" applyFill="1" applyAlignment="1">
      <alignment horizontal="left" vertical="center"/>
    </xf>
    <xf numFmtId="0" fontId="77" fillId="29" borderId="0" xfId="54" applyFont="1" applyFill="1">
      <alignment vertical="center"/>
    </xf>
    <xf numFmtId="0" fontId="80" fillId="5" borderId="0" xfId="53" applyFont="1" applyFill="1" applyAlignment="1">
      <alignment horizontal="left" vertical="center"/>
    </xf>
    <xf numFmtId="0" fontId="81" fillId="5" borderId="0" xfId="54" applyFont="1" applyFill="1">
      <alignment vertical="center"/>
    </xf>
    <xf numFmtId="0" fontId="80" fillId="5" borderId="0" xfId="54" applyFont="1" applyFill="1">
      <alignment vertical="center"/>
    </xf>
    <xf numFmtId="0" fontId="80" fillId="5" borderId="0" xfId="53" applyFont="1" applyFill="1" applyAlignment="1">
      <alignment horizontal="left" vertical="top"/>
    </xf>
    <xf numFmtId="0" fontId="81" fillId="5" borderId="0" xfId="54" applyFont="1" applyFill="1" applyAlignment="1">
      <alignment vertical="top"/>
    </xf>
    <xf numFmtId="0" fontId="80" fillId="5" borderId="0" xfId="54" applyFont="1" applyFill="1" applyAlignment="1">
      <alignment vertical="top"/>
    </xf>
    <xf numFmtId="0" fontId="10" fillId="0" borderId="202" xfId="4" applyFont="1" applyBorder="1">
      <alignment vertical="center"/>
    </xf>
    <xf numFmtId="0" fontId="10" fillId="0" borderId="105" xfId="4" applyFont="1" applyBorder="1" applyAlignment="1">
      <alignment horizontal="center" vertical="center"/>
    </xf>
    <xf numFmtId="0" fontId="10" fillId="0" borderId="29" xfId="4" applyFont="1" applyBorder="1">
      <alignment vertical="center"/>
    </xf>
    <xf numFmtId="0" fontId="10" fillId="0" borderId="105" xfId="4" applyFont="1" applyBorder="1">
      <alignment vertical="center"/>
    </xf>
    <xf numFmtId="0" fontId="10" fillId="0" borderId="103" xfId="4" applyFont="1" applyBorder="1">
      <alignment vertical="center"/>
    </xf>
    <xf numFmtId="0" fontId="10" fillId="0" borderId="95" xfId="4" applyFont="1" applyBorder="1" applyAlignment="1">
      <alignment horizontal="center" vertical="center" textRotation="255"/>
    </xf>
    <xf numFmtId="0" fontId="10" fillId="0" borderId="203" xfId="4" applyFont="1" applyBorder="1" applyAlignment="1">
      <alignment horizontal="center" vertical="center"/>
    </xf>
    <xf numFmtId="0" fontId="10" fillId="0" borderId="84" xfId="4" applyFont="1" applyBorder="1">
      <alignment vertical="center"/>
    </xf>
    <xf numFmtId="0" fontId="10" fillId="0" borderId="86" xfId="4" applyFont="1" applyBorder="1">
      <alignment vertical="center"/>
    </xf>
    <xf numFmtId="0" fontId="10" fillId="0" borderId="91" xfId="4" applyFont="1" applyBorder="1">
      <alignment vertical="center"/>
    </xf>
    <xf numFmtId="0" fontId="10" fillId="0" borderId="93" xfId="4" applyFont="1" applyBorder="1">
      <alignment vertical="center"/>
    </xf>
    <xf numFmtId="0" fontId="10" fillId="0" borderId="97" xfId="4" applyFont="1" applyBorder="1">
      <alignment vertical="center"/>
    </xf>
    <xf numFmtId="0" fontId="10" fillId="0" borderId="98" xfId="4" applyFont="1" applyBorder="1">
      <alignment vertical="center"/>
    </xf>
    <xf numFmtId="0" fontId="83" fillId="0" borderId="0" xfId="50" applyFont="1" applyAlignment="1">
      <alignment horizontal="left" vertical="center"/>
    </xf>
    <xf numFmtId="0" fontId="10" fillId="0" borderId="0" xfId="50" applyFont="1" applyAlignment="1">
      <alignment horizontal="left" vertical="center"/>
    </xf>
    <xf numFmtId="0" fontId="84" fillId="0" borderId="0" xfId="50" applyFont="1" applyAlignment="1">
      <alignment horizontal="left" vertical="center"/>
    </xf>
    <xf numFmtId="0" fontId="10" fillId="0" borderId="0" xfId="50" applyFont="1" applyAlignment="1">
      <alignment vertical="top"/>
    </xf>
    <xf numFmtId="0" fontId="10" fillId="0" borderId="8" xfId="50" applyFont="1" applyBorder="1" applyAlignment="1">
      <alignment horizontal="left" vertical="center"/>
    </xf>
    <xf numFmtId="0" fontId="10" fillId="0" borderId="15" xfId="50" applyFont="1" applyBorder="1" applyAlignment="1">
      <alignment horizontal="left" vertical="center"/>
    </xf>
    <xf numFmtId="0" fontId="10" fillId="0" borderId="31" xfId="50" applyFont="1" applyBorder="1" applyAlignment="1">
      <alignment horizontal="left" vertical="center"/>
    </xf>
    <xf numFmtId="0" fontId="10" fillId="0" borderId="29" xfId="50" applyFont="1" applyBorder="1" applyAlignment="1">
      <alignment horizontal="left" vertical="center"/>
    </xf>
    <xf numFmtId="0" fontId="85" fillId="0" borderId="29" xfId="50" applyFont="1" applyBorder="1">
      <alignment vertical="center"/>
    </xf>
    <xf numFmtId="0" fontId="85" fillId="0" borderId="5" xfId="50" applyFont="1" applyBorder="1">
      <alignment vertical="center"/>
    </xf>
    <xf numFmtId="0" fontId="10" fillId="0" borderId="5" xfId="50" applyFont="1" applyBorder="1" applyAlignment="1">
      <alignment horizontal="left" vertical="center"/>
    </xf>
    <xf numFmtId="0" fontId="10" fillId="0" borderId="0" xfId="50" applyFont="1" applyAlignment="1">
      <alignment horizontal="left" vertical="top"/>
    </xf>
    <xf numFmtId="0" fontId="10" fillId="0" borderId="29" xfId="50" applyFont="1" applyBorder="1">
      <alignment vertical="center"/>
    </xf>
    <xf numFmtId="0" fontId="10" fillId="0" borderId="0" xfId="2" applyFont="1" applyAlignment="1">
      <alignment horizontal="center" vertical="center"/>
    </xf>
    <xf numFmtId="0" fontId="10" fillId="0" borderId="5" xfId="50" applyFont="1" applyBorder="1">
      <alignment vertical="center"/>
    </xf>
    <xf numFmtId="0" fontId="10" fillId="0" borderId="29" xfId="50" applyFont="1" applyBorder="1" applyAlignment="1">
      <alignment horizontal="center" vertical="center"/>
    </xf>
    <xf numFmtId="0" fontId="10" fillId="0" borderId="0" xfId="50" applyFont="1" applyAlignment="1">
      <alignment horizontal="center" vertical="center"/>
    </xf>
    <xf numFmtId="0" fontId="10" fillId="0" borderId="5" xfId="50" applyFont="1" applyBorder="1" applyAlignment="1">
      <alignment horizontal="center" vertical="center"/>
    </xf>
    <xf numFmtId="0" fontId="10" fillId="0" borderId="0" xfId="50" applyFont="1">
      <alignment vertical="center"/>
    </xf>
    <xf numFmtId="0" fontId="10" fillId="0" borderId="0" xfId="50" applyFont="1" applyAlignment="1">
      <alignment vertical="center" wrapText="1"/>
    </xf>
    <xf numFmtId="0" fontId="10" fillId="0" borderId="5" xfId="50" applyFont="1" applyBorder="1" applyAlignment="1">
      <alignment vertical="center" wrapText="1"/>
    </xf>
    <xf numFmtId="0" fontId="10" fillId="0" borderId="0" xfId="50" applyFont="1" applyAlignment="1">
      <alignment horizontal="left" vertical="center" wrapText="1"/>
    </xf>
    <xf numFmtId="0" fontId="14" fillId="0" borderId="14" xfId="50" applyFont="1" applyBorder="1" applyAlignment="1">
      <alignment horizontal="left" vertical="center"/>
    </xf>
    <xf numFmtId="0" fontId="14" fillId="0" borderId="0" xfId="50" applyFont="1" applyAlignment="1">
      <alignment horizontal="left" vertical="center"/>
    </xf>
    <xf numFmtId="49" fontId="14" fillId="0" borderId="14" xfId="50" applyNumberFormat="1" applyFont="1" applyBorder="1" applyAlignment="1">
      <alignment horizontal="center" vertical="center"/>
    </xf>
    <xf numFmtId="0" fontId="10" fillId="0" borderId="0" xfId="50" applyFont="1" applyAlignment="1">
      <alignment vertical="top" wrapText="1"/>
    </xf>
    <xf numFmtId="0" fontId="14" fillId="0" borderId="0" xfId="50" applyFont="1" applyAlignment="1">
      <alignment vertical="center" wrapText="1"/>
    </xf>
    <xf numFmtId="0" fontId="14" fillId="0" borderId="0" xfId="50" applyFont="1" applyAlignment="1">
      <alignment horizontal="left" vertical="center" wrapText="1"/>
    </xf>
    <xf numFmtId="0" fontId="10" fillId="0" borderId="0" xfId="50" applyFont="1" applyAlignment="1">
      <alignment horizontal="center" vertical="top" wrapText="1"/>
    </xf>
    <xf numFmtId="0" fontId="10" fillId="0" borderId="14" xfId="50" applyFont="1" applyBorder="1" applyAlignment="1">
      <alignment horizontal="center" vertical="center"/>
    </xf>
    <xf numFmtId="0" fontId="10" fillId="0" borderId="0" xfId="50" applyFont="1" applyAlignment="1">
      <alignment horizontal="left" vertical="top" wrapText="1"/>
    </xf>
    <xf numFmtId="0" fontId="10" fillId="0" borderId="2" xfId="50" applyFont="1" applyBorder="1" applyAlignment="1">
      <alignment horizontal="left" vertical="center"/>
    </xf>
    <xf numFmtId="0" fontId="10" fillId="0" borderId="1" xfId="50" applyFont="1" applyBorder="1" applyAlignment="1">
      <alignment horizontal="left" vertical="center"/>
    </xf>
    <xf numFmtId="0" fontId="10" fillId="0" borderId="6" xfId="50" applyFont="1" applyBorder="1" applyAlignment="1">
      <alignment horizontal="left" vertical="center"/>
    </xf>
    <xf numFmtId="0" fontId="88" fillId="0" borderId="0" xfId="50" applyFont="1" applyAlignment="1">
      <alignment vertical="top" wrapText="1"/>
    </xf>
    <xf numFmtId="0" fontId="83" fillId="0" borderId="0" xfId="50" applyFont="1" applyAlignment="1">
      <alignment vertical="top" wrapText="1"/>
    </xf>
    <xf numFmtId="0" fontId="10" fillId="0" borderId="8" xfId="50" applyFont="1" applyBorder="1">
      <alignment vertical="center"/>
    </xf>
    <xf numFmtId="0" fontId="10" fillId="0" borderId="15" xfId="2" applyFont="1" applyBorder="1" applyAlignment="1">
      <alignment horizontal="center" vertical="center"/>
    </xf>
    <xf numFmtId="0" fontId="10" fillId="0" borderId="31" xfId="50" applyFont="1" applyBorder="1">
      <alignment vertical="center"/>
    </xf>
    <xf numFmtId="0" fontId="10" fillId="0" borderId="5" xfId="50" applyFont="1" applyBorder="1" applyAlignment="1">
      <alignment vertical="top" wrapText="1"/>
    </xf>
    <xf numFmtId="0" fontId="10" fillId="0" borderId="1" xfId="50" applyFont="1" applyBorder="1" applyAlignment="1">
      <alignment vertical="top" wrapText="1"/>
    </xf>
    <xf numFmtId="0" fontId="10" fillId="0" borderId="2" xfId="50" applyFont="1" applyBorder="1">
      <alignment vertical="center"/>
    </xf>
    <xf numFmtId="0" fontId="10" fillId="0" borderId="1" xfId="2" applyFont="1" applyBorder="1" applyAlignment="1">
      <alignment horizontal="center" vertical="center"/>
    </xf>
    <xf numFmtId="0" fontId="10" fillId="0" borderId="6" xfId="50" applyFont="1" applyBorder="1">
      <alignment vertical="center"/>
    </xf>
    <xf numFmtId="0" fontId="10" fillId="0" borderId="15" xfId="50" applyFont="1" applyBorder="1" applyAlignment="1">
      <alignment vertical="top" wrapText="1"/>
    </xf>
    <xf numFmtId="0" fontId="10" fillId="0" borderId="15" xfId="50" applyFont="1" applyBorder="1">
      <alignment vertical="center"/>
    </xf>
    <xf numFmtId="0" fontId="10" fillId="0" borderId="0" xfId="50" applyFont="1" applyAlignment="1">
      <alignment horizontal="center" vertical="center" wrapText="1"/>
    </xf>
    <xf numFmtId="0" fontId="83" fillId="0" borderId="0" xfId="50" applyFont="1" applyAlignment="1">
      <alignment vertical="top"/>
    </xf>
    <xf numFmtId="0" fontId="83" fillId="0" borderId="8" xfId="50" applyFont="1" applyBorder="1" applyAlignment="1">
      <alignment horizontal="left" vertical="center"/>
    </xf>
    <xf numFmtId="0" fontId="83" fillId="0" borderId="15" xfId="50" applyFont="1" applyBorder="1" applyAlignment="1">
      <alignment horizontal="left" vertical="center"/>
    </xf>
    <xf numFmtId="0" fontId="83" fillId="0" borderId="31" xfId="50" applyFont="1" applyBorder="1" applyAlignment="1">
      <alignment horizontal="left" vertical="center"/>
    </xf>
    <xf numFmtId="0" fontId="83" fillId="0" borderId="29" xfId="50" applyFont="1" applyBorder="1" applyAlignment="1">
      <alignment horizontal="left" vertical="center"/>
    </xf>
    <xf numFmtId="0" fontId="83" fillId="0" borderId="29" xfId="50" applyFont="1" applyBorder="1">
      <alignment vertical="center"/>
    </xf>
    <xf numFmtId="0" fontId="83" fillId="0" borderId="0" xfId="2" applyFont="1" applyAlignment="1">
      <alignment horizontal="center" vertical="center"/>
    </xf>
    <xf numFmtId="0" fontId="83" fillId="0" borderId="5" xfId="50" applyFont="1" applyBorder="1">
      <alignment vertical="center"/>
    </xf>
    <xf numFmtId="0" fontId="83" fillId="0" borderId="0" xfId="50" applyFont="1" applyAlignment="1">
      <alignment horizontal="left" vertical="top"/>
    </xf>
    <xf numFmtId="0" fontId="83" fillId="0" borderId="0" xfId="50" applyFont="1" applyAlignment="1">
      <alignment horizontal="left" vertical="center" wrapText="1"/>
    </xf>
    <xf numFmtId="0" fontId="91" fillId="0" borderId="14" xfId="50" applyFont="1" applyBorder="1" applyAlignment="1">
      <alignment horizontal="left" vertical="center"/>
    </xf>
    <xf numFmtId="0" fontId="91" fillId="0" borderId="0" xfId="50" applyFont="1" applyAlignment="1">
      <alignment horizontal="left" vertical="center"/>
    </xf>
    <xf numFmtId="49" fontId="83" fillId="0" borderId="14" xfId="50" applyNumberFormat="1" applyFont="1" applyBorder="1" applyAlignment="1">
      <alignment horizontal="center" vertical="center"/>
    </xf>
    <xf numFmtId="0" fontId="91" fillId="0" borderId="0" xfId="50" applyFont="1" applyAlignment="1">
      <alignment vertical="center" wrapText="1"/>
    </xf>
    <xf numFmtId="0" fontId="91" fillId="0" borderId="0" xfId="50" applyFont="1" applyAlignment="1">
      <alignment horizontal="left" vertical="center" wrapText="1"/>
    </xf>
    <xf numFmtId="49" fontId="10" fillId="0" borderId="14" xfId="50" applyNumberFormat="1" applyFont="1" applyBorder="1" applyAlignment="1">
      <alignment horizontal="center" vertical="center"/>
    </xf>
    <xf numFmtId="0" fontId="83" fillId="0" borderId="14" xfId="50" applyFont="1" applyBorder="1" applyAlignment="1">
      <alignment horizontal="center" vertical="center"/>
    </xf>
    <xf numFmtId="0" fontId="83" fillId="0" borderId="0" xfId="50" applyFont="1" applyAlignment="1">
      <alignment horizontal="center" vertical="center" wrapText="1"/>
    </xf>
    <xf numFmtId="0" fontId="83" fillId="0" borderId="0" xfId="50" applyFont="1" applyAlignment="1">
      <alignment vertical="center" wrapText="1"/>
    </xf>
    <xf numFmtId="0" fontId="83" fillId="0" borderId="2" xfId="50" applyFont="1" applyBorder="1" applyAlignment="1">
      <alignment horizontal="left" vertical="center"/>
    </xf>
    <xf numFmtId="0" fontId="83" fillId="0" borderId="1" xfId="50" applyFont="1" applyBorder="1" applyAlignment="1">
      <alignment vertical="center" wrapText="1"/>
    </xf>
    <xf numFmtId="0" fontId="83" fillId="0" borderId="2" xfId="50" applyFont="1" applyBorder="1">
      <alignment vertical="center"/>
    </xf>
    <xf numFmtId="0" fontId="83" fillId="0" borderId="1" xfId="2" applyFont="1" applyBorder="1" applyAlignment="1">
      <alignment horizontal="center" vertical="center"/>
    </xf>
    <xf numFmtId="0" fontId="83" fillId="0" borderId="6" xfId="50" applyFont="1" applyBorder="1">
      <alignment vertical="center"/>
    </xf>
    <xf numFmtId="0" fontId="83" fillId="0" borderId="0" xfId="50" applyFont="1" applyAlignment="1">
      <alignment horizontal="left" vertical="top" wrapText="1"/>
    </xf>
    <xf numFmtId="0" fontId="83" fillId="0" borderId="0" xfId="50" applyFont="1">
      <alignment vertical="center"/>
    </xf>
    <xf numFmtId="0" fontId="83" fillId="0" borderId="0" xfId="50" applyFont="1" applyAlignment="1">
      <alignment horizontal="center" vertical="center"/>
    </xf>
    <xf numFmtId="0" fontId="10" fillId="0" borderId="4" xfId="50" applyFont="1" applyBorder="1" applyAlignment="1">
      <alignment horizontal="center" vertical="center"/>
    </xf>
    <xf numFmtId="0" fontId="10" fillId="0" borderId="3" xfId="50" applyFont="1" applyBorder="1" applyAlignment="1">
      <alignment horizontal="center" vertical="center"/>
    </xf>
    <xf numFmtId="0" fontId="10" fillId="0" borderId="3" xfId="50" applyFont="1" applyBorder="1" applyAlignment="1">
      <alignment horizontal="left" vertical="center"/>
    </xf>
    <xf numFmtId="0" fontId="10" fillId="0" borderId="13" xfId="50" applyFont="1" applyBorder="1" applyAlignment="1">
      <alignment horizontal="left" vertical="center"/>
    </xf>
    <xf numFmtId="0" fontId="10" fillId="0" borderId="5" xfId="50" applyFont="1" applyBorder="1" applyAlignment="1">
      <alignment horizontal="left" vertical="top" wrapText="1"/>
    </xf>
    <xf numFmtId="0" fontId="10" fillId="0" borderId="1" xfId="50" applyFont="1" applyBorder="1" applyAlignment="1">
      <alignment horizontal="center" vertical="top" wrapText="1"/>
    </xf>
    <xf numFmtId="0" fontId="10" fillId="0" borderId="0" xfId="50" applyFont="1" applyAlignment="1">
      <alignment horizontal="center" vertical="top"/>
    </xf>
    <xf numFmtId="0" fontId="84" fillId="0" borderId="0" xfId="50" applyFont="1" applyAlignment="1">
      <alignment horizontal="left" vertical="center" wrapText="1"/>
    </xf>
    <xf numFmtId="0" fontId="93" fillId="0" borderId="0" xfId="4" applyFont="1">
      <alignment vertical="center"/>
    </xf>
    <xf numFmtId="0" fontId="10" fillId="0" borderId="204" xfId="4" applyFont="1" applyBorder="1">
      <alignment vertical="center"/>
    </xf>
    <xf numFmtId="0" fontId="10" fillId="0" borderId="82" xfId="4" applyFont="1" applyBorder="1" applyAlignment="1">
      <alignment horizontal="center" vertical="center" textRotation="255"/>
    </xf>
    <xf numFmtId="0" fontId="10" fillId="0" borderId="148" xfId="4" applyFont="1" applyBorder="1">
      <alignment vertical="center"/>
    </xf>
    <xf numFmtId="0" fontId="10" fillId="0" borderId="95" xfId="4" applyFont="1" applyBorder="1" applyAlignment="1">
      <alignment horizontal="center" vertical="center"/>
    </xf>
    <xf numFmtId="0" fontId="10" fillId="0" borderId="150" xfId="4" applyFont="1" applyBorder="1">
      <alignment vertical="center"/>
    </xf>
    <xf numFmtId="0" fontId="10" fillId="2" borderId="205" xfId="4" applyFont="1" applyFill="1" applyBorder="1" applyAlignment="1">
      <alignment vertical="distributed" textRotation="255" wrapText="1"/>
    </xf>
    <xf numFmtId="0" fontId="10" fillId="0" borderId="29" xfId="4" applyFont="1" applyBorder="1" applyAlignment="1">
      <alignment vertical="distributed" textRotation="255" wrapText="1"/>
    </xf>
    <xf numFmtId="0" fontId="10" fillId="0" borderId="0" xfId="4" applyFont="1" applyAlignment="1">
      <alignment vertical="distributed" textRotation="255" wrapText="1"/>
    </xf>
    <xf numFmtId="0" fontId="10" fillId="0" borderId="29" xfId="4" applyFont="1" applyBorder="1" applyAlignment="1">
      <alignment vertical="distributed" textRotation="255"/>
    </xf>
    <xf numFmtId="0" fontId="10" fillId="0" borderId="0" xfId="4" applyFont="1" applyAlignment="1">
      <alignment vertical="distributed" textRotation="255"/>
    </xf>
    <xf numFmtId="0" fontId="10" fillId="0" borderId="83" xfId="4" applyFont="1" applyBorder="1" applyAlignment="1">
      <alignment vertical="center" shrinkToFit="1"/>
    </xf>
    <xf numFmtId="0" fontId="10" fillId="0" borderId="88" xfId="4" applyFont="1" applyBorder="1" applyAlignment="1">
      <alignment vertical="center" shrinkToFit="1"/>
    </xf>
    <xf numFmtId="0" fontId="10" fillId="0" borderId="88" xfId="4" applyFont="1" applyFill="1" applyBorder="1" applyAlignment="1">
      <alignment vertical="center" shrinkToFit="1"/>
    </xf>
    <xf numFmtId="0" fontId="10" fillId="0" borderId="93" xfId="4" applyFont="1" applyFill="1" applyBorder="1" applyAlignment="1">
      <alignment vertical="center" shrinkToFit="1"/>
    </xf>
    <xf numFmtId="0" fontId="10" fillId="0" borderId="90" xfId="4" applyFont="1" applyBorder="1" applyAlignment="1">
      <alignment vertical="center" shrinkToFit="1"/>
    </xf>
    <xf numFmtId="0" fontId="10" fillId="0" borderId="98" xfId="4" applyFont="1" applyFill="1" applyBorder="1" applyAlignment="1">
      <alignment vertical="center" shrinkToFit="1"/>
    </xf>
    <xf numFmtId="0" fontId="10" fillId="5" borderId="94" xfId="4" applyFont="1" applyFill="1" applyBorder="1" applyAlignment="1">
      <alignment horizontal="center" vertical="center"/>
    </xf>
    <xf numFmtId="0" fontId="10" fillId="5" borderId="94" xfId="4" applyFont="1" applyFill="1" applyBorder="1" applyAlignment="1">
      <alignment horizontal="center" vertical="center" textRotation="255"/>
    </xf>
    <xf numFmtId="0" fontId="10" fillId="5" borderId="91" xfId="4" applyFont="1" applyFill="1" applyBorder="1" applyAlignment="1">
      <alignment horizontal="center" vertical="center"/>
    </xf>
    <xf numFmtId="0" fontId="10" fillId="5" borderId="93" xfId="4" applyFont="1" applyFill="1" applyBorder="1" applyAlignment="1">
      <alignment horizontal="center" vertical="center"/>
    </xf>
    <xf numFmtId="0" fontId="10" fillId="0" borderId="90" xfId="4" applyFont="1" applyFill="1" applyBorder="1" applyAlignment="1">
      <alignment vertical="center" shrinkToFit="1"/>
    </xf>
    <xf numFmtId="0" fontId="88" fillId="5" borderId="90" xfId="4" applyFont="1" applyFill="1" applyBorder="1" applyAlignment="1">
      <alignment vertical="center" shrinkToFit="1"/>
    </xf>
    <xf numFmtId="0" fontId="88" fillId="5" borderId="91" xfId="4" applyFont="1" applyFill="1" applyBorder="1" applyAlignment="1">
      <alignment horizontal="center" vertical="center"/>
    </xf>
    <xf numFmtId="0" fontId="10" fillId="0" borderId="95" xfId="4" applyFont="1" applyFill="1" applyBorder="1" applyAlignment="1">
      <alignment horizontal="center" vertical="center" textRotation="255"/>
    </xf>
    <xf numFmtId="0" fontId="88" fillId="5" borderId="94" xfId="4" applyFont="1" applyFill="1" applyBorder="1" applyAlignment="1">
      <alignment horizontal="center" vertical="center"/>
    </xf>
    <xf numFmtId="0" fontId="88" fillId="5" borderId="88" xfId="4" applyFont="1" applyFill="1" applyBorder="1" applyAlignment="1">
      <alignment vertical="center" shrinkToFit="1"/>
    </xf>
    <xf numFmtId="0" fontId="88" fillId="5" borderId="94" xfId="4" applyFont="1" applyFill="1" applyBorder="1" applyAlignment="1">
      <alignment horizontal="center" vertical="center" textRotation="255"/>
    </xf>
    <xf numFmtId="0" fontId="88" fillId="5" borderId="93" xfId="4" applyFont="1" applyFill="1" applyBorder="1" applyAlignment="1">
      <alignment horizontal="center" vertical="center"/>
    </xf>
    <xf numFmtId="0" fontId="10" fillId="0" borderId="0" xfId="4" applyFont="1" applyFill="1" applyBorder="1" applyAlignment="1">
      <alignment vertical="center" shrinkToFit="1"/>
    </xf>
    <xf numFmtId="0" fontId="10" fillId="0" borderId="0" xfId="4" applyFont="1" applyFill="1" applyBorder="1" applyAlignment="1">
      <alignment horizontal="center" vertical="center" textRotation="255"/>
    </xf>
    <xf numFmtId="0" fontId="88" fillId="5" borderId="162" xfId="4" applyFont="1" applyFill="1" applyBorder="1" applyAlignment="1">
      <alignment horizontal="center" vertical="center"/>
    </xf>
    <xf numFmtId="0" fontId="88" fillId="5" borderId="5" xfId="4" applyFont="1" applyFill="1" applyBorder="1" applyAlignment="1">
      <alignment vertical="center" shrinkToFit="1"/>
    </xf>
    <xf numFmtId="0" fontId="88" fillId="5" borderId="74" xfId="4" applyFont="1" applyFill="1" applyBorder="1" applyAlignment="1">
      <alignment horizontal="center" vertical="center" textRotation="255"/>
    </xf>
    <xf numFmtId="0" fontId="88" fillId="5" borderId="77" xfId="4" applyFont="1" applyFill="1" applyBorder="1" applyAlignment="1">
      <alignment horizontal="center" vertical="center"/>
    </xf>
    <xf numFmtId="0" fontId="88" fillId="5" borderId="74" xfId="4" applyFont="1" applyFill="1" applyBorder="1" applyAlignment="1">
      <alignment horizontal="center" vertical="center"/>
    </xf>
    <xf numFmtId="0" fontId="88" fillId="5" borderId="75" xfId="4" applyFont="1" applyFill="1" applyBorder="1" applyAlignment="1">
      <alignment horizontal="center" vertical="center"/>
    </xf>
    <xf numFmtId="0" fontId="10" fillId="0" borderId="86" xfId="4" applyFont="1" applyBorder="1" applyAlignment="1">
      <alignment horizontal="center" vertical="center"/>
    </xf>
    <xf numFmtId="0" fontId="10" fillId="0" borderId="206" xfId="4" applyFont="1" applyBorder="1" applyAlignment="1">
      <alignment horizontal="center" vertical="center"/>
    </xf>
    <xf numFmtId="0" fontId="10" fillId="0" borderId="98" xfId="4" applyFont="1" applyBorder="1" applyAlignment="1">
      <alignment horizontal="center" vertical="center"/>
    </xf>
    <xf numFmtId="0" fontId="88" fillId="5" borderId="87" xfId="4" applyFont="1" applyFill="1" applyBorder="1" applyAlignment="1">
      <alignment horizontal="center" vertical="center"/>
    </xf>
    <xf numFmtId="0" fontId="88" fillId="5" borderId="90" xfId="4" applyFont="1" applyFill="1" applyBorder="1">
      <alignment vertical="center"/>
    </xf>
    <xf numFmtId="0" fontId="88" fillId="5" borderId="89" xfId="4" applyFont="1" applyFill="1" applyBorder="1" applyAlignment="1">
      <alignment horizontal="center" vertical="center" textRotation="255"/>
    </xf>
    <xf numFmtId="0" fontId="88" fillId="5" borderId="89" xfId="4" applyFont="1" applyFill="1" applyBorder="1" applyAlignment="1">
      <alignment horizontal="center" vertical="center"/>
    </xf>
    <xf numFmtId="0" fontId="88" fillId="5" borderId="206" xfId="4" applyFont="1" applyFill="1" applyBorder="1" applyAlignment="1">
      <alignment horizontal="center" vertical="center"/>
    </xf>
    <xf numFmtId="0" fontId="10" fillId="5" borderId="0" xfId="4" applyFont="1" applyFill="1" applyBorder="1">
      <alignment vertical="center"/>
    </xf>
    <xf numFmtId="0" fontId="52" fillId="0" borderId="0" xfId="3" applyFont="1" applyAlignment="1">
      <alignment horizontal="left" vertical="top" wrapText="1"/>
    </xf>
    <xf numFmtId="0" fontId="4" fillId="0" borderId="0" xfId="3" applyFont="1" applyAlignment="1">
      <alignment horizontal="center" vertical="center"/>
    </xf>
    <xf numFmtId="0" fontId="46" fillId="0" borderId="0" xfId="55">
      <alignment vertical="center"/>
    </xf>
    <xf numFmtId="49" fontId="46" fillId="0" borderId="0" xfId="55" applyNumberFormat="1">
      <alignment vertical="center"/>
    </xf>
    <xf numFmtId="0" fontId="6" fillId="0" borderId="0" xfId="55" applyFont="1">
      <alignment vertical="center"/>
    </xf>
    <xf numFmtId="0" fontId="54" fillId="0" borderId="0" xfId="55" applyFont="1" applyAlignment="1">
      <alignment horizontal="center" vertical="center"/>
    </xf>
    <xf numFmtId="0" fontId="52" fillId="0" borderId="0" xfId="55" applyFont="1">
      <alignment vertical="center"/>
    </xf>
    <xf numFmtId="0" fontId="56" fillId="0" borderId="0" xfId="55" applyFont="1" applyAlignment="1">
      <alignment horizontal="center" vertical="center"/>
    </xf>
    <xf numFmtId="0" fontId="5" fillId="0" borderId="0" xfId="55" applyFont="1" applyAlignment="1">
      <alignment horizontal="center" vertical="center"/>
    </xf>
    <xf numFmtId="0" fontId="55" fillId="0" borderId="0" xfId="55" applyFont="1" applyAlignment="1">
      <alignment horizontal="distributed" vertical="center"/>
    </xf>
    <xf numFmtId="0" fontId="57" fillId="0" borderId="0" xfId="55" applyFont="1" applyAlignment="1">
      <alignment vertical="center" wrapText="1"/>
    </xf>
    <xf numFmtId="0" fontId="56" fillId="0" borderId="0" xfId="55" applyFont="1" applyAlignment="1">
      <alignment horizontal="left" vertical="center" wrapText="1"/>
    </xf>
    <xf numFmtId="0" fontId="23" fillId="0" borderId="185" xfId="55" applyFont="1" applyBorder="1">
      <alignment vertical="center"/>
    </xf>
    <xf numFmtId="0" fontId="23" fillId="0" borderId="186" xfId="55" applyFont="1" applyBorder="1">
      <alignment vertical="center"/>
    </xf>
    <xf numFmtId="0" fontId="23" fillId="0" borderId="15" xfId="55" applyFont="1" applyBorder="1">
      <alignment vertical="center"/>
    </xf>
    <xf numFmtId="0" fontId="61" fillId="0" borderId="15" xfId="55" applyFont="1" applyBorder="1">
      <alignment vertical="center"/>
    </xf>
    <xf numFmtId="0" fontId="46" fillId="0" borderId="15" xfId="55" applyBorder="1">
      <alignment vertical="center"/>
    </xf>
    <xf numFmtId="0" fontId="46" fillId="0" borderId="50" xfId="55" applyBorder="1">
      <alignment vertical="center"/>
    </xf>
    <xf numFmtId="0" fontId="8" fillId="0" borderId="0" xfId="55" applyFont="1" applyAlignment="1">
      <alignment horizontal="center" vertical="center"/>
    </xf>
    <xf numFmtId="0" fontId="4" fillId="0" borderId="0" xfId="55" applyFont="1" applyAlignment="1">
      <alignment horizontal="center" vertical="center"/>
    </xf>
    <xf numFmtId="0" fontId="60" fillId="0" borderId="0" xfId="55" applyFont="1">
      <alignment vertical="center"/>
    </xf>
    <xf numFmtId="0" fontId="6" fillId="0" borderId="8"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31" xfId="3" applyFont="1" applyBorder="1" applyAlignment="1">
      <alignment horizontal="center" vertical="center" wrapText="1"/>
    </xf>
    <xf numFmtId="0" fontId="6" fillId="0" borderId="191" xfId="3" applyFont="1" applyBorder="1" applyAlignment="1">
      <alignment horizontal="center" vertical="center" wrapText="1"/>
    </xf>
    <xf numFmtId="0" fontId="6" fillId="0" borderId="192" xfId="3" applyFont="1" applyBorder="1" applyAlignment="1">
      <alignment horizontal="center" vertical="center" wrapText="1"/>
    </xf>
    <xf numFmtId="0" fontId="6" fillId="0" borderId="193" xfId="3" applyFont="1" applyBorder="1" applyAlignment="1">
      <alignment horizontal="center" vertical="center" wrapText="1"/>
    </xf>
    <xf numFmtId="0" fontId="6" fillId="0" borderId="194" xfId="3" applyFont="1" applyBorder="1" applyAlignment="1">
      <alignment horizontal="center" vertical="center" wrapText="1"/>
    </xf>
    <xf numFmtId="0" fontId="6" fillId="0" borderId="195" xfId="3" applyFont="1" applyBorder="1" applyAlignment="1">
      <alignment horizontal="center" vertical="center" wrapText="1"/>
    </xf>
    <xf numFmtId="0" fontId="6" fillId="0" borderId="19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9" xfId="3" applyFont="1" applyBorder="1" applyAlignment="1">
      <alignment horizontal="center" vertical="center" wrapText="1"/>
    </xf>
    <xf numFmtId="0" fontId="6" fillId="0" borderId="0" xfId="3" applyFont="1" applyAlignment="1">
      <alignment horizontal="center" vertical="center" wrapText="1"/>
    </xf>
    <xf numFmtId="0" fontId="6" fillId="0" borderId="5" xfId="3" applyFont="1" applyBorder="1" applyAlignment="1">
      <alignment horizontal="center" vertical="center" wrapText="1"/>
    </xf>
    <xf numFmtId="0" fontId="6" fillId="0" borderId="0" xfId="3" applyFont="1" applyAlignment="1">
      <alignment horizontal="center" vertical="distributed" textRotation="255" indent="2" shrinkToFit="1"/>
    </xf>
    <xf numFmtId="0" fontId="63" fillId="0" borderId="0" xfId="3" applyFont="1" applyAlignment="1">
      <alignment horizontal="distributed" vertical="center" shrinkToFit="1"/>
    </xf>
    <xf numFmtId="0" fontId="6" fillId="0" borderId="0" xfId="3" applyFont="1" applyAlignment="1">
      <alignment horizontal="center" vertical="center"/>
    </xf>
    <xf numFmtId="0" fontId="64" fillId="0" borderId="0" xfId="3" applyFont="1" applyAlignment="1">
      <alignment horizontal="right" vertical="center"/>
    </xf>
    <xf numFmtId="0" fontId="6" fillId="0" borderId="192" xfId="3" applyFont="1" applyBorder="1">
      <alignment vertical="center"/>
    </xf>
    <xf numFmtId="0" fontId="6" fillId="0" borderId="1" xfId="3" applyFont="1" applyBorder="1">
      <alignment vertical="center"/>
    </xf>
    <xf numFmtId="0" fontId="77" fillId="29" borderId="0" xfId="55" applyFont="1" applyFill="1">
      <alignment vertical="center"/>
    </xf>
    <xf numFmtId="0" fontId="100" fillId="29" borderId="0" xfId="5" applyFont="1" applyFill="1">
      <alignment vertical="center"/>
    </xf>
    <xf numFmtId="0" fontId="77" fillId="29" borderId="0" xfId="5" applyFont="1" applyFill="1">
      <alignment vertical="center"/>
    </xf>
    <xf numFmtId="0" fontId="1" fillId="29" borderId="25" xfId="5" applyFill="1" applyBorder="1" applyAlignment="1">
      <alignment vertical="center" shrinkToFit="1"/>
    </xf>
    <xf numFmtId="0" fontId="1" fillId="29" borderId="43" xfId="5" applyFill="1" applyBorder="1" applyAlignment="1">
      <alignment vertical="center" shrinkToFit="1"/>
    </xf>
    <xf numFmtId="0" fontId="81" fillId="29" borderId="0" xfId="5" applyFont="1" applyFill="1">
      <alignment vertical="center"/>
    </xf>
    <xf numFmtId="0" fontId="101" fillId="29" borderId="0" xfId="5" applyFont="1" applyFill="1">
      <alignment vertical="center"/>
    </xf>
    <xf numFmtId="0" fontId="102" fillId="29" borderId="25" xfId="5" applyFont="1" applyFill="1" applyBorder="1" applyAlignment="1">
      <alignment horizontal="left" vertical="center"/>
    </xf>
    <xf numFmtId="0" fontId="102" fillId="29" borderId="25" xfId="5" applyFont="1" applyFill="1" applyBorder="1" applyAlignment="1">
      <alignment horizontal="left" vertical="center" wrapText="1" shrinkToFit="1"/>
    </xf>
    <xf numFmtId="0" fontId="102" fillId="29" borderId="0" xfId="5" applyFont="1" applyFill="1">
      <alignment vertical="center"/>
    </xf>
    <xf numFmtId="0" fontId="79" fillId="29" borderId="0" xfId="55" applyFont="1" applyFill="1">
      <alignment vertical="center"/>
    </xf>
    <xf numFmtId="0" fontId="79" fillId="29" borderId="0" xfId="5" applyFont="1" applyFill="1" applyAlignment="1">
      <alignment horizontal="left" vertical="center"/>
    </xf>
    <xf numFmtId="0" fontId="101" fillId="29" borderId="0" xfId="55" applyFont="1" applyFill="1">
      <alignment vertical="center"/>
    </xf>
    <xf numFmtId="0" fontId="79" fillId="29" borderId="0" xfId="55" applyFont="1" applyFill="1" applyAlignment="1">
      <alignment vertical="top"/>
    </xf>
    <xf numFmtId="0" fontId="79" fillId="29" borderId="0" xfId="55" applyFont="1" applyFill="1" applyAlignment="1">
      <alignment horizontal="left" vertical="center"/>
    </xf>
    <xf numFmtId="0" fontId="79" fillId="29" borderId="0" xfId="5" applyFont="1" applyFill="1" applyAlignment="1">
      <alignment horizontal="left" vertical="top"/>
    </xf>
    <xf numFmtId="0" fontId="77" fillId="29" borderId="0" xfId="55" applyFont="1" applyFill="1" applyAlignment="1">
      <alignment vertical="top"/>
    </xf>
    <xf numFmtId="0" fontId="1" fillId="29" borderId="0" xfId="55" applyFont="1" applyFill="1">
      <alignment vertical="center"/>
    </xf>
    <xf numFmtId="0" fontId="1" fillId="0" borderId="0" xfId="55" applyFont="1">
      <alignment vertical="center"/>
    </xf>
    <xf numFmtId="0" fontId="10" fillId="0" borderId="0" xfId="4" applyFont="1" applyAlignment="1">
      <alignment horizontal="left" vertical="center" wrapText="1"/>
    </xf>
    <xf numFmtId="0" fontId="10" fillId="0" borderId="0" xfId="4" applyFont="1" applyAlignment="1">
      <alignment horizontal="center" vertical="center"/>
    </xf>
    <xf numFmtId="0" fontId="10" fillId="0" borderId="207" xfId="4" applyFont="1" applyBorder="1">
      <alignment vertical="center"/>
    </xf>
    <xf numFmtId="0" fontId="10" fillId="0" borderId="74" xfId="4" applyFont="1" applyBorder="1" applyAlignment="1">
      <alignment horizontal="center" vertical="center"/>
    </xf>
    <xf numFmtId="0" fontId="10" fillId="0" borderId="77" xfId="4" applyFont="1" applyBorder="1" applyAlignment="1">
      <alignment horizontal="center" vertical="center"/>
    </xf>
    <xf numFmtId="0" fontId="10" fillId="0" borderId="0" xfId="4" applyFont="1" applyAlignment="1">
      <alignment horizontal="left" vertical="center" wrapText="1"/>
    </xf>
    <xf numFmtId="0" fontId="10" fillId="0" borderId="0" xfId="4" applyFont="1" applyFill="1" applyBorder="1" applyAlignment="1">
      <alignment horizontal="left" vertical="center" wrapText="1"/>
    </xf>
    <xf numFmtId="49" fontId="52" fillId="0" borderId="0" xfId="55" applyNumberFormat="1" applyFont="1">
      <alignment vertical="center"/>
    </xf>
    <xf numFmtId="0" fontId="5" fillId="0" borderId="194" xfId="3" applyFont="1" applyBorder="1" applyAlignment="1">
      <alignment horizontal="distributed" vertical="center" wrapText="1" shrinkToFit="1"/>
    </xf>
    <xf numFmtId="0" fontId="5" fillId="0" borderId="195" xfId="3" applyFont="1" applyBorder="1" applyAlignment="1">
      <alignment horizontal="distributed" vertical="center" shrinkToFit="1"/>
    </xf>
    <xf numFmtId="0" fontId="5" fillId="0" borderId="196" xfId="3" applyFont="1" applyBorder="1" applyAlignment="1">
      <alignment horizontal="distributed" vertical="center" shrinkToFit="1"/>
    </xf>
    <xf numFmtId="0" fontId="5" fillId="0" borderId="29" xfId="3" applyFont="1" applyBorder="1" applyAlignment="1">
      <alignment horizontal="distributed" vertical="center" shrinkToFit="1"/>
    </xf>
    <xf numFmtId="0" fontId="5" fillId="0" borderId="0" xfId="3" applyFont="1" applyAlignment="1">
      <alignment horizontal="distributed" vertical="center" shrinkToFit="1"/>
    </xf>
    <xf numFmtId="0" fontId="5" fillId="0" borderId="5" xfId="3" applyFont="1" applyBorder="1" applyAlignment="1">
      <alignment horizontal="distributed" vertical="center" shrinkToFit="1"/>
    </xf>
    <xf numFmtId="0" fontId="5" fillId="0" borderId="2" xfId="3" applyFont="1" applyBorder="1" applyAlignment="1">
      <alignment horizontal="distributed" vertical="center" shrinkToFit="1"/>
    </xf>
    <xf numFmtId="0" fontId="5" fillId="0" borderId="1" xfId="3" applyFont="1" applyBorder="1" applyAlignment="1">
      <alignment horizontal="distributed" vertical="center" shrinkToFit="1"/>
    </xf>
    <xf numFmtId="0" fontId="5" fillId="0" borderId="6" xfId="3" applyFont="1" applyBorder="1" applyAlignment="1">
      <alignment horizontal="distributed" vertical="center" shrinkToFit="1"/>
    </xf>
    <xf numFmtId="0" fontId="6" fillId="0" borderId="195" xfId="3" applyFont="1" applyBorder="1" applyAlignment="1">
      <alignment horizontal="center" vertical="center"/>
    </xf>
    <xf numFmtId="0" fontId="6" fillId="31" borderId="29" xfId="3" applyFont="1" applyFill="1" applyBorder="1" applyAlignment="1">
      <alignment horizontal="center" vertical="center" wrapText="1"/>
    </xf>
    <xf numFmtId="0" fontId="6" fillId="31" borderId="0" xfId="3" applyFont="1" applyFill="1" applyAlignment="1">
      <alignment horizontal="center" vertical="center" wrapText="1"/>
    </xf>
    <xf numFmtId="0" fontId="6" fillId="31" borderId="5" xfId="3" applyFont="1" applyFill="1" applyBorder="1" applyAlignment="1">
      <alignment horizontal="center" vertical="center" wrapText="1"/>
    </xf>
    <xf numFmtId="0" fontId="52" fillId="0" borderId="0" xfId="55" applyFont="1" applyAlignment="1">
      <alignment horizontal="center" vertical="center"/>
    </xf>
    <xf numFmtId="0" fontId="6" fillId="0" borderId="0" xfId="55" applyFont="1" applyAlignment="1">
      <alignment horizontal="center" vertical="center"/>
    </xf>
    <xf numFmtId="0" fontId="60" fillId="31" borderId="0" xfId="55" applyFont="1" applyFill="1" applyAlignment="1">
      <alignment horizontal="center" vertical="center"/>
    </xf>
    <xf numFmtId="0" fontId="5" fillId="0" borderId="191" xfId="3" applyFont="1" applyBorder="1" applyAlignment="1">
      <alignment horizontal="distributed" vertical="center" shrinkToFit="1"/>
    </xf>
    <xf numFmtId="0" fontId="5" fillId="0" borderId="192" xfId="3" applyFont="1" applyBorder="1" applyAlignment="1">
      <alignment horizontal="distributed" vertical="center" shrinkToFit="1"/>
    </xf>
    <xf numFmtId="0" fontId="5" fillId="0" borderId="193" xfId="3" applyFont="1" applyBorder="1" applyAlignment="1">
      <alignment horizontal="distributed" vertical="center" shrinkToFit="1"/>
    </xf>
    <xf numFmtId="0" fontId="6" fillId="0" borderId="192" xfId="3" applyFont="1" applyBorder="1" applyAlignment="1">
      <alignment horizontal="center" vertical="center"/>
    </xf>
    <xf numFmtId="0" fontId="5" fillId="0" borderId="29" xfId="3" applyFont="1" applyBorder="1" applyAlignment="1">
      <alignment horizontal="distributed" vertical="center" wrapText="1" shrinkToFit="1"/>
    </xf>
    <xf numFmtId="0" fontId="6" fillId="0" borderId="0" xfId="3" applyFont="1" applyAlignment="1">
      <alignment horizontal="center" vertical="center"/>
    </xf>
    <xf numFmtId="0" fontId="6" fillId="0" borderId="196" xfId="3" applyFont="1" applyBorder="1" applyAlignment="1">
      <alignment horizontal="center" vertical="center"/>
    </xf>
    <xf numFmtId="0" fontId="23" fillId="0" borderId="14" xfId="3" applyFont="1" applyBorder="1" applyAlignment="1">
      <alignment horizontal="center" vertical="center"/>
    </xf>
    <xf numFmtId="0" fontId="5" fillId="0" borderId="8" xfId="3" applyFont="1" applyBorder="1" applyAlignment="1">
      <alignment horizontal="distributed" vertical="center" wrapText="1" shrinkToFit="1"/>
    </xf>
    <xf numFmtId="0" fontId="5" fillId="0" borderId="15" xfId="3" applyFont="1" applyBorder="1" applyAlignment="1">
      <alignment horizontal="distributed" vertical="center" shrinkToFit="1"/>
    </xf>
    <xf numFmtId="0" fontId="5" fillId="0" borderId="31" xfId="3" applyFont="1" applyBorder="1" applyAlignment="1">
      <alignment horizontal="distributed" vertical="center" shrinkToFit="1"/>
    </xf>
    <xf numFmtId="0" fontId="6" fillId="0" borderId="15" xfId="3" applyFont="1" applyBorder="1" applyAlignment="1">
      <alignment horizontal="center" vertical="center"/>
    </xf>
    <xf numFmtId="0" fontId="6" fillId="30" borderId="14" xfId="3" applyFont="1" applyFill="1" applyBorder="1" applyAlignment="1">
      <alignment horizontal="left" vertical="center"/>
    </xf>
    <xf numFmtId="49" fontId="52" fillId="0" borderId="5" xfId="55" applyNumberFormat="1" applyFont="1" applyBorder="1">
      <alignment vertical="center"/>
    </xf>
    <xf numFmtId="0" fontId="6" fillId="0" borderId="1" xfId="3" applyFont="1" applyBorder="1" applyAlignment="1">
      <alignment horizontal="center" vertical="center"/>
    </xf>
    <xf numFmtId="0" fontId="6" fillId="0" borderId="6" xfId="3" applyFont="1" applyBorder="1" applyAlignment="1">
      <alignment horizontal="center" vertical="center"/>
    </xf>
    <xf numFmtId="0" fontId="23" fillId="0" borderId="14" xfId="3" applyFont="1" applyBorder="1" applyAlignment="1">
      <alignment horizontal="distributed" vertical="center" wrapText="1"/>
    </xf>
    <xf numFmtId="0" fontId="23" fillId="0" borderId="14" xfId="3" applyFont="1" applyBorder="1" applyAlignment="1">
      <alignment horizontal="center" vertical="center" wrapText="1"/>
    </xf>
    <xf numFmtId="0" fontId="63" fillId="0" borderId="194" xfId="3" applyFont="1" applyBorder="1" applyAlignment="1">
      <alignment horizontal="distributed" vertical="center" shrinkToFit="1"/>
    </xf>
    <xf numFmtId="0" fontId="63" fillId="0" borderId="195" xfId="3" applyFont="1" applyBorder="1" applyAlignment="1">
      <alignment horizontal="distributed" vertical="center" shrinkToFit="1"/>
    </xf>
    <xf numFmtId="0" fontId="63" fillId="0" borderId="196" xfId="3" applyFont="1" applyBorder="1" applyAlignment="1">
      <alignment horizontal="distributed" vertical="center" shrinkToFit="1"/>
    </xf>
    <xf numFmtId="0" fontId="63" fillId="0" borderId="29" xfId="3" applyFont="1" applyBorder="1" applyAlignment="1">
      <alignment horizontal="distributed" vertical="center" shrinkToFit="1"/>
    </xf>
    <xf numFmtId="0" fontId="63" fillId="0" borderId="0" xfId="3" applyFont="1" applyAlignment="1">
      <alignment horizontal="distributed" vertical="center" shrinkToFit="1"/>
    </xf>
    <xf numFmtId="0" fontId="63" fillId="0" borderId="5" xfId="3" applyFont="1" applyBorder="1" applyAlignment="1">
      <alignment horizontal="distributed" vertical="center" shrinkToFit="1"/>
    </xf>
    <xf numFmtId="0" fontId="63" fillId="0" borderId="2" xfId="3" applyFont="1" applyBorder="1" applyAlignment="1">
      <alignment horizontal="distributed" vertical="center" shrinkToFit="1"/>
    </xf>
    <xf numFmtId="0" fontId="63" fillId="0" borderId="1" xfId="3" applyFont="1" applyBorder="1" applyAlignment="1">
      <alignment horizontal="distributed" vertical="center" shrinkToFit="1"/>
    </xf>
    <xf numFmtId="0" fontId="63" fillId="0" borderId="6" xfId="3" applyFont="1" applyBorder="1" applyAlignment="1">
      <alignment horizontal="distributed" vertical="center" shrinkToFit="1"/>
    </xf>
    <xf numFmtId="0" fontId="5" fillId="0" borderId="194" xfId="3" applyFont="1" applyBorder="1" applyAlignment="1">
      <alignment horizontal="distributed" vertical="center" shrinkToFit="1"/>
    </xf>
    <xf numFmtId="0" fontId="6" fillId="0" borderId="14" xfId="3" applyFont="1" applyBorder="1" applyAlignment="1">
      <alignment horizontal="center" vertical="distributed" textRotation="255" indent="2" shrinkToFit="1"/>
    </xf>
    <xf numFmtId="0" fontId="6" fillId="0" borderId="14" xfId="3" applyFont="1" applyBorder="1" applyAlignment="1">
      <alignment horizontal="center" vertical="center" textRotation="255" shrinkToFit="1"/>
    </xf>
    <xf numFmtId="0" fontId="5" fillId="0" borderId="8" xfId="3" applyFont="1" applyBorder="1" applyAlignment="1">
      <alignment horizontal="distributed" vertical="center" shrinkToFit="1"/>
    </xf>
    <xf numFmtId="0" fontId="6" fillId="30" borderId="8" xfId="3" applyFont="1" applyFill="1" applyBorder="1" applyAlignment="1">
      <alignment horizontal="left" vertical="center"/>
    </xf>
    <xf numFmtId="0" fontId="6" fillId="30" borderId="15" xfId="3" applyFont="1" applyFill="1" applyBorder="1" applyAlignment="1">
      <alignment horizontal="left" vertical="center"/>
    </xf>
    <xf numFmtId="0" fontId="6" fillId="30" borderId="31" xfId="3" applyFont="1" applyFill="1" applyBorder="1" applyAlignment="1">
      <alignment horizontal="left" vertical="center"/>
    </xf>
    <xf numFmtId="0" fontId="6" fillId="30" borderId="29" xfId="3" applyFont="1" applyFill="1" applyBorder="1" applyAlignment="1">
      <alignment horizontal="left" vertical="center"/>
    </xf>
    <xf numFmtId="0" fontId="6" fillId="30" borderId="0" xfId="3" applyFont="1" applyFill="1" applyAlignment="1">
      <alignment horizontal="left" vertical="center"/>
    </xf>
    <xf numFmtId="0" fontId="6" fillId="30" borderId="5" xfId="3" applyFont="1" applyFill="1" applyBorder="1" applyAlignment="1">
      <alignment horizontal="left" vertical="center"/>
    </xf>
    <xf numFmtId="0" fontId="6" fillId="30" borderId="2" xfId="3" applyFont="1" applyFill="1" applyBorder="1" applyAlignment="1">
      <alignment horizontal="left" vertical="center"/>
    </xf>
    <xf numFmtId="0" fontId="6" fillId="30" borderId="1" xfId="3" applyFont="1" applyFill="1" applyBorder="1" applyAlignment="1">
      <alignment horizontal="left" vertical="center"/>
    </xf>
    <xf numFmtId="0" fontId="6" fillId="30" borderId="6" xfId="3" applyFont="1" applyFill="1" applyBorder="1" applyAlignment="1">
      <alignment horizontal="left" vertical="center"/>
    </xf>
    <xf numFmtId="0" fontId="23" fillId="0" borderId="57" xfId="55" applyFont="1" applyBorder="1" applyAlignment="1">
      <alignment horizontal="distributed" vertical="center" wrapText="1"/>
    </xf>
    <xf numFmtId="0" fontId="23" fillId="0" borderId="64" xfId="55" applyFont="1" applyBorder="1" applyAlignment="1">
      <alignment horizontal="distributed" vertical="center"/>
    </xf>
    <xf numFmtId="0" fontId="23" fillId="0" borderId="59" xfId="55" applyFont="1" applyBorder="1" applyAlignment="1">
      <alignment horizontal="distributed" vertical="center"/>
    </xf>
    <xf numFmtId="0" fontId="23" fillId="0" borderId="14" xfId="55" applyFont="1" applyBorder="1" applyAlignment="1">
      <alignment horizontal="distributed" vertical="center"/>
    </xf>
    <xf numFmtId="0" fontId="57" fillId="0" borderId="186" xfId="55" applyFont="1" applyBorder="1">
      <alignment vertical="center"/>
    </xf>
    <xf numFmtId="0" fontId="57" fillId="0" borderId="187" xfId="55" applyFont="1" applyBorder="1">
      <alignment vertical="center"/>
    </xf>
    <xf numFmtId="0" fontId="60" fillId="0" borderId="188" xfId="55" applyFont="1" applyBorder="1" applyAlignment="1">
      <alignment horizontal="left" vertical="center" wrapText="1" indent="3"/>
    </xf>
    <xf numFmtId="0" fontId="60" fillId="0" borderId="189" xfId="55" applyFont="1" applyBorder="1" applyAlignment="1">
      <alignment horizontal="left" vertical="center" wrapText="1" indent="3"/>
    </xf>
    <xf numFmtId="0" fontId="60" fillId="0" borderId="190" xfId="55" applyFont="1" applyBorder="1" applyAlignment="1">
      <alignment horizontal="left" vertical="center" wrapText="1" indent="3"/>
    </xf>
    <xf numFmtId="0" fontId="23" fillId="0" borderId="113" xfId="55" applyFont="1" applyBorder="1" applyAlignment="1">
      <alignment horizontal="distributed" vertical="center" wrapText="1"/>
    </xf>
    <xf numFmtId="0" fontId="23" fillId="0" borderId="15" xfId="55" applyFont="1" applyBorder="1" applyAlignment="1">
      <alignment horizontal="distributed" vertical="center" wrapText="1"/>
    </xf>
    <xf numFmtId="0" fontId="23" fillId="0" borderId="31" xfId="55" applyFont="1" applyBorder="1" applyAlignment="1">
      <alignment horizontal="distributed" vertical="center" wrapText="1"/>
    </xf>
    <xf numFmtId="0" fontId="23" fillId="0" borderId="114" xfId="55" applyFont="1" applyBorder="1" applyAlignment="1">
      <alignment horizontal="distributed" vertical="center" wrapText="1"/>
    </xf>
    <xf numFmtId="0" fontId="23" fillId="0" borderId="0" xfId="55" applyFont="1" applyAlignment="1">
      <alignment horizontal="distributed" vertical="center" wrapText="1"/>
    </xf>
    <xf numFmtId="0" fontId="23" fillId="0" borderId="5" xfId="55" applyFont="1" applyBorder="1" applyAlignment="1">
      <alignment horizontal="distributed" vertical="center" wrapText="1"/>
    </xf>
    <xf numFmtId="0" fontId="23" fillId="0" borderId="115" xfId="55" applyFont="1" applyBorder="1" applyAlignment="1">
      <alignment horizontal="distributed" vertical="center" wrapText="1"/>
    </xf>
    <xf numFmtId="0" fontId="23" fillId="0" borderId="20" xfId="55" applyFont="1" applyBorder="1" applyAlignment="1">
      <alignment horizontal="distributed" vertical="center" wrapText="1"/>
    </xf>
    <xf numFmtId="0" fontId="23" fillId="0" borderId="17" xfId="55" applyFont="1" applyBorder="1" applyAlignment="1">
      <alignment horizontal="distributed" vertical="center" wrapText="1"/>
    </xf>
    <xf numFmtId="0" fontId="23" fillId="0" borderId="8" xfId="55" applyFont="1" applyBorder="1" applyAlignment="1">
      <alignment horizontal="distributed" vertical="center"/>
    </xf>
    <xf numFmtId="0" fontId="23" fillId="0" borderId="15" xfId="55" applyFont="1" applyBorder="1" applyAlignment="1">
      <alignment horizontal="distributed" vertical="center"/>
    </xf>
    <xf numFmtId="49" fontId="57" fillId="0" borderId="15" xfId="55" applyNumberFormat="1" applyFont="1" applyBorder="1" applyAlignment="1">
      <alignment horizontal="center" vertical="center" shrinkToFit="1"/>
    </xf>
    <xf numFmtId="0" fontId="52" fillId="0" borderId="29" xfId="55" applyFont="1" applyBorder="1" applyAlignment="1">
      <alignment horizontal="center" vertical="center"/>
    </xf>
    <xf numFmtId="0" fontId="52" fillId="0" borderId="51" xfId="55" applyFont="1" applyBorder="1" applyAlignment="1">
      <alignment horizontal="center" vertical="center"/>
    </xf>
    <xf numFmtId="0" fontId="52" fillId="0" borderId="19" xfId="55" applyFont="1" applyBorder="1" applyAlignment="1">
      <alignment horizontal="center" vertical="center"/>
    </xf>
    <xf numFmtId="0" fontId="52" fillId="0" borderId="20" xfId="55" applyFont="1" applyBorder="1" applyAlignment="1">
      <alignment horizontal="center" vertical="center"/>
    </xf>
    <xf numFmtId="0" fontId="52" fillId="0" borderId="67" xfId="55" applyFont="1" applyBorder="1" applyAlignment="1">
      <alignment horizontal="center" vertical="center"/>
    </xf>
    <xf numFmtId="49" fontId="59" fillId="30" borderId="183" xfId="3" applyNumberFormat="1" applyFont="1" applyFill="1" applyBorder="1" applyAlignment="1">
      <alignment horizontal="center" vertical="top" wrapText="1"/>
    </xf>
    <xf numFmtId="49" fontId="59" fillId="30" borderId="184" xfId="3" applyNumberFormat="1" applyFont="1" applyFill="1" applyBorder="1" applyAlignment="1">
      <alignment horizontal="center" vertical="top" wrapText="1"/>
    </xf>
    <xf numFmtId="0" fontId="52" fillId="0" borderId="20" xfId="3" applyFont="1" applyBorder="1" applyAlignment="1">
      <alignment horizontal="left" vertical="top" wrapText="1"/>
    </xf>
    <xf numFmtId="0" fontId="52" fillId="0" borderId="68" xfId="3" applyFont="1" applyBorder="1" applyAlignment="1">
      <alignment horizontal="center" vertical="center" wrapText="1"/>
    </xf>
    <xf numFmtId="0" fontId="52" fillId="0" borderId="69" xfId="3" applyFont="1" applyBorder="1" applyAlignment="1">
      <alignment horizontal="center" vertical="center" wrapText="1"/>
    </xf>
    <xf numFmtId="0" fontId="52" fillId="0" borderId="136" xfId="3" applyFont="1" applyBorder="1" applyAlignment="1">
      <alignment horizontal="center" vertical="center" wrapText="1"/>
    </xf>
    <xf numFmtId="49" fontId="58" fillId="30" borderId="182" xfId="3" applyNumberFormat="1" applyFont="1" applyFill="1" applyBorder="1" applyAlignment="1">
      <alignment horizontal="center" vertical="top" wrapText="1"/>
    </xf>
    <xf numFmtId="49" fontId="58" fillId="30" borderId="183" xfId="3" applyNumberFormat="1" applyFont="1" applyFill="1" applyBorder="1" applyAlignment="1">
      <alignment horizontal="center" vertical="top" wrapText="1"/>
    </xf>
    <xf numFmtId="0" fontId="23" fillId="0" borderId="0" xfId="3" applyFont="1" applyAlignment="1">
      <alignment horizontal="center" vertical="center" wrapText="1"/>
    </xf>
    <xf numFmtId="0" fontId="55" fillId="0" borderId="0" xfId="55" applyFont="1" applyAlignment="1">
      <alignment horizontal="distributed" vertical="center"/>
    </xf>
    <xf numFmtId="0" fontId="57" fillId="32" borderId="3" xfId="55" applyFont="1" applyFill="1" applyBorder="1" applyAlignment="1">
      <alignment horizontal="center" vertical="center" shrinkToFit="1"/>
    </xf>
    <xf numFmtId="0" fontId="52" fillId="0" borderId="0" xfId="3" applyFont="1" applyAlignment="1">
      <alignment horizontal="left" vertical="top" wrapText="1"/>
    </xf>
    <xf numFmtId="0" fontId="57" fillId="32" borderId="0" xfId="55" applyFont="1" applyFill="1" applyAlignment="1">
      <alignment vertical="center" shrinkToFit="1"/>
    </xf>
    <xf numFmtId="0" fontId="57" fillId="32" borderId="1" xfId="55" applyFont="1" applyFill="1" applyBorder="1" applyAlignment="1">
      <alignment vertical="center" shrinkToFit="1"/>
    </xf>
    <xf numFmtId="0" fontId="56" fillId="0" borderId="0" xfId="55" applyFont="1" applyAlignment="1">
      <alignment horizontal="center" vertical="center"/>
    </xf>
    <xf numFmtId="0" fontId="57" fillId="32" borderId="15" xfId="55" applyFont="1" applyFill="1" applyBorder="1" applyAlignment="1">
      <alignment vertical="center" shrinkToFit="1"/>
    </xf>
    <xf numFmtId="0" fontId="94" fillId="0" borderId="0" xfId="55" applyFont="1" applyAlignment="1">
      <alignment horizontal="center" vertical="center"/>
    </xf>
    <xf numFmtId="0" fontId="57" fillId="32" borderId="15" xfId="55" applyFont="1" applyFill="1" applyBorder="1" applyAlignment="1">
      <alignment vertical="center" wrapText="1"/>
    </xf>
    <xf numFmtId="0" fontId="57" fillId="32" borderId="1" xfId="55" applyFont="1" applyFill="1" applyBorder="1" applyAlignment="1">
      <alignment vertical="center" wrapText="1"/>
    </xf>
    <xf numFmtId="0" fontId="53" fillId="0" borderId="0" xfId="3" applyFont="1" applyAlignment="1">
      <alignment horizontal="center" vertical="center"/>
    </xf>
    <xf numFmtId="0" fontId="4" fillId="0" borderId="0" xfId="3" applyFont="1" applyAlignment="1">
      <alignment horizontal="center" vertical="center"/>
    </xf>
    <xf numFmtId="0" fontId="52" fillId="0" borderId="0" xfId="55" applyFont="1" applyAlignment="1">
      <alignment horizontal="left" vertical="center" wrapText="1"/>
    </xf>
    <xf numFmtId="0" fontId="46" fillId="0" borderId="0" xfId="55">
      <alignment vertical="center"/>
    </xf>
    <xf numFmtId="0" fontId="54" fillId="30" borderId="0" xfId="55" applyFont="1" applyFill="1" applyAlignment="1">
      <alignment horizontal="center" vertical="center"/>
    </xf>
    <xf numFmtId="49" fontId="54" fillId="31" borderId="0" xfId="55" applyNumberFormat="1" applyFont="1" applyFill="1" applyAlignment="1">
      <alignment horizontal="center" vertical="center"/>
    </xf>
    <xf numFmtId="0" fontId="5" fillId="0" borderId="0" xfId="55" applyFont="1" applyAlignment="1">
      <alignment horizontal="center" vertical="center"/>
    </xf>
    <xf numFmtId="0" fontId="55" fillId="0" borderId="0" xfId="55" applyFont="1" applyAlignment="1">
      <alignment horizontal="distributed" vertical="center" wrapText="1"/>
    </xf>
    <xf numFmtId="0" fontId="55" fillId="0" borderId="0" xfId="1" applyFont="1" applyAlignment="1">
      <alignment horizontal="distributed" vertical="center"/>
    </xf>
    <xf numFmtId="0" fontId="56" fillId="0" borderId="0" xfId="1" applyFont="1" applyAlignment="1">
      <alignment horizontal="center" vertical="center"/>
    </xf>
    <xf numFmtId="0" fontId="57" fillId="0" borderId="0" xfId="1" applyFont="1" applyAlignment="1">
      <alignment horizontal="center" vertical="center" wrapText="1"/>
    </xf>
    <xf numFmtId="0" fontId="23" fillId="0" borderId="0" xfId="3" applyFont="1" applyFill="1" applyBorder="1" applyAlignment="1">
      <alignment horizontal="center" vertical="center" wrapText="1"/>
    </xf>
    <xf numFmtId="0" fontId="52" fillId="0" borderId="0" xfId="1" applyFont="1" applyAlignment="1">
      <alignment horizontal="left" vertical="center" wrapText="1"/>
    </xf>
    <xf numFmtId="0" fontId="1" fillId="0" borderId="0" xfId="1" applyFont="1" applyFill="1" applyAlignment="1">
      <alignment vertical="center"/>
    </xf>
    <xf numFmtId="0" fontId="54" fillId="31" borderId="0" xfId="1" applyNumberFormat="1" applyFont="1" applyFill="1" applyBorder="1" applyAlignment="1">
      <alignment horizontal="center" vertical="center"/>
    </xf>
    <xf numFmtId="49" fontId="54" fillId="31" borderId="0" xfId="1" applyNumberFormat="1" applyFont="1" applyFill="1" applyAlignment="1">
      <alignment horizontal="center" vertical="center"/>
    </xf>
    <xf numFmtId="0" fontId="5" fillId="0" borderId="0" xfId="1" applyFont="1" applyAlignment="1">
      <alignment horizontal="center" vertical="center"/>
    </xf>
    <xf numFmtId="0" fontId="55" fillId="0" borderId="0" xfId="1" applyFont="1" applyAlignment="1">
      <alignment horizontal="distributed" vertical="center" wrapText="1"/>
    </xf>
    <xf numFmtId="0" fontId="23" fillId="0" borderId="113" xfId="1" applyFont="1" applyBorder="1" applyAlignment="1">
      <alignment horizontal="distributed" vertical="center" wrapText="1"/>
    </xf>
    <xf numFmtId="0" fontId="23" fillId="0" borderId="15" xfId="1" applyFont="1" applyBorder="1" applyAlignment="1">
      <alignment horizontal="distributed" vertical="center" wrapText="1"/>
    </xf>
    <xf numFmtId="0" fontId="23" fillId="0" borderId="31" xfId="1" applyFont="1" applyBorder="1" applyAlignment="1">
      <alignment horizontal="distributed" vertical="center" wrapText="1"/>
    </xf>
    <xf numFmtId="0" fontId="23" fillId="0" borderId="114" xfId="1" applyFont="1" applyBorder="1" applyAlignment="1">
      <alignment horizontal="distributed" vertical="center" wrapText="1"/>
    </xf>
    <xf numFmtId="0" fontId="23" fillId="0" borderId="0" xfId="1" applyFont="1" applyBorder="1" applyAlignment="1">
      <alignment horizontal="distributed" vertical="center" wrapText="1"/>
    </xf>
    <xf numFmtId="0" fontId="23" fillId="0" borderId="5" xfId="1" applyFont="1" applyBorder="1" applyAlignment="1">
      <alignment horizontal="distributed" vertical="center" wrapText="1"/>
    </xf>
    <xf numFmtId="0" fontId="23" fillId="0" borderId="115" xfId="1" applyFont="1" applyBorder="1" applyAlignment="1">
      <alignment horizontal="distributed" vertical="center" wrapText="1"/>
    </xf>
    <xf numFmtId="0" fontId="23" fillId="0" borderId="20" xfId="1" applyFont="1" applyBorder="1" applyAlignment="1">
      <alignment horizontal="distributed" vertical="center" wrapText="1"/>
    </xf>
    <xf numFmtId="0" fontId="23" fillId="0" borderId="17" xfId="1" applyFont="1" applyBorder="1" applyAlignment="1">
      <alignment horizontal="distributed" vertical="center" wrapText="1"/>
    </xf>
    <xf numFmtId="0" fontId="23" fillId="0" borderId="8" xfId="1" applyFont="1" applyBorder="1" applyAlignment="1">
      <alignment horizontal="distributed" vertical="center"/>
    </xf>
    <xf numFmtId="0" fontId="23" fillId="0" borderId="15" xfId="1" applyFont="1" applyBorder="1" applyAlignment="1">
      <alignment horizontal="distributed" vertical="center"/>
    </xf>
    <xf numFmtId="49" fontId="57" fillId="0" borderId="15" xfId="1" applyNumberFormat="1" applyFont="1" applyBorder="1" applyAlignment="1">
      <alignment horizontal="center" vertical="center" shrinkToFit="1"/>
    </xf>
    <xf numFmtId="0" fontId="52" fillId="0" borderId="29" xfId="1" applyFont="1" applyBorder="1" applyAlignment="1">
      <alignment horizontal="center" vertical="center"/>
    </xf>
    <xf numFmtId="0" fontId="52" fillId="0" borderId="0" xfId="1" applyFont="1" applyBorder="1" applyAlignment="1">
      <alignment horizontal="center" vertical="center"/>
    </xf>
    <xf numFmtId="0" fontId="1" fillId="0" borderId="0" xfId="1" applyAlignment="1">
      <alignment horizontal="center" vertical="center"/>
    </xf>
    <xf numFmtId="0" fontId="52" fillId="0" borderId="0" xfId="1" applyFont="1" applyBorder="1" applyAlignment="1">
      <alignment vertical="center"/>
    </xf>
    <xf numFmtId="0" fontId="52" fillId="0" borderId="51" xfId="1" applyFont="1" applyBorder="1" applyAlignment="1">
      <alignment vertical="center"/>
    </xf>
    <xf numFmtId="0" fontId="23" fillId="0" borderId="57" xfId="1" applyFont="1" applyBorder="1" applyAlignment="1">
      <alignment horizontal="distributed" vertical="center" wrapText="1"/>
    </xf>
    <xf numFmtId="0" fontId="23" fillId="0" borderId="64" xfId="1" applyFont="1" applyBorder="1" applyAlignment="1">
      <alignment horizontal="distributed" vertical="center"/>
    </xf>
    <xf numFmtId="0" fontId="23" fillId="0" borderId="59" xfId="1" applyFont="1" applyBorder="1" applyAlignment="1">
      <alignment horizontal="distributed" vertical="center"/>
    </xf>
    <xf numFmtId="0" fontId="23" fillId="0" borderId="14" xfId="1" applyFont="1" applyBorder="1" applyAlignment="1">
      <alignment horizontal="distributed" vertical="center"/>
    </xf>
    <xf numFmtId="0" fontId="57" fillId="0" borderId="186" xfId="1" applyFont="1" applyBorder="1" applyAlignment="1">
      <alignment vertical="center"/>
    </xf>
    <xf numFmtId="0" fontId="57" fillId="0" borderId="187" xfId="1" applyFont="1" applyBorder="1" applyAlignment="1">
      <alignment vertical="center"/>
    </xf>
    <xf numFmtId="0" fontId="60" fillId="0" borderId="188" xfId="1" applyFont="1" applyBorder="1" applyAlignment="1">
      <alignment horizontal="left" vertical="center" wrapText="1" indent="3"/>
    </xf>
    <xf numFmtId="0" fontId="60" fillId="0" borderId="189" xfId="1" applyFont="1" applyBorder="1" applyAlignment="1">
      <alignment horizontal="left" vertical="center" wrapText="1" indent="3"/>
    </xf>
    <xf numFmtId="0" fontId="60" fillId="0" borderId="190" xfId="1" applyFont="1" applyBorder="1" applyAlignment="1">
      <alignment horizontal="left" vertical="center" wrapText="1" indent="3"/>
    </xf>
    <xf numFmtId="0" fontId="23" fillId="0" borderId="14" xfId="3" applyFont="1" applyFill="1" applyBorder="1" applyAlignment="1">
      <alignment horizontal="distributed" vertical="center" wrapText="1"/>
    </xf>
    <xf numFmtId="0" fontId="23" fillId="0" borderId="14" xfId="3" applyFont="1" applyFill="1" applyBorder="1" applyAlignment="1">
      <alignment horizontal="center" vertical="center" wrapText="1"/>
    </xf>
    <xf numFmtId="0" fontId="23" fillId="0" borderId="14" xfId="3" applyFont="1" applyFill="1" applyBorder="1" applyAlignment="1">
      <alignment horizontal="center" vertical="center"/>
    </xf>
    <xf numFmtId="0" fontId="6" fillId="0" borderId="14" xfId="3" applyFont="1" applyFill="1" applyBorder="1" applyAlignment="1">
      <alignment horizontal="center" vertical="center" textRotation="255" shrinkToFit="1"/>
    </xf>
    <xf numFmtId="0" fontId="5" fillId="0" borderId="8" xfId="3" applyFont="1" applyFill="1" applyBorder="1" applyAlignment="1">
      <alignment horizontal="distributed" vertical="center" shrinkToFit="1"/>
    </xf>
    <xf numFmtId="0" fontId="5" fillId="0" borderId="15" xfId="3" applyFont="1" applyFill="1" applyBorder="1" applyAlignment="1">
      <alignment horizontal="distributed" vertical="center" shrinkToFit="1"/>
    </xf>
    <xf numFmtId="0" fontId="5" fillId="0" borderId="31" xfId="3" applyFont="1" applyFill="1" applyBorder="1" applyAlignment="1">
      <alignment horizontal="distributed" vertical="center" shrinkToFit="1"/>
    </xf>
    <xf numFmtId="0" fontId="5" fillId="0" borderId="29" xfId="3" applyFont="1" applyFill="1" applyBorder="1" applyAlignment="1">
      <alignment horizontal="distributed" vertical="center" shrinkToFit="1"/>
    </xf>
    <xf numFmtId="0" fontId="5" fillId="0" borderId="0" xfId="3" applyFont="1" applyFill="1" applyBorder="1" applyAlignment="1">
      <alignment horizontal="distributed" vertical="center" shrinkToFit="1"/>
    </xf>
    <xf numFmtId="0" fontId="5" fillId="0" borderId="5" xfId="3" applyFont="1" applyFill="1" applyBorder="1" applyAlignment="1">
      <alignment horizontal="distributed" vertical="center" shrinkToFit="1"/>
    </xf>
    <xf numFmtId="0" fontId="5" fillId="0" borderId="191" xfId="3" applyFont="1" applyFill="1" applyBorder="1" applyAlignment="1">
      <alignment horizontal="distributed" vertical="center" shrinkToFit="1"/>
    </xf>
    <xf numFmtId="0" fontId="5" fillId="0" borderId="192" xfId="3" applyFont="1" applyFill="1" applyBorder="1" applyAlignment="1">
      <alignment horizontal="distributed" vertical="center" shrinkToFit="1"/>
    </xf>
    <xf numFmtId="0" fontId="5" fillId="0" borderId="193" xfId="3" applyFont="1" applyFill="1" applyBorder="1" applyAlignment="1">
      <alignment horizontal="distributed" vertical="center" shrinkToFit="1"/>
    </xf>
    <xf numFmtId="0" fontId="6" fillId="0" borderId="0" xfId="3" applyFont="1" applyFill="1" applyBorder="1" applyAlignment="1">
      <alignment horizontal="center" vertical="center"/>
    </xf>
    <xf numFmtId="0" fontId="6" fillId="30" borderId="8" xfId="3" applyFont="1" applyFill="1" applyBorder="1" applyAlignment="1">
      <alignment vertical="center" wrapText="1"/>
    </xf>
    <xf numFmtId="0" fontId="6" fillId="30" borderId="15" xfId="3" applyFont="1" applyFill="1" applyBorder="1" applyAlignment="1">
      <alignment vertical="center" wrapText="1"/>
    </xf>
    <xf numFmtId="0" fontId="6" fillId="30" borderId="31" xfId="3" applyFont="1" applyFill="1" applyBorder="1" applyAlignment="1">
      <alignment vertical="center" wrapText="1"/>
    </xf>
    <xf numFmtId="0" fontId="6" fillId="30" borderId="29" xfId="3" applyFont="1" applyFill="1" applyBorder="1" applyAlignment="1">
      <alignment vertical="center" wrapText="1"/>
    </xf>
    <xf numFmtId="0" fontId="6" fillId="30" borderId="0" xfId="3" applyFont="1" applyFill="1" applyBorder="1" applyAlignment="1">
      <alignment vertical="center" wrapText="1"/>
    </xf>
    <xf numFmtId="0" fontId="6" fillId="30" borderId="5" xfId="3" applyFont="1" applyFill="1" applyBorder="1" applyAlignment="1">
      <alignment vertical="center" wrapText="1"/>
    </xf>
    <xf numFmtId="0" fontId="6" fillId="30" borderId="2" xfId="3" applyFont="1" applyFill="1" applyBorder="1" applyAlignment="1">
      <alignment vertical="center" wrapText="1"/>
    </xf>
    <xf numFmtId="0" fontId="6" fillId="30" borderId="1" xfId="3" applyFont="1" applyFill="1" applyBorder="1" applyAlignment="1">
      <alignment vertical="center" wrapText="1"/>
    </xf>
    <xf numFmtId="0" fontId="6" fillId="30" borderId="6" xfId="3" applyFont="1" applyFill="1" applyBorder="1" applyAlignment="1">
      <alignment vertical="center" wrapText="1"/>
    </xf>
    <xf numFmtId="0" fontId="6" fillId="31" borderId="0" xfId="3" applyFont="1" applyFill="1" applyBorder="1" applyAlignment="1">
      <alignment horizontal="center" vertical="center" wrapText="1"/>
    </xf>
    <xf numFmtId="0" fontId="60" fillId="31" borderId="0" xfId="1" applyFont="1" applyFill="1" applyBorder="1" applyAlignment="1">
      <alignment horizontal="center" vertical="center"/>
    </xf>
    <xf numFmtId="49" fontId="52" fillId="0" borderId="0" xfId="1" applyNumberFormat="1" applyFont="1" applyBorder="1" applyAlignment="1">
      <alignment vertical="center"/>
    </xf>
    <xf numFmtId="0" fontId="6" fillId="0" borderId="192" xfId="3" applyFont="1" applyFill="1" applyBorder="1" applyAlignment="1">
      <alignment horizontal="center" vertical="center"/>
    </xf>
    <xf numFmtId="0" fontId="5" fillId="0" borderId="194" xfId="3" applyFont="1" applyFill="1" applyBorder="1" applyAlignment="1">
      <alignment horizontal="distributed" vertical="center" shrinkToFit="1"/>
    </xf>
    <xf numFmtId="0" fontId="5" fillId="0" borderId="195" xfId="3" applyFont="1" applyFill="1" applyBorder="1" applyAlignment="1">
      <alignment horizontal="distributed" vertical="center" shrinkToFit="1"/>
    </xf>
    <xf numFmtId="0" fontId="5" fillId="0" borderId="196" xfId="3" applyFont="1" applyFill="1" applyBorder="1" applyAlignment="1">
      <alignment horizontal="distributed" vertical="center" shrinkToFit="1"/>
    </xf>
    <xf numFmtId="0" fontId="6" fillId="0" borderId="195" xfId="3" applyFont="1" applyFill="1" applyBorder="1" applyAlignment="1">
      <alignment horizontal="center" vertical="center"/>
    </xf>
    <xf numFmtId="0" fontId="52" fillId="0" borderId="0" xfId="1" applyNumberFormat="1" applyFont="1" applyFill="1" applyBorder="1" applyAlignment="1">
      <alignment horizontal="center" vertical="center"/>
    </xf>
    <xf numFmtId="0" fontId="6" fillId="0" borderId="0" xfId="1" applyFont="1" applyFill="1" applyBorder="1" applyAlignment="1">
      <alignment horizontal="center" vertical="center"/>
    </xf>
    <xf numFmtId="0" fontId="60" fillId="31" borderId="0" xfId="1" applyNumberFormat="1" applyFont="1" applyFill="1" applyBorder="1" applyAlignment="1">
      <alignment horizontal="center" vertical="center"/>
    </xf>
    <xf numFmtId="0" fontId="5" fillId="0" borderId="2" xfId="3" applyFont="1" applyFill="1" applyBorder="1" applyAlignment="1">
      <alignment horizontal="distributed" vertical="center" shrinkToFit="1"/>
    </xf>
    <xf numFmtId="0" fontId="5" fillId="0" borderId="1" xfId="3" applyFont="1" applyFill="1" applyBorder="1" applyAlignment="1">
      <alignment horizontal="distributed" vertical="center" shrinkToFit="1"/>
    </xf>
    <xf numFmtId="0" fontId="5" fillId="0" borderId="6" xfId="3" applyFont="1" applyFill="1" applyBorder="1" applyAlignment="1">
      <alignment horizontal="distributed" vertical="center" shrinkToFit="1"/>
    </xf>
    <xf numFmtId="0" fontId="6" fillId="0" borderId="196" xfId="3" applyFont="1" applyFill="1" applyBorder="1" applyAlignment="1">
      <alignment horizontal="center" vertical="center"/>
    </xf>
    <xf numFmtId="49" fontId="52" fillId="0" borderId="5" xfId="1" applyNumberFormat="1" applyFont="1" applyBorder="1" applyAlignment="1">
      <alignment vertical="center"/>
    </xf>
    <xf numFmtId="0" fontId="6" fillId="0" borderId="1"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14" xfId="3" applyFont="1" applyFill="1" applyBorder="1" applyAlignment="1">
      <alignment horizontal="center" vertical="distributed" textRotation="255" indent="2" shrinkToFit="1"/>
    </xf>
    <xf numFmtId="0" fontId="63" fillId="0" borderId="194" xfId="3" applyFont="1" applyFill="1" applyBorder="1" applyAlignment="1">
      <alignment horizontal="distributed" vertical="center" shrinkToFit="1"/>
    </xf>
    <xf numFmtId="0" fontId="63" fillId="0" borderId="195" xfId="3" applyFont="1" applyFill="1" applyBorder="1" applyAlignment="1">
      <alignment horizontal="distributed" vertical="center" shrinkToFit="1"/>
    </xf>
    <xf numFmtId="0" fontId="63" fillId="0" borderId="196" xfId="3" applyFont="1" applyFill="1" applyBorder="1" applyAlignment="1">
      <alignment horizontal="distributed" vertical="center" shrinkToFit="1"/>
    </xf>
    <xf numFmtId="0" fontId="63" fillId="0" borderId="29" xfId="3" applyFont="1" applyFill="1" applyBorder="1" applyAlignment="1">
      <alignment horizontal="distributed" vertical="center" shrinkToFit="1"/>
    </xf>
    <xf numFmtId="0" fontId="63" fillId="0" borderId="0" xfId="3" applyFont="1" applyFill="1" applyBorder="1" applyAlignment="1">
      <alignment horizontal="distributed" vertical="center" shrinkToFit="1"/>
    </xf>
    <xf numFmtId="0" fontId="63" fillId="0" borderId="5" xfId="3" applyFont="1" applyFill="1" applyBorder="1" applyAlignment="1">
      <alignment horizontal="distributed" vertical="center" shrinkToFit="1"/>
    </xf>
    <xf numFmtId="0" fontId="63" fillId="0" borderId="2" xfId="3" applyFont="1" applyFill="1" applyBorder="1" applyAlignment="1">
      <alignment horizontal="distributed" vertical="center" shrinkToFit="1"/>
    </xf>
    <xf numFmtId="0" fontId="63" fillId="0" borderId="1" xfId="3" applyFont="1" applyFill="1" applyBorder="1" applyAlignment="1">
      <alignment horizontal="distributed" vertical="center" shrinkToFit="1"/>
    </xf>
    <xf numFmtId="0" fontId="63" fillId="0" borderId="6" xfId="3" applyFont="1" applyFill="1" applyBorder="1" applyAlignment="1">
      <alignment horizontal="distributed" vertical="center" shrinkToFit="1"/>
    </xf>
    <xf numFmtId="0" fontId="5" fillId="0" borderId="194" xfId="3" applyFont="1" applyFill="1" applyBorder="1" applyAlignment="1">
      <alignment horizontal="distributed" vertical="center" wrapText="1" shrinkToFit="1"/>
    </xf>
    <xf numFmtId="0" fontId="5" fillId="0" borderId="8" xfId="3" applyFont="1" applyFill="1" applyBorder="1" applyAlignment="1">
      <alignment horizontal="distributed" vertical="center" wrapText="1" shrinkToFit="1"/>
    </xf>
    <xf numFmtId="0" fontId="6" fillId="0" borderId="15" xfId="3" applyFont="1" applyFill="1" applyBorder="1" applyAlignment="1">
      <alignment horizontal="center" vertical="center"/>
    </xf>
    <xf numFmtId="0" fontId="6" fillId="30" borderId="14" xfId="3" applyFont="1" applyFill="1" applyBorder="1" applyAlignment="1">
      <alignment horizontal="center" vertical="center"/>
    </xf>
    <xf numFmtId="0" fontId="5" fillId="0" borderId="29" xfId="3" applyFont="1" applyFill="1" applyBorder="1" applyAlignment="1">
      <alignment horizontal="distributed" vertical="center" wrapText="1" shrinkToFit="1"/>
    </xf>
    <xf numFmtId="0" fontId="79" fillId="29" borderId="0" xfId="54" applyFont="1" applyFill="1" applyAlignment="1">
      <alignment horizontal="left" vertical="center" wrapText="1"/>
    </xf>
    <xf numFmtId="0" fontId="80" fillId="5" borderId="0" xfId="54" applyFont="1" applyFill="1" applyAlignment="1">
      <alignment horizontal="left" vertical="top" wrapText="1"/>
    </xf>
    <xf numFmtId="0" fontId="80" fillId="5" borderId="0" xfId="54" applyFont="1" applyFill="1" applyAlignment="1">
      <alignment horizontal="left" vertical="top"/>
    </xf>
    <xf numFmtId="0" fontId="79" fillId="5" borderId="0" xfId="54" applyFont="1" applyFill="1" applyAlignment="1">
      <alignment horizontal="left" vertical="top" wrapText="1"/>
    </xf>
    <xf numFmtId="0" fontId="46" fillId="29" borderId="0" xfId="54" applyFont="1" applyFill="1" applyAlignment="1">
      <alignment horizontal="left" vertical="top" wrapText="1"/>
    </xf>
    <xf numFmtId="0" fontId="79" fillId="5" borderId="0" xfId="54" applyFont="1" applyFill="1" applyAlignment="1">
      <alignment horizontal="left" vertical="top"/>
    </xf>
    <xf numFmtId="0" fontId="27" fillId="5" borderId="2" xfId="5" applyFont="1" applyFill="1" applyBorder="1" applyAlignment="1">
      <alignment horizontal="center" vertical="center" shrinkToFit="1"/>
    </xf>
    <xf numFmtId="0" fontId="27" fillId="5" borderId="1" xfId="5" applyFont="1" applyFill="1" applyBorder="1" applyAlignment="1">
      <alignment horizontal="center" vertical="center" shrinkToFit="1"/>
    </xf>
    <xf numFmtId="0" fontId="27" fillId="5" borderId="6" xfId="5" applyFont="1" applyFill="1" applyBorder="1" applyAlignment="1">
      <alignment horizontal="center" vertical="center" shrinkToFit="1"/>
    </xf>
    <xf numFmtId="0" fontId="6" fillId="0" borderId="14" xfId="5" applyFont="1" applyBorder="1" applyAlignment="1">
      <alignment horizontal="left" vertical="center" shrinkToFit="1"/>
    </xf>
    <xf numFmtId="0" fontId="6" fillId="0" borderId="28" xfId="5" applyFont="1" applyBorder="1" applyAlignment="1">
      <alignment horizontal="left" vertical="center" shrinkToFit="1"/>
    </xf>
    <xf numFmtId="0" fontId="21" fillId="29" borderId="4" xfId="5" applyFont="1" applyFill="1" applyBorder="1" applyAlignment="1">
      <alignment horizontal="left" vertical="center" shrinkToFit="1"/>
    </xf>
    <xf numFmtId="0" fontId="21" fillId="29" borderId="3" xfId="5" applyFont="1" applyFill="1" applyBorder="1" applyAlignment="1">
      <alignment horizontal="left" vertical="center" shrinkToFit="1"/>
    </xf>
    <xf numFmtId="0" fontId="21" fillId="29" borderId="13" xfId="5" applyFont="1" applyFill="1" applyBorder="1" applyAlignment="1">
      <alignment horizontal="left" vertical="center" shrinkToFit="1"/>
    </xf>
    <xf numFmtId="0" fontId="21" fillId="29" borderId="4" xfId="5" applyFont="1" applyFill="1" applyBorder="1" applyAlignment="1">
      <alignment horizontal="center" vertical="center" shrinkToFit="1"/>
    </xf>
    <xf numFmtId="0" fontId="21" fillId="29" borderId="3" xfId="5" applyFont="1" applyFill="1" applyBorder="1" applyAlignment="1">
      <alignment horizontal="center" vertical="center" shrinkToFit="1"/>
    </xf>
    <xf numFmtId="0" fontId="21" fillId="29" borderId="13" xfId="5" applyFont="1" applyFill="1" applyBorder="1" applyAlignment="1">
      <alignment horizontal="center" vertical="center" shrinkToFit="1"/>
    </xf>
    <xf numFmtId="0" fontId="6" fillId="0" borderId="14" xfId="1" applyFont="1" applyBorder="1" applyAlignment="1">
      <alignment horizontal="left" vertical="center" shrinkToFit="1"/>
    </xf>
    <xf numFmtId="0" fontId="6" fillId="0" borderId="28" xfId="1" applyFont="1" applyBorder="1" applyAlignment="1">
      <alignment horizontal="left" vertical="center" shrinkToFit="1"/>
    </xf>
    <xf numFmtId="0" fontId="6" fillId="29" borderId="8" xfId="5" applyFont="1" applyFill="1" applyBorder="1" applyAlignment="1">
      <alignment horizontal="left" vertical="center" shrinkToFit="1"/>
    </xf>
    <xf numFmtId="0" fontId="6" fillId="29" borderId="15" xfId="1" applyFont="1" applyFill="1" applyBorder="1" applyAlignment="1">
      <alignment horizontal="left" vertical="center" shrinkToFit="1"/>
    </xf>
    <xf numFmtId="0" fontId="6" fillId="29" borderId="31" xfId="1" applyFont="1" applyFill="1" applyBorder="1" applyAlignment="1">
      <alignment horizontal="left" vertical="center" shrinkToFit="1"/>
    </xf>
    <xf numFmtId="0" fontId="6" fillId="29" borderId="29" xfId="5" applyFont="1" applyFill="1" applyBorder="1" applyAlignment="1">
      <alignment horizontal="left" vertical="center" shrinkToFit="1"/>
    </xf>
    <xf numFmtId="0" fontId="6" fillId="29" borderId="0" xfId="1" applyFont="1" applyFill="1" applyAlignment="1">
      <alignment horizontal="left" vertical="center" shrinkToFit="1"/>
    </xf>
    <xf numFmtId="0" fontId="6" fillId="29" borderId="5" xfId="1" applyFont="1" applyFill="1" applyBorder="1" applyAlignment="1">
      <alignment horizontal="left" vertical="center" shrinkToFit="1"/>
    </xf>
    <xf numFmtId="0" fontId="6" fillId="29" borderId="2" xfId="1" applyFont="1" applyFill="1" applyBorder="1" applyAlignment="1">
      <alignment horizontal="left" vertical="center" shrinkToFit="1"/>
    </xf>
    <xf numFmtId="0" fontId="6" fillId="29" borderId="1" xfId="1" applyFont="1" applyFill="1" applyBorder="1" applyAlignment="1">
      <alignment horizontal="left" vertical="center" shrinkToFit="1"/>
    </xf>
    <xf numFmtId="0" fontId="6" fillId="29" borderId="6" xfId="1" applyFont="1" applyFill="1" applyBorder="1" applyAlignment="1">
      <alignment horizontal="left" vertical="center" shrinkToFit="1"/>
    </xf>
    <xf numFmtId="0" fontId="6" fillId="29" borderId="176" xfId="5" applyFont="1" applyFill="1" applyBorder="1" applyAlignment="1">
      <alignment horizontal="center" vertical="center" shrinkToFit="1"/>
    </xf>
    <xf numFmtId="0" fontId="6" fillId="29" borderId="177" xfId="5" applyFont="1" applyFill="1" applyBorder="1" applyAlignment="1">
      <alignment horizontal="center" vertical="center" shrinkToFit="1"/>
    </xf>
    <xf numFmtId="0" fontId="6" fillId="29" borderId="178" xfId="5" applyFont="1" applyFill="1" applyBorder="1" applyAlignment="1">
      <alignment horizontal="center" vertical="center" shrinkToFit="1"/>
    </xf>
    <xf numFmtId="0" fontId="6" fillId="29" borderId="170" xfId="5" applyFont="1" applyFill="1" applyBorder="1" applyAlignment="1">
      <alignment horizontal="center" vertical="center" shrinkToFit="1"/>
    </xf>
    <xf numFmtId="0" fontId="6" fillId="29" borderId="171" xfId="5" applyFont="1" applyFill="1" applyBorder="1" applyAlignment="1">
      <alignment horizontal="center" vertical="center" shrinkToFit="1"/>
    </xf>
    <xf numFmtId="0" fontId="6" fillId="29" borderId="172" xfId="5" applyFont="1" applyFill="1" applyBorder="1" applyAlignment="1">
      <alignment horizontal="center" vertical="center" shrinkToFit="1"/>
    </xf>
    <xf numFmtId="0" fontId="6" fillId="29" borderId="173" xfId="1" applyFont="1" applyFill="1" applyBorder="1" applyAlignment="1">
      <alignment horizontal="center" vertical="center" shrinkToFit="1"/>
    </xf>
    <xf numFmtId="0" fontId="6" fillId="29" borderId="174" xfId="1" applyFont="1" applyFill="1" applyBorder="1" applyAlignment="1">
      <alignment horizontal="center" vertical="center" shrinkToFit="1"/>
    </xf>
    <xf numFmtId="0" fontId="6" fillId="29" borderId="175" xfId="1" applyFont="1" applyFill="1" applyBorder="1" applyAlignment="1">
      <alignment horizontal="center" vertical="center" shrinkToFit="1"/>
    </xf>
    <xf numFmtId="0" fontId="6" fillId="29" borderId="176" xfId="5" applyFont="1" applyFill="1" applyBorder="1" applyAlignment="1">
      <alignment horizontal="left" vertical="center" wrapText="1" shrinkToFit="1"/>
    </xf>
    <xf numFmtId="0" fontId="6" fillId="29" borderId="177" xfId="5" applyFont="1" applyFill="1" applyBorder="1" applyAlignment="1">
      <alignment horizontal="left" vertical="center" shrinkToFit="1"/>
    </xf>
    <xf numFmtId="0" fontId="6" fillId="29" borderId="178" xfId="5" applyFont="1" applyFill="1" applyBorder="1" applyAlignment="1">
      <alignment horizontal="left" vertical="center" shrinkToFit="1"/>
    </xf>
    <xf numFmtId="0" fontId="6" fillId="29" borderId="170" xfId="5" applyFont="1" applyFill="1" applyBorder="1" applyAlignment="1">
      <alignment horizontal="left" vertical="center" wrapText="1" shrinkToFit="1"/>
    </xf>
    <xf numFmtId="0" fontId="6" fillId="29" borderId="171" xfId="5" applyFont="1" applyFill="1" applyBorder="1" applyAlignment="1">
      <alignment horizontal="left" vertical="center" shrinkToFit="1"/>
    </xf>
    <xf numFmtId="0" fontId="6" fillId="29" borderId="172" xfId="5" applyFont="1" applyFill="1" applyBorder="1" applyAlignment="1">
      <alignment horizontal="left" vertical="center" shrinkToFit="1"/>
    </xf>
    <xf numFmtId="0" fontId="6" fillId="29" borderId="173" xfId="1" applyFont="1" applyFill="1" applyBorder="1" applyAlignment="1">
      <alignment horizontal="left" vertical="center" shrinkToFit="1"/>
    </xf>
    <xf numFmtId="0" fontId="6" fillId="29" borderId="174" xfId="1" applyFont="1" applyFill="1" applyBorder="1" applyAlignment="1">
      <alignment horizontal="left" vertical="center" shrinkToFit="1"/>
    </xf>
    <xf numFmtId="0" fontId="6" fillId="29" borderId="175" xfId="1" applyFont="1" applyFill="1" applyBorder="1" applyAlignment="1">
      <alignment horizontal="left" vertical="center" shrinkToFit="1"/>
    </xf>
    <xf numFmtId="0" fontId="6" fillId="29" borderId="176" xfId="5" applyFont="1" applyFill="1" applyBorder="1" applyAlignment="1">
      <alignment horizontal="left" vertical="center" shrinkToFit="1"/>
    </xf>
    <xf numFmtId="0" fontId="6" fillId="29" borderId="170" xfId="5" applyFont="1" applyFill="1" applyBorder="1" applyAlignment="1">
      <alignment horizontal="left" vertical="center" shrinkToFit="1"/>
    </xf>
    <xf numFmtId="0" fontId="27" fillId="5" borderId="3" xfId="5" applyFont="1" applyFill="1" applyBorder="1" applyAlignment="1">
      <alignment horizontal="left" vertical="center" shrinkToFit="1"/>
    </xf>
    <xf numFmtId="0" fontId="27" fillId="5" borderId="13" xfId="5" applyFont="1" applyFill="1" applyBorder="1" applyAlignment="1">
      <alignment horizontal="left" vertical="center" shrinkToFit="1"/>
    </xf>
    <xf numFmtId="0" fontId="21" fillId="0" borderId="2" xfId="5" applyFont="1" applyBorder="1" applyAlignment="1">
      <alignment horizontal="center" vertical="center" shrinkToFit="1"/>
    </xf>
    <xf numFmtId="0" fontId="21" fillId="0" borderId="1" xfId="5" applyFont="1" applyBorder="1" applyAlignment="1">
      <alignment horizontal="center" vertical="center" shrinkToFit="1"/>
    </xf>
    <xf numFmtId="0" fontId="21" fillId="0" borderId="6" xfId="5" applyFont="1" applyBorder="1" applyAlignment="1">
      <alignment horizontal="center" vertical="center" shrinkToFit="1"/>
    </xf>
    <xf numFmtId="0" fontId="6" fillId="0" borderId="4" xfId="5" applyFont="1" applyBorder="1" applyAlignment="1">
      <alignment horizontal="left" vertical="center" shrinkToFit="1"/>
    </xf>
    <xf numFmtId="0" fontId="6" fillId="0" borderId="3" xfId="5" applyFont="1" applyBorder="1" applyAlignment="1">
      <alignment horizontal="left" vertical="center" shrinkToFit="1"/>
    </xf>
    <xf numFmtId="0" fontId="6" fillId="0" borderId="26" xfId="5" applyFont="1" applyBorder="1" applyAlignment="1">
      <alignment horizontal="left" vertical="center" shrinkToFit="1"/>
    </xf>
    <xf numFmtId="0" fontId="21" fillId="0" borderId="4" xfId="5" applyFont="1" applyBorder="1" applyAlignment="1">
      <alignment horizontal="left" vertical="center" shrinkToFit="1"/>
    </xf>
    <xf numFmtId="0" fontId="21" fillId="0" borderId="3" xfId="5" applyFont="1" applyBorder="1" applyAlignment="1">
      <alignment horizontal="left" vertical="center" shrinkToFit="1"/>
    </xf>
    <xf numFmtId="0" fontId="21" fillId="0" borderId="13" xfId="5" applyFont="1" applyBorder="1" applyAlignment="1">
      <alignment horizontal="left" vertical="center" shrinkToFit="1"/>
    </xf>
    <xf numFmtId="0" fontId="6" fillId="0" borderId="4" xfId="5" applyFont="1" applyBorder="1" applyAlignment="1">
      <alignment horizontal="center" vertical="center" shrinkToFit="1"/>
    </xf>
    <xf numFmtId="0" fontId="6" fillId="0" borderId="3" xfId="5" applyFont="1" applyBorder="1" applyAlignment="1">
      <alignment horizontal="center" vertical="center" shrinkToFit="1"/>
    </xf>
    <xf numFmtId="0" fontId="6" fillId="0" borderId="26" xfId="5" applyFont="1" applyBorder="1" applyAlignment="1">
      <alignment horizontal="center" vertical="center" shrinkToFit="1"/>
    </xf>
    <xf numFmtId="0" fontId="21" fillId="0" borderId="3" xfId="1" applyFont="1" applyBorder="1" applyAlignment="1">
      <alignment horizontal="left" vertical="center" shrinkToFit="1"/>
    </xf>
    <xf numFmtId="0" fontId="21" fillId="0" borderId="13" xfId="1" applyFont="1" applyBorder="1" applyAlignment="1">
      <alignment horizontal="left" vertical="center" shrinkToFit="1"/>
    </xf>
    <xf numFmtId="0" fontId="21" fillId="0" borderId="4" xfId="5" applyFont="1" applyBorder="1" applyAlignment="1">
      <alignment horizontal="left" vertical="center" wrapText="1" shrinkToFit="1"/>
    </xf>
    <xf numFmtId="0" fontId="21" fillId="0" borderId="3" xfId="5" applyFont="1" applyBorder="1" applyAlignment="1">
      <alignment horizontal="left" vertical="center" wrapText="1" shrinkToFit="1"/>
    </xf>
    <xf numFmtId="0" fontId="21" fillId="0" borderId="13" xfId="5" applyFont="1" applyBorder="1" applyAlignment="1">
      <alignment horizontal="left" vertical="center" wrapText="1" shrinkToFit="1"/>
    </xf>
    <xf numFmtId="0" fontId="6" fillId="0" borderId="3" xfId="1" applyFont="1" applyBorder="1" applyAlignment="1">
      <alignment horizontal="left" vertical="center" shrinkToFit="1"/>
    </xf>
    <xf numFmtId="0" fontId="6" fillId="0" borderId="26" xfId="1" applyFont="1" applyBorder="1" applyAlignment="1">
      <alignment horizontal="left" vertical="center" shrinkToFit="1"/>
    </xf>
    <xf numFmtId="0" fontId="21" fillId="0" borderId="4" xfId="5" applyFont="1" applyBorder="1" applyAlignment="1">
      <alignment horizontal="center" vertical="center" shrinkToFit="1"/>
    </xf>
    <xf numFmtId="0" fontId="21" fillId="0" borderId="3" xfId="5" applyFont="1" applyBorder="1" applyAlignment="1">
      <alignment horizontal="center" vertical="center" shrinkToFit="1"/>
    </xf>
    <xf numFmtId="0" fontId="21" fillId="0" borderId="13" xfId="5" applyFont="1" applyBorder="1" applyAlignment="1">
      <alignment horizontal="center" vertical="center" shrinkToFit="1"/>
    </xf>
    <xf numFmtId="0" fontId="6" fillId="29" borderId="14" xfId="5" applyFont="1" applyFill="1" applyBorder="1" applyAlignment="1">
      <alignment horizontal="left" vertical="center" shrinkToFit="1"/>
    </xf>
    <xf numFmtId="0" fontId="6" fillId="29" borderId="28" xfId="5" applyFont="1" applyFill="1" applyBorder="1" applyAlignment="1">
      <alignment horizontal="left" vertical="center" shrinkToFit="1"/>
    </xf>
    <xf numFmtId="0" fontId="27" fillId="5" borderId="4" xfId="5" applyFont="1" applyFill="1" applyBorder="1" applyAlignment="1">
      <alignment horizontal="center" vertical="center" shrinkToFit="1"/>
    </xf>
    <xf numFmtId="0" fontId="27" fillId="5" borderId="3" xfId="5" applyFont="1" applyFill="1" applyBorder="1" applyAlignment="1">
      <alignment horizontal="center" vertical="center" shrinkToFit="1"/>
    </xf>
    <xf numFmtId="0" fontId="27" fillId="5" borderId="13" xfId="5" applyFont="1" applyFill="1" applyBorder="1" applyAlignment="1">
      <alignment horizontal="center" vertical="center" shrinkToFit="1"/>
    </xf>
    <xf numFmtId="0" fontId="27" fillId="5" borderId="4" xfId="5" applyFont="1" applyFill="1" applyBorder="1" applyAlignment="1">
      <alignment horizontal="left" vertical="center" shrinkToFit="1"/>
    </xf>
    <xf numFmtId="0" fontId="6" fillId="29" borderId="4" xfId="5" applyFont="1" applyFill="1" applyBorder="1" applyAlignment="1">
      <alignment horizontal="left" vertical="center" shrinkToFit="1"/>
    </xf>
    <xf numFmtId="0" fontId="6" fillId="29" borderId="3" xfId="5" applyFont="1" applyFill="1" applyBorder="1" applyAlignment="1">
      <alignment horizontal="left" vertical="center" shrinkToFit="1"/>
    </xf>
    <xf numFmtId="0" fontId="6" fillId="29" borderId="26" xfId="5" applyFont="1" applyFill="1" applyBorder="1" applyAlignment="1">
      <alignment horizontal="left" vertical="center" shrinkToFit="1"/>
    </xf>
    <xf numFmtId="0" fontId="6" fillId="29" borderId="14" xfId="1" applyFont="1" applyFill="1" applyBorder="1" applyAlignment="1">
      <alignment horizontal="left" vertical="center" shrinkToFit="1"/>
    </xf>
    <xf numFmtId="0" fontId="6" fillId="29" borderId="28" xfId="1" applyFont="1" applyFill="1" applyBorder="1" applyAlignment="1">
      <alignment horizontal="left" vertical="center" shrinkToFit="1"/>
    </xf>
    <xf numFmtId="0" fontId="21" fillId="29" borderId="2" xfId="5" applyFont="1" applyFill="1" applyBorder="1" applyAlignment="1">
      <alignment horizontal="center" vertical="center" shrinkToFit="1"/>
    </xf>
    <xf numFmtId="0" fontId="21" fillId="29" borderId="1" xfId="5" applyFont="1" applyFill="1" applyBorder="1" applyAlignment="1">
      <alignment horizontal="center" vertical="center" shrinkToFit="1"/>
    </xf>
    <xf numFmtId="0" fontId="21" fillId="29" borderId="6" xfId="5" applyFont="1" applyFill="1" applyBorder="1" applyAlignment="1">
      <alignment horizontal="center" vertical="center" shrinkToFit="1"/>
    </xf>
    <xf numFmtId="0" fontId="6" fillId="29" borderId="4" xfId="5" applyFont="1" applyFill="1" applyBorder="1" applyAlignment="1">
      <alignment horizontal="center" vertical="center" shrinkToFit="1"/>
    </xf>
    <xf numFmtId="0" fontId="6" fillId="29" borderId="3" xfId="5" applyFont="1" applyFill="1" applyBorder="1" applyAlignment="1">
      <alignment horizontal="center" vertical="center" shrinkToFit="1"/>
    </xf>
    <xf numFmtId="0" fontId="6" fillId="29" borderId="26" xfId="5" applyFont="1" applyFill="1" applyBorder="1" applyAlignment="1">
      <alignment horizontal="center" vertical="center" shrinkToFit="1"/>
    </xf>
    <xf numFmtId="0" fontId="21" fillId="29" borderId="3" xfId="1" applyFont="1" applyFill="1" applyBorder="1" applyAlignment="1">
      <alignment horizontal="left" vertical="center" shrinkToFit="1"/>
    </xf>
    <xf numFmtId="0" fontId="21" fillId="29" borderId="13" xfId="1" applyFont="1" applyFill="1" applyBorder="1" applyAlignment="1">
      <alignment horizontal="left" vertical="center" shrinkToFit="1"/>
    </xf>
    <xf numFmtId="0" fontId="21" fillId="29" borderId="4" xfId="5" applyFont="1" applyFill="1" applyBorder="1" applyAlignment="1">
      <alignment horizontal="left" vertical="center" wrapText="1" shrinkToFit="1"/>
    </xf>
    <xf numFmtId="0" fontId="21" fillId="29" borderId="3" xfId="5" applyFont="1" applyFill="1" applyBorder="1" applyAlignment="1">
      <alignment horizontal="left" vertical="center" wrapText="1" shrinkToFit="1"/>
    </xf>
    <xf numFmtId="0" fontId="21" fillId="29" borderId="13" xfId="5" applyFont="1" applyFill="1" applyBorder="1" applyAlignment="1">
      <alignment horizontal="left" vertical="center" wrapText="1" shrinkToFit="1"/>
    </xf>
    <xf numFmtId="0" fontId="6" fillId="29" borderId="16" xfId="5" applyFont="1" applyFill="1" applyBorder="1" applyAlignment="1">
      <alignment horizontal="left" vertical="center" shrinkToFit="1"/>
    </xf>
    <xf numFmtId="0" fontId="6" fillId="29" borderId="7" xfId="5" applyFont="1" applyFill="1" applyBorder="1" applyAlignment="1">
      <alignment horizontal="left" vertical="center" shrinkToFit="1"/>
    </xf>
    <xf numFmtId="0" fontId="6" fillId="29" borderId="23" xfId="5" applyFont="1" applyFill="1" applyBorder="1" applyAlignment="1">
      <alignment horizontal="left" vertical="center" shrinkToFit="1"/>
    </xf>
    <xf numFmtId="0" fontId="6" fillId="29" borderId="160" xfId="5" applyFont="1" applyFill="1" applyBorder="1" applyAlignment="1">
      <alignment horizontal="left" vertical="center" shrinkToFit="1"/>
    </xf>
    <xf numFmtId="0" fontId="6" fillId="29" borderId="160" xfId="1" applyFont="1" applyFill="1" applyBorder="1" applyAlignment="1">
      <alignment horizontal="left" vertical="center" shrinkToFit="1"/>
    </xf>
    <xf numFmtId="0" fontId="6" fillId="29" borderId="161" xfId="5" applyFont="1" applyFill="1" applyBorder="1" applyAlignment="1">
      <alignment horizontal="left" vertical="center" shrinkToFit="1"/>
    </xf>
    <xf numFmtId="0" fontId="6" fillId="29" borderId="161" xfId="1" applyFont="1" applyFill="1" applyBorder="1" applyAlignment="1">
      <alignment horizontal="left" vertical="center" shrinkToFit="1"/>
    </xf>
    <xf numFmtId="0" fontId="6" fillId="29" borderId="106" xfId="1" applyFont="1" applyFill="1" applyBorder="1" applyAlignment="1">
      <alignment horizontal="left" vertical="center" shrinkToFit="1"/>
    </xf>
    <xf numFmtId="0" fontId="21" fillId="29" borderId="2" xfId="5" applyFont="1" applyFill="1" applyBorder="1" applyAlignment="1">
      <alignment horizontal="left" vertical="center" shrinkToFit="1"/>
    </xf>
    <xf numFmtId="0" fontId="21" fillId="29" borderId="1" xfId="5" applyFont="1" applyFill="1" applyBorder="1" applyAlignment="1">
      <alignment horizontal="left" vertical="center" shrinkToFit="1"/>
    </xf>
    <xf numFmtId="0" fontId="21" fillId="29" borderId="6" xfId="5" applyFont="1" applyFill="1" applyBorder="1" applyAlignment="1">
      <alignment horizontal="left" vertical="center" shrinkToFit="1"/>
    </xf>
    <xf numFmtId="0" fontId="6" fillId="29" borderId="107" xfId="5" applyFont="1" applyFill="1" applyBorder="1" applyAlignment="1">
      <alignment horizontal="left" vertical="center" shrinkToFit="1"/>
    </xf>
    <xf numFmtId="0" fontId="6" fillId="29" borderId="107" xfId="1" applyFont="1" applyFill="1" applyBorder="1" applyAlignment="1">
      <alignment horizontal="left" vertical="center" shrinkToFit="1"/>
    </xf>
    <xf numFmtId="0" fontId="6" fillId="29" borderId="64" xfId="5" applyFont="1" applyFill="1" applyBorder="1" applyAlignment="1">
      <alignment horizontal="left" vertical="center" shrinkToFit="1"/>
    </xf>
    <xf numFmtId="0" fontId="6" fillId="29" borderId="119" xfId="5" applyFont="1" applyFill="1" applyBorder="1" applyAlignment="1">
      <alignment horizontal="left" vertical="center" shrinkToFit="1"/>
    </xf>
    <xf numFmtId="0" fontId="6" fillId="29" borderId="66" xfId="1" applyFont="1" applyFill="1" applyBorder="1" applyAlignment="1">
      <alignment horizontal="center" vertical="center" textRotation="255" shrinkToFit="1"/>
    </xf>
    <xf numFmtId="0" fontId="6" fillId="29" borderId="27" xfId="1" applyFont="1" applyFill="1" applyBorder="1" applyAlignment="1">
      <alignment horizontal="center" vertical="center" textRotation="255" shrinkToFit="1"/>
    </xf>
    <xf numFmtId="0" fontId="6" fillId="29" borderId="201" xfId="5" applyFont="1" applyFill="1" applyBorder="1" applyAlignment="1">
      <alignment horizontal="left" vertical="center" shrinkToFit="1"/>
    </xf>
    <xf numFmtId="0" fontId="6" fillId="29" borderId="201" xfId="1" applyFont="1" applyFill="1" applyBorder="1" applyAlignment="1">
      <alignment horizontal="left" vertical="center" shrinkToFit="1"/>
    </xf>
    <xf numFmtId="0" fontId="6" fillId="29" borderId="106" xfId="5" applyFont="1" applyFill="1" applyBorder="1" applyAlignment="1">
      <alignment horizontal="left" vertical="center" shrinkToFit="1"/>
    </xf>
    <xf numFmtId="0" fontId="27" fillId="5" borderId="22" xfId="5" applyFont="1" applyFill="1" applyBorder="1" applyAlignment="1">
      <alignment horizontal="left" vertical="center" shrinkToFit="1"/>
    </xf>
    <xf numFmtId="0" fontId="27" fillId="5" borderId="21" xfId="5" applyFont="1" applyFill="1" applyBorder="1" applyAlignment="1">
      <alignment horizontal="left" vertical="center" shrinkToFit="1"/>
    </xf>
    <xf numFmtId="0" fontId="27" fillId="5" borderId="24" xfId="5" applyFont="1" applyFill="1" applyBorder="1" applyAlignment="1">
      <alignment horizontal="left" vertical="center" shrinkToFit="1"/>
    </xf>
    <xf numFmtId="0" fontId="27" fillId="5" borderId="22" xfId="5" applyFont="1" applyFill="1" applyBorder="1" applyAlignment="1">
      <alignment horizontal="center" vertical="center" shrinkToFit="1"/>
    </xf>
    <xf numFmtId="0" fontId="27" fillId="5" borderId="21" xfId="5" applyFont="1" applyFill="1" applyBorder="1" applyAlignment="1">
      <alignment horizontal="center" vertical="center" shrinkToFit="1"/>
    </xf>
    <xf numFmtId="0" fontId="27" fillId="5" borderId="24" xfId="5" applyFont="1" applyFill="1" applyBorder="1" applyAlignment="1">
      <alignment horizontal="center" vertical="center" shrinkToFit="1"/>
    </xf>
    <xf numFmtId="0" fontId="6" fillId="29" borderId="39" xfId="3" applyFont="1" applyFill="1" applyBorder="1" applyAlignment="1">
      <alignment horizontal="left" vertical="center" shrinkToFit="1"/>
    </xf>
    <xf numFmtId="0" fontId="6" fillId="29" borderId="33" xfId="3" applyFont="1" applyFill="1" applyBorder="1" applyAlignment="1">
      <alignment horizontal="left" vertical="center" shrinkToFit="1"/>
    </xf>
    <xf numFmtId="0" fontId="6" fillId="29" borderId="35" xfId="3" applyFont="1" applyFill="1" applyBorder="1" applyAlignment="1">
      <alignment horizontal="left" vertical="center" shrinkToFit="1"/>
    </xf>
    <xf numFmtId="0" fontId="6" fillId="29" borderId="37" xfId="5" applyFont="1" applyFill="1" applyBorder="1" applyAlignment="1">
      <alignment horizontal="center" vertical="center" shrinkToFit="1"/>
    </xf>
    <xf numFmtId="0" fontId="6" fillId="29" borderId="36" xfId="5" applyFont="1" applyFill="1" applyBorder="1" applyAlignment="1">
      <alignment horizontal="center" vertical="center" shrinkToFit="1"/>
    </xf>
    <xf numFmtId="0" fontId="6" fillId="29" borderId="38" xfId="5" applyFont="1" applyFill="1" applyBorder="1" applyAlignment="1">
      <alignment horizontal="center" vertical="center" shrinkToFit="1"/>
    </xf>
    <xf numFmtId="0" fontId="6" fillId="29" borderId="37" xfId="1" applyFont="1" applyFill="1" applyBorder="1" applyAlignment="1">
      <alignment horizontal="center" vertical="center" shrinkToFit="1"/>
    </xf>
    <xf numFmtId="0" fontId="6" fillId="29" borderId="36" xfId="1" applyFont="1" applyFill="1" applyBorder="1" applyAlignment="1">
      <alignment horizontal="center" vertical="center" shrinkToFit="1"/>
    </xf>
    <xf numFmtId="0" fontId="6" fillId="29" borderId="38" xfId="1" applyFont="1" applyFill="1" applyBorder="1" applyAlignment="1">
      <alignment horizontal="center" vertical="center" shrinkToFit="1"/>
    </xf>
    <xf numFmtId="0" fontId="6" fillId="29" borderId="34" xfId="5" applyFont="1" applyFill="1" applyBorder="1" applyAlignment="1">
      <alignment horizontal="left" vertical="center" shrinkToFit="1"/>
    </xf>
    <xf numFmtId="0" fontId="6" fillId="29" borderId="33" xfId="5" applyFont="1" applyFill="1" applyBorder="1" applyAlignment="1">
      <alignment horizontal="left" vertical="center" shrinkToFit="1"/>
    </xf>
    <xf numFmtId="0" fontId="6" fillId="29" borderId="35" xfId="5" applyFont="1" applyFill="1" applyBorder="1" applyAlignment="1">
      <alignment horizontal="left" vertical="center" shrinkToFit="1"/>
    </xf>
    <xf numFmtId="0" fontId="78" fillId="29" borderId="0" xfId="5" applyFont="1" applyFill="1" applyAlignment="1">
      <alignment horizontal="center" vertical="center"/>
    </xf>
    <xf numFmtId="0" fontId="6" fillId="29" borderId="46" xfId="5" applyFont="1" applyFill="1" applyBorder="1" applyAlignment="1">
      <alignment horizontal="center" vertical="center" shrinkToFit="1"/>
    </xf>
    <xf numFmtId="0" fontId="6" fillId="29" borderId="25" xfId="5" applyFont="1" applyFill="1" applyBorder="1" applyAlignment="1">
      <alignment horizontal="center" vertical="center" shrinkToFit="1"/>
    </xf>
    <xf numFmtId="0" fontId="6" fillId="29" borderId="45" xfId="5" applyFont="1" applyFill="1" applyBorder="1" applyAlignment="1">
      <alignment horizontal="center" vertical="center" shrinkToFit="1"/>
    </xf>
    <xf numFmtId="0" fontId="6" fillId="29" borderId="42" xfId="5" applyFont="1" applyFill="1" applyBorder="1" applyAlignment="1">
      <alignment horizontal="center" vertical="center" shrinkToFit="1"/>
    </xf>
    <xf numFmtId="0" fontId="6" fillId="29" borderId="41" xfId="5" applyFont="1" applyFill="1" applyBorder="1" applyAlignment="1">
      <alignment horizontal="center" vertical="center" shrinkToFit="1"/>
    </xf>
    <xf numFmtId="0" fontId="6" fillId="29" borderId="9" xfId="5" applyFont="1" applyFill="1" applyBorder="1" applyAlignment="1">
      <alignment horizontal="center" vertical="center" shrinkToFit="1"/>
    </xf>
    <xf numFmtId="0" fontId="6" fillId="29" borderId="44" xfId="5" applyFont="1" applyFill="1" applyBorder="1" applyAlignment="1">
      <alignment horizontal="center" vertical="center" shrinkToFit="1"/>
    </xf>
    <xf numFmtId="0" fontId="6" fillId="29" borderId="12" xfId="5" applyFont="1" applyFill="1" applyBorder="1" applyAlignment="1">
      <alignment horizontal="center" vertical="center" shrinkToFit="1"/>
    </xf>
    <xf numFmtId="0" fontId="6" fillId="29" borderId="44" xfId="5" applyFont="1" applyFill="1" applyBorder="1" applyAlignment="1">
      <alignment horizontal="center" vertical="center" wrapText="1" shrinkToFit="1"/>
    </xf>
    <xf numFmtId="0" fontId="6" fillId="29" borderId="25" xfId="1" applyFont="1" applyFill="1" applyBorder="1" applyAlignment="1">
      <alignment horizontal="center" vertical="center" shrinkToFit="1"/>
    </xf>
    <xf numFmtId="0" fontId="6" fillId="29" borderId="45" xfId="1" applyFont="1" applyFill="1" applyBorder="1" applyAlignment="1">
      <alignment horizontal="center" vertical="center" shrinkToFit="1"/>
    </xf>
    <xf numFmtId="0" fontId="6" fillId="29" borderId="12" xfId="1" applyFont="1" applyFill="1" applyBorder="1" applyAlignment="1">
      <alignment horizontal="center" vertical="center" shrinkToFit="1"/>
    </xf>
    <xf numFmtId="0" fontId="6" fillId="29" borderId="41" xfId="1" applyFont="1" applyFill="1" applyBorder="1" applyAlignment="1">
      <alignment horizontal="center" vertical="center" shrinkToFit="1"/>
    </xf>
    <xf numFmtId="0" fontId="6" fillId="29" borderId="9" xfId="1" applyFont="1" applyFill="1" applyBorder="1" applyAlignment="1">
      <alignment horizontal="center" vertical="center" shrinkToFit="1"/>
    </xf>
    <xf numFmtId="0" fontId="6" fillId="29" borderId="197" xfId="5" applyFont="1" applyFill="1" applyBorder="1" applyAlignment="1">
      <alignment horizontal="center" vertical="center" shrinkToFit="1"/>
    </xf>
    <xf numFmtId="0" fontId="6" fillId="29" borderId="198" xfId="5" applyFont="1" applyFill="1" applyBorder="1" applyAlignment="1">
      <alignment horizontal="center" vertical="center" shrinkToFit="1"/>
    </xf>
    <xf numFmtId="0" fontId="6" fillId="29" borderId="199" xfId="5" applyFont="1" applyFill="1" applyBorder="1" applyAlignment="1">
      <alignment horizontal="center" vertical="center" shrinkToFit="1"/>
    </xf>
    <xf numFmtId="0" fontId="6" fillId="29" borderId="200" xfId="5" applyFont="1" applyFill="1" applyBorder="1" applyAlignment="1">
      <alignment horizontal="center" vertical="center" shrinkToFit="1"/>
    </xf>
    <xf numFmtId="0" fontId="6" fillId="29" borderId="10" xfId="5" applyFont="1" applyFill="1" applyBorder="1" applyAlignment="1">
      <alignment horizontal="center" vertical="center" shrinkToFit="1"/>
    </xf>
    <xf numFmtId="0" fontId="6" fillId="29" borderId="11" xfId="5" applyFont="1" applyFill="1" applyBorder="1" applyAlignment="1">
      <alignment horizontal="center" vertical="center" shrinkToFit="1"/>
    </xf>
    <xf numFmtId="0" fontId="6" fillId="29" borderId="40" xfId="5" applyFont="1" applyFill="1" applyBorder="1" applyAlignment="1">
      <alignment horizontal="center" vertical="center" shrinkToFit="1"/>
    </xf>
    <xf numFmtId="0" fontId="6" fillId="29" borderId="34" xfId="5" applyFont="1" applyFill="1" applyBorder="1" applyAlignment="1">
      <alignment horizontal="left" vertical="center" wrapText="1"/>
    </xf>
    <xf numFmtId="0" fontId="6" fillId="29" borderId="33" xfId="1" applyFont="1" applyFill="1" applyBorder="1" applyAlignment="1">
      <alignment horizontal="left" vertical="center"/>
    </xf>
    <xf numFmtId="0" fontId="6" fillId="29" borderId="35" xfId="1" applyFont="1" applyFill="1" applyBorder="1" applyAlignment="1">
      <alignment horizontal="left" vertical="center"/>
    </xf>
    <xf numFmtId="0" fontId="6" fillId="29" borderId="34" xfId="5" applyFont="1" applyFill="1" applyBorder="1" applyAlignment="1">
      <alignment horizontal="center" vertical="center" shrinkToFit="1"/>
    </xf>
    <xf numFmtId="0" fontId="6" fillId="29" borderId="33" xfId="5" applyFont="1" applyFill="1" applyBorder="1" applyAlignment="1">
      <alignment horizontal="center" vertical="center" shrinkToFit="1"/>
    </xf>
    <xf numFmtId="0" fontId="6" fillId="29" borderId="32" xfId="5" applyFont="1" applyFill="1" applyBorder="1" applyAlignment="1">
      <alignment horizontal="center" vertical="center" shrinkToFit="1"/>
    </xf>
    <xf numFmtId="0" fontId="1" fillId="0" borderId="66" xfId="1" applyFont="1" applyFill="1" applyBorder="1" applyAlignment="1">
      <alignment horizontal="center" vertical="center" textRotation="255" shrinkToFit="1"/>
    </xf>
    <xf numFmtId="0" fontId="1" fillId="0" borderId="27" xfId="1" applyFont="1" applyFill="1" applyBorder="1" applyAlignment="1">
      <alignment horizontal="center" vertical="center" textRotation="255" shrinkToFit="1"/>
    </xf>
    <xf numFmtId="0" fontId="1" fillId="0" borderId="52" xfId="1" applyFont="1" applyFill="1" applyBorder="1" applyAlignment="1">
      <alignment horizontal="center" vertical="center" textRotation="255" shrinkToFit="1"/>
    </xf>
    <xf numFmtId="0" fontId="6" fillId="0" borderId="4" xfId="53" applyFont="1" applyFill="1" applyBorder="1" applyAlignment="1">
      <alignment horizontal="left" vertical="center" shrinkToFit="1"/>
    </xf>
    <xf numFmtId="0" fontId="6" fillId="0" borderId="3" xfId="53" applyFont="1" applyFill="1" applyBorder="1" applyAlignment="1">
      <alignment horizontal="left" vertical="center" shrinkToFit="1"/>
    </xf>
    <xf numFmtId="0" fontId="6" fillId="0" borderId="13" xfId="53" applyFont="1" applyFill="1" applyBorder="1" applyAlignment="1">
      <alignment horizontal="left" vertical="center" shrinkToFit="1"/>
    </xf>
    <xf numFmtId="0" fontId="6" fillId="0" borderId="2" xfId="53" applyFont="1" applyFill="1" applyBorder="1" applyAlignment="1">
      <alignment horizontal="center" vertical="center" shrinkToFit="1"/>
    </xf>
    <xf numFmtId="0" fontId="6" fillId="0" borderId="1" xfId="53" applyFont="1" applyFill="1" applyBorder="1" applyAlignment="1">
      <alignment horizontal="center" vertical="center" shrinkToFit="1"/>
    </xf>
    <xf numFmtId="0" fontId="6" fillId="0" borderId="6" xfId="53" applyFont="1" applyFill="1" applyBorder="1" applyAlignment="1">
      <alignment horizontal="center" vertical="center" shrinkToFit="1"/>
    </xf>
    <xf numFmtId="0" fontId="6" fillId="0" borderId="3" xfId="5" applyFont="1" applyFill="1" applyBorder="1" applyAlignment="1">
      <alignment horizontal="left" vertical="center" shrinkToFit="1"/>
    </xf>
    <xf numFmtId="0" fontId="1" fillId="0" borderId="3" xfId="1" applyFont="1" applyFill="1" applyBorder="1" applyAlignment="1">
      <alignment horizontal="left" vertical="center" shrinkToFit="1"/>
    </xf>
    <xf numFmtId="0" fontId="1" fillId="0" borderId="13" xfId="1" applyFont="1" applyFill="1" applyBorder="1" applyAlignment="1">
      <alignment horizontal="left" vertical="center" shrinkToFit="1"/>
    </xf>
    <xf numFmtId="0" fontId="6" fillId="5" borderId="4" xfId="5" applyFont="1" applyFill="1" applyBorder="1" applyAlignment="1">
      <alignment horizontal="left" vertical="center" wrapText="1" shrinkToFit="1"/>
    </xf>
    <xf numFmtId="0" fontId="6" fillId="5" borderId="3" xfId="5" applyFont="1" applyFill="1" applyBorder="1" applyAlignment="1">
      <alignment horizontal="left" vertical="center" wrapText="1" shrinkToFit="1"/>
    </xf>
    <xf numFmtId="0" fontId="6" fillId="5" borderId="13" xfId="5" applyFont="1" applyFill="1" applyBorder="1" applyAlignment="1">
      <alignment horizontal="left" vertical="center" wrapText="1" shrinkToFit="1"/>
    </xf>
    <xf numFmtId="0" fontId="6" fillId="0" borderId="13" xfId="5" applyFont="1" applyFill="1" applyBorder="1" applyAlignment="1">
      <alignment horizontal="left" vertical="center" shrinkToFit="1"/>
    </xf>
    <xf numFmtId="0" fontId="6" fillId="0" borderId="2" xfId="5" applyFont="1" applyFill="1" applyBorder="1" applyAlignment="1">
      <alignment horizontal="center" vertical="center" shrinkToFit="1"/>
    </xf>
    <xf numFmtId="0" fontId="6" fillId="0" borderId="1" xfId="5" applyFont="1" applyFill="1" applyBorder="1" applyAlignment="1">
      <alignment horizontal="center" vertical="center" shrinkToFit="1"/>
    </xf>
    <xf numFmtId="0" fontId="6" fillId="0" borderId="6" xfId="5" applyFont="1" applyFill="1" applyBorder="1" applyAlignment="1">
      <alignment horizontal="center" vertical="center" shrinkToFit="1"/>
    </xf>
    <xf numFmtId="0" fontId="6" fillId="0" borderId="8" xfId="5" applyFont="1" applyFill="1" applyBorder="1" applyAlignment="1">
      <alignment horizontal="left" vertical="center" shrinkToFit="1"/>
    </xf>
    <xf numFmtId="0" fontId="6" fillId="0" borderId="15" xfId="5" applyFont="1" applyFill="1" applyBorder="1" applyAlignment="1">
      <alignment horizontal="left" vertical="center" shrinkToFit="1"/>
    </xf>
    <xf numFmtId="0" fontId="6" fillId="0" borderId="31" xfId="5" applyFont="1" applyFill="1" applyBorder="1" applyAlignment="1">
      <alignment horizontal="left" vertical="center" shrinkToFit="1"/>
    </xf>
    <xf numFmtId="0" fontId="6" fillId="0" borderId="29" xfId="5" applyFont="1" applyFill="1" applyBorder="1" applyAlignment="1">
      <alignment horizontal="left" vertical="center" shrinkToFit="1"/>
    </xf>
    <xf numFmtId="0" fontId="6" fillId="0" borderId="0" xfId="5" applyFont="1" applyFill="1" applyBorder="1" applyAlignment="1">
      <alignment horizontal="left" vertical="center" shrinkToFit="1"/>
    </xf>
    <xf numFmtId="0" fontId="6" fillId="0" borderId="5" xfId="5" applyFont="1" applyFill="1" applyBorder="1" applyAlignment="1">
      <alignment horizontal="left" vertical="center" shrinkToFit="1"/>
    </xf>
    <xf numFmtId="0" fontId="6" fillId="0" borderId="2" xfId="5" applyFont="1" applyFill="1" applyBorder="1" applyAlignment="1">
      <alignment horizontal="left" vertical="center" shrinkToFit="1"/>
    </xf>
    <xf numFmtId="0" fontId="6" fillId="0" borderId="1" xfId="5" applyFont="1" applyFill="1" applyBorder="1" applyAlignment="1">
      <alignment horizontal="left" vertical="center" shrinkToFit="1"/>
    </xf>
    <xf numFmtId="0" fontId="6" fillId="0" borderId="6" xfId="5" applyFont="1" applyFill="1" applyBorder="1" applyAlignment="1">
      <alignment horizontal="left" vertical="center" shrinkToFit="1"/>
    </xf>
    <xf numFmtId="0" fontId="6" fillId="0" borderId="176" xfId="5" applyFont="1" applyFill="1" applyBorder="1" applyAlignment="1">
      <alignment horizontal="center" vertical="center" shrinkToFit="1"/>
    </xf>
    <xf numFmtId="0" fontId="6" fillId="0" borderId="177" xfId="5" applyFont="1" applyFill="1" applyBorder="1" applyAlignment="1">
      <alignment horizontal="center" vertical="center" shrinkToFit="1"/>
    </xf>
    <xf numFmtId="0" fontId="6" fillId="0" borderId="178" xfId="5" applyFont="1" applyFill="1" applyBorder="1" applyAlignment="1">
      <alignment horizontal="center" vertical="center" shrinkToFit="1"/>
    </xf>
    <xf numFmtId="0" fontId="6" fillId="0" borderId="170" xfId="5" applyFont="1" applyFill="1" applyBorder="1" applyAlignment="1">
      <alignment horizontal="center" vertical="center" shrinkToFit="1"/>
    </xf>
    <xf numFmtId="0" fontId="6" fillId="0" borderId="171" xfId="5" applyFont="1" applyFill="1" applyBorder="1" applyAlignment="1">
      <alignment horizontal="center" vertical="center" shrinkToFit="1"/>
    </xf>
    <xf numFmtId="0" fontId="6" fillId="0" borderId="172" xfId="5" applyFont="1" applyFill="1" applyBorder="1" applyAlignment="1">
      <alignment horizontal="center" vertical="center" shrinkToFit="1"/>
    </xf>
    <xf numFmtId="0" fontId="6" fillId="0" borderId="173" xfId="5" applyFont="1" applyFill="1" applyBorder="1" applyAlignment="1">
      <alignment horizontal="center" vertical="center" shrinkToFit="1"/>
    </xf>
    <xf numFmtId="0" fontId="6" fillId="0" borderId="174" xfId="5" applyFont="1" applyFill="1" applyBorder="1" applyAlignment="1">
      <alignment horizontal="center" vertical="center" shrinkToFit="1"/>
    </xf>
    <xf numFmtId="0" fontId="6" fillId="0" borderId="175" xfId="5" applyFont="1" applyFill="1" applyBorder="1" applyAlignment="1">
      <alignment horizontal="center" vertical="center" shrinkToFit="1"/>
    </xf>
    <xf numFmtId="0" fontId="6" fillId="0" borderId="19" xfId="5" applyFont="1" applyFill="1" applyBorder="1" applyAlignment="1">
      <alignment horizontal="left" vertical="center" shrinkToFit="1"/>
    </xf>
    <xf numFmtId="0" fontId="6" fillId="0" borderId="20" xfId="5" applyFont="1" applyFill="1" applyBorder="1" applyAlignment="1">
      <alignment horizontal="left" vertical="center" shrinkToFit="1"/>
    </xf>
    <xf numFmtId="0" fontId="6" fillId="0" borderId="17" xfId="5" applyFont="1" applyFill="1" applyBorder="1" applyAlignment="1">
      <alignment horizontal="left" vertical="center" shrinkToFit="1"/>
    </xf>
    <xf numFmtId="0" fontId="6" fillId="0" borderId="179" xfId="5" applyFont="1" applyFill="1" applyBorder="1" applyAlignment="1">
      <alignment horizontal="center" vertical="center" shrinkToFit="1"/>
    </xf>
    <xf numFmtId="0" fontId="6" fillId="0" borderId="180" xfId="5" applyFont="1" applyFill="1" applyBorder="1" applyAlignment="1">
      <alignment horizontal="center" vertical="center" shrinkToFit="1"/>
    </xf>
    <xf numFmtId="0" fontId="6" fillId="0" borderId="181" xfId="5" applyFont="1" applyFill="1" applyBorder="1" applyAlignment="1">
      <alignment horizontal="center" vertical="center" shrinkToFit="1"/>
    </xf>
    <xf numFmtId="0" fontId="6" fillId="0" borderId="37" xfId="5" applyFont="1" applyFill="1" applyBorder="1" applyAlignment="1">
      <alignment horizontal="center" vertical="center" shrinkToFit="1"/>
    </xf>
    <xf numFmtId="0" fontId="6" fillId="0" borderId="36" xfId="5" applyFont="1" applyFill="1" applyBorder="1" applyAlignment="1">
      <alignment horizontal="center" vertical="center" shrinkToFit="1"/>
    </xf>
    <xf numFmtId="0" fontId="6" fillId="0" borderId="38" xfId="5" applyFont="1" applyFill="1" applyBorder="1" applyAlignment="1">
      <alignment horizontal="center" vertical="center" shrinkToFit="1"/>
    </xf>
    <xf numFmtId="0" fontId="1" fillId="0" borderId="37"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1" fillId="0" borderId="38" xfId="1" applyFont="1" applyFill="1" applyBorder="1" applyAlignment="1">
      <alignment horizontal="center" vertical="center" shrinkToFit="1"/>
    </xf>
    <xf numFmtId="0" fontId="6" fillId="0" borderId="34" xfId="5" applyFont="1" applyFill="1" applyBorder="1" applyAlignment="1">
      <alignment horizontal="left" vertical="center" shrinkToFit="1"/>
    </xf>
    <xf numFmtId="0" fontId="6" fillId="0" borderId="33" xfId="5" applyFont="1" applyFill="1" applyBorder="1" applyAlignment="1">
      <alignment horizontal="left" vertical="center" shrinkToFit="1"/>
    </xf>
    <xf numFmtId="0" fontId="6" fillId="0" borderId="35" xfId="5" applyFont="1" applyFill="1" applyBorder="1" applyAlignment="1">
      <alignment horizontal="left" vertical="center" shrinkToFit="1"/>
    </xf>
    <xf numFmtId="0" fontId="6" fillId="0" borderId="34" xfId="5" applyFont="1" applyFill="1" applyBorder="1" applyAlignment="1">
      <alignment horizontal="left" vertical="center" wrapText="1"/>
    </xf>
    <xf numFmtId="0" fontId="1" fillId="0" borderId="33" xfId="1" applyFont="1" applyFill="1" applyBorder="1" applyAlignment="1">
      <alignment horizontal="left" vertical="center"/>
    </xf>
    <xf numFmtId="0" fontId="1" fillId="0" borderId="35" xfId="1" applyFont="1" applyFill="1" applyBorder="1" applyAlignment="1">
      <alignment horizontal="left" vertical="center"/>
    </xf>
    <xf numFmtId="0" fontId="6" fillId="0" borderId="34" xfId="5" applyFont="1" applyFill="1" applyBorder="1" applyAlignment="1">
      <alignment horizontal="center" vertical="center" shrinkToFit="1"/>
    </xf>
    <xf numFmtId="0" fontId="6" fillId="0" borderId="33" xfId="5" applyFont="1" applyFill="1" applyBorder="1" applyAlignment="1">
      <alignment horizontal="center" vertical="center" shrinkToFit="1"/>
    </xf>
    <xf numFmtId="0" fontId="6" fillId="0" borderId="32" xfId="5" applyFont="1" applyFill="1" applyBorder="1" applyAlignment="1">
      <alignment horizontal="center" vertical="center" shrinkToFit="1"/>
    </xf>
    <xf numFmtId="0" fontId="6" fillId="0" borderId="14" xfId="5" applyFont="1" applyFill="1" applyBorder="1" applyAlignment="1">
      <alignment horizontal="left" vertical="center" shrinkToFit="1"/>
    </xf>
    <xf numFmtId="0" fontId="1" fillId="0" borderId="14" xfId="1" applyFont="1" applyFill="1" applyBorder="1" applyAlignment="1">
      <alignment horizontal="left" vertical="center" shrinkToFit="1"/>
    </xf>
    <xf numFmtId="0" fontId="1" fillId="0" borderId="28" xfId="1" applyFont="1" applyFill="1" applyBorder="1" applyAlignment="1">
      <alignment horizontal="left" vertical="center" shrinkToFit="1"/>
    </xf>
    <xf numFmtId="0" fontId="6" fillId="0" borderId="22" xfId="5" applyFont="1" applyFill="1" applyBorder="1" applyAlignment="1">
      <alignment horizontal="left" vertical="center" shrinkToFit="1"/>
    </xf>
    <xf numFmtId="0" fontId="6" fillId="0" borderId="21" xfId="5" applyFont="1" applyFill="1" applyBorder="1" applyAlignment="1">
      <alignment horizontal="left" vertical="center" shrinkToFit="1"/>
    </xf>
    <xf numFmtId="0" fontId="6" fillId="0" borderId="24" xfId="5" applyFont="1" applyFill="1" applyBorder="1" applyAlignment="1">
      <alignment horizontal="left" vertical="center" shrinkToFit="1"/>
    </xf>
    <xf numFmtId="0" fontId="48" fillId="0" borderId="0" xfId="5" applyFont="1" applyFill="1" applyAlignment="1">
      <alignment horizontal="center" vertical="center"/>
    </xf>
    <xf numFmtId="0" fontId="6" fillId="0" borderId="46" xfId="5" applyFont="1" applyFill="1" applyBorder="1" applyAlignment="1">
      <alignment horizontal="center" vertical="center" shrinkToFit="1"/>
    </xf>
    <xf numFmtId="0" fontId="6" fillId="0" borderId="25" xfId="5" applyFont="1" applyFill="1" applyBorder="1" applyAlignment="1">
      <alignment horizontal="center" vertical="center" shrinkToFit="1"/>
    </xf>
    <xf numFmtId="0" fontId="6" fillId="0" borderId="45" xfId="5" applyFont="1" applyFill="1" applyBorder="1" applyAlignment="1">
      <alignment horizontal="center" vertical="center" shrinkToFit="1"/>
    </xf>
    <xf numFmtId="0" fontId="6" fillId="0" borderId="42" xfId="5" applyFont="1" applyFill="1" applyBorder="1" applyAlignment="1">
      <alignment horizontal="center" vertical="center" shrinkToFit="1"/>
    </xf>
    <xf numFmtId="0" fontId="6" fillId="0" borderId="41" xfId="5" applyFont="1" applyFill="1" applyBorder="1" applyAlignment="1">
      <alignment horizontal="center" vertical="center" shrinkToFit="1"/>
    </xf>
    <xf numFmtId="0" fontId="6" fillId="0" borderId="9" xfId="5" applyFont="1" applyFill="1" applyBorder="1" applyAlignment="1">
      <alignment horizontal="center" vertical="center" shrinkToFit="1"/>
    </xf>
    <xf numFmtId="0" fontId="6" fillId="0" borderId="44" xfId="5" applyFont="1" applyFill="1" applyBorder="1" applyAlignment="1">
      <alignment horizontal="center" vertical="center" shrinkToFit="1"/>
    </xf>
    <xf numFmtId="0" fontId="6" fillId="0" borderId="12" xfId="5" applyFont="1" applyFill="1" applyBorder="1" applyAlignment="1">
      <alignment horizontal="center" vertical="center" shrinkToFit="1"/>
    </xf>
    <xf numFmtId="0" fontId="6" fillId="0" borderId="44" xfId="5" applyFont="1" applyFill="1" applyBorder="1" applyAlignment="1">
      <alignment horizontal="center" vertical="center" wrapText="1" shrinkToFit="1"/>
    </xf>
    <xf numFmtId="0" fontId="1" fillId="0" borderId="25" xfId="1" applyFont="1" applyFill="1" applyBorder="1" applyAlignment="1">
      <alignment horizontal="center" vertical="center" shrinkToFit="1"/>
    </xf>
    <xf numFmtId="0" fontId="1" fillId="0" borderId="4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41"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6" fillId="0" borderId="0" xfId="5" applyFont="1" applyFill="1" applyBorder="1" applyAlignment="1">
      <alignment horizontal="center" vertical="center" shrinkToFit="1"/>
    </xf>
    <xf numFmtId="0" fontId="6" fillId="0" borderId="10" xfId="5" applyFont="1" applyFill="1" applyBorder="1" applyAlignment="1">
      <alignment horizontal="center" vertical="center" shrinkToFit="1"/>
    </xf>
    <xf numFmtId="0" fontId="6" fillId="0" borderId="11" xfId="5" applyFont="1" applyFill="1" applyBorder="1" applyAlignment="1">
      <alignment horizontal="center" vertical="center" shrinkToFit="1"/>
    </xf>
    <xf numFmtId="0" fontId="6" fillId="0" borderId="40" xfId="5" applyFont="1" applyFill="1" applyBorder="1" applyAlignment="1">
      <alignment horizontal="center" vertical="center" shrinkToFit="1"/>
    </xf>
    <xf numFmtId="0" fontId="6" fillId="0" borderId="4" xfId="5" applyFont="1" applyFill="1" applyBorder="1" applyAlignment="1">
      <alignment horizontal="left" vertical="center" shrinkToFit="1"/>
    </xf>
    <xf numFmtId="0" fontId="27" fillId="0" borderId="4" xfId="53" applyFont="1" applyFill="1" applyBorder="1" applyAlignment="1">
      <alignment horizontal="left" vertical="center" shrinkToFit="1"/>
    </xf>
    <xf numFmtId="0" fontId="27" fillId="0" borderId="3" xfId="53" applyFont="1" applyFill="1" applyBorder="1" applyAlignment="1">
      <alignment horizontal="left" vertical="center" shrinkToFit="1"/>
    </xf>
    <xf numFmtId="0" fontId="27" fillId="0" borderId="26" xfId="53" applyFont="1" applyFill="1" applyBorder="1" applyAlignment="1">
      <alignment horizontal="left" vertical="center" shrinkToFit="1"/>
    </xf>
    <xf numFmtId="0" fontId="6" fillId="0" borderId="22" xfId="5" applyFont="1" applyFill="1" applyBorder="1" applyAlignment="1">
      <alignment horizontal="center" vertical="center" shrinkToFit="1"/>
    </xf>
    <xf numFmtId="0" fontId="6" fillId="0" borderId="21" xfId="5" applyFont="1" applyFill="1" applyBorder="1" applyAlignment="1">
      <alignment horizontal="center" vertical="center" shrinkToFit="1"/>
    </xf>
    <xf numFmtId="0" fontId="6" fillId="0" borderId="24" xfId="5" applyFont="1" applyFill="1" applyBorder="1" applyAlignment="1">
      <alignment horizontal="center" vertical="center" shrinkToFit="1"/>
    </xf>
    <xf numFmtId="0" fontId="6" fillId="0" borderId="23" xfId="5" applyFont="1" applyFill="1" applyBorder="1" applyAlignment="1">
      <alignment horizontal="left" vertical="center" shrinkToFit="1"/>
    </xf>
    <xf numFmtId="0" fontId="6" fillId="0" borderId="30" xfId="5" applyFont="1" applyFill="1" applyBorder="1" applyAlignment="1">
      <alignment horizontal="left" vertical="center" shrinkToFit="1"/>
    </xf>
    <xf numFmtId="0" fontId="6" fillId="0" borderId="28" xfId="5" applyFont="1" applyFill="1" applyBorder="1" applyAlignment="1">
      <alignment horizontal="left" vertical="center" shrinkToFit="1"/>
    </xf>
    <xf numFmtId="0" fontId="6" fillId="0" borderId="39" xfId="3" applyFont="1" applyFill="1" applyBorder="1" applyAlignment="1">
      <alignment horizontal="left" vertical="center" shrinkToFit="1"/>
    </xf>
    <xf numFmtId="0" fontId="6" fillId="0" borderId="33" xfId="3" applyFont="1" applyFill="1" applyBorder="1" applyAlignment="1">
      <alignment horizontal="left" vertical="center" shrinkToFit="1"/>
    </xf>
    <xf numFmtId="0" fontId="6" fillId="0" borderId="35" xfId="3" applyFont="1" applyFill="1" applyBorder="1" applyAlignment="1">
      <alignment horizontal="left" vertical="center" shrinkToFit="1"/>
    </xf>
    <xf numFmtId="0" fontId="46" fillId="0" borderId="0" xfId="1" applyFont="1" applyFill="1" applyAlignment="1">
      <alignment horizontal="left" vertical="center" wrapText="1"/>
    </xf>
    <xf numFmtId="0" fontId="46" fillId="0" borderId="0" xfId="1" applyFont="1" applyFill="1" applyAlignment="1">
      <alignment horizontal="left" vertical="top" wrapText="1"/>
    </xf>
    <xf numFmtId="0" fontId="6" fillId="0" borderId="44" xfId="5" applyFont="1" applyFill="1" applyBorder="1" applyAlignment="1">
      <alignment horizontal="left" vertical="center" shrinkToFit="1"/>
    </xf>
    <xf numFmtId="0" fontId="6" fillId="0" borderId="25" xfId="5" applyFont="1" applyFill="1" applyBorder="1" applyAlignment="1">
      <alignment horizontal="left" vertical="center" shrinkToFit="1"/>
    </xf>
    <xf numFmtId="0" fontId="6" fillId="0" borderId="45" xfId="5" applyFont="1" applyFill="1" applyBorder="1" applyAlignment="1">
      <alignment horizontal="left" vertical="center" shrinkToFit="1"/>
    </xf>
    <xf numFmtId="0" fontId="6" fillId="0" borderId="167" xfId="5" applyFont="1" applyFill="1" applyBorder="1" applyAlignment="1">
      <alignment horizontal="center" vertical="center" shrinkToFit="1"/>
    </xf>
    <xf numFmtId="0" fontId="6" fillId="0" borderId="168" xfId="5" applyFont="1" applyFill="1" applyBorder="1" applyAlignment="1">
      <alignment horizontal="center" vertical="center" shrinkToFit="1"/>
    </xf>
    <xf numFmtId="0" fontId="6" fillId="0" borderId="169" xfId="5" applyFont="1" applyFill="1" applyBorder="1" applyAlignment="1">
      <alignment horizontal="center" vertical="center" shrinkToFit="1"/>
    </xf>
    <xf numFmtId="0" fontId="6" fillId="0" borderId="4" xfId="5" applyFont="1" applyFill="1" applyBorder="1" applyAlignment="1">
      <alignment horizontal="center" vertical="center" shrinkToFit="1"/>
    </xf>
    <xf numFmtId="0" fontId="6" fillId="0" borderId="3" xfId="5" applyFont="1" applyFill="1" applyBorder="1" applyAlignment="1">
      <alignment horizontal="center" vertical="center" shrinkToFit="1"/>
    </xf>
    <xf numFmtId="0" fontId="6" fillId="0" borderId="13" xfId="5" applyFont="1" applyFill="1" applyBorder="1" applyAlignment="1">
      <alignment horizontal="center" vertical="center" shrinkToFit="1"/>
    </xf>
    <xf numFmtId="0" fontId="100" fillId="29" borderId="0" xfId="5" applyFont="1" applyFill="1" applyAlignment="1">
      <alignment horizontal="center" vertical="center"/>
    </xf>
    <xf numFmtId="0" fontId="1" fillId="29" borderId="46" xfId="5" applyFill="1" applyBorder="1" applyAlignment="1">
      <alignment horizontal="center" vertical="center" shrinkToFit="1"/>
    </xf>
    <xf numFmtId="0" fontId="1" fillId="29" borderId="25" xfId="5" applyFill="1" applyBorder="1" applyAlignment="1">
      <alignment horizontal="center" vertical="center" shrinkToFit="1"/>
    </xf>
    <xf numFmtId="0" fontId="1" fillId="29" borderId="45" xfId="5" applyFill="1" applyBorder="1" applyAlignment="1">
      <alignment horizontal="center" vertical="center" shrinkToFit="1"/>
    </xf>
    <xf numFmtId="0" fontId="1" fillId="29" borderId="42" xfId="5" applyFill="1" applyBorder="1" applyAlignment="1">
      <alignment horizontal="center" vertical="center" shrinkToFit="1"/>
    </xf>
    <xf numFmtId="0" fontId="1" fillId="29" borderId="41" xfId="5" applyFill="1" applyBorder="1" applyAlignment="1">
      <alignment horizontal="center" vertical="center" shrinkToFit="1"/>
    </xf>
    <xf numFmtId="0" fontId="1" fillId="29" borderId="9" xfId="5" applyFill="1" applyBorder="1" applyAlignment="1">
      <alignment horizontal="center" vertical="center" shrinkToFit="1"/>
    </xf>
    <xf numFmtId="0" fontId="1" fillId="29" borderId="44" xfId="5" applyFill="1" applyBorder="1" applyAlignment="1">
      <alignment horizontal="center" vertical="center" shrinkToFit="1"/>
    </xf>
    <xf numFmtId="0" fontId="1" fillId="29" borderId="12" xfId="5" applyFill="1" applyBorder="1" applyAlignment="1">
      <alignment horizontal="center" vertical="center" shrinkToFit="1"/>
    </xf>
    <xf numFmtId="0" fontId="1" fillId="29" borderId="44" xfId="5" applyFill="1" applyBorder="1" applyAlignment="1">
      <alignment horizontal="center" vertical="center" wrapText="1" shrinkToFit="1"/>
    </xf>
    <xf numFmtId="0" fontId="1" fillId="29" borderId="25" xfId="55" applyFont="1" applyFill="1" applyBorder="1" applyAlignment="1">
      <alignment horizontal="center" vertical="center" shrinkToFit="1"/>
    </xf>
    <xf numFmtId="0" fontId="1" fillId="29" borderId="45" xfId="55" applyFont="1" applyFill="1" applyBorder="1" applyAlignment="1">
      <alignment horizontal="center" vertical="center" shrinkToFit="1"/>
    </xf>
    <xf numFmtId="0" fontId="1" fillId="29" borderId="12" xfId="55" applyFont="1" applyFill="1" applyBorder="1" applyAlignment="1">
      <alignment horizontal="center" vertical="center" shrinkToFit="1"/>
    </xf>
    <xf numFmtId="0" fontId="1" fillId="29" borderId="41" xfId="55" applyFont="1" applyFill="1" applyBorder="1" applyAlignment="1">
      <alignment horizontal="center" vertical="center" shrinkToFit="1"/>
    </xf>
    <xf numFmtId="0" fontId="1" fillId="29" borderId="9" xfId="55" applyFont="1" applyFill="1" applyBorder="1" applyAlignment="1">
      <alignment horizontal="center" vertical="center" shrinkToFit="1"/>
    </xf>
    <xf numFmtId="0" fontId="1" fillId="29" borderId="197" xfId="5" applyFill="1" applyBorder="1" applyAlignment="1">
      <alignment horizontal="center" vertical="center" shrinkToFit="1"/>
    </xf>
    <xf numFmtId="0" fontId="1" fillId="29" borderId="198" xfId="5" applyFill="1" applyBorder="1" applyAlignment="1">
      <alignment horizontal="center" vertical="center" shrinkToFit="1"/>
    </xf>
    <xf numFmtId="0" fontId="1" fillId="29" borderId="199" xfId="5" applyFill="1" applyBorder="1" applyAlignment="1">
      <alignment horizontal="center" vertical="center" shrinkToFit="1"/>
    </xf>
    <xf numFmtId="0" fontId="1" fillId="29" borderId="200" xfId="5" applyFill="1" applyBorder="1" applyAlignment="1">
      <alignment horizontal="center" vertical="center" shrinkToFit="1"/>
    </xf>
    <xf numFmtId="0" fontId="1" fillId="29" borderId="34" xfId="5" applyFill="1" applyBorder="1" applyAlignment="1">
      <alignment horizontal="left" vertical="center" wrapText="1"/>
    </xf>
    <xf numFmtId="0" fontId="1" fillId="29" borderId="33" xfId="55" applyFont="1" applyFill="1" applyBorder="1" applyAlignment="1">
      <alignment horizontal="left" vertical="center"/>
    </xf>
    <xf numFmtId="0" fontId="1" fillId="29" borderId="35" xfId="55" applyFont="1" applyFill="1" applyBorder="1" applyAlignment="1">
      <alignment horizontal="left" vertical="center"/>
    </xf>
    <xf numFmtId="0" fontId="1" fillId="29" borderId="34" xfId="5" applyFill="1" applyBorder="1" applyAlignment="1">
      <alignment horizontal="center" vertical="center" shrinkToFit="1"/>
    </xf>
    <xf numFmtId="0" fontId="1" fillId="29" borderId="33" xfId="5" applyFill="1" applyBorder="1" applyAlignment="1">
      <alignment horizontal="center" vertical="center" shrinkToFit="1"/>
    </xf>
    <xf numFmtId="0" fontId="1" fillId="29" borderId="32" xfId="5" applyFill="1" applyBorder="1" applyAlignment="1">
      <alignment horizontal="center" vertical="center" shrinkToFit="1"/>
    </xf>
    <xf numFmtId="0" fontId="77" fillId="0" borderId="66" xfId="55" applyFont="1" applyBorder="1" applyAlignment="1">
      <alignment horizontal="center" vertical="center" textRotation="255" shrinkToFit="1"/>
    </xf>
    <xf numFmtId="0" fontId="77" fillId="0" borderId="27" xfId="55" applyFont="1" applyBorder="1" applyAlignment="1">
      <alignment horizontal="center" vertical="center" textRotation="255" shrinkToFit="1"/>
    </xf>
    <xf numFmtId="0" fontId="77" fillId="0" borderId="64" xfId="5" applyFont="1" applyBorder="1" applyAlignment="1">
      <alignment horizontal="left" vertical="center" shrinkToFit="1"/>
    </xf>
    <xf numFmtId="0" fontId="77" fillId="0" borderId="23" xfId="5" applyFont="1" applyBorder="1" applyAlignment="1">
      <alignment horizontal="left" vertical="center" shrinkToFit="1"/>
    </xf>
    <xf numFmtId="0" fontId="77" fillId="0" borderId="14" xfId="5" applyFont="1" applyBorder="1" applyAlignment="1">
      <alignment horizontal="left" vertical="center" shrinkToFit="1"/>
    </xf>
    <xf numFmtId="0" fontId="77" fillId="0" borderId="201" xfId="5" applyFont="1" applyBorder="1" applyAlignment="1">
      <alignment horizontal="left" vertical="center" shrinkToFit="1"/>
    </xf>
    <xf numFmtId="0" fontId="77" fillId="0" borderId="201" xfId="55" applyFont="1" applyBorder="1" applyAlignment="1">
      <alignment horizontal="left" vertical="center" shrinkToFit="1"/>
    </xf>
    <xf numFmtId="0" fontId="77" fillId="0" borderId="106" xfId="5" applyFont="1" applyBorder="1" applyAlignment="1">
      <alignment horizontal="left" vertical="center" shrinkToFit="1"/>
    </xf>
    <xf numFmtId="0" fontId="77" fillId="0" borderId="106" xfId="55" applyFont="1" applyBorder="1" applyAlignment="1">
      <alignment horizontal="left" vertical="center" shrinkToFit="1"/>
    </xf>
    <xf numFmtId="0" fontId="77" fillId="0" borderId="107" xfId="55" applyFont="1" applyBorder="1" applyAlignment="1">
      <alignment horizontal="left" vertical="center" shrinkToFit="1"/>
    </xf>
    <xf numFmtId="0" fontId="77" fillId="0" borderId="22" xfId="5" applyFont="1" applyBorder="1" applyAlignment="1">
      <alignment horizontal="left" vertical="center" shrinkToFit="1"/>
    </xf>
    <xf numFmtId="0" fontId="77" fillId="0" borderId="21" xfId="5" applyFont="1" applyBorder="1" applyAlignment="1">
      <alignment horizontal="left" vertical="center" shrinkToFit="1"/>
    </xf>
    <xf numFmtId="0" fontId="77" fillId="0" borderId="24" xfId="5" applyFont="1" applyBorder="1" applyAlignment="1">
      <alignment horizontal="left" vertical="center" shrinkToFit="1"/>
    </xf>
    <xf numFmtId="0" fontId="77" fillId="0" borderId="22" xfId="5" applyFont="1" applyBorder="1" applyAlignment="1">
      <alignment horizontal="center" vertical="center" shrinkToFit="1"/>
    </xf>
    <xf numFmtId="0" fontId="77" fillId="0" borderId="21" xfId="5" applyFont="1" applyBorder="1" applyAlignment="1">
      <alignment horizontal="center" vertical="center" shrinkToFit="1"/>
    </xf>
    <xf numFmtId="0" fontId="77" fillId="0" borderId="24" xfId="5" applyFont="1" applyBorder="1" applyAlignment="1">
      <alignment horizontal="center" vertical="center" shrinkToFit="1"/>
    </xf>
    <xf numFmtId="0" fontId="1" fillId="29" borderId="39" xfId="3" applyFill="1" applyBorder="1" applyAlignment="1">
      <alignment horizontal="left" vertical="center" shrinkToFit="1"/>
    </xf>
    <xf numFmtId="0" fontId="1" fillId="29" borderId="33" xfId="3" applyFill="1" applyBorder="1" applyAlignment="1">
      <alignment horizontal="left" vertical="center" shrinkToFit="1"/>
    </xf>
    <xf numFmtId="0" fontId="1" fillId="29" borderId="35" xfId="3" applyFill="1" applyBorder="1" applyAlignment="1">
      <alignment horizontal="left" vertical="center" shrinkToFit="1"/>
    </xf>
    <xf numFmtId="0" fontId="1" fillId="29" borderId="37" xfId="5" applyFill="1" applyBorder="1" applyAlignment="1">
      <alignment horizontal="center" vertical="center" shrinkToFit="1"/>
    </xf>
    <xf numFmtId="0" fontId="1" fillId="29" borderId="36" xfId="5" applyFill="1" applyBorder="1" applyAlignment="1">
      <alignment horizontal="center" vertical="center" shrinkToFit="1"/>
    </xf>
    <xf numFmtId="0" fontId="1" fillId="29" borderId="38" xfId="5" applyFill="1" applyBorder="1" applyAlignment="1">
      <alignment horizontal="center" vertical="center" shrinkToFit="1"/>
    </xf>
    <xf numFmtId="0" fontId="1" fillId="29" borderId="37" xfId="55" applyFont="1" applyFill="1" applyBorder="1" applyAlignment="1">
      <alignment horizontal="center" vertical="center" shrinkToFit="1"/>
    </xf>
    <xf numFmtId="0" fontId="1" fillId="29" borderId="36" xfId="55" applyFont="1" applyFill="1" applyBorder="1" applyAlignment="1">
      <alignment horizontal="center" vertical="center" shrinkToFit="1"/>
    </xf>
    <xf numFmtId="0" fontId="1" fillId="29" borderId="38" xfId="55" applyFont="1" applyFill="1" applyBorder="1" applyAlignment="1">
      <alignment horizontal="center" vertical="center" shrinkToFit="1"/>
    </xf>
    <xf numFmtId="0" fontId="1" fillId="29" borderId="34" xfId="5" applyFill="1" applyBorder="1" applyAlignment="1">
      <alignment horizontal="left" vertical="center" shrinkToFit="1"/>
    </xf>
    <xf numFmtId="0" fontId="1" fillId="29" borderId="33" xfId="5" applyFill="1" applyBorder="1" applyAlignment="1">
      <alignment horizontal="left" vertical="center" shrinkToFit="1"/>
    </xf>
    <xf numFmtId="0" fontId="1" fillId="29" borderId="35" xfId="5" applyFill="1" applyBorder="1" applyAlignment="1">
      <alignment horizontal="left" vertical="center" shrinkToFit="1"/>
    </xf>
    <xf numFmtId="0" fontId="77" fillId="0" borderId="3" xfId="5" applyFont="1" applyBorder="1" applyAlignment="1">
      <alignment horizontal="left" vertical="center" shrinkToFit="1"/>
    </xf>
    <xf numFmtId="0" fontId="77" fillId="0" borderId="13" xfId="5" applyFont="1" applyBorder="1" applyAlignment="1">
      <alignment horizontal="left" vertical="center" shrinkToFit="1"/>
    </xf>
    <xf numFmtId="0" fontId="77" fillId="0" borderId="2" xfId="5" applyFont="1" applyBorder="1" applyAlignment="1">
      <alignment horizontal="center" vertical="center" shrinkToFit="1"/>
    </xf>
    <xf numFmtId="0" fontId="77" fillId="0" borderId="1" xfId="5" applyFont="1" applyBorder="1" applyAlignment="1">
      <alignment horizontal="center" vertical="center" shrinkToFit="1"/>
    </xf>
    <xf numFmtId="0" fontId="77" fillId="0" borderId="6" xfId="5" applyFont="1" applyBorder="1" applyAlignment="1">
      <alignment horizontal="center" vertical="center" shrinkToFit="1"/>
    </xf>
    <xf numFmtId="0" fontId="77" fillId="0" borderId="4" xfId="5" applyFont="1" applyBorder="1" applyAlignment="1">
      <alignment horizontal="left" vertical="center" shrinkToFit="1"/>
    </xf>
    <xf numFmtId="0" fontId="77" fillId="0" borderId="2" xfId="5" applyFont="1" applyBorder="1" applyAlignment="1">
      <alignment horizontal="center" vertical="center" wrapText="1" shrinkToFit="1"/>
    </xf>
    <xf numFmtId="0" fontId="77" fillId="0" borderId="4" xfId="5" applyFont="1" applyBorder="1" applyAlignment="1">
      <alignment horizontal="center" vertical="center" shrinkToFit="1"/>
    </xf>
    <xf numFmtId="0" fontId="77" fillId="0" borderId="3" xfId="5" applyFont="1" applyBorder="1" applyAlignment="1">
      <alignment horizontal="center" vertical="center" shrinkToFit="1"/>
    </xf>
    <xf numFmtId="0" fontId="77" fillId="0" borderId="13" xfId="5" applyFont="1" applyBorder="1" applyAlignment="1">
      <alignment horizontal="center" vertical="center" shrinkToFit="1"/>
    </xf>
    <xf numFmtId="0" fontId="77" fillId="0" borderId="2" xfId="5" applyFont="1" applyBorder="1" applyAlignment="1">
      <alignment horizontal="left" vertical="center" shrinkToFit="1"/>
    </xf>
    <xf numFmtId="0" fontId="77" fillId="0" borderId="1" xfId="5" applyFont="1" applyBorder="1" applyAlignment="1">
      <alignment horizontal="left" vertical="center" shrinkToFit="1"/>
    </xf>
    <xf numFmtId="0" fontId="77" fillId="0" borderId="6" xfId="5" applyFont="1" applyBorder="1" applyAlignment="1">
      <alignment horizontal="left" vertical="center" shrinkToFit="1"/>
    </xf>
    <xf numFmtId="0" fontId="77" fillId="0" borderId="28" xfId="5" applyFont="1" applyBorder="1" applyAlignment="1">
      <alignment horizontal="left" vertical="center" shrinkToFit="1"/>
    </xf>
    <xf numFmtId="0" fontId="77" fillId="0" borderId="119" xfId="5" applyFont="1" applyBorder="1" applyAlignment="1">
      <alignment horizontal="left" vertical="center" shrinkToFit="1"/>
    </xf>
    <xf numFmtId="0" fontId="77" fillId="0" borderId="26" xfId="5" applyFont="1" applyBorder="1" applyAlignment="1">
      <alignment horizontal="left" vertical="center" shrinkToFit="1"/>
    </xf>
    <xf numFmtId="0" fontId="77" fillId="0" borderId="14" xfId="55" applyFont="1" applyBorder="1" applyAlignment="1">
      <alignment horizontal="left" vertical="center" shrinkToFit="1"/>
    </xf>
    <xf numFmtId="0" fontId="77" fillId="0" borderId="28" xfId="55" applyFont="1" applyBorder="1" applyAlignment="1">
      <alignment horizontal="left" vertical="center" shrinkToFit="1"/>
    </xf>
    <xf numFmtId="0" fontId="77" fillId="0" borderId="107" xfId="5" applyFont="1" applyBorder="1" applyAlignment="1">
      <alignment horizontal="left" vertical="center" shrinkToFit="1"/>
    </xf>
    <xf numFmtId="0" fontId="77" fillId="0" borderId="16" xfId="5" applyFont="1" applyBorder="1" applyAlignment="1">
      <alignment horizontal="left" vertical="center" shrinkToFit="1"/>
    </xf>
    <xf numFmtId="0" fontId="77" fillId="0" borderId="7" xfId="5" applyFont="1" applyBorder="1" applyAlignment="1">
      <alignment horizontal="left" vertical="center" shrinkToFit="1"/>
    </xf>
    <xf numFmtId="0" fontId="77" fillId="0" borderId="160" xfId="5" applyFont="1" applyBorder="1" applyAlignment="1">
      <alignment horizontal="left" vertical="center" shrinkToFit="1"/>
    </xf>
    <xf numFmtId="0" fontId="77" fillId="0" borderId="160" xfId="55" applyFont="1" applyBorder="1" applyAlignment="1">
      <alignment horizontal="left" vertical="center" shrinkToFit="1"/>
    </xf>
    <xf numFmtId="0" fontId="77" fillId="0" borderId="161" xfId="5" applyFont="1" applyBorder="1" applyAlignment="1">
      <alignment horizontal="left" vertical="center" shrinkToFit="1"/>
    </xf>
    <xf numFmtId="0" fontId="77" fillId="0" borderId="161" xfId="55" applyFont="1" applyBorder="1" applyAlignment="1">
      <alignment horizontal="left" vertical="center" shrinkToFit="1"/>
    </xf>
    <xf numFmtId="0" fontId="79" fillId="29" borderId="0" xfId="55" applyFont="1" applyFill="1" applyAlignment="1">
      <alignment horizontal="left" vertical="top" wrapText="1"/>
    </xf>
    <xf numFmtId="0" fontId="79" fillId="29" borderId="0" xfId="55" applyFont="1" applyFill="1" applyAlignment="1">
      <alignment horizontal="left" vertical="center" wrapText="1"/>
    </xf>
    <xf numFmtId="0" fontId="79" fillId="29" borderId="0" xfId="55" applyFont="1" applyFill="1" applyAlignment="1">
      <alignment horizontal="left" vertical="top"/>
    </xf>
    <xf numFmtId="0" fontId="79" fillId="0" borderId="0" xfId="55" applyFont="1" applyAlignment="1">
      <alignment horizontal="left" vertical="top" wrapText="1"/>
    </xf>
    <xf numFmtId="0" fontId="77" fillId="0" borderId="8" xfId="5" applyFont="1" applyBorder="1" applyAlignment="1">
      <alignment horizontal="left" vertical="center" shrinkToFit="1"/>
    </xf>
    <xf numFmtId="0" fontId="77" fillId="0" borderId="15" xfId="55" applyFont="1" applyBorder="1" applyAlignment="1">
      <alignment horizontal="left" vertical="center" shrinkToFit="1"/>
    </xf>
    <xf numFmtId="0" fontId="77" fillId="0" borderId="31" xfId="55" applyFont="1" applyBorder="1" applyAlignment="1">
      <alignment horizontal="left" vertical="center" shrinkToFit="1"/>
    </xf>
    <xf numFmtId="0" fontId="77" fillId="0" borderId="29" xfId="5" applyFont="1" applyBorder="1" applyAlignment="1">
      <alignment horizontal="left" vertical="center" shrinkToFit="1"/>
    </xf>
    <xf numFmtId="0" fontId="77" fillId="0" borderId="0" xfId="55" applyFont="1" applyAlignment="1">
      <alignment horizontal="left" vertical="center" shrinkToFit="1"/>
    </xf>
    <xf numFmtId="0" fontId="77" fillId="0" borderId="5" xfId="55" applyFont="1" applyBorder="1" applyAlignment="1">
      <alignment horizontal="left" vertical="center" shrinkToFit="1"/>
    </xf>
    <xf numFmtId="0" fontId="77" fillId="0" borderId="2" xfId="55" applyFont="1" applyBorder="1" applyAlignment="1">
      <alignment horizontal="left" vertical="center" shrinkToFit="1"/>
    </xf>
    <xf numFmtId="0" fontId="77" fillId="0" borderId="1" xfId="55" applyFont="1" applyBorder="1" applyAlignment="1">
      <alignment horizontal="left" vertical="center" shrinkToFit="1"/>
    </xf>
    <xf numFmtId="0" fontId="77" fillId="0" borderId="6" xfId="55" applyFont="1" applyBorder="1" applyAlignment="1">
      <alignment horizontal="left" vertical="center" shrinkToFit="1"/>
    </xf>
    <xf numFmtId="0" fontId="77" fillId="0" borderId="176" xfId="5" applyFont="1" applyBorder="1" applyAlignment="1">
      <alignment horizontal="center" vertical="center" shrinkToFit="1"/>
    </xf>
    <xf numFmtId="0" fontId="77" fillId="0" borderId="177" xfId="5" applyFont="1" applyBorder="1" applyAlignment="1">
      <alignment horizontal="center" vertical="center" shrinkToFit="1"/>
    </xf>
    <xf numFmtId="0" fontId="77" fillId="0" borderId="178" xfId="5" applyFont="1" applyBorder="1" applyAlignment="1">
      <alignment horizontal="center" vertical="center" shrinkToFit="1"/>
    </xf>
    <xf numFmtId="0" fontId="77" fillId="0" borderId="170" xfId="5" applyFont="1" applyBorder="1" applyAlignment="1">
      <alignment horizontal="center" vertical="center" shrinkToFit="1"/>
    </xf>
    <xf numFmtId="0" fontId="77" fillId="0" borderId="171" xfId="5" applyFont="1" applyBorder="1" applyAlignment="1">
      <alignment horizontal="center" vertical="center" shrinkToFit="1"/>
    </xf>
    <xf numFmtId="0" fontId="77" fillId="0" borderId="172" xfId="5" applyFont="1" applyBorder="1" applyAlignment="1">
      <alignment horizontal="center" vertical="center" shrinkToFit="1"/>
    </xf>
    <xf numFmtId="0" fontId="77" fillId="0" borderId="173" xfId="55" applyFont="1" applyBorder="1" applyAlignment="1">
      <alignment horizontal="center" vertical="center" shrinkToFit="1"/>
    </xf>
    <xf numFmtId="0" fontId="77" fillId="0" borderId="174" xfId="55" applyFont="1" applyBorder="1" applyAlignment="1">
      <alignment horizontal="center" vertical="center" shrinkToFit="1"/>
    </xf>
    <xf numFmtId="0" fontId="77" fillId="0" borderId="175" xfId="55" applyFont="1" applyBorder="1" applyAlignment="1">
      <alignment horizontal="center" vertical="center" shrinkToFit="1"/>
    </xf>
    <xf numFmtId="0" fontId="77" fillId="0" borderId="176" xfId="5" applyFont="1" applyBorder="1" applyAlignment="1">
      <alignment horizontal="left" vertical="center" wrapText="1" shrinkToFit="1"/>
    </xf>
    <xf numFmtId="0" fontId="77" fillId="0" borderId="177" xfId="5" applyFont="1" applyBorder="1" applyAlignment="1">
      <alignment horizontal="left" vertical="center" shrinkToFit="1"/>
    </xf>
    <xf numFmtId="0" fontId="77" fillId="0" borderId="178" xfId="5" applyFont="1" applyBorder="1" applyAlignment="1">
      <alignment horizontal="left" vertical="center" shrinkToFit="1"/>
    </xf>
    <xf numFmtId="0" fontId="77" fillId="0" borderId="170" xfId="5" applyFont="1" applyBorder="1" applyAlignment="1">
      <alignment horizontal="left" vertical="center" wrapText="1" shrinkToFit="1"/>
    </xf>
    <xf numFmtId="0" fontId="77" fillId="0" borderId="171" xfId="5" applyFont="1" applyBorder="1" applyAlignment="1">
      <alignment horizontal="left" vertical="center" shrinkToFit="1"/>
    </xf>
    <xf numFmtId="0" fontId="77" fillId="0" borderId="172" xfId="5" applyFont="1" applyBorder="1" applyAlignment="1">
      <alignment horizontal="left" vertical="center" shrinkToFit="1"/>
    </xf>
    <xf numFmtId="0" fontId="77" fillId="0" borderId="173" xfId="55" applyFont="1" applyBorder="1" applyAlignment="1">
      <alignment horizontal="left" vertical="center" shrinkToFit="1"/>
    </xf>
    <xf numFmtId="0" fontId="77" fillId="0" borderId="174" xfId="55" applyFont="1" applyBorder="1" applyAlignment="1">
      <alignment horizontal="left" vertical="center" shrinkToFit="1"/>
    </xf>
    <xf numFmtId="0" fontId="77" fillId="0" borderId="175" xfId="55" applyFont="1" applyBorder="1" applyAlignment="1">
      <alignment horizontal="left" vertical="center" shrinkToFit="1"/>
    </xf>
    <xf numFmtId="0" fontId="77" fillId="0" borderId="176" xfId="5" applyFont="1" applyBorder="1" applyAlignment="1">
      <alignment horizontal="left" vertical="center" shrinkToFit="1"/>
    </xf>
    <xf numFmtId="0" fontId="77" fillId="0" borderId="170" xfId="5" applyFont="1" applyBorder="1" applyAlignment="1">
      <alignment horizontal="left" vertical="center" shrinkToFit="1"/>
    </xf>
    <xf numFmtId="0" fontId="10" fillId="3" borderId="116" xfId="4" applyFont="1" applyFill="1" applyBorder="1" applyAlignment="1">
      <alignment horizontal="center" vertical="center"/>
    </xf>
    <xf numFmtId="0" fontId="10" fillId="3" borderId="117" xfId="4" applyFont="1" applyFill="1" applyBorder="1" applyAlignment="1">
      <alignment horizontal="center" vertical="center"/>
    </xf>
    <xf numFmtId="0" fontId="10" fillId="4" borderId="117" xfId="4" applyFont="1" applyFill="1" applyBorder="1" applyAlignment="1">
      <alignment horizontal="center" vertical="center"/>
    </xf>
    <xf numFmtId="0" fontId="10" fillId="4" borderId="118" xfId="4" applyFont="1" applyFill="1" applyBorder="1" applyAlignment="1">
      <alignment horizontal="center" vertical="center"/>
    </xf>
    <xf numFmtId="0" fontId="10" fillId="3" borderId="66" xfId="4" applyFont="1" applyFill="1" applyBorder="1" applyAlignment="1">
      <alignment horizontal="center" vertical="center"/>
    </xf>
    <xf numFmtId="0" fontId="10" fillId="3" borderId="27" xfId="4" applyFont="1" applyFill="1" applyBorder="1" applyAlignment="1">
      <alignment horizontal="center" vertical="center"/>
    </xf>
    <xf numFmtId="0" fontId="10" fillId="3" borderId="52" xfId="4" applyFont="1" applyFill="1" applyBorder="1" applyAlignment="1">
      <alignment horizontal="center" vertical="center"/>
    </xf>
    <xf numFmtId="0" fontId="10" fillId="3" borderId="64" xfId="4" applyFont="1" applyFill="1" applyBorder="1" applyAlignment="1">
      <alignment horizontal="center" vertical="center"/>
    </xf>
    <xf numFmtId="0" fontId="10" fillId="3" borderId="14" xfId="4" applyFont="1" applyFill="1" applyBorder="1" applyAlignment="1">
      <alignment horizontal="center" vertical="center"/>
    </xf>
    <xf numFmtId="0" fontId="10" fillId="3" borderId="53" xfId="4" applyFont="1" applyFill="1" applyBorder="1" applyAlignment="1">
      <alignment horizontal="center" vertical="center"/>
    </xf>
    <xf numFmtId="0" fontId="10" fillId="3" borderId="64" xfId="4" applyFont="1" applyFill="1" applyBorder="1" applyAlignment="1">
      <alignment horizontal="center" vertical="center" textRotation="255"/>
    </xf>
    <xf numFmtId="0" fontId="10" fillId="3" borderId="14" xfId="4" applyFont="1" applyFill="1" applyBorder="1" applyAlignment="1">
      <alignment horizontal="center" vertical="center" textRotation="255"/>
    </xf>
    <xf numFmtId="0" fontId="10" fillId="3" borderId="53" xfId="4" applyFont="1" applyFill="1" applyBorder="1" applyAlignment="1">
      <alignment horizontal="center" vertical="center" textRotation="255"/>
    </xf>
    <xf numFmtId="0" fontId="10" fillId="3" borderId="119" xfId="4" applyFont="1" applyFill="1" applyBorder="1" applyAlignment="1">
      <alignment horizontal="center" vertical="center" textRotation="255" shrinkToFit="1"/>
    </xf>
    <xf numFmtId="0" fontId="10" fillId="3" borderId="28" xfId="4" applyFont="1" applyFill="1" applyBorder="1" applyAlignment="1">
      <alignment horizontal="center" vertical="center" textRotation="255" shrinkToFit="1"/>
    </xf>
    <xf numFmtId="0" fontId="10" fillId="3" borderId="126" xfId="4" applyFont="1" applyFill="1" applyBorder="1" applyAlignment="1">
      <alignment horizontal="center" vertical="center" textRotation="255" shrinkToFit="1"/>
    </xf>
    <xf numFmtId="0" fontId="10" fillId="3" borderId="57" xfId="4" applyFont="1" applyFill="1" applyBorder="1" applyAlignment="1">
      <alignment horizontal="center" vertical="center"/>
    </xf>
    <xf numFmtId="0" fontId="10" fillId="3" borderId="119" xfId="4" applyFont="1" applyFill="1" applyBorder="1" applyAlignment="1">
      <alignment horizontal="center" vertical="center"/>
    </xf>
    <xf numFmtId="0" fontId="10" fillId="3" borderId="58" xfId="4" applyFont="1" applyFill="1" applyBorder="1" applyAlignment="1">
      <alignment horizontal="center" vertical="center"/>
    </xf>
    <xf numFmtId="0" fontId="10" fillId="3" borderId="7" xfId="4" applyFont="1" applyFill="1" applyBorder="1" applyAlignment="1">
      <alignment horizontal="center" vertical="center"/>
    </xf>
    <xf numFmtId="0" fontId="10" fillId="3" borderId="18" xfId="4" applyFont="1" applyFill="1" applyBorder="1" applyAlignment="1">
      <alignment horizontal="center" vertical="center"/>
    </xf>
    <xf numFmtId="0" fontId="10" fillId="3" borderId="58" xfId="4" applyFont="1" applyFill="1" applyBorder="1" applyAlignment="1">
      <alignment horizontal="center" vertical="center" wrapText="1"/>
    </xf>
    <xf numFmtId="0" fontId="10" fillId="3" borderId="120" xfId="4" applyFont="1" applyFill="1" applyBorder="1" applyAlignment="1">
      <alignment horizontal="center" vertical="center"/>
    </xf>
    <xf numFmtId="0" fontId="10" fillId="3" borderId="61" xfId="4" applyFont="1" applyFill="1" applyBorder="1" applyAlignment="1">
      <alignment horizontal="center" vertical="center"/>
    </xf>
    <xf numFmtId="0" fontId="10" fillId="3" borderId="63" xfId="4" applyFont="1" applyFill="1" applyBorder="1" applyAlignment="1">
      <alignment horizontal="center" vertical="center"/>
    </xf>
    <xf numFmtId="0" fontId="10" fillId="3" borderId="59" xfId="4" applyFont="1" applyFill="1" applyBorder="1" applyAlignment="1">
      <alignment horizontal="center" vertical="center"/>
    </xf>
    <xf numFmtId="0" fontId="10" fillId="3" borderId="28" xfId="4" applyFont="1" applyFill="1" applyBorder="1" applyAlignment="1">
      <alignment horizontal="center" vertical="center"/>
    </xf>
    <xf numFmtId="0" fontId="69" fillId="0" borderId="20" xfId="0" applyFont="1" applyFill="1" applyBorder="1" applyAlignment="1">
      <alignment horizontal="center" vertical="center"/>
    </xf>
    <xf numFmtId="176" fontId="10" fillId="4" borderId="59" xfId="4" applyNumberFormat="1" applyFont="1" applyFill="1" applyBorder="1" applyAlignment="1">
      <alignment horizontal="right" vertical="center"/>
    </xf>
    <xf numFmtId="176" fontId="10" fillId="4" borderId="14" xfId="4" applyNumberFormat="1" applyFont="1" applyFill="1" applyBorder="1" applyAlignment="1">
      <alignment horizontal="right" vertical="center"/>
    </xf>
    <xf numFmtId="2" fontId="10" fillId="4" borderId="14" xfId="4" applyNumberFormat="1" applyFont="1" applyFill="1" applyBorder="1" applyAlignment="1">
      <alignment horizontal="right" vertical="center"/>
    </xf>
    <xf numFmtId="2" fontId="10" fillId="4" borderId="28" xfId="4" applyNumberFormat="1" applyFont="1" applyFill="1" applyBorder="1" applyAlignment="1">
      <alignment horizontal="right" vertical="center"/>
    </xf>
    <xf numFmtId="176" fontId="10" fillId="4" borderId="57" xfId="4" applyNumberFormat="1" applyFont="1" applyFill="1" applyBorder="1" applyAlignment="1">
      <alignment horizontal="right" vertical="center"/>
    </xf>
    <xf numFmtId="176" fontId="10" fillId="4" borderId="64" xfId="4" applyNumberFormat="1" applyFont="1" applyFill="1" applyBorder="1" applyAlignment="1">
      <alignment horizontal="right" vertical="center"/>
    </xf>
    <xf numFmtId="2" fontId="10" fillId="4" borderId="22" xfId="4" applyNumberFormat="1" applyFont="1" applyFill="1" applyBorder="1" applyAlignment="1">
      <alignment horizontal="right" vertical="center"/>
    </xf>
    <xf numFmtId="2" fontId="10" fillId="4" borderId="48" xfId="4" applyNumberFormat="1" applyFont="1" applyFill="1" applyBorder="1" applyAlignment="1">
      <alignment horizontal="right" vertical="center"/>
    </xf>
    <xf numFmtId="176" fontId="10" fillId="4" borderId="62" xfId="4" applyNumberFormat="1" applyFont="1" applyFill="1" applyBorder="1" applyAlignment="1">
      <alignment horizontal="right" vertical="center"/>
    </xf>
    <xf numFmtId="176" fontId="10" fillId="4" borderId="53" xfId="4" applyNumberFormat="1" applyFont="1" applyFill="1" applyBorder="1" applyAlignment="1">
      <alignment horizontal="right" vertical="center"/>
    </xf>
    <xf numFmtId="2" fontId="10" fillId="4" borderId="53" xfId="4" applyNumberFormat="1" applyFont="1" applyFill="1" applyBorder="1" applyAlignment="1">
      <alignment horizontal="right" vertical="center"/>
    </xf>
    <xf numFmtId="2" fontId="10" fillId="4" borderId="126" xfId="4" applyNumberFormat="1" applyFont="1" applyFill="1" applyBorder="1" applyAlignment="1">
      <alignment horizontal="right" vertical="center"/>
    </xf>
    <xf numFmtId="0" fontId="10" fillId="0" borderId="0" xfId="4" applyFont="1" applyAlignment="1">
      <alignment horizontal="center" vertical="center"/>
    </xf>
    <xf numFmtId="0" fontId="10" fillId="0" borderId="51" xfId="4" applyFont="1" applyBorder="1" applyAlignment="1">
      <alignment horizontal="center" vertical="center"/>
    </xf>
    <xf numFmtId="0" fontId="10" fillId="4" borderId="68" xfId="4" applyFont="1" applyFill="1" applyBorder="1" applyAlignment="1">
      <alignment horizontal="center" vertical="center"/>
    </xf>
    <xf numFmtId="0" fontId="10" fillId="4" borderId="136" xfId="4" applyFont="1" applyFill="1" applyBorder="1" applyAlignment="1">
      <alignment horizontal="center" vertical="center"/>
    </xf>
    <xf numFmtId="0" fontId="10" fillId="0" borderId="114" xfId="4" applyFont="1" applyBorder="1" applyAlignment="1">
      <alignment horizontal="left" vertical="center"/>
    </xf>
    <xf numFmtId="0" fontId="9" fillId="0" borderId="0" xfId="4" applyAlignment="1">
      <alignment horizontal="left" vertical="center"/>
    </xf>
    <xf numFmtId="0" fontId="10" fillId="3" borderId="137" xfId="4" applyFont="1" applyFill="1" applyBorder="1" applyAlignment="1">
      <alignment horizontal="center" vertical="center"/>
    </xf>
    <xf numFmtId="0" fontId="10" fillId="3" borderId="138" xfId="4" applyFont="1" applyFill="1" applyBorder="1" applyAlignment="1">
      <alignment horizontal="center" vertical="center"/>
    </xf>
    <xf numFmtId="0" fontId="10" fillId="3" borderId="47" xfId="4" applyFont="1" applyFill="1" applyBorder="1" applyAlignment="1">
      <alignment horizontal="center" vertical="center"/>
    </xf>
    <xf numFmtId="0" fontId="10" fillId="3" borderId="21" xfId="4" applyFont="1" applyFill="1" applyBorder="1" applyAlignment="1">
      <alignment horizontal="center" vertical="center"/>
    </xf>
    <xf numFmtId="0" fontId="10" fillId="3" borderId="48" xfId="4" applyFont="1" applyFill="1" applyBorder="1" applyAlignment="1">
      <alignment horizontal="center" vertical="center"/>
    </xf>
    <xf numFmtId="0" fontId="10" fillId="3" borderId="46" xfId="4" applyFont="1" applyFill="1" applyBorder="1" applyAlignment="1">
      <alignment horizontal="center" vertical="center"/>
    </xf>
    <xf numFmtId="0" fontId="10" fillId="3" borderId="43" xfId="4" applyFont="1" applyFill="1" applyBorder="1" applyAlignment="1">
      <alignment horizontal="center" vertical="center"/>
    </xf>
    <xf numFmtId="0" fontId="10" fillId="3" borderId="115" xfId="4" applyFont="1" applyFill="1" applyBorder="1" applyAlignment="1">
      <alignment horizontal="center" vertical="center"/>
    </xf>
    <xf numFmtId="0" fontId="10" fillId="3" borderId="67" xfId="4" applyFont="1" applyFill="1" applyBorder="1" applyAlignment="1">
      <alignment horizontal="center" vertical="center"/>
    </xf>
    <xf numFmtId="0" fontId="10" fillId="3" borderId="139" xfId="4" applyFont="1" applyFill="1" applyBorder="1" applyAlignment="1">
      <alignment horizontal="center" vertical="center"/>
    </xf>
    <xf numFmtId="0" fontId="10" fillId="3" borderId="55" xfId="4" applyFont="1" applyFill="1" applyBorder="1" applyAlignment="1">
      <alignment horizontal="center" vertical="center"/>
    </xf>
    <xf numFmtId="0" fontId="10" fillId="3" borderId="54" xfId="4" applyFont="1" applyFill="1" applyBorder="1" applyAlignment="1">
      <alignment horizontal="center" vertical="center" shrinkToFit="1"/>
    </xf>
    <xf numFmtId="0" fontId="10" fillId="3" borderId="55" xfId="4" applyFont="1" applyFill="1" applyBorder="1" applyAlignment="1">
      <alignment horizontal="center" vertical="center" shrinkToFit="1"/>
    </xf>
    <xf numFmtId="0" fontId="10" fillId="3" borderId="56" xfId="4" applyFont="1" applyFill="1" applyBorder="1" applyAlignment="1">
      <alignment horizontal="center" vertical="center" shrinkToFit="1"/>
    </xf>
    <xf numFmtId="0" fontId="10" fillId="0" borderId="139" xfId="4" applyFont="1" applyBorder="1" applyAlignment="1">
      <alignment horizontal="right" vertical="center"/>
    </xf>
    <xf numFmtId="0" fontId="10" fillId="0" borderId="55" xfId="4" applyFont="1" applyBorder="1" applyAlignment="1">
      <alignment horizontal="right" vertical="center"/>
    </xf>
    <xf numFmtId="0" fontId="10" fillId="0" borderId="54" xfId="4" applyFont="1" applyBorder="1" applyAlignment="1">
      <alignment horizontal="right" vertical="center"/>
    </xf>
    <xf numFmtId="2" fontId="10" fillId="0" borderId="54" xfId="4" applyNumberFormat="1" applyFont="1" applyBorder="1" applyAlignment="1">
      <alignment horizontal="right" vertical="center"/>
    </xf>
    <xf numFmtId="2" fontId="10" fillId="0" borderId="56" xfId="4" applyNumberFormat="1" applyFont="1" applyBorder="1" applyAlignment="1">
      <alignment horizontal="right" vertical="center"/>
    </xf>
    <xf numFmtId="2" fontId="10" fillId="0" borderId="54" xfId="4" applyNumberFormat="1" applyFont="1" applyBorder="1" applyAlignment="1">
      <alignment horizontal="center" vertical="center"/>
    </xf>
    <xf numFmtId="2" fontId="10" fillId="0" borderId="56" xfId="4" applyNumberFormat="1" applyFont="1" applyBorder="1" applyAlignment="1">
      <alignment horizontal="center" vertical="center"/>
    </xf>
    <xf numFmtId="0" fontId="10" fillId="0" borderId="47" xfId="4" applyFont="1" applyBorder="1" applyAlignment="1">
      <alignment horizontal="right" vertical="center"/>
    </xf>
    <xf numFmtId="0" fontId="10" fillId="0" borderId="24" xfId="4" applyFont="1" applyBorder="1" applyAlignment="1">
      <alignment horizontal="right" vertical="center"/>
    </xf>
    <xf numFmtId="0" fontId="10" fillId="0" borderId="22" xfId="4" applyFont="1" applyBorder="1" applyAlignment="1">
      <alignment horizontal="right" vertical="center"/>
    </xf>
    <xf numFmtId="2" fontId="10" fillId="0" borderId="22" xfId="4" applyNumberFormat="1" applyFont="1" applyBorder="1" applyAlignment="1">
      <alignment horizontal="right" vertical="center"/>
    </xf>
    <xf numFmtId="2" fontId="10" fillId="0" borderId="48" xfId="4" applyNumberFormat="1" applyFont="1" applyBorder="1" applyAlignment="1">
      <alignment horizontal="right" vertical="center"/>
    </xf>
    <xf numFmtId="2" fontId="10" fillId="0" borderId="22" xfId="4" applyNumberFormat="1" applyFont="1" applyBorder="1" applyAlignment="1">
      <alignment horizontal="center" vertical="center"/>
    </xf>
    <xf numFmtId="2" fontId="10" fillId="0" borderId="48" xfId="4" applyNumberFormat="1" applyFont="1" applyBorder="1" applyAlignment="1">
      <alignment horizontal="center" vertical="center"/>
    </xf>
    <xf numFmtId="0" fontId="10" fillId="0" borderId="49" xfId="4" applyFont="1" applyBorder="1" applyAlignment="1">
      <alignment horizontal="right" vertical="center"/>
    </xf>
    <xf numFmtId="0" fontId="10" fillId="0" borderId="13" xfId="4" applyFont="1" applyBorder="1" applyAlignment="1">
      <alignment horizontal="right" vertical="center"/>
    </xf>
    <xf numFmtId="0" fontId="10" fillId="0" borderId="4" xfId="4" applyFont="1" applyBorder="1" applyAlignment="1">
      <alignment horizontal="right" vertical="center"/>
    </xf>
    <xf numFmtId="2" fontId="10" fillId="0" borderId="4" xfId="4" applyNumberFormat="1" applyFont="1" applyBorder="1" applyAlignment="1">
      <alignment horizontal="right" vertical="center"/>
    </xf>
    <xf numFmtId="2" fontId="10" fillId="0" borderId="26" xfId="4" applyNumberFormat="1" applyFont="1" applyBorder="1" applyAlignment="1">
      <alignment horizontal="right" vertical="center"/>
    </xf>
    <xf numFmtId="2" fontId="10" fillId="0" borderId="4" xfId="4" applyNumberFormat="1" applyFont="1" applyBorder="1" applyAlignment="1">
      <alignment horizontal="center" vertical="center"/>
    </xf>
    <xf numFmtId="2" fontId="10" fillId="0" borderId="26" xfId="4" applyNumberFormat="1" applyFont="1" applyBorder="1" applyAlignment="1">
      <alignment horizontal="center" vertical="center"/>
    </xf>
    <xf numFmtId="49" fontId="74" fillId="0" borderId="0" xfId="2" applyNumberFormat="1" applyFont="1" applyAlignment="1">
      <alignment horizontal="center" vertical="center"/>
    </xf>
    <xf numFmtId="49" fontId="52" fillId="0" borderId="47" xfId="2" applyNumberFormat="1" applyFont="1" applyBorder="1" applyAlignment="1">
      <alignment horizontal="center" vertical="center"/>
    </xf>
    <xf numFmtId="49" fontId="52" fillId="0" borderId="21" xfId="2" applyNumberFormat="1" applyFont="1" applyBorder="1" applyAlignment="1">
      <alignment horizontal="center" vertical="center"/>
    </xf>
    <xf numFmtId="49" fontId="52" fillId="0" borderId="48" xfId="2" applyNumberFormat="1" applyFont="1" applyBorder="1" applyAlignment="1">
      <alignment horizontal="center" vertical="center"/>
    </xf>
    <xf numFmtId="49" fontId="52" fillId="0" borderId="108" xfId="2" applyNumberFormat="1" applyFont="1" applyBorder="1" applyAlignment="1">
      <alignment horizontal="center" vertical="center"/>
    </xf>
    <xf numFmtId="49" fontId="52" fillId="0" borderId="11" xfId="2" applyNumberFormat="1" applyFont="1" applyBorder="1" applyAlignment="1">
      <alignment horizontal="center" vertical="center"/>
    </xf>
    <xf numFmtId="49" fontId="52" fillId="0" borderId="40" xfId="2" applyNumberFormat="1" applyFont="1" applyBorder="1" applyAlignment="1">
      <alignment horizontal="center" vertical="center"/>
    </xf>
    <xf numFmtId="49" fontId="52" fillId="0" borderId="109" xfId="2" applyNumberFormat="1" applyFont="1" applyBorder="1" applyAlignment="1">
      <alignment horizontal="center" vertical="center" shrinkToFit="1"/>
    </xf>
    <xf numFmtId="49" fontId="52" fillId="0" borderId="110" xfId="2" applyNumberFormat="1" applyFont="1" applyBorder="1" applyAlignment="1">
      <alignment horizontal="center" vertical="center" shrinkToFit="1"/>
    </xf>
    <xf numFmtId="49" fontId="52" fillId="0" borderId="111" xfId="2" applyNumberFormat="1" applyFont="1" applyBorder="1" applyAlignment="1">
      <alignment horizontal="center" vertical="center" shrinkToFit="1"/>
    </xf>
    <xf numFmtId="49" fontId="52" fillId="0" borderId="112" xfId="2" applyNumberFormat="1" applyFont="1" applyBorder="1" applyAlignment="1">
      <alignment horizontal="center" vertical="center" shrinkToFit="1"/>
    </xf>
    <xf numFmtId="49" fontId="52" fillId="0" borderId="1" xfId="2" applyNumberFormat="1" applyFont="1" applyBorder="1" applyAlignment="1">
      <alignment horizontal="center" vertical="center" shrinkToFit="1"/>
    </xf>
    <xf numFmtId="49" fontId="52" fillId="0" borderId="65"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49" fontId="6" fillId="0" borderId="3" xfId="2" applyNumberFormat="1" applyFont="1" applyBorder="1" applyAlignment="1">
      <alignment horizontal="center" vertical="center" shrinkToFit="1"/>
    </xf>
    <xf numFmtId="49" fontId="52" fillId="0" borderId="3" xfId="2" applyNumberFormat="1" applyFont="1" applyBorder="1" applyAlignment="1">
      <alignment horizontal="center" vertical="center" shrinkToFit="1"/>
    </xf>
    <xf numFmtId="49" fontId="52" fillId="0" borderId="26" xfId="2" applyNumberFormat="1" applyFont="1" applyBorder="1" applyAlignment="1">
      <alignment horizontal="center" vertical="center" shrinkToFit="1"/>
    </xf>
    <xf numFmtId="49" fontId="5" fillId="0" borderId="0" xfId="2" applyNumberFormat="1" applyFont="1" applyAlignment="1">
      <alignment vertical="top" wrapText="1"/>
    </xf>
    <xf numFmtId="49" fontId="5" fillId="0" borderId="49" xfId="2" applyNumberFormat="1" applyFont="1" applyBorder="1" applyAlignment="1">
      <alignment horizontal="center" vertical="center" shrinkToFit="1"/>
    </xf>
    <xf numFmtId="49" fontId="5" fillId="0" borderId="3" xfId="2" applyNumberFormat="1" applyFont="1" applyBorder="1" applyAlignment="1">
      <alignment horizontal="center" vertical="center" shrinkToFit="1"/>
    </xf>
    <xf numFmtId="49" fontId="5" fillId="0" borderId="26" xfId="2" applyNumberFormat="1" applyFont="1" applyBorder="1" applyAlignment="1">
      <alignment horizontal="center" vertical="center" shrinkToFit="1"/>
    </xf>
    <xf numFmtId="49" fontId="52" fillId="0" borderId="49" xfId="2" applyNumberFormat="1" applyFont="1" applyBorder="1" applyAlignment="1">
      <alignment horizontal="center" vertical="center" shrinkToFit="1"/>
    </xf>
    <xf numFmtId="49" fontId="52" fillId="0" borderId="113" xfId="2" applyNumberFormat="1" applyFont="1" applyBorder="1" applyAlignment="1">
      <alignment horizontal="center" vertical="center"/>
    </xf>
    <xf numFmtId="49" fontId="52" fillId="0" borderId="15" xfId="2" applyNumberFormat="1" applyFont="1" applyBorder="1" applyAlignment="1">
      <alignment horizontal="center" vertical="center"/>
    </xf>
    <xf numFmtId="49" fontId="52" fillId="0" borderId="50" xfId="2" applyNumberFormat="1" applyFont="1" applyBorder="1" applyAlignment="1">
      <alignment horizontal="center" vertical="center"/>
    </xf>
    <xf numFmtId="49" fontId="52" fillId="0" borderId="112" xfId="2" applyNumberFormat="1" applyFont="1" applyBorder="1" applyAlignment="1">
      <alignment horizontal="center" vertical="center"/>
    </xf>
    <xf numFmtId="49" fontId="52" fillId="0" borderId="1" xfId="2" applyNumberFormat="1" applyFont="1" applyBorder="1" applyAlignment="1">
      <alignment horizontal="center" vertical="center"/>
    </xf>
    <xf numFmtId="49" fontId="52" fillId="0" borderId="65" xfId="2" applyNumberFormat="1" applyFont="1" applyBorder="1" applyAlignment="1">
      <alignment horizontal="center" vertical="center"/>
    </xf>
    <xf numFmtId="49" fontId="52" fillId="0" borderId="112" xfId="2" applyNumberFormat="1" applyFont="1" applyBorder="1" applyAlignment="1">
      <alignment horizontal="left" vertical="center" shrinkToFit="1"/>
    </xf>
    <xf numFmtId="49" fontId="52" fillId="0" borderId="1" xfId="2" applyNumberFormat="1" applyFont="1" applyBorder="1" applyAlignment="1">
      <alignment horizontal="left" vertical="center" shrinkToFit="1"/>
    </xf>
    <xf numFmtId="49" fontId="52" fillId="0" borderId="65" xfId="2" applyNumberFormat="1" applyFont="1" applyBorder="1" applyAlignment="1">
      <alignment horizontal="left" vertical="center" shrinkToFit="1"/>
    </xf>
    <xf numFmtId="49" fontId="52" fillId="0" borderId="13" xfId="2" applyNumberFormat="1" applyFont="1" applyBorder="1" applyAlignment="1">
      <alignment horizontal="center" vertical="center" shrinkToFit="1"/>
    </xf>
    <xf numFmtId="49" fontId="52" fillId="0" borderId="114" xfId="2" applyNumberFormat="1" applyFont="1" applyBorder="1" applyAlignment="1">
      <alignment horizontal="center" vertical="center"/>
    </xf>
    <xf numFmtId="49" fontId="52" fillId="0" borderId="0" xfId="2" applyNumberFormat="1" applyFont="1" applyAlignment="1">
      <alignment horizontal="center" vertical="center"/>
    </xf>
    <xf numFmtId="49" fontId="52" fillId="0" borderId="51" xfId="2" applyNumberFormat="1" applyFont="1" applyBorder="1" applyAlignment="1">
      <alignment horizontal="center" vertical="center"/>
    </xf>
    <xf numFmtId="49" fontId="52" fillId="0" borderId="115" xfId="2" applyNumberFormat="1" applyFont="1" applyBorder="1" applyAlignment="1">
      <alignment horizontal="center" vertical="center"/>
    </xf>
    <xf numFmtId="49" fontId="52" fillId="0" borderId="20" xfId="2" applyNumberFormat="1" applyFont="1" applyBorder="1" applyAlignment="1">
      <alignment horizontal="center" vertical="center"/>
    </xf>
    <xf numFmtId="49" fontId="52" fillId="0" borderId="67" xfId="2" applyNumberFormat="1" applyFont="1" applyBorder="1" applyAlignment="1">
      <alignment horizontal="center" vertical="center"/>
    </xf>
    <xf numFmtId="49" fontId="76" fillId="0" borderId="0" xfId="2" applyNumberFormat="1" applyFont="1" applyAlignment="1">
      <alignment horizontal="left" vertical="top" wrapText="1"/>
    </xf>
    <xf numFmtId="49" fontId="23" fillId="0" borderId="0" xfId="2" applyNumberFormat="1" applyFont="1" applyAlignment="1">
      <alignment vertical="top" wrapText="1"/>
    </xf>
    <xf numFmtId="0" fontId="10" fillId="0" borderId="0" xfId="50" applyFont="1" applyAlignment="1">
      <alignment horizontal="left" vertical="center" wrapText="1"/>
    </xf>
    <xf numFmtId="0" fontId="85" fillId="0" borderId="0" xfId="50" applyFont="1" applyAlignment="1">
      <alignment horizontal="center" vertical="center"/>
    </xf>
    <xf numFmtId="0" fontId="10" fillId="0" borderId="0" xfId="50" applyFont="1" applyAlignment="1">
      <alignment horizontal="left" vertical="top" wrapText="1"/>
    </xf>
    <xf numFmtId="0" fontId="10" fillId="0" borderId="5" xfId="50" applyFont="1" applyBorder="1" applyAlignment="1">
      <alignment horizontal="left" vertical="top" wrapText="1"/>
    </xf>
    <xf numFmtId="0" fontId="10" fillId="0" borderId="0" xfId="50" applyFont="1" applyAlignment="1">
      <alignment horizontal="left" vertical="center"/>
    </xf>
    <xf numFmtId="0" fontId="10" fillId="0" borderId="145" xfId="50" applyFont="1" applyBorder="1" applyAlignment="1">
      <alignment horizontal="center" vertical="center" wrapText="1"/>
    </xf>
    <xf numFmtId="0" fontId="10" fillId="0" borderId="146" xfId="50" applyFont="1" applyBorder="1" applyAlignment="1">
      <alignment horizontal="center" vertical="center" wrapText="1"/>
    </xf>
    <xf numFmtId="0" fontId="10" fillId="0" borderId="147" xfId="50" applyFont="1" applyBorder="1" applyAlignment="1">
      <alignment horizontal="center" vertical="center" wrapText="1"/>
    </xf>
    <xf numFmtId="0" fontId="10" fillId="0" borderId="14" xfId="50" applyFont="1" applyBorder="1" applyAlignment="1">
      <alignment horizontal="center" vertical="center"/>
    </xf>
    <xf numFmtId="0" fontId="10" fillId="0" borderId="8" xfId="50" applyFont="1" applyBorder="1" applyAlignment="1">
      <alignment horizontal="center" vertical="center" wrapText="1"/>
    </xf>
    <xf numFmtId="0" fontId="10" fillId="0" borderId="15" xfId="50" applyFont="1" applyBorder="1" applyAlignment="1">
      <alignment horizontal="center" vertical="center" wrapText="1"/>
    </xf>
    <xf numFmtId="0" fontId="10" fillId="0" borderId="31" xfId="50" applyFont="1" applyBorder="1" applyAlignment="1">
      <alignment horizontal="center" vertical="center" wrapText="1"/>
    </xf>
    <xf numFmtId="0" fontId="10" fillId="0" borderId="2" xfId="50" applyFont="1" applyBorder="1" applyAlignment="1">
      <alignment horizontal="center" vertical="center" wrapText="1"/>
    </xf>
    <xf numFmtId="0" fontId="10" fillId="0" borderId="1" xfId="50" applyFont="1" applyBorder="1" applyAlignment="1">
      <alignment horizontal="center" vertical="center" wrapText="1"/>
    </xf>
    <xf numFmtId="0" fontId="10" fillId="0" borderId="6" xfId="50" applyFont="1" applyBorder="1" applyAlignment="1">
      <alignment horizontal="center" vertical="center" wrapText="1"/>
    </xf>
    <xf numFmtId="0" fontId="10" fillId="0" borderId="14" xfId="50" applyFont="1" applyBorder="1" applyAlignment="1">
      <alignment horizontal="right" vertical="center"/>
    </xf>
    <xf numFmtId="0" fontId="10" fillId="0" borderId="107" xfId="50" applyFont="1" applyBorder="1" applyAlignment="1">
      <alignment horizontal="right" vertical="center"/>
    </xf>
    <xf numFmtId="0" fontId="10" fillId="0" borderId="4" xfId="50" applyFont="1" applyBorder="1" applyAlignment="1">
      <alignment horizontal="center" vertical="center"/>
    </xf>
    <xf numFmtId="0" fontId="10" fillId="0" borderId="3" xfId="50" applyFont="1" applyBorder="1" applyAlignment="1">
      <alignment horizontal="center" vertical="center"/>
    </xf>
    <xf numFmtId="0" fontId="10" fillId="0" borderId="13" xfId="50" applyFont="1" applyBorder="1" applyAlignment="1">
      <alignment horizontal="center" vertical="center"/>
    </xf>
    <xf numFmtId="0" fontId="10" fillId="0" borderId="4" xfId="50" applyFont="1" applyBorder="1" applyAlignment="1">
      <alignment horizontal="right" vertical="center"/>
    </xf>
    <xf numFmtId="0" fontId="10" fillId="0" borderId="3" xfId="50" applyFont="1" applyBorder="1" applyAlignment="1">
      <alignment horizontal="right" vertical="center"/>
    </xf>
    <xf numFmtId="0" fontId="10" fillId="0" borderId="13" xfId="50" applyFont="1" applyBorder="1" applyAlignment="1">
      <alignment horizontal="right" vertical="center"/>
    </xf>
    <xf numFmtId="0" fontId="10" fillId="0" borderId="14" xfId="50" applyFont="1" applyBorder="1" applyAlignment="1">
      <alignment horizontal="left" vertical="center" wrapText="1"/>
    </xf>
    <xf numFmtId="0" fontId="14" fillId="0" borderId="107" xfId="50" applyFont="1" applyBorder="1" applyAlignment="1">
      <alignment horizontal="right" vertical="center"/>
    </xf>
    <xf numFmtId="0" fontId="87" fillId="0" borderId="0" xfId="50" applyFont="1" applyAlignment="1">
      <alignment horizontal="left" vertical="center" wrapText="1"/>
    </xf>
    <xf numFmtId="0" fontId="87" fillId="0" borderId="5" xfId="50" applyFont="1" applyBorder="1" applyAlignment="1">
      <alignment horizontal="left" vertical="center" wrapText="1"/>
    </xf>
    <xf numFmtId="0" fontId="10" fillId="0" borderId="8" xfId="50" applyFont="1" applyBorder="1" applyAlignment="1">
      <alignment horizontal="right" vertical="center"/>
    </xf>
    <xf numFmtId="0" fontId="10" fillId="0" borderId="15" xfId="50" applyFont="1" applyBorder="1" applyAlignment="1">
      <alignment horizontal="right" vertical="center"/>
    </xf>
    <xf numFmtId="0" fontId="10" fillId="0" borderId="31" xfId="50" applyFont="1" applyBorder="1" applyAlignment="1">
      <alignment horizontal="right" vertical="center"/>
    </xf>
    <xf numFmtId="0" fontId="10" fillId="0" borderId="5" xfId="50" applyFont="1" applyBorder="1" applyAlignment="1">
      <alignment horizontal="left" vertical="center"/>
    </xf>
    <xf numFmtId="0" fontId="10" fillId="0" borderId="5" xfId="50" applyFont="1" applyBorder="1" applyAlignment="1">
      <alignment horizontal="left" vertical="center" wrapText="1"/>
    </xf>
    <xf numFmtId="0" fontId="85" fillId="0" borderId="29" xfId="50" applyFont="1" applyBorder="1" applyAlignment="1">
      <alignment horizontal="center" vertical="center"/>
    </xf>
    <xf numFmtId="0" fontId="85" fillId="0" borderId="5" xfId="50" applyFont="1" applyBorder="1" applyAlignment="1">
      <alignment horizontal="center" vertical="center"/>
    </xf>
    <xf numFmtId="0" fontId="14" fillId="0" borderId="4" xfId="50" applyFont="1" applyBorder="1" applyAlignment="1">
      <alignment horizontal="center" vertical="center"/>
    </xf>
    <xf numFmtId="0" fontId="14" fillId="0" borderId="3" xfId="50" applyFont="1" applyBorder="1" applyAlignment="1">
      <alignment horizontal="center" vertical="center"/>
    </xf>
    <xf numFmtId="0" fontId="14" fillId="0" borderId="13" xfId="50" applyFont="1" applyBorder="1" applyAlignment="1">
      <alignment horizontal="center" vertical="center"/>
    </xf>
    <xf numFmtId="0" fontId="10" fillId="0" borderId="4" xfId="50" applyFont="1" applyBorder="1" applyAlignment="1">
      <alignment horizontal="center" vertical="center" wrapText="1"/>
    </xf>
    <xf numFmtId="0" fontId="10" fillId="0" borderId="3" xfId="50" applyFont="1" applyBorder="1" applyAlignment="1">
      <alignment horizontal="center" vertical="center" wrapText="1"/>
    </xf>
    <xf numFmtId="0" fontId="10" fillId="0" borderId="13" xfId="50" applyFont="1" applyBorder="1" applyAlignment="1">
      <alignment horizontal="center" vertical="center" wrapText="1"/>
    </xf>
    <xf numFmtId="0" fontId="10" fillId="0" borderId="0" xfId="50" applyFont="1" applyAlignment="1">
      <alignment horizontal="right" vertical="top"/>
    </xf>
    <xf numFmtId="0" fontId="10" fillId="0" borderId="0" xfId="50" applyFont="1" applyAlignment="1">
      <alignment horizontal="center" vertical="center"/>
    </xf>
    <xf numFmtId="0" fontId="10" fillId="0" borderId="4" xfId="50" applyFont="1" applyBorder="1" applyAlignment="1">
      <alignment horizontal="center" vertical="center" shrinkToFit="1"/>
    </xf>
    <xf numFmtId="0" fontId="10" fillId="0" borderId="3" xfId="50" applyFont="1" applyBorder="1" applyAlignment="1">
      <alignment horizontal="center" vertical="center" shrinkToFit="1"/>
    </xf>
    <xf numFmtId="0" fontId="10" fillId="0" borderId="13" xfId="50" applyFont="1" applyBorder="1" applyAlignment="1">
      <alignment horizontal="center" vertical="center" shrinkToFit="1"/>
    </xf>
    <xf numFmtId="0" fontId="10" fillId="0" borderId="0" xfId="4" applyFont="1" applyFill="1" applyAlignment="1">
      <alignment horizontal="left" vertical="center"/>
    </xf>
    <xf numFmtId="0" fontId="10" fillId="0" borderId="0" xfId="4" applyFont="1" applyFill="1" applyAlignment="1">
      <alignment horizontal="left" vertical="top"/>
    </xf>
    <xf numFmtId="0" fontId="10" fillId="0" borderId="0" xfId="4" applyFont="1" applyFill="1" applyAlignment="1">
      <alignment horizontal="left" vertical="top" wrapText="1"/>
    </xf>
    <xf numFmtId="0" fontId="6" fillId="0" borderId="0" xfId="6" applyFont="1" applyFill="1" applyBorder="1" applyAlignment="1">
      <alignment horizontal="left" vertical="center" wrapText="1"/>
    </xf>
    <xf numFmtId="0" fontId="6" fillId="0" borderId="5" xfId="6" applyFont="1" applyFill="1" applyBorder="1" applyAlignment="1">
      <alignment horizontal="left" vertical="center" wrapText="1"/>
    </xf>
    <xf numFmtId="0" fontId="27" fillId="0" borderId="0" xfId="6" applyFont="1" applyFill="1" applyBorder="1" applyAlignment="1">
      <alignment vertical="center" wrapText="1"/>
    </xf>
    <xf numFmtId="0" fontId="27" fillId="0" borderId="5" xfId="6" applyFont="1" applyFill="1" applyBorder="1" applyAlignment="1">
      <alignment vertical="center" wrapText="1"/>
    </xf>
    <xf numFmtId="0" fontId="6" fillId="0" borderId="29"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5" xfId="6" applyFont="1" applyFill="1" applyBorder="1" applyAlignment="1">
      <alignment horizontal="center" vertical="center"/>
    </xf>
    <xf numFmtId="0" fontId="27" fillId="0" borderId="145" xfId="6" applyFont="1" applyFill="1" applyBorder="1" applyAlignment="1">
      <alignment horizontal="center" vertical="center" wrapText="1"/>
    </xf>
    <xf numFmtId="0" fontId="27" fillId="0" borderId="146" xfId="6" applyFont="1" applyFill="1" applyBorder="1" applyAlignment="1">
      <alignment horizontal="center" vertical="center" wrapText="1"/>
    </xf>
    <xf numFmtId="0" fontId="27" fillId="0" borderId="147" xfId="6" applyFont="1" applyFill="1" applyBorder="1" applyAlignment="1">
      <alignment horizontal="center" vertical="center" wrapText="1"/>
    </xf>
    <xf numFmtId="0" fontId="27" fillId="0" borderId="14" xfId="6" applyFont="1" applyFill="1" applyBorder="1" applyAlignment="1">
      <alignment horizontal="center" vertical="center"/>
    </xf>
    <xf numFmtId="0" fontId="27" fillId="0" borderId="8" xfId="6" applyFont="1" applyFill="1" applyBorder="1" applyAlignment="1">
      <alignment horizontal="center" vertical="center" wrapText="1"/>
    </xf>
    <xf numFmtId="0" fontId="27" fillId="0" borderId="15" xfId="6" applyFont="1" applyFill="1" applyBorder="1" applyAlignment="1">
      <alignment horizontal="center" vertical="center" wrapText="1"/>
    </xf>
    <xf numFmtId="0" fontId="27" fillId="0" borderId="31" xfId="6" applyFont="1" applyFill="1" applyBorder="1" applyAlignment="1">
      <alignment horizontal="center" vertical="center" wrapText="1"/>
    </xf>
    <xf numFmtId="0" fontId="27" fillId="0" borderId="2" xfId="6" applyFont="1" applyFill="1" applyBorder="1" applyAlignment="1">
      <alignment horizontal="center" vertical="center" wrapText="1"/>
    </xf>
    <xf numFmtId="0" fontId="27" fillId="0" borderId="1" xfId="6" applyFont="1" applyFill="1" applyBorder="1" applyAlignment="1">
      <alignment horizontal="center" vertical="center" wrapText="1"/>
    </xf>
    <xf numFmtId="0" fontId="27" fillId="0" borderId="6" xfId="6" applyFont="1" applyFill="1" applyBorder="1" applyAlignment="1">
      <alignment horizontal="center" vertical="center" wrapText="1"/>
    </xf>
    <xf numFmtId="0" fontId="27" fillId="0" borderId="14" xfId="6" applyFont="1" applyFill="1" applyBorder="1" applyAlignment="1">
      <alignment horizontal="right" vertical="center"/>
    </xf>
    <xf numFmtId="0" fontId="27" fillId="0" borderId="107" xfId="6" applyFont="1" applyFill="1" applyBorder="1" applyAlignment="1">
      <alignment horizontal="right" vertical="center"/>
    </xf>
    <xf numFmtId="0" fontId="27" fillId="0" borderId="0" xfId="6" applyFont="1" applyFill="1" applyBorder="1" applyAlignment="1">
      <alignment horizontal="left" vertical="center" wrapText="1"/>
    </xf>
    <xf numFmtId="0" fontId="27" fillId="0" borderId="5" xfId="6" applyFont="1" applyFill="1" applyBorder="1" applyAlignment="1">
      <alignment horizontal="left" vertical="center" wrapText="1"/>
    </xf>
    <xf numFmtId="0" fontId="28" fillId="0" borderId="92" xfId="4" applyFont="1" applyFill="1" applyBorder="1" applyAlignment="1">
      <alignment horizontal="left" vertical="center"/>
    </xf>
    <xf numFmtId="0" fontId="28" fillId="0" borderId="148" xfId="4" applyFont="1" applyFill="1" applyBorder="1" applyAlignment="1">
      <alignment horizontal="left" vertical="center"/>
    </xf>
    <xf numFmtId="0" fontId="28" fillId="0" borderId="88" xfId="4" applyFont="1" applyFill="1" applyBorder="1" applyAlignment="1">
      <alignment horizontal="left" vertical="center"/>
    </xf>
    <xf numFmtId="0" fontId="28" fillId="0" borderId="8" xfId="4" applyFont="1" applyFill="1" applyBorder="1" applyAlignment="1">
      <alignment horizontal="left" vertical="center"/>
    </xf>
    <xf numFmtId="0" fontId="28" fillId="0" borderId="15" xfId="4" applyFont="1" applyFill="1" applyBorder="1" applyAlignment="1">
      <alignment horizontal="left" vertical="center"/>
    </xf>
    <xf numFmtId="0" fontId="28" fillId="0" borderId="31" xfId="4" applyFont="1" applyFill="1" applyBorder="1" applyAlignment="1">
      <alignment horizontal="left" vertical="center"/>
    </xf>
    <xf numFmtId="0" fontId="28" fillId="0" borderId="8" xfId="4" applyFont="1" applyFill="1" applyBorder="1" applyAlignment="1">
      <alignment horizontal="center" vertical="center"/>
    </xf>
    <xf numFmtId="0" fontId="28" fillId="0" borderId="15" xfId="4" applyFont="1" applyFill="1" applyBorder="1" applyAlignment="1">
      <alignment horizontal="center" vertical="center"/>
    </xf>
    <xf numFmtId="0" fontId="28" fillId="0" borderId="31" xfId="4" applyFont="1" applyFill="1" applyBorder="1" applyAlignment="1">
      <alignment horizontal="center" vertical="center"/>
    </xf>
    <xf numFmtId="0" fontId="28" fillId="0" borderId="29" xfId="4" applyFont="1" applyFill="1" applyBorder="1" applyAlignment="1">
      <alignment horizontal="center" vertical="center"/>
    </xf>
    <xf numFmtId="0" fontId="28" fillId="0" borderId="0" xfId="4" applyFont="1" applyFill="1" applyBorder="1" applyAlignment="1">
      <alignment horizontal="center" vertical="center"/>
    </xf>
    <xf numFmtId="0" fontId="28" fillId="0" borderId="5" xfId="4" applyFont="1" applyFill="1" applyBorder="1" applyAlignment="1">
      <alignment horizontal="center" vertical="center"/>
    </xf>
    <xf numFmtId="0" fontId="28" fillId="0" borderId="2" xfId="4" applyFont="1" applyFill="1" applyBorder="1" applyAlignment="1">
      <alignment horizontal="center" vertical="center"/>
    </xf>
    <xf numFmtId="0" fontId="28" fillId="0" borderId="1" xfId="4" applyFont="1" applyFill="1" applyBorder="1" applyAlignment="1">
      <alignment horizontal="center" vertical="center"/>
    </xf>
    <xf numFmtId="0" fontId="28" fillId="0" borderId="6" xfId="4" applyFont="1" applyFill="1" applyBorder="1" applyAlignment="1">
      <alignment horizontal="center" vertical="center"/>
    </xf>
    <xf numFmtId="0" fontId="6" fillId="0" borderId="0" xfId="6" applyFont="1" applyFill="1" applyBorder="1" applyAlignment="1">
      <alignment horizontal="left" vertical="center"/>
    </xf>
    <xf numFmtId="0" fontId="28" fillId="0" borderId="149" xfId="4" applyFont="1" applyFill="1" applyBorder="1" applyAlignment="1">
      <alignment horizontal="left" vertical="center"/>
    </xf>
    <xf numFmtId="0" fontId="28" fillId="0" borderId="150" xfId="4" applyFont="1" applyFill="1" applyBorder="1" applyAlignment="1">
      <alignment horizontal="left" vertical="center"/>
    </xf>
    <xf numFmtId="0" fontId="28" fillId="0" borderId="96" xfId="4" applyFont="1" applyFill="1" applyBorder="1" applyAlignment="1">
      <alignment horizontal="left" vertical="center"/>
    </xf>
    <xf numFmtId="0" fontId="21" fillId="0" borderId="0" xfId="6" applyFont="1" applyFill="1" applyBorder="1" applyAlignment="1">
      <alignment horizontal="left" vertical="top" wrapText="1"/>
    </xf>
    <xf numFmtId="0" fontId="21" fillId="0" borderId="5" xfId="6" applyFont="1" applyFill="1" applyBorder="1" applyAlignment="1">
      <alignment horizontal="left" vertical="top" wrapText="1"/>
    </xf>
    <xf numFmtId="0" fontId="24" fillId="0" borderId="29" xfId="6" applyFont="1" applyFill="1" applyBorder="1" applyAlignment="1">
      <alignment horizontal="center" vertical="center"/>
    </xf>
    <xf numFmtId="0" fontId="24" fillId="0" borderId="0" xfId="6" applyFont="1" applyFill="1" applyBorder="1" applyAlignment="1">
      <alignment horizontal="center" vertical="center"/>
    </xf>
    <xf numFmtId="0" fontId="24" fillId="0" borderId="5" xfId="6" applyFont="1" applyFill="1" applyBorder="1" applyAlignment="1">
      <alignment horizontal="center" vertical="center"/>
    </xf>
    <xf numFmtId="0" fontId="21" fillId="0" borderId="29" xfId="6" applyFont="1" applyFill="1" applyBorder="1" applyAlignment="1">
      <alignment horizontal="center" vertical="center"/>
    </xf>
    <xf numFmtId="0" fontId="21" fillId="0" borderId="0" xfId="6" applyFont="1" applyFill="1" applyBorder="1" applyAlignment="1">
      <alignment horizontal="center" vertical="center"/>
    </xf>
    <xf numFmtId="0" fontId="21" fillId="0" borderId="5" xfId="6" applyFont="1" applyFill="1" applyBorder="1" applyAlignment="1">
      <alignment horizontal="center" vertical="center"/>
    </xf>
    <xf numFmtId="0" fontId="73" fillId="0" borderId="0" xfId="6" applyFont="1" applyFill="1" applyAlignment="1">
      <alignment horizontal="right" vertical="top"/>
    </xf>
    <xf numFmtId="0" fontId="24" fillId="0" borderId="0" xfId="6" applyFont="1" applyFill="1" applyAlignment="1">
      <alignment horizontal="right" vertical="top"/>
    </xf>
    <xf numFmtId="0" fontId="24" fillId="0" borderId="0" xfId="6" applyFont="1" applyFill="1" applyAlignment="1">
      <alignment horizontal="center" vertical="center"/>
    </xf>
    <xf numFmtId="0" fontId="24" fillId="0" borderId="4" xfId="6" applyFont="1" applyFill="1" applyBorder="1" applyAlignment="1">
      <alignment horizontal="center" vertical="center"/>
    </xf>
    <xf numFmtId="0" fontId="24" fillId="0" borderId="3" xfId="6" applyFont="1" applyFill="1" applyBorder="1" applyAlignment="1">
      <alignment horizontal="center" vertical="center"/>
    </xf>
    <xf numFmtId="0" fontId="24" fillId="0" borderId="13" xfId="6" applyFont="1" applyFill="1" applyBorder="1" applyAlignment="1">
      <alignment horizontal="center" vertical="center"/>
    </xf>
    <xf numFmtId="0" fontId="6" fillId="0" borderId="5" xfId="6" applyFont="1" applyFill="1" applyBorder="1" applyAlignment="1">
      <alignment horizontal="left" vertical="center"/>
    </xf>
    <xf numFmtId="0" fontId="5" fillId="0" borderId="4" xfId="6" applyFont="1" applyFill="1" applyBorder="1" applyAlignment="1">
      <alignment horizontal="center" vertical="center"/>
    </xf>
    <xf numFmtId="0" fontId="5" fillId="0" borderId="3" xfId="6" applyFont="1" applyFill="1" applyBorder="1" applyAlignment="1">
      <alignment horizontal="center" vertical="center"/>
    </xf>
    <xf numFmtId="0" fontId="5" fillId="0" borderId="13" xfId="6" applyFont="1" applyFill="1" applyBorder="1" applyAlignment="1">
      <alignment horizontal="center" vertical="center"/>
    </xf>
    <xf numFmtId="0" fontId="6" fillId="0" borderId="4" xfId="6"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3" xfId="6" applyFont="1" applyFill="1" applyBorder="1" applyAlignment="1">
      <alignment horizontal="center" vertical="center"/>
    </xf>
    <xf numFmtId="0" fontId="5" fillId="0" borderId="4" xfId="6" applyFont="1" applyFill="1" applyBorder="1" applyAlignment="1">
      <alignment horizontal="center" vertical="center" wrapText="1"/>
    </xf>
    <xf numFmtId="0" fontId="5" fillId="0" borderId="3" xfId="6" applyFont="1" applyFill="1" applyBorder="1" applyAlignment="1">
      <alignment horizontal="center" vertical="center" wrapText="1"/>
    </xf>
    <xf numFmtId="0" fontId="5" fillId="0" borderId="13" xfId="6" applyFont="1" applyFill="1" applyBorder="1" applyAlignment="1">
      <alignment horizontal="center" vertical="center" wrapText="1"/>
    </xf>
    <xf numFmtId="0" fontId="5" fillId="0" borderId="14" xfId="6" applyFont="1" applyFill="1" applyBorder="1" applyAlignment="1">
      <alignment horizontal="left" vertical="center" wrapText="1"/>
    </xf>
    <xf numFmtId="0" fontId="6" fillId="0" borderId="8" xfId="6" applyFont="1" applyFill="1" applyBorder="1" applyAlignment="1">
      <alignment horizontal="right" vertical="center"/>
    </xf>
    <xf numFmtId="0" fontId="6" fillId="0" borderId="15" xfId="6" applyFont="1" applyFill="1" applyBorder="1" applyAlignment="1">
      <alignment horizontal="right" vertical="center"/>
    </xf>
    <xf numFmtId="0" fontId="6" fillId="0" borderId="31" xfId="6" applyFont="1" applyFill="1" applyBorder="1" applyAlignment="1">
      <alignment horizontal="right" vertical="center"/>
    </xf>
    <xf numFmtId="0" fontId="6" fillId="0" borderId="14" xfId="6" applyFont="1" applyFill="1" applyBorder="1" applyAlignment="1">
      <alignment horizontal="right" vertical="center"/>
    </xf>
    <xf numFmtId="0" fontId="5" fillId="0" borderId="107" xfId="6" applyFont="1" applyFill="1" applyBorder="1" applyAlignment="1">
      <alignment horizontal="right" vertical="center"/>
    </xf>
    <xf numFmtId="0" fontId="26" fillId="0" borderId="0" xfId="6" applyFont="1" applyFill="1" applyBorder="1" applyAlignment="1">
      <alignment horizontal="left" vertical="center" wrapText="1"/>
    </xf>
    <xf numFmtId="0" fontId="26" fillId="0" borderId="5" xfId="6" applyFont="1" applyFill="1" applyBorder="1" applyAlignment="1">
      <alignment horizontal="left" vertical="center" wrapText="1"/>
    </xf>
    <xf numFmtId="0" fontId="10" fillId="0" borderId="0" xfId="4" applyFont="1" applyAlignment="1">
      <alignment horizontal="left" vertical="center"/>
    </xf>
    <xf numFmtId="0" fontId="27" fillId="0" borderId="4" xfId="6" applyFont="1" applyFill="1" applyBorder="1" applyAlignment="1">
      <alignment horizontal="center" vertical="center"/>
    </xf>
    <xf numFmtId="0" fontId="27" fillId="0" borderId="3" xfId="6" applyFont="1" applyFill="1" applyBorder="1" applyAlignment="1">
      <alignment horizontal="center" vertical="center"/>
    </xf>
    <xf numFmtId="0" fontId="27" fillId="0" borderId="13" xfId="6" applyFont="1" applyFill="1" applyBorder="1" applyAlignment="1">
      <alignment horizontal="center" vertical="center"/>
    </xf>
    <xf numFmtId="0" fontId="27" fillId="0" borderId="4" xfId="6" applyFont="1" applyFill="1" applyBorder="1" applyAlignment="1">
      <alignment horizontal="right" vertical="center"/>
    </xf>
    <xf numFmtId="0" fontId="27" fillId="0" borderId="3" xfId="6" applyFont="1" applyFill="1" applyBorder="1" applyAlignment="1">
      <alignment horizontal="right" vertical="center"/>
    </xf>
    <xf numFmtId="0" fontId="27" fillId="0" borderId="13" xfId="6" applyFont="1" applyFill="1" applyBorder="1" applyAlignment="1">
      <alignment horizontal="right" vertical="center"/>
    </xf>
    <xf numFmtId="0" fontId="26" fillId="0" borderId="14" xfId="6" applyFont="1" applyFill="1" applyBorder="1" applyAlignment="1">
      <alignment horizontal="left" vertical="center" wrapText="1"/>
    </xf>
    <xf numFmtId="0" fontId="6" fillId="0" borderId="107" xfId="6" applyFont="1" applyFill="1" applyBorder="1" applyAlignment="1">
      <alignment horizontal="right" vertical="center"/>
    </xf>
    <xf numFmtId="0" fontId="10" fillId="0" borderId="14" xfId="50" applyFont="1" applyBorder="1" applyAlignment="1">
      <alignment horizontal="left" vertical="center"/>
    </xf>
    <xf numFmtId="0" fontId="10" fillId="0" borderId="1" xfId="50" applyFont="1" applyBorder="1" applyAlignment="1">
      <alignment horizontal="left" vertical="top" wrapText="1"/>
    </xf>
    <xf numFmtId="0" fontId="10" fillId="0" borderId="6" xfId="50" applyFont="1" applyBorder="1" applyAlignment="1">
      <alignment horizontal="left" vertical="top" wrapText="1"/>
    </xf>
    <xf numFmtId="0" fontId="15" fillId="0" borderId="4" xfId="50" applyFont="1" applyBorder="1" applyAlignment="1">
      <alignment horizontal="center" vertical="center" wrapText="1"/>
    </xf>
    <xf numFmtId="0" fontId="15" fillId="0" borderId="3" xfId="50" applyFont="1" applyBorder="1" applyAlignment="1">
      <alignment horizontal="center" vertical="center" wrapText="1"/>
    </xf>
    <xf numFmtId="0" fontId="15" fillId="0" borderId="13" xfId="50" applyFont="1" applyBorder="1" applyAlignment="1">
      <alignment horizontal="center" vertical="center" wrapText="1"/>
    </xf>
    <xf numFmtId="0" fontId="10" fillId="0" borderId="29" xfId="50" applyFont="1" applyBorder="1" applyAlignment="1">
      <alignment horizontal="center" vertical="center" wrapText="1"/>
    </xf>
    <xf numFmtId="0" fontId="10" fillId="0" borderId="0" xfId="50" applyFont="1" applyAlignment="1">
      <alignment horizontal="center" vertical="center" wrapText="1"/>
    </xf>
    <xf numFmtId="0" fontId="10" fillId="0" borderId="5" xfId="50" applyFont="1" applyBorder="1" applyAlignment="1">
      <alignment horizontal="center" vertical="center" wrapText="1"/>
    </xf>
    <xf numFmtId="0" fontId="14" fillId="0" borderId="4" xfId="50" applyFont="1" applyBorder="1" applyAlignment="1">
      <alignment horizontal="right" vertical="center"/>
    </xf>
    <xf numFmtId="0" fontId="14" fillId="0" borderId="3" xfId="50" applyFont="1" applyBorder="1" applyAlignment="1">
      <alignment horizontal="right" vertical="center"/>
    </xf>
    <xf numFmtId="0" fontId="14" fillId="0" borderId="13" xfId="50" applyFont="1" applyBorder="1" applyAlignment="1">
      <alignment horizontal="right" vertical="center"/>
    </xf>
    <xf numFmtId="0" fontId="10" fillId="0" borderId="145" xfId="50" applyFont="1" applyBorder="1" applyAlignment="1">
      <alignment horizontal="center" vertical="center"/>
    </xf>
    <xf numFmtId="0" fontId="10" fillId="0" borderId="146" xfId="50" applyFont="1" applyBorder="1" applyAlignment="1">
      <alignment horizontal="center" vertical="center"/>
    </xf>
    <xf numFmtId="0" fontId="10" fillId="0" borderId="0" xfId="50" applyFont="1" applyAlignment="1">
      <alignment horizontal="left" vertical="top"/>
    </xf>
    <xf numFmtId="0" fontId="10" fillId="0" borderId="5" xfId="50" applyFont="1" applyBorder="1" applyAlignment="1">
      <alignment horizontal="left" vertical="top"/>
    </xf>
    <xf numFmtId="0" fontId="84" fillId="0" borderId="0" xfId="50" applyFont="1" applyAlignment="1">
      <alignment horizontal="left" vertical="center" wrapText="1"/>
    </xf>
    <xf numFmtId="0" fontId="6" fillId="0" borderId="14" xfId="6" applyFont="1" applyFill="1" applyBorder="1" applyAlignment="1">
      <alignment horizontal="center" vertical="center"/>
    </xf>
    <xf numFmtId="0" fontId="24" fillId="0" borderId="4" xfId="6" applyFont="1" applyFill="1" applyBorder="1" applyAlignment="1">
      <alignment horizontal="center" vertical="center" shrinkToFit="1"/>
    </xf>
    <xf numFmtId="0" fontId="24" fillId="0" borderId="3" xfId="6" applyFont="1" applyFill="1" applyBorder="1" applyAlignment="1">
      <alignment horizontal="center" vertical="center" shrinkToFit="1"/>
    </xf>
    <xf numFmtId="0" fontId="24" fillId="0" borderId="13" xfId="6" applyFont="1" applyFill="1" applyBorder="1" applyAlignment="1">
      <alignment horizontal="center" vertical="center" shrinkToFit="1"/>
    </xf>
    <xf numFmtId="0" fontId="6" fillId="0" borderId="0" xfId="6" applyFont="1" applyFill="1" applyBorder="1" applyAlignment="1">
      <alignment horizontal="left" vertical="top" wrapText="1"/>
    </xf>
    <xf numFmtId="0" fontId="6" fillId="0" borderId="5" xfId="6" applyFont="1" applyFill="1" applyBorder="1" applyAlignment="1">
      <alignment horizontal="left" vertical="top" wrapText="1"/>
    </xf>
    <xf numFmtId="0" fontId="23" fillId="0" borderId="4" xfId="6" applyFont="1" applyFill="1" applyBorder="1" applyAlignment="1">
      <alignment horizontal="center" vertical="center" wrapText="1" shrinkToFit="1"/>
    </xf>
    <xf numFmtId="0" fontId="23" fillId="0" borderId="3" xfId="6" applyFont="1" applyFill="1" applyBorder="1" applyAlignment="1">
      <alignment horizontal="center" vertical="center" wrapText="1" shrinkToFit="1"/>
    </xf>
    <xf numFmtId="0" fontId="23" fillId="0" borderId="13" xfId="6" applyFont="1" applyFill="1" applyBorder="1" applyAlignment="1">
      <alignment horizontal="center" vertical="center" wrapText="1" shrinkToFit="1"/>
    </xf>
    <xf numFmtId="0" fontId="6" fillId="0" borderId="4" xfId="6" applyFont="1" applyFill="1" applyBorder="1" applyAlignment="1">
      <alignment horizontal="center" vertical="center"/>
    </xf>
    <xf numFmtId="0" fontId="6" fillId="0" borderId="4" xfId="6" applyFont="1" applyFill="1" applyBorder="1" applyAlignment="1">
      <alignment horizontal="right" vertical="center"/>
    </xf>
    <xf numFmtId="0" fontId="6" fillId="0" borderId="3" xfId="6" applyFont="1" applyFill="1" applyBorder="1" applyAlignment="1">
      <alignment horizontal="right" vertical="center"/>
    </xf>
    <xf numFmtId="0" fontId="6" fillId="0" borderId="13" xfId="6" applyFont="1" applyFill="1" applyBorder="1" applyAlignment="1">
      <alignment horizontal="right" vertical="center"/>
    </xf>
    <xf numFmtId="0" fontId="6" fillId="0" borderId="145" xfId="6" applyFont="1" applyFill="1" applyBorder="1" applyAlignment="1">
      <alignment horizontal="center" vertical="center" wrapText="1"/>
    </xf>
    <xf numFmtId="0" fontId="6" fillId="0" borderId="146" xfId="6" applyFont="1" applyFill="1" applyBorder="1" applyAlignment="1">
      <alignment horizontal="center" vertical="center" wrapText="1"/>
    </xf>
    <xf numFmtId="0" fontId="6" fillId="0" borderId="147" xfId="6" applyFont="1" applyFill="1" applyBorder="1" applyAlignment="1">
      <alignment horizontal="center" vertical="center" wrapText="1"/>
    </xf>
    <xf numFmtId="0" fontId="23" fillId="0" borderId="4" xfId="6" applyFont="1" applyFill="1" applyBorder="1" applyAlignment="1">
      <alignment horizontal="center" vertical="center" wrapText="1"/>
    </xf>
    <xf numFmtId="0" fontId="23" fillId="0" borderId="3" xfId="6" applyFont="1" applyFill="1" applyBorder="1" applyAlignment="1">
      <alignment horizontal="center" vertical="center" wrapText="1"/>
    </xf>
    <xf numFmtId="0" fontId="23" fillId="0" borderId="13" xfId="6" applyFont="1" applyFill="1" applyBorder="1" applyAlignment="1">
      <alignment horizontal="center" vertical="center" wrapText="1"/>
    </xf>
    <xf numFmtId="0" fontId="6" fillId="0" borderId="1" xfId="6" applyFont="1" applyFill="1" applyBorder="1" applyAlignment="1">
      <alignment horizontal="left" vertical="center" wrapText="1"/>
    </xf>
    <xf numFmtId="0" fontId="6" fillId="0" borderId="6" xfId="6" applyFont="1" applyFill="1" applyBorder="1" applyAlignment="1">
      <alignment horizontal="left" vertical="center" wrapText="1"/>
    </xf>
    <xf numFmtId="0" fontId="6" fillId="0" borderId="2" xfId="6" applyFont="1" applyFill="1" applyBorder="1" applyAlignment="1">
      <alignment horizontal="center" vertical="center"/>
    </xf>
    <xf numFmtId="0" fontId="6" fillId="0" borderId="1" xfId="6" applyFont="1" applyFill="1" applyBorder="1" applyAlignment="1">
      <alignment horizontal="center" vertical="center"/>
    </xf>
    <xf numFmtId="0" fontId="6" fillId="0" borderId="6" xfId="6" applyFont="1" applyFill="1" applyBorder="1" applyAlignment="1">
      <alignment horizontal="center" vertical="center"/>
    </xf>
    <xf numFmtId="0" fontId="6" fillId="0" borderId="8" xfId="6" applyFont="1" applyFill="1" applyBorder="1" applyAlignment="1">
      <alignment horizontal="center" vertical="center" wrapText="1"/>
    </xf>
    <xf numFmtId="0" fontId="6" fillId="0" borderId="15" xfId="6" applyFont="1" applyFill="1" applyBorder="1" applyAlignment="1">
      <alignment horizontal="center" vertical="center" wrapText="1"/>
    </xf>
    <xf numFmtId="0" fontId="6" fillId="0" borderId="31" xfId="6" applyFont="1" applyFill="1" applyBorder="1" applyAlignment="1">
      <alignment horizontal="center" vertical="center" wrapText="1"/>
    </xf>
    <xf numFmtId="0" fontId="6" fillId="0" borderId="29" xfId="6" applyFont="1" applyFill="1" applyBorder="1" applyAlignment="1">
      <alignment horizontal="center" vertical="center" wrapText="1"/>
    </xf>
    <xf numFmtId="0" fontId="6" fillId="0" borderId="0" xfId="6" applyFont="1" applyFill="1" applyBorder="1" applyAlignment="1">
      <alignment horizontal="center" vertical="center" wrapText="1"/>
    </xf>
    <xf numFmtId="0" fontId="6" fillId="0" borderId="5" xfId="6" applyFont="1" applyFill="1" applyBorder="1" applyAlignment="1">
      <alignment horizontal="center" vertical="center" wrapText="1"/>
    </xf>
    <xf numFmtId="0" fontId="6" fillId="0" borderId="2"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6" fillId="0" borderId="6" xfId="6" applyFont="1" applyFill="1" applyBorder="1" applyAlignment="1">
      <alignment horizontal="center" vertical="center" wrapText="1"/>
    </xf>
    <xf numFmtId="0" fontId="6" fillId="0" borderId="14" xfId="6" applyFont="1" applyFill="1" applyBorder="1" applyAlignment="1">
      <alignment horizontal="left" vertical="center" wrapText="1"/>
    </xf>
    <xf numFmtId="0" fontId="5" fillId="0" borderId="4" xfId="6" applyFont="1" applyFill="1" applyBorder="1" applyAlignment="1">
      <alignment horizontal="right" vertical="center"/>
    </xf>
    <xf numFmtId="0" fontId="5" fillId="0" borderId="3" xfId="6" applyFont="1" applyFill="1" applyBorder="1" applyAlignment="1">
      <alignment horizontal="right" vertical="center"/>
    </xf>
    <xf numFmtId="0" fontId="5" fillId="0" borderId="13" xfId="6" applyFont="1" applyFill="1" applyBorder="1" applyAlignment="1">
      <alignment horizontal="right" vertical="center"/>
    </xf>
    <xf numFmtId="0" fontId="6" fillId="0" borderId="14" xfId="6" applyFont="1" applyFill="1" applyBorder="1" applyAlignment="1">
      <alignment horizontal="left" vertical="center"/>
    </xf>
    <xf numFmtId="0" fontId="6" fillId="0" borderId="145" xfId="6" applyFont="1" applyFill="1" applyBorder="1" applyAlignment="1">
      <alignment horizontal="center" vertical="center"/>
    </xf>
    <xf numFmtId="0" fontId="6" fillId="0" borderId="146" xfId="6" applyFont="1" applyFill="1" applyBorder="1" applyAlignment="1">
      <alignment horizontal="center" vertical="center"/>
    </xf>
    <xf numFmtId="0" fontId="5" fillId="0" borderId="145" xfId="6" applyFont="1" applyFill="1" applyBorder="1" applyAlignment="1">
      <alignment horizontal="right" vertical="center"/>
    </xf>
    <xf numFmtId="0" fontId="5" fillId="0" borderId="146" xfId="6" applyFont="1" applyFill="1" applyBorder="1" applyAlignment="1">
      <alignment horizontal="right" vertical="center"/>
    </xf>
    <xf numFmtId="0" fontId="5" fillId="0" borderId="147" xfId="6" applyFont="1" applyFill="1" applyBorder="1" applyAlignment="1">
      <alignment horizontal="right" vertical="center"/>
    </xf>
    <xf numFmtId="0" fontId="10" fillId="0" borderId="29" xfId="50" applyFont="1" applyBorder="1" applyAlignment="1">
      <alignment horizontal="center" vertical="center"/>
    </xf>
    <xf numFmtId="0" fontId="10" fillId="0" borderId="5" xfId="50" applyFont="1" applyBorder="1" applyAlignment="1">
      <alignment horizontal="center" vertical="center"/>
    </xf>
    <xf numFmtId="0" fontId="14" fillId="0" borderId="4" xfId="50" applyFont="1" applyBorder="1" applyAlignment="1">
      <alignment horizontal="center" vertical="center" wrapText="1"/>
    </xf>
    <xf numFmtId="0" fontId="14" fillId="0" borderId="3" xfId="50" applyFont="1" applyBorder="1" applyAlignment="1">
      <alignment horizontal="center" vertical="center" wrapText="1"/>
    </xf>
    <xf numFmtId="0" fontId="14" fillId="0" borderId="13" xfId="50" applyFont="1" applyBorder="1" applyAlignment="1">
      <alignment horizontal="center" vertical="center" wrapText="1"/>
    </xf>
    <xf numFmtId="0" fontId="83" fillId="0" borderId="0" xfId="50" applyFont="1" applyAlignment="1">
      <alignment horizontal="left" vertical="top"/>
    </xf>
    <xf numFmtId="0" fontId="89" fillId="0" borderId="29" xfId="50" applyFont="1" applyBorder="1" applyAlignment="1">
      <alignment horizontal="center" vertical="center"/>
    </xf>
    <xf numFmtId="0" fontId="89" fillId="0" borderId="0" xfId="50" applyFont="1" applyAlignment="1">
      <alignment horizontal="center" vertical="center"/>
    </xf>
    <xf numFmtId="0" fontId="89" fillId="0" borderId="5" xfId="50" applyFont="1" applyBorder="1" applyAlignment="1">
      <alignment horizontal="center" vertical="center"/>
    </xf>
    <xf numFmtId="0" fontId="83" fillId="0" borderId="0" xfId="50" applyFont="1" applyAlignment="1">
      <alignment horizontal="left" vertical="top" wrapText="1"/>
    </xf>
    <xf numFmtId="0" fontId="83" fillId="0" borderId="5" xfId="50" applyFont="1" applyBorder="1" applyAlignment="1">
      <alignment horizontal="left" vertical="top" wrapText="1"/>
    </xf>
    <xf numFmtId="0" fontId="83" fillId="0" borderId="1" xfId="50" applyFont="1" applyBorder="1" applyAlignment="1">
      <alignment horizontal="left" vertical="top" wrapText="1"/>
    </xf>
    <xf numFmtId="0" fontId="83" fillId="0" borderId="6" xfId="50" applyFont="1" applyBorder="1" applyAlignment="1">
      <alignment horizontal="left" vertical="top" wrapText="1"/>
    </xf>
    <xf numFmtId="0" fontId="83" fillId="0" borderId="0" xfId="50" applyFont="1" applyAlignment="1">
      <alignment horizontal="left" vertical="center"/>
    </xf>
    <xf numFmtId="0" fontId="83" fillId="0" borderId="145" xfId="50" applyFont="1" applyBorder="1" applyAlignment="1">
      <alignment horizontal="center" vertical="center" wrapText="1"/>
    </xf>
    <xf numFmtId="0" fontId="83" fillId="0" borderId="146" xfId="50" applyFont="1" applyBorder="1" applyAlignment="1">
      <alignment horizontal="center" vertical="center" wrapText="1"/>
    </xf>
    <xf numFmtId="0" fontId="83" fillId="0" borderId="147" xfId="50" applyFont="1" applyBorder="1" applyAlignment="1">
      <alignment horizontal="center" vertical="center" wrapText="1"/>
    </xf>
    <xf numFmtId="0" fontId="83" fillId="0" borderId="14" xfId="50" applyFont="1" applyBorder="1" applyAlignment="1">
      <alignment horizontal="center" vertical="center"/>
    </xf>
    <xf numFmtId="0" fontId="83" fillId="0" borderId="8" xfId="50" applyFont="1" applyBorder="1" applyAlignment="1">
      <alignment horizontal="center" vertical="center" wrapText="1"/>
    </xf>
    <xf numFmtId="0" fontId="83" fillId="0" borderId="15" xfId="50" applyFont="1" applyBorder="1" applyAlignment="1">
      <alignment horizontal="center" vertical="center" wrapText="1"/>
    </xf>
    <xf numFmtId="0" fontId="83" fillId="0" borderId="31" xfId="50" applyFont="1" applyBorder="1" applyAlignment="1">
      <alignment horizontal="center" vertical="center" wrapText="1"/>
    </xf>
    <xf numFmtId="0" fontId="83" fillId="0" borderId="2" xfId="50" applyFont="1" applyBorder="1" applyAlignment="1">
      <alignment horizontal="center" vertical="center" wrapText="1"/>
    </xf>
    <xf numFmtId="0" fontId="83" fillId="0" borderId="1" xfId="50" applyFont="1" applyBorder="1" applyAlignment="1">
      <alignment horizontal="center" vertical="center" wrapText="1"/>
    </xf>
    <xf numFmtId="0" fontId="83" fillId="0" borderId="6" xfId="50" applyFont="1" applyBorder="1" applyAlignment="1">
      <alignment horizontal="center" vertical="center" wrapText="1"/>
    </xf>
    <xf numFmtId="0" fontId="83" fillId="0" borderId="14" xfId="50" applyFont="1" applyBorder="1" applyAlignment="1">
      <alignment horizontal="right" vertical="center"/>
    </xf>
    <xf numFmtId="0" fontId="83" fillId="0" borderId="107" xfId="50" applyFont="1" applyBorder="1" applyAlignment="1">
      <alignment horizontal="right" vertical="center"/>
    </xf>
    <xf numFmtId="0" fontId="83" fillId="0" borderId="4" xfId="50" applyFont="1" applyBorder="1" applyAlignment="1">
      <alignment horizontal="center" vertical="center"/>
    </xf>
    <xf numFmtId="0" fontId="83" fillId="0" borderId="3" xfId="50" applyFont="1" applyBorder="1" applyAlignment="1">
      <alignment horizontal="center" vertical="center"/>
    </xf>
    <xf numFmtId="0" fontId="83" fillId="0" borderId="13" xfId="50" applyFont="1" applyBorder="1" applyAlignment="1">
      <alignment horizontal="center" vertical="center"/>
    </xf>
    <xf numFmtId="0" fontId="83" fillId="0" borderId="4" xfId="50" applyFont="1" applyBorder="1" applyAlignment="1">
      <alignment horizontal="right" vertical="center"/>
    </xf>
    <xf numFmtId="0" fontId="83" fillId="0" borderId="13" xfId="50" applyFont="1" applyBorder="1" applyAlignment="1">
      <alignment horizontal="right" vertical="center"/>
    </xf>
    <xf numFmtId="0" fontId="83" fillId="0" borderId="14" xfId="50" applyFont="1" applyBorder="1" applyAlignment="1">
      <alignment horizontal="left" vertical="center" wrapText="1"/>
    </xf>
    <xf numFmtId="0" fontId="92" fillId="0" borderId="0" xfId="50" applyFont="1" applyAlignment="1">
      <alignment horizontal="left" vertical="center" wrapText="1"/>
    </xf>
    <xf numFmtId="0" fontId="92" fillId="0" borderId="5" xfId="50" applyFont="1" applyBorder="1" applyAlignment="1">
      <alignment horizontal="left" vertical="center" wrapText="1"/>
    </xf>
    <xf numFmtId="0" fontId="91" fillId="0" borderId="107" xfId="50" applyFont="1" applyBorder="1" applyAlignment="1">
      <alignment horizontal="right" vertical="center"/>
    </xf>
    <xf numFmtId="0" fontId="83" fillId="0" borderId="8" xfId="50" applyFont="1" applyBorder="1" applyAlignment="1">
      <alignment horizontal="right" vertical="center"/>
    </xf>
    <xf numFmtId="0" fontId="83" fillId="0" borderId="15" xfId="50" applyFont="1" applyBorder="1" applyAlignment="1">
      <alignment horizontal="right" vertical="center"/>
    </xf>
    <xf numFmtId="0" fontId="83" fillId="0" borderId="31" xfId="50" applyFont="1" applyBorder="1" applyAlignment="1">
      <alignment horizontal="right" vertical="center"/>
    </xf>
    <xf numFmtId="0" fontId="91" fillId="0" borderId="4" xfId="50" applyFont="1" applyBorder="1" applyAlignment="1">
      <alignment horizontal="center" vertical="center"/>
    </xf>
    <xf numFmtId="0" fontId="91" fillId="0" borderId="3" xfId="50" applyFont="1" applyBorder="1" applyAlignment="1">
      <alignment horizontal="center" vertical="center"/>
    </xf>
    <xf numFmtId="0" fontId="91" fillId="0" borderId="13" xfId="50" applyFont="1" applyBorder="1" applyAlignment="1">
      <alignment horizontal="center" vertical="center"/>
    </xf>
    <xf numFmtId="0" fontId="83" fillId="0" borderId="4" xfId="50" applyFont="1" applyBorder="1" applyAlignment="1">
      <alignment horizontal="center" vertical="center" wrapText="1"/>
    </xf>
    <xf numFmtId="0" fontId="83" fillId="0" borderId="3" xfId="50" applyFont="1" applyBorder="1" applyAlignment="1">
      <alignment horizontal="center" vertical="center" wrapText="1"/>
    </xf>
    <xf numFmtId="0" fontId="83" fillId="0" borderId="13" xfId="50" applyFont="1" applyBorder="1" applyAlignment="1">
      <alignment horizontal="center" vertical="center" wrapText="1"/>
    </xf>
    <xf numFmtId="0" fontId="83" fillId="0" borderId="5" xfId="50" applyFont="1" applyBorder="1" applyAlignment="1">
      <alignment horizontal="left" vertical="center"/>
    </xf>
    <xf numFmtId="0" fontId="83" fillId="0" borderId="0" xfId="50" applyFont="1" applyAlignment="1">
      <alignment horizontal="left" vertical="center" wrapText="1"/>
    </xf>
    <xf numFmtId="0" fontId="83" fillId="0" borderId="5" xfId="50" applyFont="1" applyBorder="1" applyAlignment="1">
      <alignment horizontal="left" vertical="center" wrapText="1"/>
    </xf>
    <xf numFmtId="0" fontId="83" fillId="0" borderId="0" xfId="50" applyFont="1" applyAlignment="1">
      <alignment horizontal="right" vertical="top"/>
    </xf>
    <xf numFmtId="0" fontId="83" fillId="0" borderId="0" xfId="50" applyFont="1" applyAlignment="1">
      <alignment horizontal="center" vertical="center"/>
    </xf>
    <xf numFmtId="0" fontId="14" fillId="0" borderId="0" xfId="4" applyFont="1" applyAlignment="1">
      <alignment horizontal="left" vertical="center" wrapText="1"/>
    </xf>
    <xf numFmtId="0" fontId="15" fillId="0" borderId="14" xfId="4" applyFont="1" applyBorder="1" applyAlignment="1">
      <alignment horizontal="left" vertical="center" wrapText="1"/>
    </xf>
    <xf numFmtId="0" fontId="15" fillId="0" borderId="4" xfId="4" applyFont="1" applyBorder="1" applyAlignment="1">
      <alignment horizontal="left" vertical="center" wrapText="1"/>
    </xf>
    <xf numFmtId="0" fontId="15" fillId="0" borderId="4"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4" xfId="4" applyFont="1" applyBorder="1" applyAlignment="1">
      <alignment horizontal="center"/>
    </xf>
    <xf numFmtId="0" fontId="15" fillId="0" borderId="3" xfId="4" applyFont="1" applyBorder="1" applyAlignment="1">
      <alignment horizontal="center"/>
    </xf>
    <xf numFmtId="0" fontId="15" fillId="0" borderId="13" xfId="4" applyFont="1" applyBorder="1" applyAlignment="1">
      <alignment horizontal="center"/>
    </xf>
    <xf numFmtId="0" fontId="15" fillId="0" borderId="16" xfId="4" applyFont="1" applyBorder="1" applyAlignment="1">
      <alignment horizontal="center"/>
    </xf>
    <xf numFmtId="0" fontId="15" fillId="0" borderId="14" xfId="4" applyFont="1" applyBorder="1" applyAlignment="1">
      <alignment horizontal="center"/>
    </xf>
    <xf numFmtId="0" fontId="15" fillId="0" borderId="0" xfId="4" applyFont="1" applyAlignment="1">
      <alignment horizontal="right" vertical="center"/>
    </xf>
    <xf numFmtId="0" fontId="16" fillId="0" borderId="0" xfId="4" applyFont="1" applyAlignment="1">
      <alignment horizontal="center"/>
    </xf>
    <xf numFmtId="0" fontId="15" fillId="0" borderId="1" xfId="4" applyFont="1" applyBorder="1" applyAlignment="1">
      <alignment horizontal="center"/>
    </xf>
    <xf numFmtId="0" fontId="15" fillId="0" borderId="14" xfId="4" applyFont="1" applyBorder="1" applyAlignment="1">
      <alignment horizontal="center" vertical="center" wrapText="1"/>
    </xf>
    <xf numFmtId="0" fontId="20" fillId="0" borderId="143" xfId="4" applyFont="1" applyBorder="1" applyAlignment="1">
      <alignment horizontal="center"/>
    </xf>
    <xf numFmtId="0" fontId="15" fillId="0" borderId="8" xfId="4" applyFont="1" applyBorder="1" applyAlignment="1">
      <alignment horizontal="center" wrapText="1"/>
    </xf>
    <xf numFmtId="0" fontId="15" fillId="0" borderId="2" xfId="4" applyFont="1" applyBorder="1" applyAlignment="1">
      <alignment horizontal="center" wrapText="1"/>
    </xf>
    <xf numFmtId="0" fontId="15" fillId="0" borderId="23" xfId="4" applyFont="1" applyBorder="1" applyAlignment="1">
      <alignment horizontal="right"/>
    </xf>
    <xf numFmtId="0" fontId="18" fillId="0" borderId="0" xfId="4" applyFont="1" applyAlignment="1">
      <alignment horizontal="right" vertical="center"/>
    </xf>
    <xf numFmtId="0" fontId="15" fillId="0" borderId="0" xfId="4" applyFont="1" applyAlignment="1">
      <alignment horizontal="center"/>
    </xf>
    <xf numFmtId="0" fontId="15" fillId="0" borderId="16" xfId="4" applyFont="1" applyBorder="1" applyAlignment="1">
      <alignment horizontal="center" wrapText="1"/>
    </xf>
    <xf numFmtId="0" fontId="15" fillId="0" borderId="23" xfId="4" applyFont="1" applyBorder="1" applyAlignment="1">
      <alignment horizontal="center" wrapText="1"/>
    </xf>
    <xf numFmtId="0" fontId="77" fillId="0" borderId="52" xfId="55" applyFont="1" applyBorder="1" applyAlignment="1">
      <alignment horizontal="center" vertical="center" textRotation="255" shrinkToFit="1"/>
    </xf>
  </cellXfs>
  <cellStyles count="56">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メモ 2" xfId="34" xr:uid="{00000000-0005-0000-0000-00001B000000}"/>
    <cellStyle name="リンク セル 2" xfId="35" xr:uid="{00000000-0005-0000-0000-00001C000000}"/>
    <cellStyle name="悪い 2" xfId="36" xr:uid="{00000000-0005-0000-0000-00001D000000}"/>
    <cellStyle name="計算 2" xfId="37" xr:uid="{00000000-0005-0000-0000-00001E000000}"/>
    <cellStyle name="警告文 2" xfId="38" xr:uid="{00000000-0005-0000-0000-00001F000000}"/>
    <cellStyle name="桁区切り 2" xfId="39" xr:uid="{00000000-0005-0000-0000-000020000000}"/>
    <cellStyle name="見出し 1 2" xfId="40" xr:uid="{00000000-0005-0000-0000-000021000000}"/>
    <cellStyle name="見出し 2 2" xfId="41" xr:uid="{00000000-0005-0000-0000-000022000000}"/>
    <cellStyle name="見出し 3 2" xfId="42" xr:uid="{00000000-0005-0000-0000-000023000000}"/>
    <cellStyle name="見出し 4 2" xfId="43" xr:uid="{00000000-0005-0000-0000-000024000000}"/>
    <cellStyle name="集計 2" xfId="44" xr:uid="{00000000-0005-0000-0000-000025000000}"/>
    <cellStyle name="出力 2" xfId="45" xr:uid="{00000000-0005-0000-0000-000026000000}"/>
    <cellStyle name="説明文 2" xfId="46" xr:uid="{00000000-0005-0000-0000-000027000000}"/>
    <cellStyle name="入力 2" xfId="47" xr:uid="{00000000-0005-0000-0000-000028000000}"/>
    <cellStyle name="標準" xfId="0" builtinId="0"/>
    <cellStyle name="標準 2" xfId="2" xr:uid="{00000000-0005-0000-0000-00002A000000}"/>
    <cellStyle name="標準 2 2" xfId="48" xr:uid="{00000000-0005-0000-0000-00002B000000}"/>
    <cellStyle name="標準 3" xfId="1" xr:uid="{00000000-0005-0000-0000-00002C000000}"/>
    <cellStyle name="標準 3 2" xfId="49" xr:uid="{00000000-0005-0000-0000-00002D000000}"/>
    <cellStyle name="標準 3 3" xfId="54" xr:uid="{6350FC13-4633-467A-A3C3-09E94EC42EFB}"/>
    <cellStyle name="標準 3 4" xfId="55" xr:uid="{AD5A8BAC-0E82-4B3A-9949-A3E6F1794B13}"/>
    <cellStyle name="標準 4" xfId="4" xr:uid="{00000000-0005-0000-0000-00002E000000}"/>
    <cellStyle name="標準 4 2" xfId="50" xr:uid="{00000000-0005-0000-0000-00002F000000}"/>
    <cellStyle name="標準 5" xfId="6" xr:uid="{00000000-0005-0000-0000-000030000000}"/>
    <cellStyle name="標準 5 2" xfId="51" xr:uid="{00000000-0005-0000-0000-000031000000}"/>
    <cellStyle name="標準_③-２加算様式（就労）" xfId="3" xr:uid="{00000000-0005-0000-0000-000032000000}"/>
    <cellStyle name="標準_総括表を変更しました（６／２３）" xfId="5" xr:uid="{00000000-0005-0000-0000-000033000000}"/>
    <cellStyle name="標準_総括表を変更しました（６／２３） 3" xfId="53" xr:uid="{00000000-0005-0000-0000-000034000000}"/>
    <cellStyle name="良い 2" xfId="52" xr:uid="{00000000-0005-0000-0000-000035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447674</xdr:colOff>
      <xdr:row>1</xdr:row>
      <xdr:rowOff>9525</xdr:rowOff>
    </xdr:from>
    <xdr:to>
      <xdr:col>2</xdr:col>
      <xdr:colOff>9524</xdr:colOff>
      <xdr:row>3</xdr:row>
      <xdr:rowOff>180975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447674" y="276225"/>
          <a:ext cx="2505075" cy="148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xdr:row>
      <xdr:rowOff>2095500</xdr:rowOff>
    </xdr:from>
    <xdr:to>
      <xdr:col>1</xdr:col>
      <xdr:colOff>1181100</xdr:colOff>
      <xdr:row>2</xdr:row>
      <xdr:rowOff>2295525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57200" y="158115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2047875</xdr:colOff>
      <xdr:row>1</xdr:row>
      <xdr:rowOff>66675</xdr:rowOff>
    </xdr:from>
    <xdr:to>
      <xdr:col>1</xdr:col>
      <xdr:colOff>2305050</xdr:colOff>
      <xdr:row>2</xdr:row>
      <xdr:rowOff>990600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495550" y="333375"/>
          <a:ext cx="25717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100" b="0" i="0" u="none" strike="noStrike" baseline="0">
              <a:solidFill>
                <a:srgbClr val="000000"/>
              </a:solidFill>
              <a:latin typeface="HG丸ｺﾞｼｯｸM-PRO"/>
              <a:ea typeface="HG丸ｺﾞｼｯｸM-PRO"/>
            </a:rPr>
            <a:t>サービス種別</a:t>
          </a:r>
        </a:p>
      </xdr:txBody>
    </xdr:sp>
    <xdr:clientData/>
  </xdr:twoCellAnchor>
  <xdr:twoCellAnchor>
    <xdr:from>
      <xdr:col>1</xdr:col>
      <xdr:colOff>0</xdr:colOff>
      <xdr:row>30</xdr:row>
      <xdr:rowOff>9525</xdr:rowOff>
    </xdr:from>
    <xdr:to>
      <xdr:col>2</xdr:col>
      <xdr:colOff>0</xdr:colOff>
      <xdr:row>32</xdr:row>
      <xdr:rowOff>142875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47675" y="10191750"/>
          <a:ext cx="2495550" cy="1447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31</xdr:row>
      <xdr:rowOff>2095500</xdr:rowOff>
    </xdr:from>
    <xdr:to>
      <xdr:col>1</xdr:col>
      <xdr:colOff>1181100</xdr:colOff>
      <xdr:row>31</xdr:row>
      <xdr:rowOff>2295525</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457200" y="1149667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2047875</xdr:colOff>
      <xdr:row>30</xdr:row>
      <xdr:rowOff>85725</xdr:rowOff>
    </xdr:from>
    <xdr:to>
      <xdr:col>1</xdr:col>
      <xdr:colOff>2305050</xdr:colOff>
      <xdr:row>31</xdr:row>
      <xdr:rowOff>1009650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2495550" y="10267950"/>
          <a:ext cx="25717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100" b="0" i="0" u="none" strike="noStrike" baseline="0">
              <a:solidFill>
                <a:srgbClr val="000000"/>
              </a:solidFill>
              <a:latin typeface="HG丸ｺﾞｼｯｸM-PRO"/>
              <a:ea typeface="HG丸ｺﾞｼｯｸM-PRO"/>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0</xdr:colOff>
      <xdr:row>5</xdr:row>
      <xdr:rowOff>142875</xdr:rowOff>
    </xdr:to>
    <xdr:sp macro="" textlink="">
      <xdr:nvSpPr>
        <xdr:cNvPr id="2" name="Line 1">
          <a:extLst>
            <a:ext uri="{FF2B5EF4-FFF2-40B4-BE49-F238E27FC236}">
              <a16:creationId xmlns:a16="http://schemas.microsoft.com/office/drawing/2014/main" id="{FE78A018-09CD-41D5-9E7E-332A626C535C}"/>
            </a:ext>
          </a:extLst>
        </xdr:cNvPr>
        <xdr:cNvSpPr>
          <a:spLocks noChangeShapeType="1"/>
        </xdr:cNvSpPr>
      </xdr:nvSpPr>
      <xdr:spPr bwMode="auto">
        <a:xfrm>
          <a:off x="447675" y="952500"/>
          <a:ext cx="373380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xdr:row>
      <xdr:rowOff>2095500</xdr:rowOff>
    </xdr:from>
    <xdr:to>
      <xdr:col>1</xdr:col>
      <xdr:colOff>1181100</xdr:colOff>
      <xdr:row>4</xdr:row>
      <xdr:rowOff>2295525</xdr:rowOff>
    </xdr:to>
    <xdr:sp macro="" textlink="">
      <xdr:nvSpPr>
        <xdr:cNvPr id="3" name="Text Box 2">
          <a:extLst>
            <a:ext uri="{FF2B5EF4-FFF2-40B4-BE49-F238E27FC236}">
              <a16:creationId xmlns:a16="http://schemas.microsoft.com/office/drawing/2014/main" id="{2EE3222C-7A28-4A09-8A3C-19A6AB1EE9A3}"/>
            </a:ext>
          </a:extLst>
        </xdr:cNvPr>
        <xdr:cNvSpPr txBox="1">
          <a:spLocks noChangeArrowheads="1"/>
        </xdr:cNvSpPr>
      </xdr:nvSpPr>
      <xdr:spPr bwMode="auto">
        <a:xfrm>
          <a:off x="457200" y="263842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0</xdr:colOff>
      <xdr:row>15</xdr:row>
      <xdr:rowOff>9525</xdr:rowOff>
    </xdr:from>
    <xdr:to>
      <xdr:col>2</xdr:col>
      <xdr:colOff>0</xdr:colOff>
      <xdr:row>17</xdr:row>
      <xdr:rowOff>142875</xdr:rowOff>
    </xdr:to>
    <xdr:sp macro="" textlink="">
      <xdr:nvSpPr>
        <xdr:cNvPr id="4" name="Line 3">
          <a:extLst>
            <a:ext uri="{FF2B5EF4-FFF2-40B4-BE49-F238E27FC236}">
              <a16:creationId xmlns:a16="http://schemas.microsoft.com/office/drawing/2014/main" id="{2C4BFE46-210F-4681-B02A-06760D31149E}"/>
            </a:ext>
          </a:extLst>
        </xdr:cNvPr>
        <xdr:cNvSpPr>
          <a:spLocks noChangeShapeType="1"/>
        </xdr:cNvSpPr>
      </xdr:nvSpPr>
      <xdr:spPr bwMode="auto">
        <a:xfrm>
          <a:off x="447675" y="5619750"/>
          <a:ext cx="373380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xdr:row>
      <xdr:rowOff>2095500</xdr:rowOff>
    </xdr:from>
    <xdr:to>
      <xdr:col>1</xdr:col>
      <xdr:colOff>1181100</xdr:colOff>
      <xdr:row>16</xdr:row>
      <xdr:rowOff>2295525</xdr:rowOff>
    </xdr:to>
    <xdr:sp macro="" textlink="">
      <xdr:nvSpPr>
        <xdr:cNvPr id="5" name="Text Box 4">
          <a:extLst>
            <a:ext uri="{FF2B5EF4-FFF2-40B4-BE49-F238E27FC236}">
              <a16:creationId xmlns:a16="http://schemas.microsoft.com/office/drawing/2014/main" id="{DFE0AC4D-31DB-4A4B-A84A-58B7CD0F81E7}"/>
            </a:ext>
          </a:extLst>
        </xdr:cNvPr>
        <xdr:cNvSpPr txBox="1">
          <a:spLocks noChangeArrowheads="1"/>
        </xdr:cNvSpPr>
      </xdr:nvSpPr>
      <xdr:spPr bwMode="auto">
        <a:xfrm>
          <a:off x="457200" y="730567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2047875</xdr:colOff>
      <xdr:row>15</xdr:row>
      <xdr:rowOff>85725</xdr:rowOff>
    </xdr:from>
    <xdr:to>
      <xdr:col>1</xdr:col>
      <xdr:colOff>2305050</xdr:colOff>
      <xdr:row>16</xdr:row>
      <xdr:rowOff>1009650</xdr:rowOff>
    </xdr:to>
    <xdr:sp macro="" textlink="">
      <xdr:nvSpPr>
        <xdr:cNvPr id="6" name="Text Box 5">
          <a:extLst>
            <a:ext uri="{FF2B5EF4-FFF2-40B4-BE49-F238E27FC236}">
              <a16:creationId xmlns:a16="http://schemas.microsoft.com/office/drawing/2014/main" id="{41B5916D-3377-4377-91FE-C1C5B1A41EAD}"/>
            </a:ext>
          </a:extLst>
        </xdr:cNvPr>
        <xdr:cNvSpPr txBox="1">
          <a:spLocks noChangeArrowheads="1"/>
        </xdr:cNvSpPr>
      </xdr:nvSpPr>
      <xdr:spPr bwMode="auto">
        <a:xfrm>
          <a:off x="2495550" y="5695950"/>
          <a:ext cx="25717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100" b="0" i="0" u="none" strike="noStrike" baseline="0">
              <a:solidFill>
                <a:srgbClr val="000000"/>
              </a:solidFill>
              <a:latin typeface="HGSｺﾞｼｯｸM"/>
              <a:ea typeface="HGSｺﾞｼｯｸM"/>
            </a:rPr>
            <a:t>サービス種別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0</xdr:colOff>
      <xdr:row>5</xdr:row>
      <xdr:rowOff>142875</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447675" y="1019175"/>
          <a:ext cx="24955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xdr:row>
      <xdr:rowOff>2095500</xdr:rowOff>
    </xdr:from>
    <xdr:to>
      <xdr:col>1</xdr:col>
      <xdr:colOff>1181100</xdr:colOff>
      <xdr:row>4</xdr:row>
      <xdr:rowOff>2295525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57200" y="270510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0</xdr:colOff>
      <xdr:row>16</xdr:row>
      <xdr:rowOff>9525</xdr:rowOff>
    </xdr:from>
    <xdr:to>
      <xdr:col>2</xdr:col>
      <xdr:colOff>0</xdr:colOff>
      <xdr:row>18</xdr:row>
      <xdr:rowOff>142875</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447675" y="8515350"/>
          <a:ext cx="24955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17</xdr:row>
      <xdr:rowOff>2095500</xdr:rowOff>
    </xdr:from>
    <xdr:to>
      <xdr:col>1</xdr:col>
      <xdr:colOff>1181100</xdr:colOff>
      <xdr:row>17</xdr:row>
      <xdr:rowOff>2295525</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457200" y="1020127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2047875</xdr:colOff>
      <xdr:row>16</xdr:row>
      <xdr:rowOff>85725</xdr:rowOff>
    </xdr:from>
    <xdr:to>
      <xdr:col>1</xdr:col>
      <xdr:colOff>2305050</xdr:colOff>
      <xdr:row>17</xdr:row>
      <xdr:rowOff>1009650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2495550" y="8591550"/>
          <a:ext cx="25717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100" b="0" i="0" u="none" strike="noStrike" baseline="0">
              <a:solidFill>
                <a:srgbClr val="000000"/>
              </a:solidFill>
              <a:latin typeface="HGSｺﾞｼｯｸM"/>
              <a:ea typeface="HGSｺﾞｼｯｸM"/>
            </a:rPr>
            <a:t>サービス種別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764556E6-F0D4-48C1-8B87-B8BD899E61AD}"/>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270A8CB7-DB32-4B3E-8E2A-8509014E516E}"/>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A308DD2E-0523-4728-B34F-442C76911506}"/>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841E5DBC-5527-41D7-84B7-0A1B8E5F9209}"/>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D78156E2-7805-4828-8F3B-39A6F8045719}"/>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ADD7D1F6-D76B-4F52-8280-545D324D0323}"/>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83AD8AD0-1DC2-42EB-8A0D-7B0BA9A59A33}"/>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486CA1FA-4065-474F-A6BF-2E61786F20A5}"/>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9ABFCCAE-94FD-4B6F-A43F-935A674F3923}"/>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41713CC2-292F-4F7D-B7CF-715B9F678B3B}"/>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B18299DB-1F25-49CE-BBA3-EBB250F67842}"/>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30DFDCCA-4843-4972-B245-09B6B83D82DE}"/>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3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3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3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3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3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3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3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3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3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3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476251</xdr:colOff>
      <xdr:row>6</xdr:row>
      <xdr:rowOff>523876</xdr:rowOff>
    </xdr:from>
    <xdr:to>
      <xdr:col>52</xdr:col>
      <xdr:colOff>142875</xdr:colOff>
      <xdr:row>29</xdr:row>
      <xdr:rowOff>37820</xdr:rowOff>
    </xdr:to>
    <xdr:sp macro="" textlink="">
      <xdr:nvSpPr>
        <xdr:cNvPr id="2" name="正方形/長方形 1">
          <a:extLst>
            <a:ext uri="{FF2B5EF4-FFF2-40B4-BE49-F238E27FC236}">
              <a16:creationId xmlns:a16="http://schemas.microsoft.com/office/drawing/2014/main" id="{8C4ECCF2-D298-4DA6-8D39-8266EFE4A296}"/>
            </a:ext>
          </a:extLst>
        </xdr:cNvPr>
        <xdr:cNvSpPr/>
      </xdr:nvSpPr>
      <xdr:spPr>
        <a:xfrm>
          <a:off x="666751" y="1952626"/>
          <a:ext cx="15740062" cy="7586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t>「別紙１　一覧表」の様式については、</a:t>
          </a:r>
          <a:endParaRPr kumimoji="1" lang="en-US" altLang="ja-JP" sz="4000"/>
        </a:p>
        <a:p>
          <a:pPr algn="l"/>
          <a:r>
            <a:rPr kumimoji="1" lang="ja-JP" altLang="en-US" sz="4000"/>
            <a:t>別添「</a:t>
          </a:r>
          <a:r>
            <a:rPr kumimoji="1" lang="en-US" altLang="ja-JP" sz="4000"/>
            <a:t>R6.6~ </a:t>
          </a:r>
          <a:r>
            <a:rPr kumimoji="1" lang="ja-JP" altLang="en-US" sz="4000"/>
            <a:t>介護給付費等算定に係る体制等に関する届出書および体制等状況一覧表」を使用してください。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1F1C667F-0EB7-4222-B6E6-7A9B5D3AED3D}"/>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D901277A-ED96-43B7-B99F-B573B2C0371A}"/>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BE785B6-DF86-4EC4-8CF9-ED6DBD2665CA}"/>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95EA6C2E-8A8B-4924-90E9-AAF272894042}"/>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39</xdr:row>
      <xdr:rowOff>171450</xdr:rowOff>
    </xdr:from>
    <xdr:to>
      <xdr:col>16</xdr:col>
      <xdr:colOff>285750</xdr:colOff>
      <xdr:row>39</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40</xdr:row>
      <xdr:rowOff>171450</xdr:rowOff>
    </xdr:from>
    <xdr:to>
      <xdr:col>16</xdr:col>
      <xdr:colOff>295275</xdr:colOff>
      <xdr:row>40</xdr:row>
      <xdr:rowOff>171450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200025</xdr:rowOff>
    </xdr:from>
    <xdr:to>
      <xdr:col>16</xdr:col>
      <xdr:colOff>295275</xdr:colOff>
      <xdr:row>41</xdr:row>
      <xdr:rowOff>200025</xdr:rowOff>
    </xdr:to>
    <xdr:sp macro="" textlink="">
      <xdr:nvSpPr>
        <xdr:cNvPr id="5" name="Line 6">
          <a:extLst>
            <a:ext uri="{FF2B5EF4-FFF2-40B4-BE49-F238E27FC236}">
              <a16:creationId xmlns:a16="http://schemas.microsoft.com/office/drawing/2014/main" id="{00000000-0008-0000-0700-000005000000}"/>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8B978597-CCF9-406C-BCF0-4D58DA9B2A02}"/>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1AB7114C-5673-4724-A65C-56772CAF6242}"/>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34CD8A3-858D-4DDF-9E16-536D0939FB77}"/>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E53642C3-D924-4424-919C-1FB35BCD1B59}"/>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BB9174E7-D5E1-453C-91F8-C9AE2A9673D7}"/>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3" name="Line 9">
          <a:extLst>
            <a:ext uri="{FF2B5EF4-FFF2-40B4-BE49-F238E27FC236}">
              <a16:creationId xmlns:a16="http://schemas.microsoft.com/office/drawing/2014/main" id="{00000000-0008-0000-0800-000003000000}"/>
            </a:ext>
          </a:extLst>
        </xdr:cNvPr>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4" name="Line 10">
          <a:extLst>
            <a:ext uri="{FF2B5EF4-FFF2-40B4-BE49-F238E27FC236}">
              <a16:creationId xmlns:a16="http://schemas.microsoft.com/office/drawing/2014/main" id="{00000000-0008-0000-0800-000004000000}"/>
            </a:ext>
          </a:extLst>
        </xdr:cNvPr>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5" name="Line 11">
          <a:extLst>
            <a:ext uri="{FF2B5EF4-FFF2-40B4-BE49-F238E27FC236}">
              <a16:creationId xmlns:a16="http://schemas.microsoft.com/office/drawing/2014/main" id="{00000000-0008-0000-0800-000005000000}"/>
            </a:ext>
          </a:extLst>
        </xdr:cNvPr>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6" name="Line 14">
          <a:extLst>
            <a:ext uri="{FF2B5EF4-FFF2-40B4-BE49-F238E27FC236}">
              <a16:creationId xmlns:a16="http://schemas.microsoft.com/office/drawing/2014/main" id="{00000000-0008-0000-0800-000006000000}"/>
            </a:ext>
          </a:extLst>
        </xdr:cNvPr>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3581400" y="810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39</xdr:row>
      <xdr:rowOff>171450</xdr:rowOff>
    </xdr:from>
    <xdr:to>
      <xdr:col>16</xdr:col>
      <xdr:colOff>285750</xdr:colOff>
      <xdr:row>39</xdr:row>
      <xdr:rowOff>171450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5943600" y="6838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40</xdr:row>
      <xdr:rowOff>171450</xdr:rowOff>
    </xdr:from>
    <xdr:to>
      <xdr:col>16</xdr:col>
      <xdr:colOff>295275</xdr:colOff>
      <xdr:row>40</xdr:row>
      <xdr:rowOff>171450</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5953125" y="72294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200025</xdr:rowOff>
    </xdr:from>
    <xdr:to>
      <xdr:col>16</xdr:col>
      <xdr:colOff>295275</xdr:colOff>
      <xdr:row>41</xdr:row>
      <xdr:rowOff>200025</xdr:rowOff>
    </xdr:to>
    <xdr:sp macro="" textlink="">
      <xdr:nvSpPr>
        <xdr:cNvPr id="5" name="Line 6">
          <a:extLst>
            <a:ext uri="{FF2B5EF4-FFF2-40B4-BE49-F238E27FC236}">
              <a16:creationId xmlns:a16="http://schemas.microsoft.com/office/drawing/2014/main" id="{00000000-0008-0000-0A00-000005000000}"/>
            </a:ext>
          </a:extLst>
        </xdr:cNvPr>
        <xdr:cNvSpPr>
          <a:spLocks noChangeShapeType="1"/>
        </xdr:cNvSpPr>
      </xdr:nvSpPr>
      <xdr:spPr bwMode="auto">
        <a:xfrm>
          <a:off x="5924550" y="7762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6E5D00F-58ED-4A9E-A1DA-04E20A2E5064}"/>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EABE4914-E08F-4E68-B26E-9739EAD72363}"/>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0FF9511B-9989-46AF-97CA-9AFD4A57FB9C}"/>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99970E13-1401-4536-92BD-31841030EBE3}"/>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8824A2DD-3E7D-4B05-9CCB-66B3A2755201}"/>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3581400" y="810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39</xdr:row>
      <xdr:rowOff>171450</xdr:rowOff>
    </xdr:from>
    <xdr:to>
      <xdr:col>16</xdr:col>
      <xdr:colOff>285750</xdr:colOff>
      <xdr:row>39</xdr:row>
      <xdr:rowOff>171450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5943600" y="6838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40</xdr:row>
      <xdr:rowOff>171450</xdr:rowOff>
    </xdr:from>
    <xdr:to>
      <xdr:col>16</xdr:col>
      <xdr:colOff>295275</xdr:colOff>
      <xdr:row>40</xdr:row>
      <xdr:rowOff>171450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5953125" y="72294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200025</xdr:rowOff>
    </xdr:from>
    <xdr:to>
      <xdr:col>16</xdr:col>
      <xdr:colOff>295275</xdr:colOff>
      <xdr:row>41</xdr:row>
      <xdr:rowOff>200025</xdr:rowOff>
    </xdr:to>
    <xdr:sp macro="" textlink="">
      <xdr:nvSpPr>
        <xdr:cNvPr id="5" name="Line 6">
          <a:extLst>
            <a:ext uri="{FF2B5EF4-FFF2-40B4-BE49-F238E27FC236}">
              <a16:creationId xmlns:a16="http://schemas.microsoft.com/office/drawing/2014/main" id="{00000000-0008-0000-0900-000005000000}"/>
            </a:ext>
          </a:extLst>
        </xdr:cNvPr>
        <xdr:cNvSpPr>
          <a:spLocks noChangeShapeType="1"/>
        </xdr:cNvSpPr>
      </xdr:nvSpPr>
      <xdr:spPr bwMode="auto">
        <a:xfrm>
          <a:off x="5924550" y="7762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1C12F958-B45C-4CD3-AF22-47597CC9D84A}"/>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54641679-A483-4B51-8F11-896340916DB5}"/>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26B15CC2-88AD-433E-BF12-9A2A92FD58A8}"/>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87E7C704-E587-4958-A560-0C3CD71B7CA3}"/>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1E933D6-87CD-4066-AC50-6E9C192CCFFB}"/>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C52AF1BF-0CD3-4983-B979-2470B3E5A418}"/>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削除厳禁"/>
      <sheetName val="Sheet1"/>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tabSelected="1" view="pageBreakPreview" zoomScale="70" zoomScaleNormal="70" zoomScaleSheetLayoutView="70" workbookViewId="0">
      <selection activeCell="K4" sqref="K4"/>
    </sheetView>
  </sheetViews>
  <sheetFormatPr defaultRowHeight="13.5"/>
  <cols>
    <col min="1" max="1" width="5.875" style="1" customWidth="1"/>
    <col min="2" max="2" width="32.75" style="1" customWidth="1"/>
    <col min="3" max="3" width="7.25" style="1" hidden="1" customWidth="1"/>
    <col min="4" max="8" width="7.25" style="1" customWidth="1"/>
    <col min="9" max="10" width="7.25" style="1" hidden="1" customWidth="1"/>
    <col min="11" max="255" width="9" style="1"/>
    <col min="256" max="256" width="5.875" style="1" customWidth="1"/>
    <col min="257" max="257" width="32.75" style="1" customWidth="1"/>
    <col min="258" max="266" width="7.25" style="1" customWidth="1"/>
    <col min="267" max="511" width="9" style="1"/>
    <col min="512" max="512" width="5.875" style="1" customWidth="1"/>
    <col min="513" max="513" width="32.75" style="1" customWidth="1"/>
    <col min="514" max="522" width="7.25" style="1" customWidth="1"/>
    <col min="523" max="767" width="9" style="1"/>
    <col min="768" max="768" width="5.875" style="1" customWidth="1"/>
    <col min="769" max="769" width="32.75" style="1" customWidth="1"/>
    <col min="770" max="778" width="7.25" style="1" customWidth="1"/>
    <col min="779" max="1023" width="9" style="1"/>
    <col min="1024" max="1024" width="5.875" style="1" customWidth="1"/>
    <col min="1025" max="1025" width="32.75" style="1" customWidth="1"/>
    <col min="1026" max="1034" width="7.25" style="1" customWidth="1"/>
    <col min="1035" max="1279" width="9" style="1"/>
    <col min="1280" max="1280" width="5.875" style="1" customWidth="1"/>
    <col min="1281" max="1281" width="32.75" style="1" customWidth="1"/>
    <col min="1282" max="1290" width="7.25" style="1" customWidth="1"/>
    <col min="1291" max="1535" width="9" style="1"/>
    <col min="1536" max="1536" width="5.875" style="1" customWidth="1"/>
    <col min="1537" max="1537" width="32.75" style="1" customWidth="1"/>
    <col min="1538" max="1546" width="7.25" style="1" customWidth="1"/>
    <col min="1547" max="1791" width="9" style="1"/>
    <col min="1792" max="1792" width="5.875" style="1" customWidth="1"/>
    <col min="1793" max="1793" width="32.75" style="1" customWidth="1"/>
    <col min="1794" max="1802" width="7.25" style="1" customWidth="1"/>
    <col min="1803" max="2047" width="9" style="1"/>
    <col min="2048" max="2048" width="5.875" style="1" customWidth="1"/>
    <col min="2049" max="2049" width="32.75" style="1" customWidth="1"/>
    <col min="2050" max="2058" width="7.25" style="1" customWidth="1"/>
    <col min="2059" max="2303" width="9" style="1"/>
    <col min="2304" max="2304" width="5.875" style="1" customWidth="1"/>
    <col min="2305" max="2305" width="32.75" style="1" customWidth="1"/>
    <col min="2306" max="2314" width="7.25" style="1" customWidth="1"/>
    <col min="2315" max="2559" width="9" style="1"/>
    <col min="2560" max="2560" width="5.875" style="1" customWidth="1"/>
    <col min="2561" max="2561" width="32.75" style="1" customWidth="1"/>
    <col min="2562" max="2570" width="7.25" style="1" customWidth="1"/>
    <col min="2571" max="2815" width="9" style="1"/>
    <col min="2816" max="2816" width="5.875" style="1" customWidth="1"/>
    <col min="2817" max="2817" width="32.75" style="1" customWidth="1"/>
    <col min="2818" max="2826" width="7.25" style="1" customWidth="1"/>
    <col min="2827" max="3071" width="9" style="1"/>
    <col min="3072" max="3072" width="5.875" style="1" customWidth="1"/>
    <col min="3073" max="3073" width="32.75" style="1" customWidth="1"/>
    <col min="3074" max="3082" width="7.25" style="1" customWidth="1"/>
    <col min="3083" max="3327" width="9" style="1"/>
    <col min="3328" max="3328" width="5.875" style="1" customWidth="1"/>
    <col min="3329" max="3329" width="32.75" style="1" customWidth="1"/>
    <col min="3330" max="3338" width="7.25" style="1" customWidth="1"/>
    <col min="3339" max="3583" width="9" style="1"/>
    <col min="3584" max="3584" width="5.875" style="1" customWidth="1"/>
    <col min="3585" max="3585" width="32.75" style="1" customWidth="1"/>
    <col min="3586" max="3594" width="7.25" style="1" customWidth="1"/>
    <col min="3595" max="3839" width="9" style="1"/>
    <col min="3840" max="3840" width="5.875" style="1" customWidth="1"/>
    <col min="3841" max="3841" width="32.75" style="1" customWidth="1"/>
    <col min="3842" max="3850" width="7.25" style="1" customWidth="1"/>
    <col min="3851" max="4095" width="9" style="1"/>
    <col min="4096" max="4096" width="5.875" style="1" customWidth="1"/>
    <col min="4097" max="4097" width="32.75" style="1" customWidth="1"/>
    <col min="4098" max="4106" width="7.25" style="1" customWidth="1"/>
    <col min="4107" max="4351" width="9" style="1"/>
    <col min="4352" max="4352" width="5.875" style="1" customWidth="1"/>
    <col min="4353" max="4353" width="32.75" style="1" customWidth="1"/>
    <col min="4354" max="4362" width="7.25" style="1" customWidth="1"/>
    <col min="4363" max="4607" width="9" style="1"/>
    <col min="4608" max="4608" width="5.875" style="1" customWidth="1"/>
    <col min="4609" max="4609" width="32.75" style="1" customWidth="1"/>
    <col min="4610" max="4618" width="7.25" style="1" customWidth="1"/>
    <col min="4619" max="4863" width="9" style="1"/>
    <col min="4864" max="4864" width="5.875" style="1" customWidth="1"/>
    <col min="4865" max="4865" width="32.75" style="1" customWidth="1"/>
    <col min="4866" max="4874" width="7.25" style="1" customWidth="1"/>
    <col min="4875" max="5119" width="9" style="1"/>
    <col min="5120" max="5120" width="5.875" style="1" customWidth="1"/>
    <col min="5121" max="5121" width="32.75" style="1" customWidth="1"/>
    <col min="5122" max="5130" width="7.25" style="1" customWidth="1"/>
    <col min="5131" max="5375" width="9" style="1"/>
    <col min="5376" max="5376" width="5.875" style="1" customWidth="1"/>
    <col min="5377" max="5377" width="32.75" style="1" customWidth="1"/>
    <col min="5378" max="5386" width="7.25" style="1" customWidth="1"/>
    <col min="5387" max="5631" width="9" style="1"/>
    <col min="5632" max="5632" width="5.875" style="1" customWidth="1"/>
    <col min="5633" max="5633" width="32.75" style="1" customWidth="1"/>
    <col min="5634" max="5642" width="7.25" style="1" customWidth="1"/>
    <col min="5643" max="5887" width="9" style="1"/>
    <col min="5888" max="5888" width="5.875" style="1" customWidth="1"/>
    <col min="5889" max="5889" width="32.75" style="1" customWidth="1"/>
    <col min="5890" max="5898" width="7.25" style="1" customWidth="1"/>
    <col min="5899" max="6143" width="9" style="1"/>
    <col min="6144" max="6144" width="5.875" style="1" customWidth="1"/>
    <col min="6145" max="6145" width="32.75" style="1" customWidth="1"/>
    <col min="6146" max="6154" width="7.25" style="1" customWidth="1"/>
    <col min="6155" max="6399" width="9" style="1"/>
    <col min="6400" max="6400" width="5.875" style="1" customWidth="1"/>
    <col min="6401" max="6401" width="32.75" style="1" customWidth="1"/>
    <col min="6402" max="6410" width="7.25" style="1" customWidth="1"/>
    <col min="6411" max="6655" width="9" style="1"/>
    <col min="6656" max="6656" width="5.875" style="1" customWidth="1"/>
    <col min="6657" max="6657" width="32.75" style="1" customWidth="1"/>
    <col min="6658" max="6666" width="7.25" style="1" customWidth="1"/>
    <col min="6667" max="6911" width="9" style="1"/>
    <col min="6912" max="6912" width="5.875" style="1" customWidth="1"/>
    <col min="6913" max="6913" width="32.75" style="1" customWidth="1"/>
    <col min="6914" max="6922" width="7.25" style="1" customWidth="1"/>
    <col min="6923" max="7167" width="9" style="1"/>
    <col min="7168" max="7168" width="5.875" style="1" customWidth="1"/>
    <col min="7169" max="7169" width="32.75" style="1" customWidth="1"/>
    <col min="7170" max="7178" width="7.25" style="1" customWidth="1"/>
    <col min="7179" max="7423" width="9" style="1"/>
    <col min="7424" max="7424" width="5.875" style="1" customWidth="1"/>
    <col min="7425" max="7425" width="32.75" style="1" customWidth="1"/>
    <col min="7426" max="7434" width="7.25" style="1" customWidth="1"/>
    <col min="7435" max="7679" width="9" style="1"/>
    <col min="7680" max="7680" width="5.875" style="1" customWidth="1"/>
    <col min="7681" max="7681" width="32.75" style="1" customWidth="1"/>
    <col min="7682" max="7690" width="7.25" style="1" customWidth="1"/>
    <col min="7691" max="7935" width="9" style="1"/>
    <col min="7936" max="7936" width="5.875" style="1" customWidth="1"/>
    <col min="7937" max="7937" width="32.75" style="1" customWidth="1"/>
    <col min="7938" max="7946" width="7.25" style="1" customWidth="1"/>
    <col min="7947" max="8191" width="9" style="1"/>
    <col min="8192" max="8192" width="5.875" style="1" customWidth="1"/>
    <col min="8193" max="8193" width="32.75" style="1" customWidth="1"/>
    <col min="8194" max="8202" width="7.25" style="1" customWidth="1"/>
    <col min="8203" max="8447" width="9" style="1"/>
    <col min="8448" max="8448" width="5.875" style="1" customWidth="1"/>
    <col min="8449" max="8449" width="32.75" style="1" customWidth="1"/>
    <col min="8450" max="8458" width="7.25" style="1" customWidth="1"/>
    <col min="8459" max="8703" width="9" style="1"/>
    <col min="8704" max="8704" width="5.875" style="1" customWidth="1"/>
    <col min="8705" max="8705" width="32.75" style="1" customWidth="1"/>
    <col min="8706" max="8714" width="7.25" style="1" customWidth="1"/>
    <col min="8715" max="8959" width="9" style="1"/>
    <col min="8960" max="8960" width="5.875" style="1" customWidth="1"/>
    <col min="8961" max="8961" width="32.75" style="1" customWidth="1"/>
    <col min="8962" max="8970" width="7.25" style="1" customWidth="1"/>
    <col min="8971" max="9215" width="9" style="1"/>
    <col min="9216" max="9216" width="5.875" style="1" customWidth="1"/>
    <col min="9217" max="9217" width="32.75" style="1" customWidth="1"/>
    <col min="9218" max="9226" width="7.25" style="1" customWidth="1"/>
    <col min="9227" max="9471" width="9" style="1"/>
    <col min="9472" max="9472" width="5.875" style="1" customWidth="1"/>
    <col min="9473" max="9473" width="32.75" style="1" customWidth="1"/>
    <col min="9474" max="9482" width="7.25" style="1" customWidth="1"/>
    <col min="9483" max="9727" width="9" style="1"/>
    <col min="9728" max="9728" width="5.875" style="1" customWidth="1"/>
    <col min="9729" max="9729" width="32.75" style="1" customWidth="1"/>
    <col min="9730" max="9738" width="7.25" style="1" customWidth="1"/>
    <col min="9739" max="9983" width="9" style="1"/>
    <col min="9984" max="9984" width="5.875" style="1" customWidth="1"/>
    <col min="9985" max="9985" width="32.75" style="1" customWidth="1"/>
    <col min="9986" max="9994" width="7.25" style="1" customWidth="1"/>
    <col min="9995" max="10239" width="9" style="1"/>
    <col min="10240" max="10240" width="5.875" style="1" customWidth="1"/>
    <col min="10241" max="10241" width="32.75" style="1" customWidth="1"/>
    <col min="10242" max="10250" width="7.25" style="1" customWidth="1"/>
    <col min="10251" max="10495" width="9" style="1"/>
    <col min="10496" max="10496" width="5.875" style="1" customWidth="1"/>
    <col min="10497" max="10497" width="32.75" style="1" customWidth="1"/>
    <col min="10498" max="10506" width="7.25" style="1" customWidth="1"/>
    <col min="10507" max="10751" width="9" style="1"/>
    <col min="10752" max="10752" width="5.875" style="1" customWidth="1"/>
    <col min="10753" max="10753" width="32.75" style="1" customWidth="1"/>
    <col min="10754" max="10762" width="7.25" style="1" customWidth="1"/>
    <col min="10763" max="11007" width="9" style="1"/>
    <col min="11008" max="11008" width="5.875" style="1" customWidth="1"/>
    <col min="11009" max="11009" width="32.75" style="1" customWidth="1"/>
    <col min="11010" max="11018" width="7.25" style="1" customWidth="1"/>
    <col min="11019" max="11263" width="9" style="1"/>
    <col min="11264" max="11264" width="5.875" style="1" customWidth="1"/>
    <col min="11265" max="11265" width="32.75" style="1" customWidth="1"/>
    <col min="11266" max="11274" width="7.25" style="1" customWidth="1"/>
    <col min="11275" max="11519" width="9" style="1"/>
    <col min="11520" max="11520" width="5.875" style="1" customWidth="1"/>
    <col min="11521" max="11521" width="32.75" style="1" customWidth="1"/>
    <col min="11522" max="11530" width="7.25" style="1" customWidth="1"/>
    <col min="11531" max="11775" width="9" style="1"/>
    <col min="11776" max="11776" width="5.875" style="1" customWidth="1"/>
    <col min="11777" max="11777" width="32.75" style="1" customWidth="1"/>
    <col min="11778" max="11786" width="7.25" style="1" customWidth="1"/>
    <col min="11787" max="12031" width="9" style="1"/>
    <col min="12032" max="12032" width="5.875" style="1" customWidth="1"/>
    <col min="12033" max="12033" width="32.75" style="1" customWidth="1"/>
    <col min="12034" max="12042" width="7.25" style="1" customWidth="1"/>
    <col min="12043" max="12287" width="9" style="1"/>
    <col min="12288" max="12288" width="5.875" style="1" customWidth="1"/>
    <col min="12289" max="12289" width="32.75" style="1" customWidth="1"/>
    <col min="12290" max="12298" width="7.25" style="1" customWidth="1"/>
    <col min="12299" max="12543" width="9" style="1"/>
    <col min="12544" max="12544" width="5.875" style="1" customWidth="1"/>
    <col min="12545" max="12545" width="32.75" style="1" customWidth="1"/>
    <col min="12546" max="12554" width="7.25" style="1" customWidth="1"/>
    <col min="12555" max="12799" width="9" style="1"/>
    <col min="12800" max="12800" width="5.875" style="1" customWidth="1"/>
    <col min="12801" max="12801" width="32.75" style="1" customWidth="1"/>
    <col min="12802" max="12810" width="7.25" style="1" customWidth="1"/>
    <col min="12811" max="13055" width="9" style="1"/>
    <col min="13056" max="13056" width="5.875" style="1" customWidth="1"/>
    <col min="13057" max="13057" width="32.75" style="1" customWidth="1"/>
    <col min="13058" max="13066" width="7.25" style="1" customWidth="1"/>
    <col min="13067" max="13311" width="9" style="1"/>
    <col min="13312" max="13312" width="5.875" style="1" customWidth="1"/>
    <col min="13313" max="13313" width="32.75" style="1" customWidth="1"/>
    <col min="13314" max="13322" width="7.25" style="1" customWidth="1"/>
    <col min="13323" max="13567" width="9" style="1"/>
    <col min="13568" max="13568" width="5.875" style="1" customWidth="1"/>
    <col min="13569" max="13569" width="32.75" style="1" customWidth="1"/>
    <col min="13570" max="13578" width="7.25" style="1" customWidth="1"/>
    <col min="13579" max="13823" width="9" style="1"/>
    <col min="13824" max="13824" width="5.875" style="1" customWidth="1"/>
    <col min="13825" max="13825" width="32.75" style="1" customWidth="1"/>
    <col min="13826" max="13834" width="7.25" style="1" customWidth="1"/>
    <col min="13835" max="14079" width="9" style="1"/>
    <col min="14080" max="14080" width="5.875" style="1" customWidth="1"/>
    <col min="14081" max="14081" width="32.75" style="1" customWidth="1"/>
    <col min="14082" max="14090" width="7.25" style="1" customWidth="1"/>
    <col min="14091" max="14335" width="9" style="1"/>
    <col min="14336" max="14336" width="5.875" style="1" customWidth="1"/>
    <col min="14337" max="14337" width="32.75" style="1" customWidth="1"/>
    <col min="14338" max="14346" width="7.25" style="1" customWidth="1"/>
    <col min="14347" max="14591" width="9" style="1"/>
    <col min="14592" max="14592" width="5.875" style="1" customWidth="1"/>
    <col min="14593" max="14593" width="32.75" style="1" customWidth="1"/>
    <col min="14594" max="14602" width="7.25" style="1" customWidth="1"/>
    <col min="14603" max="14847" width="9" style="1"/>
    <col min="14848" max="14848" width="5.875" style="1" customWidth="1"/>
    <col min="14849" max="14849" width="32.75" style="1" customWidth="1"/>
    <col min="14850" max="14858" width="7.25" style="1" customWidth="1"/>
    <col min="14859" max="15103" width="9" style="1"/>
    <col min="15104" max="15104" width="5.875" style="1" customWidth="1"/>
    <col min="15105" max="15105" width="32.75" style="1" customWidth="1"/>
    <col min="15106" max="15114" width="7.25" style="1" customWidth="1"/>
    <col min="15115" max="15359" width="9" style="1"/>
    <col min="15360" max="15360" width="5.875" style="1" customWidth="1"/>
    <col min="15361" max="15361" width="32.75" style="1" customWidth="1"/>
    <col min="15362" max="15370" width="7.25" style="1" customWidth="1"/>
    <col min="15371" max="15615" width="9" style="1"/>
    <col min="15616" max="15616" width="5.875" style="1" customWidth="1"/>
    <col min="15617" max="15617" width="32.75" style="1" customWidth="1"/>
    <col min="15618" max="15626" width="7.25" style="1" customWidth="1"/>
    <col min="15627" max="15871" width="9" style="1"/>
    <col min="15872" max="15872" width="5.875" style="1" customWidth="1"/>
    <col min="15873" max="15873" width="32.75" style="1" customWidth="1"/>
    <col min="15874" max="15882" width="7.25" style="1" customWidth="1"/>
    <col min="15883" max="16127" width="9" style="1"/>
    <col min="16128" max="16128" width="5.875" style="1" customWidth="1"/>
    <col min="16129" max="16129" width="32.75" style="1" customWidth="1"/>
    <col min="16130" max="16138" width="7.25" style="1" customWidth="1"/>
    <col min="16139" max="16384" width="9" style="1"/>
  </cols>
  <sheetData>
    <row r="1" spans="1:15" s="3" customFormat="1" ht="27" customHeight="1">
      <c r="A1" s="261" t="s">
        <v>26</v>
      </c>
      <c r="K1" s="260" t="s">
        <v>386</v>
      </c>
    </row>
    <row r="2" spans="1:15">
      <c r="A2" s="4"/>
      <c r="B2" s="5"/>
      <c r="C2" s="6"/>
      <c r="D2" s="7"/>
      <c r="E2" s="7"/>
      <c r="F2" s="7"/>
      <c r="G2" s="7"/>
      <c r="H2" s="5"/>
      <c r="I2" s="4"/>
      <c r="J2" s="5"/>
    </row>
    <row r="3" spans="1:15" ht="90" customHeight="1">
      <c r="A3" s="8"/>
      <c r="B3" s="9"/>
      <c r="C3" s="10" t="s">
        <v>4</v>
      </c>
      <c r="D3" s="11" t="s">
        <v>21</v>
      </c>
      <c r="E3" s="12" t="s">
        <v>22</v>
      </c>
      <c r="F3" s="12" t="s">
        <v>27</v>
      </c>
      <c r="G3" s="12" t="s">
        <v>24</v>
      </c>
      <c r="H3" s="14" t="s">
        <v>25</v>
      </c>
      <c r="I3" s="13" t="s">
        <v>28</v>
      </c>
      <c r="J3" s="14" t="s">
        <v>29</v>
      </c>
    </row>
    <row r="4" spans="1:15" ht="15" customHeight="1">
      <c r="A4" s="15"/>
      <c r="B4" s="16"/>
      <c r="C4" s="17"/>
      <c r="D4" s="18"/>
      <c r="E4" s="18"/>
      <c r="F4" s="18"/>
      <c r="G4" s="18"/>
      <c r="H4" s="20"/>
      <c r="I4" s="19"/>
      <c r="J4" s="20"/>
    </row>
    <row r="5" spans="1:15" ht="23.25" customHeight="1">
      <c r="A5" s="21"/>
      <c r="B5" s="485" t="s">
        <v>30</v>
      </c>
      <c r="C5" s="22"/>
      <c r="D5" s="31" t="s">
        <v>31</v>
      </c>
      <c r="E5" s="31" t="s">
        <v>31</v>
      </c>
      <c r="F5" s="31" t="s">
        <v>31</v>
      </c>
      <c r="G5" s="31" t="s">
        <v>31</v>
      </c>
      <c r="H5" s="511"/>
      <c r="I5" s="24" t="s">
        <v>31</v>
      </c>
      <c r="J5" s="25" t="s">
        <v>31</v>
      </c>
    </row>
    <row r="6" spans="1:15" ht="23.25" customHeight="1">
      <c r="A6" s="26"/>
      <c r="B6" s="486" t="s">
        <v>33</v>
      </c>
      <c r="C6" s="34"/>
      <c r="D6" s="31" t="s">
        <v>31</v>
      </c>
      <c r="E6" s="31" t="s">
        <v>31</v>
      </c>
      <c r="F6" s="31" t="s">
        <v>31</v>
      </c>
      <c r="G6" s="31" t="s">
        <v>31</v>
      </c>
      <c r="H6" s="36"/>
      <c r="I6" s="32"/>
      <c r="J6" s="33" t="s">
        <v>31</v>
      </c>
    </row>
    <row r="7" spans="1:15" ht="23.25" customHeight="1">
      <c r="A7" s="26"/>
      <c r="B7" s="486" t="s">
        <v>34</v>
      </c>
      <c r="C7" s="34"/>
      <c r="D7" s="31" t="s">
        <v>31</v>
      </c>
      <c r="E7" s="31" t="s">
        <v>31</v>
      </c>
      <c r="F7" s="31" t="s">
        <v>31</v>
      </c>
      <c r="G7" s="31" t="s">
        <v>31</v>
      </c>
      <c r="H7" s="36" t="s">
        <v>31</v>
      </c>
      <c r="I7" s="32" t="s">
        <v>31</v>
      </c>
      <c r="J7" s="33"/>
      <c r="O7" s="48"/>
    </row>
    <row r="8" spans="1:15" ht="23.25" customHeight="1">
      <c r="A8" s="26"/>
      <c r="B8" s="486" t="s">
        <v>35</v>
      </c>
      <c r="C8" s="34"/>
      <c r="D8" s="31" t="s">
        <v>31</v>
      </c>
      <c r="E8" s="31" t="s">
        <v>31</v>
      </c>
      <c r="F8" s="31" t="s">
        <v>31</v>
      </c>
      <c r="G8" s="31" t="s">
        <v>31</v>
      </c>
      <c r="H8" s="36" t="s">
        <v>31</v>
      </c>
      <c r="I8" s="32"/>
      <c r="J8" s="33" t="s">
        <v>31</v>
      </c>
    </row>
    <row r="9" spans="1:15" ht="23.25" customHeight="1">
      <c r="A9" s="26"/>
      <c r="B9" s="486" t="s">
        <v>36</v>
      </c>
      <c r="C9" s="34"/>
      <c r="D9" s="31" t="s">
        <v>31</v>
      </c>
      <c r="E9" s="31" t="s">
        <v>31</v>
      </c>
      <c r="F9" s="31" t="s">
        <v>31</v>
      </c>
      <c r="G9" s="31" t="s">
        <v>31</v>
      </c>
      <c r="H9" s="36" t="s">
        <v>31</v>
      </c>
      <c r="I9" s="32"/>
      <c r="J9" s="33"/>
    </row>
    <row r="10" spans="1:15" ht="23.25" customHeight="1">
      <c r="A10" s="26"/>
      <c r="B10" s="486" t="s">
        <v>32</v>
      </c>
      <c r="C10" s="34"/>
      <c r="D10" s="31" t="s">
        <v>31</v>
      </c>
      <c r="E10" s="31" t="s">
        <v>31</v>
      </c>
      <c r="F10" s="31" t="s">
        <v>31</v>
      </c>
      <c r="G10" s="31" t="s">
        <v>31</v>
      </c>
      <c r="H10" s="33" t="s">
        <v>39</v>
      </c>
      <c r="I10" s="32"/>
      <c r="J10" s="33"/>
      <c r="N10" s="48"/>
      <c r="O10" s="48"/>
    </row>
    <row r="11" spans="1:15" ht="23.25" customHeight="1">
      <c r="A11" s="26"/>
      <c r="B11" s="486" t="s">
        <v>664</v>
      </c>
      <c r="C11" s="34"/>
      <c r="D11" s="31" t="s">
        <v>31</v>
      </c>
      <c r="E11" s="31"/>
      <c r="F11" s="31"/>
      <c r="G11" s="31"/>
      <c r="H11" s="33"/>
      <c r="I11" s="32"/>
      <c r="J11" s="33"/>
      <c r="N11" s="48"/>
      <c r="O11" s="48"/>
    </row>
    <row r="12" spans="1:15" ht="23.25" customHeight="1">
      <c r="A12" s="211"/>
      <c r="B12" s="487" t="s">
        <v>40</v>
      </c>
      <c r="C12" s="34"/>
      <c r="D12" s="215" t="s">
        <v>41</v>
      </c>
      <c r="E12" s="215" t="s">
        <v>41</v>
      </c>
      <c r="F12" s="215" t="s">
        <v>31</v>
      </c>
      <c r="G12" s="215" t="s">
        <v>41</v>
      </c>
      <c r="H12" s="33" t="s">
        <v>31</v>
      </c>
      <c r="I12" s="32"/>
      <c r="J12" s="33" t="s">
        <v>31</v>
      </c>
      <c r="N12" s="519"/>
      <c r="O12" s="48"/>
    </row>
    <row r="13" spans="1:15" ht="23.25" customHeight="1">
      <c r="A13" s="212"/>
      <c r="B13" s="487" t="s">
        <v>42</v>
      </c>
      <c r="C13" s="214" t="s">
        <v>41</v>
      </c>
      <c r="D13" s="215" t="s">
        <v>41</v>
      </c>
      <c r="E13" s="215" t="s">
        <v>41</v>
      </c>
      <c r="F13" s="215" t="s">
        <v>31</v>
      </c>
      <c r="G13" s="215" t="s">
        <v>41</v>
      </c>
      <c r="H13" s="33" t="s">
        <v>31</v>
      </c>
      <c r="I13" s="212" t="s">
        <v>31</v>
      </c>
      <c r="J13" s="33"/>
      <c r="N13" s="48"/>
      <c r="O13" s="48"/>
    </row>
    <row r="14" spans="1:15" ht="23.25" customHeight="1">
      <c r="A14" s="212"/>
      <c r="B14" s="488" t="s">
        <v>358</v>
      </c>
      <c r="C14" s="214" t="s">
        <v>41</v>
      </c>
      <c r="D14" s="215" t="s">
        <v>41</v>
      </c>
      <c r="E14" s="215" t="s">
        <v>41</v>
      </c>
      <c r="F14" s="215" t="s">
        <v>31</v>
      </c>
      <c r="G14" s="215" t="s">
        <v>41</v>
      </c>
      <c r="H14" s="33" t="s">
        <v>31</v>
      </c>
      <c r="I14" s="212" t="s">
        <v>31</v>
      </c>
      <c r="J14" s="33"/>
    </row>
    <row r="15" spans="1:15" ht="23.25" customHeight="1">
      <c r="A15" s="212"/>
      <c r="B15" s="489" t="s">
        <v>37</v>
      </c>
      <c r="C15" s="214"/>
      <c r="D15" s="215"/>
      <c r="E15" s="31" t="s">
        <v>31</v>
      </c>
      <c r="F15" s="215"/>
      <c r="G15" s="215"/>
      <c r="H15" s="33" t="s">
        <v>31</v>
      </c>
      <c r="I15" s="212"/>
      <c r="J15" s="33"/>
    </row>
    <row r="16" spans="1:15" ht="23.25" customHeight="1">
      <c r="A16" s="212"/>
      <c r="B16" s="489" t="s">
        <v>665</v>
      </c>
      <c r="C16" s="214"/>
      <c r="D16" s="215"/>
      <c r="E16" s="31" t="s">
        <v>31</v>
      </c>
      <c r="F16" s="215"/>
      <c r="G16" s="215"/>
      <c r="H16" s="33"/>
      <c r="I16" s="212"/>
      <c r="J16" s="33"/>
    </row>
    <row r="17" spans="1:10" ht="23.25" customHeight="1">
      <c r="A17" s="212"/>
      <c r="B17" s="489" t="s">
        <v>666</v>
      </c>
      <c r="C17" s="214"/>
      <c r="D17" s="215"/>
      <c r="E17" s="31"/>
      <c r="F17" s="215"/>
      <c r="G17" s="215" t="s">
        <v>41</v>
      </c>
      <c r="H17" s="33"/>
      <c r="I17" s="212"/>
      <c r="J17" s="33"/>
    </row>
    <row r="18" spans="1:10" ht="23.25" customHeight="1">
      <c r="A18" s="491"/>
      <c r="B18" s="496" t="s">
        <v>667</v>
      </c>
      <c r="C18" s="492"/>
      <c r="D18" s="493"/>
      <c r="E18" s="497" t="s">
        <v>39</v>
      </c>
      <c r="F18" s="493"/>
      <c r="G18" s="493"/>
      <c r="H18" s="494"/>
      <c r="I18" s="491"/>
      <c r="J18" s="494"/>
    </row>
    <row r="19" spans="1:10" ht="23.25" customHeight="1">
      <c r="A19" s="212"/>
      <c r="B19" s="495" t="s">
        <v>668</v>
      </c>
      <c r="C19" s="214"/>
      <c r="D19" s="215"/>
      <c r="E19" s="215"/>
      <c r="F19" s="215" t="s">
        <v>31</v>
      </c>
      <c r="G19" s="215"/>
      <c r="H19" s="33"/>
      <c r="I19" s="212"/>
      <c r="J19" s="33"/>
    </row>
    <row r="20" spans="1:10" ht="23.25" customHeight="1">
      <c r="A20" s="212"/>
      <c r="B20" s="487" t="s">
        <v>353</v>
      </c>
      <c r="C20" s="214"/>
      <c r="D20" s="215"/>
      <c r="E20" s="215"/>
      <c r="F20" s="215"/>
      <c r="G20" s="215"/>
      <c r="H20" s="33" t="s">
        <v>31</v>
      </c>
      <c r="I20" s="212"/>
      <c r="J20" s="33"/>
    </row>
    <row r="21" spans="1:10" ht="23.25" customHeight="1">
      <c r="A21" s="499"/>
      <c r="B21" s="500" t="s">
        <v>670</v>
      </c>
      <c r="C21" s="501"/>
      <c r="D21" s="497"/>
      <c r="E21" s="497"/>
      <c r="F21" s="497"/>
      <c r="G21" s="497"/>
      <c r="H21" s="502" t="s">
        <v>31</v>
      </c>
      <c r="I21" s="499"/>
      <c r="J21" s="502"/>
    </row>
    <row r="22" spans="1:10" ht="23.25" customHeight="1">
      <c r="A22" s="212"/>
      <c r="B22" s="487" t="s">
        <v>354</v>
      </c>
      <c r="C22" s="214"/>
      <c r="D22" s="215"/>
      <c r="E22" s="215"/>
      <c r="F22" s="215"/>
      <c r="G22" s="215"/>
      <c r="H22" s="33" t="s">
        <v>31</v>
      </c>
      <c r="I22" s="212"/>
      <c r="J22" s="33"/>
    </row>
    <row r="23" spans="1:10" ht="23.25" customHeight="1">
      <c r="A23" s="212"/>
      <c r="B23" s="487" t="s">
        <v>355</v>
      </c>
      <c r="C23" s="214"/>
      <c r="D23" s="215"/>
      <c r="E23" s="215"/>
      <c r="F23" s="215"/>
      <c r="G23" s="215"/>
      <c r="H23" s="33" t="s">
        <v>31</v>
      </c>
      <c r="I23" s="212"/>
      <c r="J23" s="33"/>
    </row>
    <row r="24" spans="1:10" ht="23.25" customHeight="1">
      <c r="A24" s="212"/>
      <c r="B24" s="487" t="s">
        <v>356</v>
      </c>
      <c r="C24" s="214"/>
      <c r="D24" s="215"/>
      <c r="E24" s="215"/>
      <c r="F24" s="215"/>
      <c r="G24" s="215"/>
      <c r="H24" s="33" t="s">
        <v>31</v>
      </c>
      <c r="I24" s="212"/>
      <c r="J24" s="33"/>
    </row>
    <row r="25" spans="1:10" ht="23.25" customHeight="1">
      <c r="A25" s="226"/>
      <c r="B25" s="488" t="s">
        <v>357</v>
      </c>
      <c r="C25" s="214"/>
      <c r="D25" s="215"/>
      <c r="E25" s="215"/>
      <c r="F25" s="215"/>
      <c r="G25" s="215"/>
      <c r="H25" s="33" t="s">
        <v>39</v>
      </c>
      <c r="I25" s="212" t="s">
        <v>39</v>
      </c>
      <c r="J25" s="33"/>
    </row>
    <row r="26" spans="1:10" ht="23.25" customHeight="1">
      <c r="A26" s="505"/>
      <c r="B26" s="506" t="s">
        <v>671</v>
      </c>
      <c r="C26" s="507"/>
      <c r="D26" s="508"/>
      <c r="E26" s="508"/>
      <c r="F26" s="508"/>
      <c r="G26" s="508"/>
      <c r="H26" s="502" t="s">
        <v>31</v>
      </c>
      <c r="I26" s="509"/>
      <c r="J26" s="510"/>
    </row>
    <row r="27" spans="1:10" ht="23.25" customHeight="1">
      <c r="A27" s="216"/>
      <c r="B27" s="490"/>
      <c r="C27" s="498"/>
      <c r="D27" s="217"/>
      <c r="E27" s="217"/>
      <c r="F27" s="217"/>
      <c r="G27" s="217"/>
      <c r="H27" s="218"/>
      <c r="I27" s="216"/>
      <c r="J27" s="218"/>
    </row>
    <row r="28" spans="1:10" ht="23.25" customHeight="1">
      <c r="A28" s="54"/>
      <c r="B28" s="503"/>
      <c r="C28" s="504"/>
      <c r="D28" s="54"/>
      <c r="E28" s="54"/>
      <c r="F28" s="54"/>
      <c r="G28" s="54"/>
      <c r="H28" s="54"/>
      <c r="I28" s="54"/>
      <c r="J28" s="54"/>
    </row>
    <row r="30" spans="1:10" s="3" customFormat="1" ht="18.75">
      <c r="A30" s="259" t="s">
        <v>43</v>
      </c>
    </row>
    <row r="31" spans="1:10">
      <c r="A31" s="4"/>
      <c r="B31" s="5"/>
      <c r="C31" s="6"/>
      <c r="D31" s="7"/>
      <c r="E31" s="7"/>
      <c r="F31" s="7"/>
      <c r="G31" s="7"/>
      <c r="H31" s="5"/>
      <c r="I31" s="37"/>
    </row>
    <row r="32" spans="1:10" ht="90" customHeight="1">
      <c r="A32" s="8"/>
      <c r="B32" s="9"/>
      <c r="C32" s="10" t="s">
        <v>4</v>
      </c>
      <c r="D32" s="11" t="s">
        <v>21</v>
      </c>
      <c r="E32" s="12" t="s">
        <v>22</v>
      </c>
      <c r="F32" s="12" t="s">
        <v>27</v>
      </c>
      <c r="G32" s="12" t="s">
        <v>24</v>
      </c>
      <c r="H32" s="14" t="s">
        <v>25</v>
      </c>
      <c r="I32" s="38" t="s">
        <v>28</v>
      </c>
    </row>
    <row r="33" spans="1:9" ht="15" customHeight="1">
      <c r="A33" s="15"/>
      <c r="B33" s="16"/>
      <c r="C33" s="17"/>
      <c r="D33" s="18"/>
      <c r="E33" s="18"/>
      <c r="F33" s="18"/>
      <c r="G33" s="18"/>
      <c r="H33" s="20"/>
      <c r="I33" s="39"/>
    </row>
    <row r="34" spans="1:9" ht="19.5" customHeight="1">
      <c r="A34" s="26">
        <v>1</v>
      </c>
      <c r="B34" s="27" t="s">
        <v>669</v>
      </c>
      <c r="C34" s="34" t="s">
        <v>41</v>
      </c>
      <c r="D34" s="31"/>
      <c r="E34" s="31"/>
      <c r="F34" s="31"/>
      <c r="G34" s="31" t="s">
        <v>269</v>
      </c>
      <c r="H34" s="36"/>
      <c r="I34" s="40" t="s">
        <v>31</v>
      </c>
    </row>
    <row r="35" spans="1:9" ht="19.5" customHeight="1">
      <c r="A35" s="514">
        <v>2</v>
      </c>
      <c r="B35" s="515" t="s">
        <v>527</v>
      </c>
      <c r="C35" s="516"/>
      <c r="D35" s="517" t="s">
        <v>269</v>
      </c>
      <c r="E35" s="517" t="s">
        <v>269</v>
      </c>
      <c r="F35" s="517" t="s">
        <v>269</v>
      </c>
      <c r="G35" s="517" t="s">
        <v>269</v>
      </c>
      <c r="H35" s="502" t="s">
        <v>269</v>
      </c>
      <c r="I35" s="41"/>
    </row>
    <row r="36" spans="1:9" ht="19.5" customHeight="1">
      <c r="A36" s="514">
        <v>3</v>
      </c>
      <c r="B36" s="515" t="s">
        <v>529</v>
      </c>
      <c r="C36" s="516"/>
      <c r="D36" s="517" t="s">
        <v>269</v>
      </c>
      <c r="E36" s="517" t="s">
        <v>269</v>
      </c>
      <c r="F36" s="517" t="s">
        <v>269</v>
      </c>
      <c r="G36" s="517" t="s">
        <v>269</v>
      </c>
      <c r="H36" s="518" t="s">
        <v>269</v>
      </c>
      <c r="I36" s="41"/>
    </row>
    <row r="37" spans="1:9" ht="19.5" customHeight="1">
      <c r="A37" s="514">
        <v>4</v>
      </c>
      <c r="B37" s="515" t="s">
        <v>531</v>
      </c>
      <c r="C37" s="516"/>
      <c r="D37" s="517" t="s">
        <v>269</v>
      </c>
      <c r="E37" s="517" t="s">
        <v>269</v>
      </c>
      <c r="F37" s="517" t="s">
        <v>269</v>
      </c>
      <c r="G37" s="517" t="s">
        <v>269</v>
      </c>
      <c r="H37" s="518" t="s">
        <v>269</v>
      </c>
      <c r="I37" s="41"/>
    </row>
    <row r="38" spans="1:9" ht="19.5" customHeight="1">
      <c r="A38" s="514">
        <v>5</v>
      </c>
      <c r="B38" s="515" t="s">
        <v>533</v>
      </c>
      <c r="C38" s="516"/>
      <c r="D38" s="517" t="s">
        <v>269</v>
      </c>
      <c r="E38" s="517" t="s">
        <v>269</v>
      </c>
      <c r="F38" s="517" t="s">
        <v>269</v>
      </c>
      <c r="G38" s="517" t="s">
        <v>269</v>
      </c>
      <c r="H38" s="518" t="s">
        <v>269</v>
      </c>
      <c r="I38" s="41"/>
    </row>
    <row r="39" spans="1:9" ht="19.5" customHeight="1">
      <c r="A39" s="26"/>
      <c r="B39" s="30"/>
      <c r="C39" s="28"/>
      <c r="D39" s="29"/>
      <c r="E39" s="29"/>
      <c r="F39" s="29"/>
      <c r="G39" s="31"/>
      <c r="H39" s="512"/>
      <c r="I39" s="41"/>
    </row>
    <row r="40" spans="1:9" ht="19.5" customHeight="1">
      <c r="A40" s="26"/>
      <c r="B40" s="30"/>
      <c r="C40" s="28" t="s">
        <v>31</v>
      </c>
      <c r="D40" s="29"/>
      <c r="E40" s="29"/>
      <c r="F40" s="29"/>
      <c r="G40" s="31"/>
      <c r="H40" s="512"/>
      <c r="I40" s="41" t="s">
        <v>31</v>
      </c>
    </row>
    <row r="41" spans="1:9" ht="19.5" customHeight="1">
      <c r="A41" s="42"/>
      <c r="B41" s="43"/>
      <c r="C41" s="44" t="s">
        <v>41</v>
      </c>
      <c r="D41" s="45"/>
      <c r="E41" s="45"/>
      <c r="F41" s="45"/>
      <c r="G41" s="45"/>
      <c r="H41" s="513"/>
      <c r="I41" s="46"/>
    </row>
    <row r="42" spans="1:9" ht="19.5" customHeight="1">
      <c r="A42" s="47"/>
      <c r="B42" s="48"/>
      <c r="C42" s="49"/>
      <c r="D42" s="47"/>
      <c r="E42" s="47"/>
      <c r="F42" s="47"/>
      <c r="G42" s="47"/>
      <c r="H42" s="47"/>
      <c r="I42" s="47"/>
    </row>
    <row r="43" spans="1:9">
      <c r="A43" s="1" t="s">
        <v>44</v>
      </c>
    </row>
    <row r="44" spans="1:9">
      <c r="A44" s="1" t="s">
        <v>45</v>
      </c>
    </row>
  </sheetData>
  <phoneticPr fontId="2"/>
  <pageMargins left="0.75" right="0.75" top="1" bottom="1" header="0.51200000000000001" footer="0.51200000000000001"/>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3FD35-68E0-4D1D-A88E-EA240AA4A1FD}">
  <dimension ref="A1:H22"/>
  <sheetViews>
    <sheetView view="pageBreakPreview" zoomScale="70" zoomScaleNormal="100" zoomScaleSheetLayoutView="70" workbookViewId="0">
      <selection activeCell="B17" sqref="B17"/>
    </sheetView>
  </sheetViews>
  <sheetFormatPr defaultRowHeight="13.5"/>
  <cols>
    <col min="1" max="1" width="5.875" style="1" customWidth="1"/>
    <col min="2" max="2" width="49" style="1" customWidth="1"/>
    <col min="3" max="8" width="5.625" style="1" customWidth="1"/>
    <col min="9" max="234" width="9" style="1"/>
    <col min="235" max="235" width="5.875" style="1" customWidth="1"/>
    <col min="236" max="236" width="32.75" style="1" customWidth="1"/>
    <col min="237" max="250" width="5.625" style="1" customWidth="1"/>
    <col min="251" max="490" width="9" style="1"/>
    <col min="491" max="491" width="5.875" style="1" customWidth="1"/>
    <col min="492" max="492" width="32.75" style="1" customWidth="1"/>
    <col min="493" max="506" width="5.625" style="1" customWidth="1"/>
    <col min="507" max="746" width="9" style="1"/>
    <col min="747" max="747" width="5.875" style="1" customWidth="1"/>
    <col min="748" max="748" width="32.75" style="1" customWidth="1"/>
    <col min="749" max="762" width="5.625" style="1" customWidth="1"/>
    <col min="763" max="1002" width="9" style="1"/>
    <col min="1003" max="1003" width="5.875" style="1" customWidth="1"/>
    <col min="1004" max="1004" width="32.75" style="1" customWidth="1"/>
    <col min="1005" max="1018" width="5.625" style="1" customWidth="1"/>
    <col min="1019" max="1258" width="9" style="1"/>
    <col min="1259" max="1259" width="5.875" style="1" customWidth="1"/>
    <col min="1260" max="1260" width="32.75" style="1" customWidth="1"/>
    <col min="1261" max="1274" width="5.625" style="1" customWidth="1"/>
    <col min="1275" max="1514" width="9" style="1"/>
    <col min="1515" max="1515" width="5.875" style="1" customWidth="1"/>
    <col min="1516" max="1516" width="32.75" style="1" customWidth="1"/>
    <col min="1517" max="1530" width="5.625" style="1" customWidth="1"/>
    <col min="1531" max="1770" width="9" style="1"/>
    <col min="1771" max="1771" width="5.875" style="1" customWidth="1"/>
    <col min="1772" max="1772" width="32.75" style="1" customWidth="1"/>
    <col min="1773" max="1786" width="5.625" style="1" customWidth="1"/>
    <col min="1787" max="2026" width="9" style="1"/>
    <col min="2027" max="2027" width="5.875" style="1" customWidth="1"/>
    <col min="2028" max="2028" width="32.75" style="1" customWidth="1"/>
    <col min="2029" max="2042" width="5.625" style="1" customWidth="1"/>
    <col min="2043" max="2282" width="9" style="1"/>
    <col min="2283" max="2283" width="5.875" style="1" customWidth="1"/>
    <col min="2284" max="2284" width="32.75" style="1" customWidth="1"/>
    <col min="2285" max="2298" width="5.625" style="1" customWidth="1"/>
    <col min="2299" max="2538" width="9" style="1"/>
    <col min="2539" max="2539" width="5.875" style="1" customWidth="1"/>
    <col min="2540" max="2540" width="32.75" style="1" customWidth="1"/>
    <col min="2541" max="2554" width="5.625" style="1" customWidth="1"/>
    <col min="2555" max="2794" width="9" style="1"/>
    <col min="2795" max="2795" width="5.875" style="1" customWidth="1"/>
    <col min="2796" max="2796" width="32.75" style="1" customWidth="1"/>
    <col min="2797" max="2810" width="5.625" style="1" customWidth="1"/>
    <col min="2811" max="3050" width="9" style="1"/>
    <col min="3051" max="3051" width="5.875" style="1" customWidth="1"/>
    <col min="3052" max="3052" width="32.75" style="1" customWidth="1"/>
    <col min="3053" max="3066" width="5.625" style="1" customWidth="1"/>
    <col min="3067" max="3306" width="9" style="1"/>
    <col min="3307" max="3307" width="5.875" style="1" customWidth="1"/>
    <col min="3308" max="3308" width="32.75" style="1" customWidth="1"/>
    <col min="3309" max="3322" width="5.625" style="1" customWidth="1"/>
    <col min="3323" max="3562" width="9" style="1"/>
    <col min="3563" max="3563" width="5.875" style="1" customWidth="1"/>
    <col min="3564" max="3564" width="32.75" style="1" customWidth="1"/>
    <col min="3565" max="3578" width="5.625" style="1" customWidth="1"/>
    <col min="3579" max="3818" width="9" style="1"/>
    <col min="3819" max="3819" width="5.875" style="1" customWidth="1"/>
    <col min="3820" max="3820" width="32.75" style="1" customWidth="1"/>
    <col min="3821" max="3834" width="5.625" style="1" customWidth="1"/>
    <col min="3835" max="4074" width="9" style="1"/>
    <col min="4075" max="4075" width="5.875" style="1" customWidth="1"/>
    <col min="4076" max="4076" width="32.75" style="1" customWidth="1"/>
    <col min="4077" max="4090" width="5.625" style="1" customWidth="1"/>
    <col min="4091" max="4330" width="9" style="1"/>
    <col min="4331" max="4331" width="5.875" style="1" customWidth="1"/>
    <col min="4332" max="4332" width="32.75" style="1" customWidth="1"/>
    <col min="4333" max="4346" width="5.625" style="1" customWidth="1"/>
    <col min="4347" max="4586" width="9" style="1"/>
    <col min="4587" max="4587" width="5.875" style="1" customWidth="1"/>
    <col min="4588" max="4588" width="32.75" style="1" customWidth="1"/>
    <col min="4589" max="4602" width="5.625" style="1" customWidth="1"/>
    <col min="4603" max="4842" width="9" style="1"/>
    <col min="4843" max="4843" width="5.875" style="1" customWidth="1"/>
    <col min="4844" max="4844" width="32.75" style="1" customWidth="1"/>
    <col min="4845" max="4858" width="5.625" style="1" customWidth="1"/>
    <col min="4859" max="5098" width="9" style="1"/>
    <col min="5099" max="5099" width="5.875" style="1" customWidth="1"/>
    <col min="5100" max="5100" width="32.75" style="1" customWidth="1"/>
    <col min="5101" max="5114" width="5.625" style="1" customWidth="1"/>
    <col min="5115" max="5354" width="9" style="1"/>
    <col min="5355" max="5355" width="5.875" style="1" customWidth="1"/>
    <col min="5356" max="5356" width="32.75" style="1" customWidth="1"/>
    <col min="5357" max="5370" width="5.625" style="1" customWidth="1"/>
    <col min="5371" max="5610" width="9" style="1"/>
    <col min="5611" max="5611" width="5.875" style="1" customWidth="1"/>
    <col min="5612" max="5612" width="32.75" style="1" customWidth="1"/>
    <col min="5613" max="5626" width="5.625" style="1" customWidth="1"/>
    <col min="5627" max="5866" width="9" style="1"/>
    <col min="5867" max="5867" width="5.875" style="1" customWidth="1"/>
    <col min="5868" max="5868" width="32.75" style="1" customWidth="1"/>
    <col min="5869" max="5882" width="5.625" style="1" customWidth="1"/>
    <col min="5883" max="6122" width="9" style="1"/>
    <col min="6123" max="6123" width="5.875" style="1" customWidth="1"/>
    <col min="6124" max="6124" width="32.75" style="1" customWidth="1"/>
    <col min="6125" max="6138" width="5.625" style="1" customWidth="1"/>
    <col min="6139" max="6378" width="9" style="1"/>
    <col min="6379" max="6379" width="5.875" style="1" customWidth="1"/>
    <col min="6380" max="6380" width="32.75" style="1" customWidth="1"/>
    <col min="6381" max="6394" width="5.625" style="1" customWidth="1"/>
    <col min="6395" max="6634" width="9" style="1"/>
    <col min="6635" max="6635" width="5.875" style="1" customWidth="1"/>
    <col min="6636" max="6636" width="32.75" style="1" customWidth="1"/>
    <col min="6637" max="6650" width="5.625" style="1" customWidth="1"/>
    <col min="6651" max="6890" width="9" style="1"/>
    <col min="6891" max="6891" width="5.875" style="1" customWidth="1"/>
    <col min="6892" max="6892" width="32.75" style="1" customWidth="1"/>
    <col min="6893" max="6906" width="5.625" style="1" customWidth="1"/>
    <col min="6907" max="7146" width="9" style="1"/>
    <col min="7147" max="7147" width="5.875" style="1" customWidth="1"/>
    <col min="7148" max="7148" width="32.75" style="1" customWidth="1"/>
    <col min="7149" max="7162" width="5.625" style="1" customWidth="1"/>
    <col min="7163" max="7402" width="9" style="1"/>
    <col min="7403" max="7403" width="5.875" style="1" customWidth="1"/>
    <col min="7404" max="7404" width="32.75" style="1" customWidth="1"/>
    <col min="7405" max="7418" width="5.625" style="1" customWidth="1"/>
    <col min="7419" max="7658" width="9" style="1"/>
    <col min="7659" max="7659" width="5.875" style="1" customWidth="1"/>
    <col min="7660" max="7660" width="32.75" style="1" customWidth="1"/>
    <col min="7661" max="7674" width="5.625" style="1" customWidth="1"/>
    <col min="7675" max="7914" width="9" style="1"/>
    <col min="7915" max="7915" width="5.875" style="1" customWidth="1"/>
    <col min="7916" max="7916" width="32.75" style="1" customWidth="1"/>
    <col min="7917" max="7930" width="5.625" style="1" customWidth="1"/>
    <col min="7931" max="8170" width="9" style="1"/>
    <col min="8171" max="8171" width="5.875" style="1" customWidth="1"/>
    <col min="8172" max="8172" width="32.75" style="1" customWidth="1"/>
    <col min="8173" max="8186" width="5.625" style="1" customWidth="1"/>
    <col min="8187" max="8426" width="9" style="1"/>
    <col min="8427" max="8427" width="5.875" style="1" customWidth="1"/>
    <col min="8428" max="8428" width="32.75" style="1" customWidth="1"/>
    <col min="8429" max="8442" width="5.625" style="1" customWidth="1"/>
    <col min="8443" max="8682" width="9" style="1"/>
    <col min="8683" max="8683" width="5.875" style="1" customWidth="1"/>
    <col min="8684" max="8684" width="32.75" style="1" customWidth="1"/>
    <col min="8685" max="8698" width="5.625" style="1" customWidth="1"/>
    <col min="8699" max="8938" width="9" style="1"/>
    <col min="8939" max="8939" width="5.875" style="1" customWidth="1"/>
    <col min="8940" max="8940" width="32.75" style="1" customWidth="1"/>
    <col min="8941" max="8954" width="5.625" style="1" customWidth="1"/>
    <col min="8955" max="9194" width="9" style="1"/>
    <col min="9195" max="9195" width="5.875" style="1" customWidth="1"/>
    <col min="9196" max="9196" width="32.75" style="1" customWidth="1"/>
    <col min="9197" max="9210" width="5.625" style="1" customWidth="1"/>
    <col min="9211" max="9450" width="9" style="1"/>
    <col min="9451" max="9451" width="5.875" style="1" customWidth="1"/>
    <col min="9452" max="9452" width="32.75" style="1" customWidth="1"/>
    <col min="9453" max="9466" width="5.625" style="1" customWidth="1"/>
    <col min="9467" max="9706" width="9" style="1"/>
    <col min="9707" max="9707" width="5.875" style="1" customWidth="1"/>
    <col min="9708" max="9708" width="32.75" style="1" customWidth="1"/>
    <col min="9709" max="9722" width="5.625" style="1" customWidth="1"/>
    <col min="9723" max="9962" width="9" style="1"/>
    <col min="9963" max="9963" width="5.875" style="1" customWidth="1"/>
    <col min="9964" max="9964" width="32.75" style="1" customWidth="1"/>
    <col min="9965" max="9978" width="5.625" style="1" customWidth="1"/>
    <col min="9979" max="10218" width="9" style="1"/>
    <col min="10219" max="10219" width="5.875" style="1" customWidth="1"/>
    <col min="10220" max="10220" width="32.75" style="1" customWidth="1"/>
    <col min="10221" max="10234" width="5.625" style="1" customWidth="1"/>
    <col min="10235" max="10474" width="9" style="1"/>
    <col min="10475" max="10475" width="5.875" style="1" customWidth="1"/>
    <col min="10476" max="10476" width="32.75" style="1" customWidth="1"/>
    <col min="10477" max="10490" width="5.625" style="1" customWidth="1"/>
    <col min="10491" max="10730" width="9" style="1"/>
    <col min="10731" max="10731" width="5.875" style="1" customWidth="1"/>
    <col min="10732" max="10732" width="32.75" style="1" customWidth="1"/>
    <col min="10733" max="10746" width="5.625" style="1" customWidth="1"/>
    <col min="10747" max="10986" width="9" style="1"/>
    <col min="10987" max="10987" width="5.875" style="1" customWidth="1"/>
    <col min="10988" max="10988" width="32.75" style="1" customWidth="1"/>
    <col min="10989" max="11002" width="5.625" style="1" customWidth="1"/>
    <col min="11003" max="11242" width="9" style="1"/>
    <col min="11243" max="11243" width="5.875" style="1" customWidth="1"/>
    <col min="11244" max="11244" width="32.75" style="1" customWidth="1"/>
    <col min="11245" max="11258" width="5.625" style="1" customWidth="1"/>
    <col min="11259" max="11498" width="9" style="1"/>
    <col min="11499" max="11499" width="5.875" style="1" customWidth="1"/>
    <col min="11500" max="11500" width="32.75" style="1" customWidth="1"/>
    <col min="11501" max="11514" width="5.625" style="1" customWidth="1"/>
    <col min="11515" max="11754" width="9" style="1"/>
    <col min="11755" max="11755" width="5.875" style="1" customWidth="1"/>
    <col min="11756" max="11756" width="32.75" style="1" customWidth="1"/>
    <col min="11757" max="11770" width="5.625" style="1" customWidth="1"/>
    <col min="11771" max="12010" width="9" style="1"/>
    <col min="12011" max="12011" width="5.875" style="1" customWidth="1"/>
    <col min="12012" max="12012" width="32.75" style="1" customWidth="1"/>
    <col min="12013" max="12026" width="5.625" style="1" customWidth="1"/>
    <col min="12027" max="12266" width="9" style="1"/>
    <col min="12267" max="12267" width="5.875" style="1" customWidth="1"/>
    <col min="12268" max="12268" width="32.75" style="1" customWidth="1"/>
    <col min="12269" max="12282" width="5.625" style="1" customWidth="1"/>
    <col min="12283" max="12522" width="9" style="1"/>
    <col min="12523" max="12523" width="5.875" style="1" customWidth="1"/>
    <col min="12524" max="12524" width="32.75" style="1" customWidth="1"/>
    <col min="12525" max="12538" width="5.625" style="1" customWidth="1"/>
    <col min="12539" max="12778" width="9" style="1"/>
    <col min="12779" max="12779" width="5.875" style="1" customWidth="1"/>
    <col min="12780" max="12780" width="32.75" style="1" customWidth="1"/>
    <col min="12781" max="12794" width="5.625" style="1" customWidth="1"/>
    <col min="12795" max="13034" width="9" style="1"/>
    <col min="13035" max="13035" width="5.875" style="1" customWidth="1"/>
    <col min="13036" max="13036" width="32.75" style="1" customWidth="1"/>
    <col min="13037" max="13050" width="5.625" style="1" customWidth="1"/>
    <col min="13051" max="13290" width="9" style="1"/>
    <col min="13291" max="13291" width="5.875" style="1" customWidth="1"/>
    <col min="13292" max="13292" width="32.75" style="1" customWidth="1"/>
    <col min="13293" max="13306" width="5.625" style="1" customWidth="1"/>
    <col min="13307" max="13546" width="9" style="1"/>
    <col min="13547" max="13547" width="5.875" style="1" customWidth="1"/>
    <col min="13548" max="13548" width="32.75" style="1" customWidth="1"/>
    <col min="13549" max="13562" width="5.625" style="1" customWidth="1"/>
    <col min="13563" max="13802" width="9" style="1"/>
    <col min="13803" max="13803" width="5.875" style="1" customWidth="1"/>
    <col min="13804" max="13804" width="32.75" style="1" customWidth="1"/>
    <col min="13805" max="13818" width="5.625" style="1" customWidth="1"/>
    <col min="13819" max="14058" width="9" style="1"/>
    <col min="14059" max="14059" width="5.875" style="1" customWidth="1"/>
    <col min="14060" max="14060" width="32.75" style="1" customWidth="1"/>
    <col min="14061" max="14074" width="5.625" style="1" customWidth="1"/>
    <col min="14075" max="14314" width="9" style="1"/>
    <col min="14315" max="14315" width="5.875" style="1" customWidth="1"/>
    <col min="14316" max="14316" width="32.75" style="1" customWidth="1"/>
    <col min="14317" max="14330" width="5.625" style="1" customWidth="1"/>
    <col min="14331" max="14570" width="9" style="1"/>
    <col min="14571" max="14571" width="5.875" style="1" customWidth="1"/>
    <col min="14572" max="14572" width="32.75" style="1" customWidth="1"/>
    <col min="14573" max="14586" width="5.625" style="1" customWidth="1"/>
    <col min="14587" max="14826" width="9" style="1"/>
    <col min="14827" max="14827" width="5.875" style="1" customWidth="1"/>
    <col min="14828" max="14828" width="32.75" style="1" customWidth="1"/>
    <col min="14829" max="14842" width="5.625" style="1" customWidth="1"/>
    <col min="14843" max="15082" width="9" style="1"/>
    <col min="15083" max="15083" width="5.875" style="1" customWidth="1"/>
    <col min="15084" max="15084" width="32.75" style="1" customWidth="1"/>
    <col min="15085" max="15098" width="5.625" style="1" customWidth="1"/>
    <col min="15099" max="15338" width="9" style="1"/>
    <col min="15339" max="15339" width="5.875" style="1" customWidth="1"/>
    <col min="15340" max="15340" width="32.75" style="1" customWidth="1"/>
    <col min="15341" max="15354" width="5.625" style="1" customWidth="1"/>
    <col min="15355" max="15594" width="9" style="1"/>
    <col min="15595" max="15595" width="5.875" style="1" customWidth="1"/>
    <col min="15596" max="15596" width="32.75" style="1" customWidth="1"/>
    <col min="15597" max="15610" width="5.625" style="1" customWidth="1"/>
    <col min="15611" max="15850" width="9" style="1"/>
    <col min="15851" max="15851" width="5.875" style="1" customWidth="1"/>
    <col min="15852" max="15852" width="32.75" style="1" customWidth="1"/>
    <col min="15853" max="15866" width="5.625" style="1" customWidth="1"/>
    <col min="15867" max="16106" width="9" style="1"/>
    <col min="16107" max="16107" width="5.875" style="1" customWidth="1"/>
    <col min="16108" max="16108" width="32.75" style="1" customWidth="1"/>
    <col min="16109" max="16122" width="5.625" style="1" customWidth="1"/>
    <col min="16123" max="16384" width="9" style="1"/>
  </cols>
  <sheetData>
    <row r="1" spans="1:8" s="3" customFormat="1" ht="36" customHeight="1">
      <c r="A1" s="474" t="s">
        <v>46</v>
      </c>
    </row>
    <row r="2" spans="1:8" ht="17.25" customHeight="1">
      <c r="A2" s="50"/>
    </row>
    <row r="3" spans="1:8" s="3" customFormat="1" ht="21">
      <c r="A3" s="2" t="s">
        <v>26</v>
      </c>
    </row>
    <row r="4" spans="1:8">
      <c r="A4" s="4"/>
      <c r="B4" s="5"/>
      <c r="C4" s="4"/>
      <c r="D4" s="7"/>
      <c r="E4" s="7"/>
      <c r="F4" s="7"/>
      <c r="G4" s="7"/>
    </row>
    <row r="5" spans="1:8" ht="120" customHeight="1">
      <c r="A5" s="8"/>
      <c r="B5" s="9"/>
      <c r="C5" s="132" t="s">
        <v>658</v>
      </c>
      <c r="D5" s="133" t="s">
        <v>47</v>
      </c>
      <c r="E5" s="133" t="s">
        <v>662</v>
      </c>
      <c r="F5" s="133" t="s">
        <v>49</v>
      </c>
      <c r="G5" s="133" t="s">
        <v>663</v>
      </c>
    </row>
    <row r="6" spans="1:8" ht="15" customHeight="1">
      <c r="A6" s="15"/>
      <c r="B6" s="16"/>
      <c r="C6" s="19"/>
      <c r="D6" s="18"/>
      <c r="E6" s="18"/>
      <c r="F6" s="18"/>
      <c r="G6" s="18"/>
    </row>
    <row r="7" spans="1:8" ht="22.5" customHeight="1">
      <c r="A7" s="21">
        <v>1</v>
      </c>
      <c r="B7" s="475" t="s">
        <v>30</v>
      </c>
      <c r="C7" s="476" t="s">
        <v>31</v>
      </c>
      <c r="D7" s="23" t="s">
        <v>39</v>
      </c>
      <c r="E7" s="23" t="s">
        <v>269</v>
      </c>
      <c r="F7" s="23"/>
      <c r="G7" s="23"/>
    </row>
    <row r="8" spans="1:8" ht="21.75" customHeight="1">
      <c r="A8" s="26">
        <v>2</v>
      </c>
      <c r="B8" s="477" t="s">
        <v>33</v>
      </c>
      <c r="C8" s="35" t="s">
        <v>41</v>
      </c>
      <c r="D8" s="31" t="s">
        <v>39</v>
      </c>
      <c r="E8" s="31"/>
      <c r="F8" s="31" t="s">
        <v>59</v>
      </c>
      <c r="G8" s="31" t="s">
        <v>39</v>
      </c>
    </row>
    <row r="9" spans="1:8" ht="22.5" customHeight="1">
      <c r="A9" s="478">
        <v>3</v>
      </c>
      <c r="B9" s="479" t="s">
        <v>691</v>
      </c>
      <c r="C9" s="478" t="s">
        <v>31</v>
      </c>
      <c r="D9" s="45" t="s">
        <v>39</v>
      </c>
      <c r="E9" s="45"/>
      <c r="F9" s="45"/>
      <c r="G9" s="45"/>
    </row>
    <row r="10" spans="1:8" ht="22.5" hidden="1" customHeight="1">
      <c r="A10" s="26">
        <v>4</v>
      </c>
      <c r="B10" s="583" t="s">
        <v>659</v>
      </c>
      <c r="C10" s="584" t="s">
        <v>39</v>
      </c>
      <c r="D10" s="585" t="s">
        <v>39</v>
      </c>
      <c r="E10" s="585"/>
      <c r="F10" s="585"/>
      <c r="G10" s="585"/>
    </row>
    <row r="11" spans="1:8" ht="22.5" hidden="1" customHeight="1">
      <c r="A11" s="478">
        <v>5</v>
      </c>
      <c r="B11" s="479" t="s">
        <v>358</v>
      </c>
      <c r="C11" s="478" t="s">
        <v>660</v>
      </c>
      <c r="D11" s="45" t="s">
        <v>660</v>
      </c>
      <c r="E11" s="45"/>
      <c r="F11" s="45"/>
      <c r="G11" s="45"/>
    </row>
    <row r="12" spans="1:8" ht="22.5" customHeight="1">
      <c r="A12" s="582"/>
      <c r="C12" s="582"/>
      <c r="D12" s="582"/>
      <c r="E12" s="582"/>
      <c r="F12" s="582"/>
      <c r="G12" s="582"/>
    </row>
    <row r="13" spans="1:8" ht="53.25" customHeight="1">
      <c r="A13" s="586" t="s">
        <v>661</v>
      </c>
      <c r="B13" s="586"/>
      <c r="C13" s="586"/>
      <c r="D13" s="586"/>
      <c r="E13" s="586"/>
      <c r="F13" s="586"/>
      <c r="G13" s="586"/>
      <c r="H13" s="582"/>
    </row>
    <row r="14" spans="1:8" ht="55.5" customHeight="1">
      <c r="A14" s="582"/>
      <c r="B14" s="581"/>
      <c r="C14" s="581"/>
      <c r="D14" s="581"/>
      <c r="E14" s="581"/>
      <c r="F14" s="581"/>
      <c r="G14" s="581"/>
      <c r="H14" s="582"/>
    </row>
    <row r="15" spans="1:8" s="3" customFormat="1" ht="21">
      <c r="A15" s="2" t="s">
        <v>43</v>
      </c>
    </row>
    <row r="16" spans="1:8">
      <c r="A16" s="4"/>
      <c r="B16" s="5"/>
      <c r="C16" s="4"/>
      <c r="D16" s="51"/>
      <c r="E16" s="381"/>
    </row>
    <row r="17" spans="1:7" ht="120" customHeight="1">
      <c r="A17" s="8"/>
      <c r="B17" s="9"/>
      <c r="C17" s="13" t="s">
        <v>658</v>
      </c>
      <c r="D17" s="480" t="s">
        <v>47</v>
      </c>
      <c r="E17" s="481"/>
      <c r="F17" s="482"/>
      <c r="G17" s="482"/>
    </row>
    <row r="18" spans="1:7" ht="15" customHeight="1">
      <c r="A18" s="15"/>
      <c r="B18" s="16"/>
      <c r="C18" s="19"/>
      <c r="D18" s="53"/>
      <c r="E18" s="483"/>
      <c r="F18" s="484"/>
      <c r="G18" s="484"/>
    </row>
    <row r="19" spans="1:7" ht="19.5" customHeight="1">
      <c r="A19" s="26">
        <v>1</v>
      </c>
      <c r="B19" s="379" t="s">
        <v>528</v>
      </c>
      <c r="C19" s="35" t="s">
        <v>41</v>
      </c>
      <c r="D19" s="380" t="s">
        <v>41</v>
      </c>
      <c r="E19" s="381"/>
    </row>
    <row r="20" spans="1:7" ht="19.5" customHeight="1">
      <c r="A20" s="26">
        <v>2</v>
      </c>
      <c r="B20" s="382" t="s">
        <v>530</v>
      </c>
      <c r="C20" s="35" t="s">
        <v>41</v>
      </c>
      <c r="D20" s="380" t="s">
        <v>41</v>
      </c>
      <c r="E20" s="381"/>
    </row>
    <row r="21" spans="1:7" ht="19.5" customHeight="1">
      <c r="A21" s="211">
        <v>3</v>
      </c>
      <c r="B21" s="382" t="s">
        <v>532</v>
      </c>
      <c r="C21" s="35" t="s">
        <v>41</v>
      </c>
      <c r="D21" s="380" t="s">
        <v>41</v>
      </c>
      <c r="E21" s="381"/>
    </row>
    <row r="22" spans="1:7" ht="19.5" customHeight="1">
      <c r="A22" s="42">
        <v>4</v>
      </c>
      <c r="B22" s="383" t="s">
        <v>534</v>
      </c>
      <c r="C22" s="384" t="s">
        <v>41</v>
      </c>
      <c r="D22" s="385" t="s">
        <v>41</v>
      </c>
      <c r="E22" s="381"/>
    </row>
  </sheetData>
  <mergeCells count="1">
    <mergeCell ref="A13:G13"/>
  </mergeCells>
  <phoneticPr fontId="2"/>
  <pageMargins left="0.56999999999999995" right="0.34" top="0.64" bottom="0.49" header="0.22" footer="0.51200000000000001"/>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view="pageBreakPreview" zoomScale="70" zoomScaleNormal="100" zoomScaleSheetLayoutView="70" workbookViewId="0">
      <selection activeCell="F5" sqref="F5"/>
    </sheetView>
  </sheetViews>
  <sheetFormatPr defaultRowHeight="13.5"/>
  <cols>
    <col min="1" max="1" width="5.875" style="1" customWidth="1"/>
    <col min="2" max="2" width="32.75" style="1" customWidth="1"/>
    <col min="3" max="19" width="5.625" style="1" customWidth="1"/>
    <col min="20" max="259" width="9" style="1"/>
    <col min="260" max="260" width="5.875" style="1" customWidth="1"/>
    <col min="261" max="261" width="32.75" style="1" customWidth="1"/>
    <col min="262" max="275" width="5.625" style="1" customWidth="1"/>
    <col min="276" max="515" width="9" style="1"/>
    <col min="516" max="516" width="5.875" style="1" customWidth="1"/>
    <col min="517" max="517" width="32.75" style="1" customWidth="1"/>
    <col min="518" max="531" width="5.625" style="1" customWidth="1"/>
    <col min="532" max="771" width="9" style="1"/>
    <col min="772" max="772" width="5.875" style="1" customWidth="1"/>
    <col min="773" max="773" width="32.75" style="1" customWidth="1"/>
    <col min="774" max="787" width="5.625" style="1" customWidth="1"/>
    <col min="788" max="1027" width="9" style="1"/>
    <col min="1028" max="1028" width="5.875" style="1" customWidth="1"/>
    <col min="1029" max="1029" width="32.75" style="1" customWidth="1"/>
    <col min="1030" max="1043" width="5.625" style="1" customWidth="1"/>
    <col min="1044" max="1283" width="9" style="1"/>
    <col min="1284" max="1284" width="5.875" style="1" customWidth="1"/>
    <col min="1285" max="1285" width="32.75" style="1" customWidth="1"/>
    <col min="1286" max="1299" width="5.625" style="1" customWidth="1"/>
    <col min="1300" max="1539" width="9" style="1"/>
    <col min="1540" max="1540" width="5.875" style="1" customWidth="1"/>
    <col min="1541" max="1541" width="32.75" style="1" customWidth="1"/>
    <col min="1542" max="1555" width="5.625" style="1" customWidth="1"/>
    <col min="1556" max="1795" width="9" style="1"/>
    <col min="1796" max="1796" width="5.875" style="1" customWidth="1"/>
    <col min="1797" max="1797" width="32.75" style="1" customWidth="1"/>
    <col min="1798" max="1811" width="5.625" style="1" customWidth="1"/>
    <col min="1812" max="2051" width="9" style="1"/>
    <col min="2052" max="2052" width="5.875" style="1" customWidth="1"/>
    <col min="2053" max="2053" width="32.75" style="1" customWidth="1"/>
    <col min="2054" max="2067" width="5.625" style="1" customWidth="1"/>
    <col min="2068" max="2307" width="9" style="1"/>
    <col min="2308" max="2308" width="5.875" style="1" customWidth="1"/>
    <col min="2309" max="2309" width="32.75" style="1" customWidth="1"/>
    <col min="2310" max="2323" width="5.625" style="1" customWidth="1"/>
    <col min="2324" max="2563" width="9" style="1"/>
    <col min="2564" max="2564" width="5.875" style="1" customWidth="1"/>
    <col min="2565" max="2565" width="32.75" style="1" customWidth="1"/>
    <col min="2566" max="2579" width="5.625" style="1" customWidth="1"/>
    <col min="2580" max="2819" width="9" style="1"/>
    <col min="2820" max="2820" width="5.875" style="1" customWidth="1"/>
    <col min="2821" max="2821" width="32.75" style="1" customWidth="1"/>
    <col min="2822" max="2835" width="5.625" style="1" customWidth="1"/>
    <col min="2836" max="3075" width="9" style="1"/>
    <col min="3076" max="3076" width="5.875" style="1" customWidth="1"/>
    <col min="3077" max="3077" width="32.75" style="1" customWidth="1"/>
    <col min="3078" max="3091" width="5.625" style="1" customWidth="1"/>
    <col min="3092" max="3331" width="9" style="1"/>
    <col min="3332" max="3332" width="5.875" style="1" customWidth="1"/>
    <col min="3333" max="3333" width="32.75" style="1" customWidth="1"/>
    <col min="3334" max="3347" width="5.625" style="1" customWidth="1"/>
    <col min="3348" max="3587" width="9" style="1"/>
    <col min="3588" max="3588" width="5.875" style="1" customWidth="1"/>
    <col min="3589" max="3589" width="32.75" style="1" customWidth="1"/>
    <col min="3590" max="3603" width="5.625" style="1" customWidth="1"/>
    <col min="3604" max="3843" width="9" style="1"/>
    <col min="3844" max="3844" width="5.875" style="1" customWidth="1"/>
    <col min="3845" max="3845" width="32.75" style="1" customWidth="1"/>
    <col min="3846" max="3859" width="5.625" style="1" customWidth="1"/>
    <col min="3860" max="4099" width="9" style="1"/>
    <col min="4100" max="4100" width="5.875" style="1" customWidth="1"/>
    <col min="4101" max="4101" width="32.75" style="1" customWidth="1"/>
    <col min="4102" max="4115" width="5.625" style="1" customWidth="1"/>
    <col min="4116" max="4355" width="9" style="1"/>
    <col min="4356" max="4356" width="5.875" style="1" customWidth="1"/>
    <col min="4357" max="4357" width="32.75" style="1" customWidth="1"/>
    <col min="4358" max="4371" width="5.625" style="1" customWidth="1"/>
    <col min="4372" max="4611" width="9" style="1"/>
    <col min="4612" max="4612" width="5.875" style="1" customWidth="1"/>
    <col min="4613" max="4613" width="32.75" style="1" customWidth="1"/>
    <col min="4614" max="4627" width="5.625" style="1" customWidth="1"/>
    <col min="4628" max="4867" width="9" style="1"/>
    <col min="4868" max="4868" width="5.875" style="1" customWidth="1"/>
    <col min="4869" max="4869" width="32.75" style="1" customWidth="1"/>
    <col min="4870" max="4883" width="5.625" style="1" customWidth="1"/>
    <col min="4884" max="5123" width="9" style="1"/>
    <col min="5124" max="5124" width="5.875" style="1" customWidth="1"/>
    <col min="5125" max="5125" width="32.75" style="1" customWidth="1"/>
    <col min="5126" max="5139" width="5.625" style="1" customWidth="1"/>
    <col min="5140" max="5379" width="9" style="1"/>
    <col min="5380" max="5380" width="5.875" style="1" customWidth="1"/>
    <col min="5381" max="5381" width="32.75" style="1" customWidth="1"/>
    <col min="5382" max="5395" width="5.625" style="1" customWidth="1"/>
    <col min="5396" max="5635" width="9" style="1"/>
    <col min="5636" max="5636" width="5.875" style="1" customWidth="1"/>
    <col min="5637" max="5637" width="32.75" style="1" customWidth="1"/>
    <col min="5638" max="5651" width="5.625" style="1" customWidth="1"/>
    <col min="5652" max="5891" width="9" style="1"/>
    <col min="5892" max="5892" width="5.875" style="1" customWidth="1"/>
    <col min="5893" max="5893" width="32.75" style="1" customWidth="1"/>
    <col min="5894" max="5907" width="5.625" style="1" customWidth="1"/>
    <col min="5908" max="6147" width="9" style="1"/>
    <col min="6148" max="6148" width="5.875" style="1" customWidth="1"/>
    <col min="6149" max="6149" width="32.75" style="1" customWidth="1"/>
    <col min="6150" max="6163" width="5.625" style="1" customWidth="1"/>
    <col min="6164" max="6403" width="9" style="1"/>
    <col min="6404" max="6404" width="5.875" style="1" customWidth="1"/>
    <col min="6405" max="6405" width="32.75" style="1" customWidth="1"/>
    <col min="6406" max="6419" width="5.625" style="1" customWidth="1"/>
    <col min="6420" max="6659" width="9" style="1"/>
    <col min="6660" max="6660" width="5.875" style="1" customWidth="1"/>
    <col min="6661" max="6661" width="32.75" style="1" customWidth="1"/>
    <col min="6662" max="6675" width="5.625" style="1" customWidth="1"/>
    <col min="6676" max="6915" width="9" style="1"/>
    <col min="6916" max="6916" width="5.875" style="1" customWidth="1"/>
    <col min="6917" max="6917" width="32.75" style="1" customWidth="1"/>
    <col min="6918" max="6931" width="5.625" style="1" customWidth="1"/>
    <col min="6932" max="7171" width="9" style="1"/>
    <col min="7172" max="7172" width="5.875" style="1" customWidth="1"/>
    <col min="7173" max="7173" width="32.75" style="1" customWidth="1"/>
    <col min="7174" max="7187" width="5.625" style="1" customWidth="1"/>
    <col min="7188" max="7427" width="9" style="1"/>
    <col min="7428" max="7428" width="5.875" style="1" customWidth="1"/>
    <col min="7429" max="7429" width="32.75" style="1" customWidth="1"/>
    <col min="7430" max="7443" width="5.625" style="1" customWidth="1"/>
    <col min="7444" max="7683" width="9" style="1"/>
    <col min="7684" max="7684" width="5.875" style="1" customWidth="1"/>
    <col min="7685" max="7685" width="32.75" style="1" customWidth="1"/>
    <col min="7686" max="7699" width="5.625" style="1" customWidth="1"/>
    <col min="7700" max="7939" width="9" style="1"/>
    <col min="7940" max="7940" width="5.875" style="1" customWidth="1"/>
    <col min="7941" max="7941" width="32.75" style="1" customWidth="1"/>
    <col min="7942" max="7955" width="5.625" style="1" customWidth="1"/>
    <col min="7956" max="8195" width="9" style="1"/>
    <col min="8196" max="8196" width="5.875" style="1" customWidth="1"/>
    <col min="8197" max="8197" width="32.75" style="1" customWidth="1"/>
    <col min="8198" max="8211" width="5.625" style="1" customWidth="1"/>
    <col min="8212" max="8451" width="9" style="1"/>
    <col min="8452" max="8452" width="5.875" style="1" customWidth="1"/>
    <col min="8453" max="8453" width="32.75" style="1" customWidth="1"/>
    <col min="8454" max="8467" width="5.625" style="1" customWidth="1"/>
    <col min="8468" max="8707" width="9" style="1"/>
    <col min="8708" max="8708" width="5.875" style="1" customWidth="1"/>
    <col min="8709" max="8709" width="32.75" style="1" customWidth="1"/>
    <col min="8710" max="8723" width="5.625" style="1" customWidth="1"/>
    <col min="8724" max="8963" width="9" style="1"/>
    <col min="8964" max="8964" width="5.875" style="1" customWidth="1"/>
    <col min="8965" max="8965" width="32.75" style="1" customWidth="1"/>
    <col min="8966" max="8979" width="5.625" style="1" customWidth="1"/>
    <col min="8980" max="9219" width="9" style="1"/>
    <col min="9220" max="9220" width="5.875" style="1" customWidth="1"/>
    <col min="9221" max="9221" width="32.75" style="1" customWidth="1"/>
    <col min="9222" max="9235" width="5.625" style="1" customWidth="1"/>
    <col min="9236" max="9475" width="9" style="1"/>
    <col min="9476" max="9476" width="5.875" style="1" customWidth="1"/>
    <col min="9477" max="9477" width="32.75" style="1" customWidth="1"/>
    <col min="9478" max="9491" width="5.625" style="1" customWidth="1"/>
    <col min="9492" max="9731" width="9" style="1"/>
    <col min="9732" max="9732" width="5.875" style="1" customWidth="1"/>
    <col min="9733" max="9733" width="32.75" style="1" customWidth="1"/>
    <col min="9734" max="9747" width="5.625" style="1" customWidth="1"/>
    <col min="9748" max="9987" width="9" style="1"/>
    <col min="9988" max="9988" width="5.875" style="1" customWidth="1"/>
    <col min="9989" max="9989" width="32.75" style="1" customWidth="1"/>
    <col min="9990" max="10003" width="5.625" style="1" customWidth="1"/>
    <col min="10004" max="10243" width="9" style="1"/>
    <col min="10244" max="10244" width="5.875" style="1" customWidth="1"/>
    <col min="10245" max="10245" width="32.75" style="1" customWidth="1"/>
    <col min="10246" max="10259" width="5.625" style="1" customWidth="1"/>
    <col min="10260" max="10499" width="9" style="1"/>
    <col min="10500" max="10500" width="5.875" style="1" customWidth="1"/>
    <col min="10501" max="10501" width="32.75" style="1" customWidth="1"/>
    <col min="10502" max="10515" width="5.625" style="1" customWidth="1"/>
    <col min="10516" max="10755" width="9" style="1"/>
    <col min="10756" max="10756" width="5.875" style="1" customWidth="1"/>
    <col min="10757" max="10757" width="32.75" style="1" customWidth="1"/>
    <col min="10758" max="10771" width="5.625" style="1" customWidth="1"/>
    <col min="10772" max="11011" width="9" style="1"/>
    <col min="11012" max="11012" width="5.875" style="1" customWidth="1"/>
    <col min="11013" max="11013" width="32.75" style="1" customWidth="1"/>
    <col min="11014" max="11027" width="5.625" style="1" customWidth="1"/>
    <col min="11028" max="11267" width="9" style="1"/>
    <col min="11268" max="11268" width="5.875" style="1" customWidth="1"/>
    <col min="11269" max="11269" width="32.75" style="1" customWidth="1"/>
    <col min="11270" max="11283" width="5.625" style="1" customWidth="1"/>
    <col min="11284" max="11523" width="9" style="1"/>
    <col min="11524" max="11524" width="5.875" style="1" customWidth="1"/>
    <col min="11525" max="11525" width="32.75" style="1" customWidth="1"/>
    <col min="11526" max="11539" width="5.625" style="1" customWidth="1"/>
    <col min="11540" max="11779" width="9" style="1"/>
    <col min="11780" max="11780" width="5.875" style="1" customWidth="1"/>
    <col min="11781" max="11781" width="32.75" style="1" customWidth="1"/>
    <col min="11782" max="11795" width="5.625" style="1" customWidth="1"/>
    <col min="11796" max="12035" width="9" style="1"/>
    <col min="12036" max="12036" width="5.875" style="1" customWidth="1"/>
    <col min="12037" max="12037" width="32.75" style="1" customWidth="1"/>
    <col min="12038" max="12051" width="5.625" style="1" customWidth="1"/>
    <col min="12052" max="12291" width="9" style="1"/>
    <col min="12292" max="12292" width="5.875" style="1" customWidth="1"/>
    <col min="12293" max="12293" width="32.75" style="1" customWidth="1"/>
    <col min="12294" max="12307" width="5.625" style="1" customWidth="1"/>
    <col min="12308" max="12547" width="9" style="1"/>
    <col min="12548" max="12548" width="5.875" style="1" customWidth="1"/>
    <col min="12549" max="12549" width="32.75" style="1" customWidth="1"/>
    <col min="12550" max="12563" width="5.625" style="1" customWidth="1"/>
    <col min="12564" max="12803" width="9" style="1"/>
    <col min="12804" max="12804" width="5.875" style="1" customWidth="1"/>
    <col min="12805" max="12805" width="32.75" style="1" customWidth="1"/>
    <col min="12806" max="12819" width="5.625" style="1" customWidth="1"/>
    <col min="12820" max="13059" width="9" style="1"/>
    <col min="13060" max="13060" width="5.875" style="1" customWidth="1"/>
    <col min="13061" max="13061" width="32.75" style="1" customWidth="1"/>
    <col min="13062" max="13075" width="5.625" style="1" customWidth="1"/>
    <col min="13076" max="13315" width="9" style="1"/>
    <col min="13316" max="13316" width="5.875" style="1" customWidth="1"/>
    <col min="13317" max="13317" width="32.75" style="1" customWidth="1"/>
    <col min="13318" max="13331" width="5.625" style="1" customWidth="1"/>
    <col min="13332" max="13571" width="9" style="1"/>
    <col min="13572" max="13572" width="5.875" style="1" customWidth="1"/>
    <col min="13573" max="13573" width="32.75" style="1" customWidth="1"/>
    <col min="13574" max="13587" width="5.625" style="1" customWidth="1"/>
    <col min="13588" max="13827" width="9" style="1"/>
    <col min="13828" max="13828" width="5.875" style="1" customWidth="1"/>
    <col min="13829" max="13829" width="32.75" style="1" customWidth="1"/>
    <col min="13830" max="13843" width="5.625" style="1" customWidth="1"/>
    <col min="13844" max="14083" width="9" style="1"/>
    <col min="14084" max="14084" width="5.875" style="1" customWidth="1"/>
    <col min="14085" max="14085" width="32.75" style="1" customWidth="1"/>
    <col min="14086" max="14099" width="5.625" style="1" customWidth="1"/>
    <col min="14100" max="14339" width="9" style="1"/>
    <col min="14340" max="14340" width="5.875" style="1" customWidth="1"/>
    <col min="14341" max="14341" width="32.75" style="1" customWidth="1"/>
    <col min="14342" max="14355" width="5.625" style="1" customWidth="1"/>
    <col min="14356" max="14595" width="9" style="1"/>
    <col min="14596" max="14596" width="5.875" style="1" customWidth="1"/>
    <col min="14597" max="14597" width="32.75" style="1" customWidth="1"/>
    <col min="14598" max="14611" width="5.625" style="1" customWidth="1"/>
    <col min="14612" max="14851" width="9" style="1"/>
    <col min="14852" max="14852" width="5.875" style="1" customWidth="1"/>
    <col min="14853" max="14853" width="32.75" style="1" customWidth="1"/>
    <col min="14854" max="14867" width="5.625" style="1" customWidth="1"/>
    <col min="14868" max="15107" width="9" style="1"/>
    <col min="15108" max="15108" width="5.875" style="1" customWidth="1"/>
    <col min="15109" max="15109" width="32.75" style="1" customWidth="1"/>
    <col min="15110" max="15123" width="5.625" style="1" customWidth="1"/>
    <col min="15124" max="15363" width="9" style="1"/>
    <col min="15364" max="15364" width="5.875" style="1" customWidth="1"/>
    <col min="15365" max="15365" width="32.75" style="1" customWidth="1"/>
    <col min="15366" max="15379" width="5.625" style="1" customWidth="1"/>
    <col min="15380" max="15619" width="9" style="1"/>
    <col min="15620" max="15620" width="5.875" style="1" customWidth="1"/>
    <col min="15621" max="15621" width="32.75" style="1" customWidth="1"/>
    <col min="15622" max="15635" width="5.625" style="1" customWidth="1"/>
    <col min="15636" max="15875" width="9" style="1"/>
    <col min="15876" max="15876" width="5.875" style="1" customWidth="1"/>
    <col min="15877" max="15877" width="32.75" style="1" customWidth="1"/>
    <col min="15878" max="15891" width="5.625" style="1" customWidth="1"/>
    <col min="15892" max="16131" width="9" style="1"/>
    <col min="16132" max="16132" width="5.875" style="1" customWidth="1"/>
    <col min="16133" max="16133" width="32.75" style="1" customWidth="1"/>
    <col min="16134" max="16147" width="5.625" style="1" customWidth="1"/>
    <col min="16148" max="16384" width="9" style="1"/>
  </cols>
  <sheetData>
    <row r="1" spans="1:19" s="3" customFormat="1" ht="36" customHeight="1">
      <c r="A1" s="2" t="s">
        <v>46</v>
      </c>
      <c r="R1" s="260" t="s">
        <v>386</v>
      </c>
    </row>
    <row r="2" spans="1:19" ht="21">
      <c r="A2" s="50"/>
    </row>
    <row r="3" spans="1:19" s="3" customFormat="1" ht="18.75">
      <c r="A3" s="259" t="s">
        <v>26</v>
      </c>
    </row>
    <row r="4" spans="1:19">
      <c r="A4" s="4"/>
      <c r="B4" s="5"/>
      <c r="C4" s="4"/>
      <c r="D4" s="7"/>
      <c r="E4" s="7"/>
      <c r="F4" s="7"/>
      <c r="G4" s="7"/>
      <c r="H4" s="7"/>
      <c r="I4" s="7"/>
      <c r="J4" s="7"/>
      <c r="K4" s="7"/>
      <c r="L4" s="7"/>
      <c r="M4" s="7"/>
      <c r="N4" s="7"/>
      <c r="O4" s="7"/>
      <c r="P4" s="51"/>
      <c r="Q4" s="51"/>
      <c r="R4" s="5"/>
    </row>
    <row r="5" spans="1:19" ht="120" customHeight="1">
      <c r="A5" s="8"/>
      <c r="B5" s="9"/>
      <c r="C5" s="132" t="s">
        <v>431</v>
      </c>
      <c r="D5" s="133" t="s">
        <v>47</v>
      </c>
      <c r="E5" s="133" t="s">
        <v>48</v>
      </c>
      <c r="F5" s="133" t="s">
        <v>64</v>
      </c>
      <c r="G5" s="225" t="s">
        <v>203</v>
      </c>
      <c r="H5" s="225" t="s">
        <v>204</v>
      </c>
      <c r="I5" s="225" t="s">
        <v>205</v>
      </c>
      <c r="J5" s="133" t="s">
        <v>49</v>
      </c>
      <c r="K5" s="133" t="s">
        <v>50</v>
      </c>
      <c r="L5" s="133" t="s">
        <v>51</v>
      </c>
      <c r="M5" s="12" t="s">
        <v>52</v>
      </c>
      <c r="N5" s="12" t="s">
        <v>53</v>
      </c>
      <c r="O5" s="12" t="s">
        <v>63</v>
      </c>
      <c r="P5" s="12" t="s">
        <v>54</v>
      </c>
      <c r="Q5" s="12" t="s">
        <v>55</v>
      </c>
      <c r="R5" s="52" t="s">
        <v>56</v>
      </c>
    </row>
    <row r="6" spans="1:19" ht="15" customHeight="1">
      <c r="A6" s="15"/>
      <c r="B6" s="16"/>
      <c r="C6" s="19"/>
      <c r="D6" s="18"/>
      <c r="E6" s="18"/>
      <c r="F6" s="18"/>
      <c r="G6" s="18"/>
      <c r="H6" s="18"/>
      <c r="I6" s="18"/>
      <c r="J6" s="18"/>
      <c r="K6" s="18"/>
      <c r="L6" s="18"/>
      <c r="M6" s="18"/>
      <c r="N6" s="18"/>
      <c r="O6" s="18"/>
      <c r="P6" s="53"/>
      <c r="Q6" s="53"/>
      <c r="R6" s="20"/>
    </row>
    <row r="7" spans="1:19" ht="22.5" customHeight="1">
      <c r="A7" s="219">
        <v>1</v>
      </c>
      <c r="B7" s="220" t="s">
        <v>30</v>
      </c>
      <c r="C7" s="221" t="s">
        <v>57</v>
      </c>
      <c r="D7" s="222" t="s">
        <v>39</v>
      </c>
      <c r="E7" s="222" t="s">
        <v>269</v>
      </c>
      <c r="F7" s="222"/>
      <c r="G7" s="222"/>
      <c r="H7" s="222"/>
      <c r="I7" s="222"/>
      <c r="J7" s="222"/>
      <c r="K7" s="222"/>
      <c r="L7" s="222"/>
      <c r="M7" s="222"/>
      <c r="N7" s="222"/>
      <c r="O7" s="222"/>
      <c r="P7" s="223"/>
      <c r="Q7" s="223"/>
      <c r="R7" s="25"/>
    </row>
    <row r="8" spans="1:19" ht="21.75" customHeight="1">
      <c r="A8" s="212">
        <v>18</v>
      </c>
      <c r="B8" s="213" t="s">
        <v>33</v>
      </c>
      <c r="C8" s="214" t="s">
        <v>58</v>
      </c>
      <c r="D8" s="215" t="s">
        <v>39</v>
      </c>
      <c r="E8" s="215"/>
      <c r="F8" s="215"/>
      <c r="G8" s="215"/>
      <c r="H8" s="215"/>
      <c r="I8" s="215"/>
      <c r="J8" s="215" t="s">
        <v>59</v>
      </c>
      <c r="K8" s="215" t="s">
        <v>60</v>
      </c>
      <c r="L8" s="215" t="s">
        <v>59</v>
      </c>
      <c r="M8" s="215"/>
      <c r="N8" s="215"/>
      <c r="O8" s="215"/>
      <c r="P8" s="224"/>
      <c r="Q8" s="224"/>
      <c r="R8" s="33"/>
    </row>
    <row r="9" spans="1:19" ht="22.5" hidden="1" customHeight="1">
      <c r="A9" s="212">
        <v>23</v>
      </c>
      <c r="B9" s="213" t="s">
        <v>38</v>
      </c>
      <c r="C9" s="214" t="s">
        <v>58</v>
      </c>
      <c r="D9" s="215" t="s">
        <v>39</v>
      </c>
      <c r="E9" s="215"/>
      <c r="F9" s="215"/>
      <c r="G9" s="215"/>
      <c r="H9" s="215"/>
      <c r="I9" s="215"/>
      <c r="J9" s="215"/>
      <c r="K9" s="215"/>
      <c r="L9" s="215"/>
      <c r="M9" s="215"/>
      <c r="N9" s="215"/>
      <c r="O9" s="215"/>
      <c r="P9" s="224"/>
      <c r="Q9" s="224"/>
      <c r="R9" s="33"/>
    </row>
    <row r="10" spans="1:19" ht="22.5" hidden="1" customHeight="1">
      <c r="A10" s="212">
        <v>24</v>
      </c>
      <c r="B10" s="213" t="s">
        <v>61</v>
      </c>
      <c r="C10" s="214" t="s">
        <v>58</v>
      </c>
      <c r="D10" s="215" t="s">
        <v>39</v>
      </c>
      <c r="E10" s="215"/>
      <c r="F10" s="215"/>
      <c r="G10" s="215"/>
      <c r="H10" s="215"/>
      <c r="I10" s="215"/>
      <c r="J10" s="215"/>
      <c r="K10" s="215"/>
      <c r="L10" s="215"/>
      <c r="M10" s="215"/>
      <c r="N10" s="215"/>
      <c r="O10" s="215"/>
      <c r="P10" s="224"/>
      <c r="Q10" s="224"/>
      <c r="R10" s="33"/>
    </row>
    <row r="11" spans="1:19" ht="22.5" customHeight="1">
      <c r="A11" s="212">
        <v>25</v>
      </c>
      <c r="B11" s="213" t="s">
        <v>40</v>
      </c>
      <c r="C11" s="212" t="s">
        <v>361</v>
      </c>
      <c r="D11" s="215" t="s">
        <v>39</v>
      </c>
      <c r="E11" s="215"/>
      <c r="F11" s="215"/>
      <c r="G11" s="215"/>
      <c r="H11" s="215"/>
      <c r="I11" s="215"/>
      <c r="J11" s="215"/>
      <c r="K11" s="215"/>
      <c r="L11" s="215"/>
      <c r="M11" s="215"/>
      <c r="N11" s="215"/>
      <c r="O11" s="215"/>
      <c r="P11" s="224"/>
      <c r="Q11" s="224"/>
      <c r="R11" s="33"/>
    </row>
    <row r="12" spans="1:19" ht="22.5" customHeight="1">
      <c r="A12" s="226">
        <v>26</v>
      </c>
      <c r="B12" s="227" t="s">
        <v>42</v>
      </c>
      <c r="C12" s="226" t="s">
        <v>39</v>
      </c>
      <c r="D12" s="228" t="s">
        <v>39</v>
      </c>
      <c r="E12" s="228"/>
      <c r="F12" s="228"/>
      <c r="G12" s="228"/>
      <c r="H12" s="228"/>
      <c r="I12" s="228"/>
      <c r="J12" s="228"/>
      <c r="K12" s="228"/>
      <c r="L12" s="228"/>
      <c r="M12" s="228"/>
      <c r="N12" s="228"/>
      <c r="O12" s="228"/>
      <c r="P12" s="229"/>
      <c r="Q12" s="229"/>
      <c r="R12" s="230"/>
    </row>
    <row r="13" spans="1:19" ht="22.5" customHeight="1">
      <c r="A13" s="216">
        <v>33</v>
      </c>
      <c r="B13" s="231" t="s">
        <v>359</v>
      </c>
      <c r="C13" s="216" t="s">
        <v>39</v>
      </c>
      <c r="D13" s="217" t="s">
        <v>39</v>
      </c>
      <c r="E13" s="217"/>
      <c r="F13" s="217"/>
      <c r="G13" s="217"/>
      <c r="H13" s="217"/>
      <c r="I13" s="217"/>
      <c r="J13" s="217"/>
      <c r="K13" s="217"/>
      <c r="L13" s="217"/>
      <c r="M13" s="217"/>
      <c r="N13" s="217"/>
      <c r="O13" s="217"/>
      <c r="P13" s="217"/>
      <c r="Q13" s="217"/>
      <c r="R13" s="218"/>
    </row>
    <row r="14" spans="1:19" s="55" customFormat="1" ht="60" customHeight="1">
      <c r="A14" s="587" t="s">
        <v>360</v>
      </c>
      <c r="B14" s="587"/>
      <c r="C14" s="587"/>
      <c r="D14" s="587"/>
      <c r="E14" s="587"/>
      <c r="F14" s="587"/>
      <c r="G14" s="587"/>
      <c r="H14" s="587"/>
      <c r="I14" s="587"/>
      <c r="J14" s="587"/>
      <c r="K14" s="587"/>
      <c r="L14" s="587"/>
      <c r="M14" s="587"/>
      <c r="N14" s="587"/>
      <c r="O14" s="587"/>
      <c r="P14" s="587"/>
      <c r="Q14" s="587"/>
      <c r="R14" s="587"/>
      <c r="S14" s="54"/>
    </row>
    <row r="15" spans="1:19" s="55" customFormat="1">
      <c r="A15" s="54"/>
      <c r="B15" s="56"/>
      <c r="C15" s="56"/>
      <c r="D15" s="56"/>
      <c r="E15" s="56"/>
      <c r="F15" s="56"/>
      <c r="G15" s="128"/>
      <c r="H15" s="128"/>
      <c r="I15" s="128"/>
      <c r="J15" s="56"/>
      <c r="K15" s="56"/>
      <c r="L15" s="56"/>
      <c r="M15" s="56"/>
      <c r="N15" s="56"/>
      <c r="O15" s="56"/>
      <c r="P15" s="56"/>
      <c r="Q15" s="56"/>
      <c r="R15" s="56"/>
      <c r="S15" s="54"/>
    </row>
    <row r="16" spans="1:19" s="3" customFormat="1" ht="18.75">
      <c r="A16" s="259" t="s">
        <v>43</v>
      </c>
    </row>
    <row r="17" spans="1:10">
      <c r="A17" s="4"/>
      <c r="B17" s="5"/>
      <c r="C17" s="4"/>
      <c r="D17" s="7"/>
      <c r="E17" s="7"/>
      <c r="F17" s="5"/>
      <c r="G17" s="129"/>
      <c r="H17" s="129"/>
      <c r="I17" s="129"/>
      <c r="J17" s="48"/>
    </row>
    <row r="18" spans="1:10" ht="120" customHeight="1">
      <c r="A18" s="8"/>
      <c r="B18" s="9"/>
      <c r="C18" s="13" t="s">
        <v>432</v>
      </c>
      <c r="D18" s="12" t="s">
        <v>47</v>
      </c>
      <c r="E18" s="12" t="s">
        <v>48</v>
      </c>
      <c r="F18" s="52" t="s">
        <v>62</v>
      </c>
      <c r="G18" s="130"/>
      <c r="H18" s="130"/>
      <c r="I18" s="130"/>
      <c r="J18" s="57"/>
    </row>
    <row r="19" spans="1:10" ht="15" customHeight="1">
      <c r="A19" s="15"/>
      <c r="B19" s="16"/>
      <c r="C19" s="19"/>
      <c r="D19" s="18"/>
      <c r="E19" s="18"/>
      <c r="F19" s="20"/>
      <c r="G19" s="131"/>
      <c r="H19" s="131"/>
      <c r="I19" s="131"/>
      <c r="J19" s="58"/>
    </row>
    <row r="20" spans="1:10" ht="19.5" customHeight="1">
      <c r="A20" s="26">
        <v>1</v>
      </c>
      <c r="B20" s="379" t="s">
        <v>528</v>
      </c>
      <c r="C20" s="35" t="s">
        <v>41</v>
      </c>
      <c r="D20" s="380" t="s">
        <v>41</v>
      </c>
      <c r="E20" s="386"/>
      <c r="F20" s="387"/>
    </row>
    <row r="21" spans="1:10" ht="19.5" customHeight="1">
      <c r="A21" s="26">
        <v>2</v>
      </c>
      <c r="B21" s="382" t="s">
        <v>530</v>
      </c>
      <c r="C21" s="35" t="s">
        <v>41</v>
      </c>
      <c r="D21" s="380" t="s">
        <v>41</v>
      </c>
      <c r="E21" s="388"/>
      <c r="F21" s="389"/>
    </row>
    <row r="22" spans="1:10" ht="19.5" customHeight="1">
      <c r="A22" s="211">
        <v>3</v>
      </c>
      <c r="B22" s="382" t="s">
        <v>532</v>
      </c>
      <c r="C22" s="35" t="s">
        <v>41</v>
      </c>
      <c r="D22" s="380" t="s">
        <v>41</v>
      </c>
      <c r="E22" s="388"/>
      <c r="F22" s="389"/>
    </row>
    <row r="23" spans="1:10" ht="19.5" customHeight="1">
      <c r="A23" s="42">
        <v>4</v>
      </c>
      <c r="B23" s="383" t="s">
        <v>534</v>
      </c>
      <c r="C23" s="384" t="s">
        <v>41</v>
      </c>
      <c r="D23" s="385" t="s">
        <v>41</v>
      </c>
      <c r="E23" s="390"/>
      <c r="F23" s="391"/>
    </row>
  </sheetData>
  <mergeCells count="1">
    <mergeCell ref="A14:R14"/>
  </mergeCells>
  <phoneticPr fontId="2"/>
  <pageMargins left="0.56999999999999995" right="0.34" top="0.64" bottom="0.49" header="0.22" footer="0.51200000000000001"/>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8C2C0-A4E5-4169-BCB8-9F497F62A42B}">
  <sheetPr>
    <tabColor rgb="FFFF0000"/>
    <pageSetUpPr fitToPage="1"/>
  </sheetPr>
  <dimension ref="A1:AN138"/>
  <sheetViews>
    <sheetView showGridLines="0" view="pageBreakPreview" zoomScale="85" zoomScaleNormal="100" zoomScaleSheetLayoutView="85" workbookViewId="0">
      <selection activeCell="AA4" sqref="AA4:AB4"/>
    </sheetView>
  </sheetViews>
  <sheetFormatPr defaultColWidth="9" defaultRowHeight="21" customHeight="1"/>
  <cols>
    <col min="1" max="29" width="2.625" style="540" customWidth="1"/>
    <col min="30" max="30" width="2.625" style="526" customWidth="1"/>
    <col min="31" max="32" width="2.625" style="540" customWidth="1"/>
    <col min="33" max="33" width="2.625" style="526" customWidth="1"/>
    <col min="34" max="35" width="2.625" style="540" customWidth="1"/>
    <col min="36" max="36" width="0.375" style="526" customWidth="1"/>
    <col min="37" max="38" width="2.625" style="540" customWidth="1"/>
    <col min="39" max="39" width="5" style="540" customWidth="1"/>
    <col min="40" max="40" width="2.625" style="540" customWidth="1"/>
    <col min="41" max="16384" width="9" style="540"/>
  </cols>
  <sheetData>
    <row r="1" spans="1:40" s="264" customFormat="1" ht="16.5" customHeight="1">
      <c r="A1" s="522"/>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690" t="s">
        <v>672</v>
      </c>
      <c r="AC1" s="690"/>
      <c r="AD1" s="690"/>
      <c r="AE1" s="690"/>
      <c r="AF1" s="690"/>
      <c r="AG1" s="690"/>
      <c r="AH1" s="690"/>
      <c r="AI1" s="690"/>
      <c r="AJ1" s="690"/>
      <c r="AK1" s="263"/>
      <c r="AL1" s="263"/>
      <c r="AM1" s="263"/>
      <c r="AN1" s="263"/>
    </row>
    <row r="2" spans="1:40" s="264" customFormat="1" ht="15.95" customHeight="1">
      <c r="A2" s="691" t="s">
        <v>13</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521"/>
      <c r="AL2" s="521"/>
      <c r="AM2" s="521"/>
      <c r="AN2" s="521"/>
    </row>
    <row r="3" spans="1:40" s="264" customFormat="1" ht="9" customHeight="1"/>
    <row r="4" spans="1:40" s="522" customFormat="1" ht="15" customHeight="1">
      <c r="A4" s="692" t="s">
        <v>692</v>
      </c>
      <c r="B4" s="692"/>
      <c r="C4" s="692"/>
      <c r="D4" s="692"/>
      <c r="E4" s="692"/>
      <c r="F4" s="692"/>
      <c r="G4" s="692"/>
      <c r="H4" s="692"/>
      <c r="I4" s="692"/>
      <c r="J4" s="692"/>
      <c r="K4" s="523"/>
      <c r="L4" s="523"/>
      <c r="M4" s="523"/>
      <c r="N4" s="523"/>
      <c r="O4" s="523"/>
      <c r="P4" s="523"/>
      <c r="Q4" s="523"/>
      <c r="R4" s="523"/>
      <c r="S4" s="523"/>
      <c r="T4" s="523"/>
      <c r="U4" s="523"/>
      <c r="V4" s="523"/>
      <c r="W4" s="523"/>
      <c r="Y4" s="693" t="s">
        <v>387</v>
      </c>
      <c r="Z4" s="693"/>
      <c r="AA4" s="694"/>
      <c r="AB4" s="694"/>
      <c r="AC4" s="523" t="s">
        <v>388</v>
      </c>
      <c r="AD4" s="695"/>
      <c r="AE4" s="695"/>
      <c r="AF4" s="523" t="s">
        <v>389</v>
      </c>
      <c r="AG4" s="695"/>
      <c r="AH4" s="695"/>
      <c r="AI4" s="523" t="s">
        <v>77</v>
      </c>
      <c r="AJ4" s="524"/>
    </row>
    <row r="5" spans="1:40" s="264" customFormat="1" ht="12.75" customHeight="1">
      <c r="A5" s="692"/>
      <c r="B5" s="692"/>
      <c r="C5" s="692"/>
      <c r="D5" s="692"/>
      <c r="E5" s="692"/>
      <c r="F5" s="692"/>
      <c r="G5" s="692"/>
      <c r="H5" s="692"/>
      <c r="I5" s="692"/>
      <c r="J5" s="692"/>
      <c r="Y5" s="525"/>
      <c r="Z5" s="525"/>
      <c r="AA5" s="525"/>
      <c r="AB5" s="525"/>
    </row>
    <row r="6" spans="1:40" s="522" customFormat="1" ht="1.5" customHeight="1">
      <c r="A6" s="692"/>
      <c r="B6" s="692"/>
      <c r="C6" s="692"/>
      <c r="D6" s="692"/>
      <c r="E6" s="692"/>
      <c r="F6" s="692"/>
      <c r="G6" s="692"/>
      <c r="H6" s="692"/>
      <c r="I6" s="692"/>
      <c r="J6" s="692"/>
      <c r="K6" s="526"/>
      <c r="L6" s="526"/>
      <c r="AD6" s="524"/>
      <c r="AG6" s="524"/>
      <c r="AJ6" s="524"/>
    </row>
    <row r="7" spans="1:40" s="522" customFormat="1" ht="12" customHeight="1">
      <c r="A7" s="692"/>
      <c r="B7" s="692"/>
      <c r="C7" s="692"/>
      <c r="D7" s="692"/>
      <c r="E7" s="692"/>
      <c r="F7" s="692"/>
      <c r="G7" s="692"/>
      <c r="H7" s="692"/>
      <c r="I7" s="692"/>
      <c r="J7" s="692"/>
      <c r="K7" s="526"/>
      <c r="L7" s="526"/>
      <c r="M7" s="696" t="s">
        <v>390</v>
      </c>
      <c r="N7" s="696"/>
      <c r="O7" s="696"/>
      <c r="P7" s="697" t="s">
        <v>391</v>
      </c>
      <c r="Q7" s="697"/>
      <c r="R7" s="697"/>
      <c r="S7" s="697"/>
      <c r="T7" s="697"/>
      <c r="U7" s="685" t="s">
        <v>392</v>
      </c>
      <c r="V7" s="683"/>
      <c r="W7" s="683"/>
      <c r="X7" s="683"/>
      <c r="Y7" s="683"/>
      <c r="Z7" s="683"/>
      <c r="AA7" s="683"/>
      <c r="AB7" s="683"/>
      <c r="AC7" s="683"/>
      <c r="AD7" s="683"/>
      <c r="AE7" s="683"/>
      <c r="AF7" s="683"/>
      <c r="AG7" s="683"/>
      <c r="AH7" s="683"/>
      <c r="AI7" s="683"/>
      <c r="AJ7" s="683"/>
    </row>
    <row r="8" spans="1:40" s="522" customFormat="1" ht="12" customHeight="1">
      <c r="A8" s="692"/>
      <c r="B8" s="692"/>
      <c r="C8" s="692"/>
      <c r="D8" s="692"/>
      <c r="E8" s="692"/>
      <c r="F8" s="692"/>
      <c r="G8" s="692"/>
      <c r="H8" s="692"/>
      <c r="I8" s="692"/>
      <c r="J8" s="692"/>
      <c r="K8" s="526"/>
      <c r="L8" s="526"/>
      <c r="M8" s="696"/>
      <c r="N8" s="696"/>
      <c r="O8" s="696"/>
      <c r="P8" s="697"/>
      <c r="Q8" s="697"/>
      <c r="R8" s="697"/>
      <c r="S8" s="697"/>
      <c r="T8" s="697"/>
      <c r="U8" s="685"/>
      <c r="V8" s="684"/>
      <c r="W8" s="684"/>
      <c r="X8" s="684"/>
      <c r="Y8" s="684"/>
      <c r="Z8" s="684"/>
      <c r="AA8" s="684"/>
      <c r="AB8" s="684"/>
      <c r="AC8" s="684"/>
      <c r="AD8" s="684"/>
      <c r="AE8" s="684"/>
      <c r="AF8" s="684"/>
      <c r="AG8" s="684"/>
      <c r="AH8" s="684"/>
      <c r="AI8" s="684"/>
      <c r="AJ8" s="684"/>
    </row>
    <row r="9" spans="1:40" s="522" customFormat="1" ht="12" customHeight="1">
      <c r="M9" s="696"/>
      <c r="N9" s="696"/>
      <c r="O9" s="696"/>
      <c r="P9" s="680" t="s">
        <v>393</v>
      </c>
      <c r="Q9" s="680"/>
      <c r="R9" s="680"/>
      <c r="S9" s="680"/>
      <c r="T9" s="680"/>
      <c r="U9" s="685" t="s">
        <v>392</v>
      </c>
      <c r="V9" s="686"/>
      <c r="W9" s="686"/>
      <c r="X9" s="686"/>
      <c r="Y9" s="686"/>
      <c r="Z9" s="686"/>
      <c r="AA9" s="686"/>
      <c r="AB9" s="686"/>
      <c r="AC9" s="686"/>
      <c r="AD9" s="686"/>
      <c r="AE9" s="686"/>
      <c r="AF9" s="686"/>
      <c r="AG9" s="686"/>
      <c r="AH9" s="686"/>
      <c r="AI9" s="686"/>
      <c r="AJ9" s="686"/>
    </row>
    <row r="10" spans="1:40" s="522" customFormat="1" ht="12" customHeight="1">
      <c r="M10" s="696"/>
      <c r="N10" s="696"/>
      <c r="O10" s="696"/>
      <c r="P10" s="680"/>
      <c r="Q10" s="680"/>
      <c r="R10" s="680"/>
      <c r="S10" s="680"/>
      <c r="T10" s="680"/>
      <c r="U10" s="685"/>
      <c r="V10" s="684"/>
      <c r="W10" s="684"/>
      <c r="X10" s="684"/>
      <c r="Y10" s="684"/>
      <c r="Z10" s="684"/>
      <c r="AA10" s="684"/>
      <c r="AB10" s="684"/>
      <c r="AC10" s="684"/>
      <c r="AD10" s="684"/>
      <c r="AE10" s="684"/>
      <c r="AF10" s="684"/>
      <c r="AG10" s="684"/>
      <c r="AH10" s="684"/>
      <c r="AI10" s="684"/>
      <c r="AJ10" s="684"/>
    </row>
    <row r="11" spans="1:40" s="522" customFormat="1" ht="21.75" customHeight="1">
      <c r="A11" s="687" t="str">
        <f>IF(COUNTA(V7,V9,V11,V13,V14,G19,G21,AA27,AA103)&gt;=8,"","提出できません")</f>
        <v>提出できません</v>
      </c>
      <c r="B11" s="687"/>
      <c r="C11" s="687"/>
      <c r="D11" s="687"/>
      <c r="E11" s="687"/>
      <c r="F11" s="687"/>
      <c r="G11" s="687"/>
      <c r="H11" s="687"/>
      <c r="I11" s="687"/>
      <c r="J11" s="687"/>
      <c r="K11" s="687"/>
      <c r="M11" s="696"/>
      <c r="N11" s="696"/>
      <c r="O11" s="696"/>
      <c r="P11" s="680" t="s">
        <v>17</v>
      </c>
      <c r="Q11" s="680"/>
      <c r="R11" s="680"/>
      <c r="S11" s="680"/>
      <c r="T11" s="680"/>
      <c r="U11" s="527" t="s">
        <v>392</v>
      </c>
      <c r="V11" s="688"/>
      <c r="W11" s="688"/>
      <c r="X11" s="688"/>
      <c r="Y11" s="688"/>
      <c r="Z11" s="688"/>
      <c r="AA11" s="688"/>
      <c r="AB11" s="688"/>
      <c r="AC11" s="688"/>
      <c r="AD11" s="688"/>
      <c r="AE11" s="688"/>
      <c r="AF11" s="688"/>
      <c r="AG11" s="688"/>
      <c r="AH11" s="688"/>
      <c r="AI11" s="688"/>
      <c r="AJ11" s="688"/>
    </row>
    <row r="12" spans="1:40" s="522" customFormat="1" ht="21.75" customHeight="1">
      <c r="M12" s="528"/>
      <c r="N12" s="528"/>
      <c r="O12" s="528"/>
      <c r="P12" s="529"/>
      <c r="Q12" s="529"/>
      <c r="R12" s="529"/>
      <c r="S12" s="529"/>
      <c r="T12" s="529"/>
      <c r="U12" s="527"/>
      <c r="V12" s="689"/>
      <c r="W12" s="689"/>
      <c r="X12" s="689"/>
      <c r="Y12" s="689"/>
      <c r="Z12" s="689"/>
      <c r="AA12" s="689"/>
      <c r="AB12" s="689"/>
      <c r="AC12" s="689"/>
      <c r="AD12" s="689"/>
      <c r="AE12" s="689"/>
      <c r="AF12" s="689"/>
      <c r="AG12" s="689"/>
      <c r="AH12" s="689"/>
      <c r="AI12" s="689"/>
      <c r="AJ12" s="689"/>
    </row>
    <row r="13" spans="1:40" s="522" customFormat="1" ht="14.1" customHeight="1">
      <c r="M13" s="679" t="s">
        <v>394</v>
      </c>
      <c r="N13" s="679"/>
      <c r="O13" s="679"/>
      <c r="P13" s="680" t="s">
        <v>395</v>
      </c>
      <c r="Q13" s="680"/>
      <c r="R13" s="680"/>
      <c r="S13" s="680"/>
      <c r="T13" s="680"/>
      <c r="U13" s="527" t="s">
        <v>392</v>
      </c>
      <c r="V13" s="681"/>
      <c r="W13" s="681"/>
      <c r="X13" s="681"/>
      <c r="Y13" s="681"/>
      <c r="Z13" s="681"/>
      <c r="AA13" s="681"/>
      <c r="AB13" s="681"/>
      <c r="AC13" s="681"/>
      <c r="AD13" s="681"/>
      <c r="AE13" s="681"/>
      <c r="AF13" s="681"/>
      <c r="AG13" s="681"/>
      <c r="AH13" s="681"/>
      <c r="AI13" s="681"/>
      <c r="AJ13" s="530"/>
      <c r="AK13" s="527"/>
    </row>
    <row r="14" spans="1:40" s="522" customFormat="1" ht="14.1" customHeight="1">
      <c r="P14" s="680" t="s">
        <v>396</v>
      </c>
      <c r="Q14" s="680"/>
      <c r="R14" s="680"/>
      <c r="S14" s="680"/>
      <c r="T14" s="680"/>
      <c r="U14" s="527" t="s">
        <v>392</v>
      </c>
      <c r="V14" s="681"/>
      <c r="W14" s="681"/>
      <c r="X14" s="681"/>
      <c r="Y14" s="681"/>
      <c r="Z14" s="681"/>
      <c r="AA14" s="681"/>
      <c r="AB14" s="681"/>
      <c r="AC14" s="681"/>
      <c r="AD14" s="681"/>
      <c r="AE14" s="681"/>
      <c r="AF14" s="681"/>
      <c r="AG14" s="681"/>
      <c r="AH14" s="681"/>
      <c r="AI14" s="681"/>
      <c r="AJ14" s="531"/>
      <c r="AK14" s="527"/>
    </row>
    <row r="15" spans="1:40" s="522" customFormat="1" ht="9" customHeight="1">
      <c r="A15" s="682" t="s">
        <v>16</v>
      </c>
      <c r="B15" s="682"/>
      <c r="C15" s="682"/>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527"/>
    </row>
    <row r="16" spans="1:40" s="264" customFormat="1" ht="7.5" customHeight="1" thickBot="1">
      <c r="A16" s="682"/>
      <c r="B16" s="682"/>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row>
    <row r="17" spans="1:39" s="264" customFormat="1" ht="21" customHeight="1" thickBot="1">
      <c r="A17" s="674" t="s">
        <v>397</v>
      </c>
      <c r="B17" s="675"/>
      <c r="C17" s="675"/>
      <c r="D17" s="675"/>
      <c r="E17" s="675"/>
      <c r="F17" s="676"/>
      <c r="G17" s="677"/>
      <c r="H17" s="678"/>
      <c r="I17" s="678"/>
      <c r="J17" s="678"/>
      <c r="K17" s="671"/>
      <c r="L17" s="671"/>
      <c r="M17" s="671"/>
      <c r="N17" s="671"/>
      <c r="O17" s="671"/>
      <c r="P17" s="671"/>
      <c r="Q17" s="671"/>
      <c r="R17" s="671"/>
      <c r="S17" s="671"/>
      <c r="T17" s="671"/>
      <c r="U17" s="671"/>
      <c r="V17" s="671"/>
      <c r="W17" s="671"/>
      <c r="X17" s="671"/>
      <c r="Y17" s="671"/>
      <c r="Z17" s="672"/>
      <c r="AA17" s="275"/>
      <c r="AB17" s="673"/>
      <c r="AC17" s="673"/>
      <c r="AD17" s="520"/>
      <c r="AE17" s="520"/>
      <c r="AF17" s="520"/>
      <c r="AG17" s="520"/>
      <c r="AH17" s="520"/>
      <c r="AI17" s="520"/>
      <c r="AJ17" s="520"/>
    </row>
    <row r="18" spans="1:39" s="522" customFormat="1" ht="15" customHeight="1">
      <c r="A18" s="645" t="s">
        <v>398</v>
      </c>
      <c r="B18" s="646"/>
      <c r="C18" s="646"/>
      <c r="D18" s="646"/>
      <c r="E18" s="646"/>
      <c r="F18" s="646"/>
      <c r="G18" s="532" t="s">
        <v>399</v>
      </c>
      <c r="H18" s="533"/>
      <c r="I18" s="533"/>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50"/>
    </row>
    <row r="19" spans="1:39" s="522" customFormat="1" ht="24" customHeight="1">
      <c r="A19" s="647"/>
      <c r="B19" s="648"/>
      <c r="C19" s="648"/>
      <c r="D19" s="648"/>
      <c r="E19" s="648"/>
      <c r="F19" s="648"/>
      <c r="G19" s="651"/>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3"/>
      <c r="AM19" s="264"/>
    </row>
    <row r="20" spans="1:39" s="522" customFormat="1" ht="15" customHeight="1">
      <c r="A20" s="654" t="s">
        <v>400</v>
      </c>
      <c r="B20" s="655"/>
      <c r="C20" s="655"/>
      <c r="D20" s="655"/>
      <c r="E20" s="655"/>
      <c r="F20" s="656"/>
      <c r="G20" s="663" t="s">
        <v>401</v>
      </c>
      <c r="H20" s="664"/>
      <c r="I20" s="664"/>
      <c r="J20" s="664"/>
      <c r="K20" s="665"/>
      <c r="L20" s="665"/>
      <c r="M20" s="665"/>
      <c r="N20" s="665"/>
      <c r="O20" s="665"/>
      <c r="P20" s="534" t="s">
        <v>402</v>
      </c>
      <c r="Q20" s="535"/>
      <c r="R20" s="536"/>
      <c r="S20" s="536"/>
      <c r="T20" s="536"/>
      <c r="U20" s="536"/>
      <c r="V20" s="536"/>
      <c r="W20" s="536"/>
      <c r="X20" s="536"/>
      <c r="Y20" s="536"/>
      <c r="Z20" s="536"/>
      <c r="AA20" s="536"/>
      <c r="AB20" s="536"/>
      <c r="AC20" s="536"/>
      <c r="AD20" s="536"/>
      <c r="AE20" s="536"/>
      <c r="AF20" s="536"/>
      <c r="AG20" s="536"/>
      <c r="AH20" s="536"/>
      <c r="AI20" s="536"/>
      <c r="AJ20" s="537"/>
    </row>
    <row r="21" spans="1:39" s="522" customFormat="1" ht="15" customHeight="1">
      <c r="A21" s="657"/>
      <c r="B21" s="658"/>
      <c r="C21" s="658"/>
      <c r="D21" s="658"/>
      <c r="E21" s="658"/>
      <c r="F21" s="659"/>
      <c r="G21" s="666"/>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67"/>
      <c r="AM21" s="264"/>
    </row>
    <row r="22" spans="1:39" s="522" customFormat="1" ht="15" customHeight="1">
      <c r="A22" s="657"/>
      <c r="B22" s="658"/>
      <c r="C22" s="658"/>
      <c r="D22" s="658"/>
      <c r="E22" s="658"/>
      <c r="F22" s="659"/>
      <c r="G22" s="666"/>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67"/>
    </row>
    <row r="23" spans="1:39" s="522" customFormat="1" ht="3.95" customHeight="1" thickBot="1">
      <c r="A23" s="660"/>
      <c r="B23" s="661"/>
      <c r="C23" s="661"/>
      <c r="D23" s="661"/>
      <c r="E23" s="661"/>
      <c r="F23" s="662"/>
      <c r="G23" s="668"/>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70"/>
    </row>
    <row r="24" spans="1:39" ht="12" customHeight="1">
      <c r="A24" s="538"/>
      <c r="B24" s="538"/>
      <c r="C24" s="538"/>
      <c r="D24" s="538"/>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9"/>
      <c r="AG24" s="539"/>
      <c r="AH24" s="538"/>
      <c r="AI24" s="538"/>
      <c r="AJ24" s="539"/>
    </row>
    <row r="25" spans="1:39" ht="20.100000000000001" customHeight="1">
      <c r="A25" s="621" t="s">
        <v>403</v>
      </c>
      <c r="B25" s="621"/>
      <c r="C25" s="621"/>
      <c r="D25" s="621"/>
      <c r="E25" s="621"/>
      <c r="F25" s="621"/>
      <c r="G25" s="621"/>
      <c r="H25" s="621"/>
      <c r="I25" s="621"/>
      <c r="J25" s="622" t="s">
        <v>404</v>
      </c>
      <c r="K25" s="622"/>
      <c r="L25" s="622"/>
      <c r="M25" s="622" t="s">
        <v>19</v>
      </c>
      <c r="N25" s="622"/>
      <c r="O25" s="622"/>
      <c r="P25" s="622" t="s">
        <v>20</v>
      </c>
      <c r="Q25" s="612"/>
      <c r="R25" s="612"/>
      <c r="S25" s="612"/>
      <c r="T25" s="612"/>
      <c r="U25" s="612"/>
      <c r="V25" s="612"/>
      <c r="W25" s="612"/>
      <c r="X25" s="612"/>
      <c r="Y25" s="612"/>
      <c r="Z25" s="612"/>
      <c r="AA25" s="622" t="s">
        <v>405</v>
      </c>
      <c r="AB25" s="622"/>
      <c r="AC25" s="622"/>
      <c r="AD25" s="622"/>
      <c r="AE25" s="622"/>
      <c r="AF25" s="622"/>
      <c r="AG25" s="622"/>
      <c r="AH25" s="622"/>
      <c r="AI25" s="622"/>
      <c r="AJ25" s="622"/>
    </row>
    <row r="26" spans="1:39" ht="20.100000000000001" customHeight="1">
      <c r="A26" s="621"/>
      <c r="B26" s="621"/>
      <c r="C26" s="621"/>
      <c r="D26" s="621"/>
      <c r="E26" s="621"/>
      <c r="F26" s="621"/>
      <c r="G26" s="621"/>
      <c r="H26" s="621"/>
      <c r="I26" s="621"/>
      <c r="J26" s="622"/>
      <c r="K26" s="622"/>
      <c r="L26" s="622"/>
      <c r="M26" s="622"/>
      <c r="N26" s="622"/>
      <c r="O26" s="622"/>
      <c r="P26" s="612"/>
      <c r="Q26" s="612"/>
      <c r="R26" s="612"/>
      <c r="S26" s="612"/>
      <c r="T26" s="612"/>
      <c r="U26" s="612"/>
      <c r="V26" s="612"/>
      <c r="W26" s="612"/>
      <c r="X26" s="612"/>
      <c r="Y26" s="612"/>
      <c r="Z26" s="612"/>
      <c r="AA26" s="622"/>
      <c r="AB26" s="622"/>
      <c r="AC26" s="622"/>
      <c r="AD26" s="622"/>
      <c r="AE26" s="622"/>
      <c r="AF26" s="622"/>
      <c r="AG26" s="622"/>
      <c r="AH26" s="622"/>
      <c r="AI26" s="622"/>
      <c r="AJ26" s="622"/>
    </row>
    <row r="27" spans="1:39" ht="3" customHeight="1">
      <c r="A27" s="634" t="s">
        <v>406</v>
      </c>
      <c r="B27" s="635" t="s">
        <v>21</v>
      </c>
      <c r="C27" s="614"/>
      <c r="D27" s="614"/>
      <c r="E27" s="614"/>
      <c r="F27" s="614"/>
      <c r="G27" s="614"/>
      <c r="H27" s="614"/>
      <c r="I27" s="615"/>
      <c r="J27" s="541"/>
      <c r="K27" s="542"/>
      <c r="L27" s="543"/>
      <c r="M27" s="541"/>
      <c r="N27" s="542"/>
      <c r="O27" s="543"/>
      <c r="P27" s="610"/>
      <c r="Q27" s="610"/>
      <c r="R27" s="610"/>
      <c r="S27" s="610"/>
      <c r="T27" s="610"/>
      <c r="U27" s="610"/>
      <c r="V27" s="610"/>
      <c r="W27" s="610"/>
      <c r="X27" s="610"/>
      <c r="Y27" s="610"/>
      <c r="Z27" s="610"/>
      <c r="AA27" s="636"/>
      <c r="AB27" s="637"/>
      <c r="AC27" s="637"/>
      <c r="AD27" s="637"/>
      <c r="AE27" s="637"/>
      <c r="AF27" s="637"/>
      <c r="AG27" s="637"/>
      <c r="AH27" s="637"/>
      <c r="AI27" s="637"/>
      <c r="AJ27" s="638"/>
    </row>
    <row r="28" spans="1:39" ht="9.9499999999999993" customHeight="1">
      <c r="A28" s="634"/>
      <c r="B28" s="592"/>
      <c r="C28" s="593"/>
      <c r="D28" s="593"/>
      <c r="E28" s="593"/>
      <c r="F28" s="593"/>
      <c r="G28" s="593"/>
      <c r="H28" s="593"/>
      <c r="I28" s="594"/>
      <c r="J28" s="599"/>
      <c r="K28" s="600"/>
      <c r="L28" s="601"/>
      <c r="M28" s="599"/>
      <c r="N28" s="600"/>
      <c r="O28" s="601"/>
      <c r="P28" s="602" t="s">
        <v>407</v>
      </c>
      <c r="Q28" s="603"/>
      <c r="R28" s="604"/>
      <c r="S28" s="604"/>
      <c r="T28" s="588" t="s">
        <v>388</v>
      </c>
      <c r="U28" s="604"/>
      <c r="V28" s="604"/>
      <c r="W28" s="588" t="s">
        <v>389</v>
      </c>
      <c r="X28" s="604"/>
      <c r="Y28" s="604"/>
      <c r="Z28" s="588" t="s">
        <v>77</v>
      </c>
      <c r="AA28" s="639"/>
      <c r="AB28" s="640"/>
      <c r="AC28" s="640"/>
      <c r="AD28" s="640"/>
      <c r="AE28" s="640"/>
      <c r="AF28" s="640"/>
      <c r="AG28" s="640"/>
      <c r="AH28" s="640"/>
      <c r="AI28" s="640"/>
      <c r="AJ28" s="641"/>
    </row>
    <row r="29" spans="1:39" ht="9.9499999999999993" customHeight="1">
      <c r="A29" s="634"/>
      <c r="B29" s="592"/>
      <c r="C29" s="593"/>
      <c r="D29" s="593"/>
      <c r="E29" s="593"/>
      <c r="F29" s="593"/>
      <c r="G29" s="593"/>
      <c r="H29" s="593"/>
      <c r="I29" s="594"/>
      <c r="J29" s="599"/>
      <c r="K29" s="600"/>
      <c r="L29" s="601"/>
      <c r="M29" s="599"/>
      <c r="N29" s="600"/>
      <c r="O29" s="601"/>
      <c r="P29" s="603"/>
      <c r="Q29" s="603"/>
      <c r="R29" s="604"/>
      <c r="S29" s="604"/>
      <c r="T29" s="588"/>
      <c r="U29" s="604"/>
      <c r="V29" s="604"/>
      <c r="W29" s="588"/>
      <c r="X29" s="604"/>
      <c r="Y29" s="604"/>
      <c r="Z29" s="588"/>
      <c r="AA29" s="639"/>
      <c r="AB29" s="640"/>
      <c r="AC29" s="640"/>
      <c r="AD29" s="640"/>
      <c r="AE29" s="640"/>
      <c r="AF29" s="640"/>
      <c r="AG29" s="640"/>
      <c r="AH29" s="640"/>
      <c r="AI29" s="640"/>
      <c r="AJ29" s="641"/>
    </row>
    <row r="30" spans="1:39" ht="3" customHeight="1">
      <c r="A30" s="634"/>
      <c r="B30" s="605"/>
      <c r="C30" s="606"/>
      <c r="D30" s="606"/>
      <c r="E30" s="606"/>
      <c r="F30" s="606"/>
      <c r="G30" s="606"/>
      <c r="H30" s="606"/>
      <c r="I30" s="607"/>
      <c r="J30" s="544"/>
      <c r="K30" s="545"/>
      <c r="L30" s="546"/>
      <c r="M30" s="544"/>
      <c r="N30" s="545"/>
      <c r="O30" s="546"/>
      <c r="P30" s="608"/>
      <c r="Q30" s="608"/>
      <c r="R30" s="608"/>
      <c r="S30" s="608"/>
      <c r="T30" s="608"/>
      <c r="U30" s="608"/>
      <c r="V30" s="608"/>
      <c r="W30" s="608"/>
      <c r="X30" s="608"/>
      <c r="Y30" s="608"/>
      <c r="Z30" s="608"/>
      <c r="AA30" s="639"/>
      <c r="AB30" s="640"/>
      <c r="AC30" s="640"/>
      <c r="AD30" s="640"/>
      <c r="AE30" s="640"/>
      <c r="AF30" s="640"/>
      <c r="AG30" s="640"/>
      <c r="AH30" s="640"/>
      <c r="AI30" s="640"/>
      <c r="AJ30" s="641"/>
    </row>
    <row r="31" spans="1:39" ht="3" customHeight="1">
      <c r="A31" s="634"/>
      <c r="B31" s="632" t="s">
        <v>22</v>
      </c>
      <c r="C31" s="590"/>
      <c r="D31" s="590"/>
      <c r="E31" s="590"/>
      <c r="F31" s="590"/>
      <c r="G31" s="590"/>
      <c r="H31" s="590"/>
      <c r="I31" s="591"/>
      <c r="J31" s="547"/>
      <c r="K31" s="548"/>
      <c r="L31" s="549"/>
      <c r="M31" s="547"/>
      <c r="N31" s="548"/>
      <c r="O31" s="549"/>
      <c r="P31" s="598"/>
      <c r="Q31" s="598"/>
      <c r="R31" s="598"/>
      <c r="S31" s="598"/>
      <c r="T31" s="598"/>
      <c r="U31" s="598"/>
      <c r="V31" s="598"/>
      <c r="W31" s="598"/>
      <c r="X31" s="598"/>
      <c r="Y31" s="598"/>
      <c r="Z31" s="598"/>
      <c r="AA31" s="639"/>
      <c r="AB31" s="640"/>
      <c r="AC31" s="640"/>
      <c r="AD31" s="640"/>
      <c r="AE31" s="640"/>
      <c r="AF31" s="640"/>
      <c r="AG31" s="640"/>
      <c r="AH31" s="640"/>
      <c r="AI31" s="640"/>
      <c r="AJ31" s="641"/>
    </row>
    <row r="32" spans="1:39" ht="9.9499999999999993" customHeight="1">
      <c r="A32" s="634"/>
      <c r="B32" s="592"/>
      <c r="C32" s="593"/>
      <c r="D32" s="593"/>
      <c r="E32" s="593"/>
      <c r="F32" s="593"/>
      <c r="G32" s="593"/>
      <c r="H32" s="593"/>
      <c r="I32" s="594"/>
      <c r="J32" s="599"/>
      <c r="K32" s="600"/>
      <c r="L32" s="601"/>
      <c r="M32" s="599"/>
      <c r="N32" s="600"/>
      <c r="O32" s="601"/>
      <c r="P32" s="602" t="s">
        <v>407</v>
      </c>
      <c r="Q32" s="603"/>
      <c r="R32" s="604"/>
      <c r="S32" s="604"/>
      <c r="T32" s="588" t="s">
        <v>388</v>
      </c>
      <c r="U32" s="604"/>
      <c r="V32" s="604"/>
      <c r="W32" s="588" t="s">
        <v>389</v>
      </c>
      <c r="X32" s="604"/>
      <c r="Y32" s="604"/>
      <c r="Z32" s="588" t="s">
        <v>77</v>
      </c>
      <c r="AA32" s="639"/>
      <c r="AB32" s="640"/>
      <c r="AC32" s="640"/>
      <c r="AD32" s="640"/>
      <c r="AE32" s="640"/>
      <c r="AF32" s="640"/>
      <c r="AG32" s="640"/>
      <c r="AH32" s="640"/>
      <c r="AI32" s="640"/>
      <c r="AJ32" s="641"/>
    </row>
    <row r="33" spans="1:36" ht="9.9499999999999993" customHeight="1">
      <c r="A33" s="634"/>
      <c r="B33" s="592"/>
      <c r="C33" s="593"/>
      <c r="D33" s="593"/>
      <c r="E33" s="593"/>
      <c r="F33" s="593"/>
      <c r="G33" s="593"/>
      <c r="H33" s="593"/>
      <c r="I33" s="594"/>
      <c r="J33" s="599"/>
      <c r="K33" s="600"/>
      <c r="L33" s="601"/>
      <c r="M33" s="599"/>
      <c r="N33" s="600"/>
      <c r="O33" s="601"/>
      <c r="P33" s="603"/>
      <c r="Q33" s="603"/>
      <c r="R33" s="604"/>
      <c r="S33" s="604"/>
      <c r="T33" s="588"/>
      <c r="U33" s="604"/>
      <c r="V33" s="604"/>
      <c r="W33" s="588"/>
      <c r="X33" s="604"/>
      <c r="Y33" s="604"/>
      <c r="Z33" s="588"/>
      <c r="AA33" s="639"/>
      <c r="AB33" s="640"/>
      <c r="AC33" s="640"/>
      <c r="AD33" s="640"/>
      <c r="AE33" s="640"/>
      <c r="AF33" s="640"/>
      <c r="AG33" s="640"/>
      <c r="AH33" s="640"/>
      <c r="AI33" s="640"/>
      <c r="AJ33" s="641"/>
    </row>
    <row r="34" spans="1:36" ht="3" customHeight="1">
      <c r="A34" s="634"/>
      <c r="B34" s="605"/>
      <c r="C34" s="606"/>
      <c r="D34" s="606"/>
      <c r="E34" s="606"/>
      <c r="F34" s="606"/>
      <c r="G34" s="606"/>
      <c r="H34" s="606"/>
      <c r="I34" s="607"/>
      <c r="J34" s="544"/>
      <c r="K34" s="545"/>
      <c r="L34" s="546"/>
      <c r="M34" s="544"/>
      <c r="N34" s="545"/>
      <c r="O34" s="546"/>
      <c r="P34" s="608"/>
      <c r="Q34" s="608"/>
      <c r="R34" s="608"/>
      <c r="S34" s="608"/>
      <c r="T34" s="608"/>
      <c r="U34" s="608"/>
      <c r="V34" s="608"/>
      <c r="W34" s="608"/>
      <c r="X34" s="608"/>
      <c r="Y34" s="608"/>
      <c r="Z34" s="608"/>
      <c r="AA34" s="639"/>
      <c r="AB34" s="640"/>
      <c r="AC34" s="640"/>
      <c r="AD34" s="640"/>
      <c r="AE34" s="640"/>
      <c r="AF34" s="640"/>
      <c r="AG34" s="640"/>
      <c r="AH34" s="640"/>
      <c r="AI34" s="640"/>
      <c r="AJ34" s="641"/>
    </row>
    <row r="35" spans="1:36" ht="3" customHeight="1">
      <c r="A35" s="634"/>
      <c r="B35" s="632" t="s">
        <v>23</v>
      </c>
      <c r="C35" s="590"/>
      <c r="D35" s="590"/>
      <c r="E35" s="590"/>
      <c r="F35" s="590"/>
      <c r="G35" s="590"/>
      <c r="H35" s="590"/>
      <c r="I35" s="591"/>
      <c r="J35" s="547"/>
      <c r="K35" s="548"/>
      <c r="L35" s="549"/>
      <c r="M35" s="547"/>
      <c r="N35" s="548"/>
      <c r="O35" s="549"/>
      <c r="P35" s="598"/>
      <c r="Q35" s="598"/>
      <c r="R35" s="598"/>
      <c r="S35" s="598"/>
      <c r="T35" s="598"/>
      <c r="U35" s="598"/>
      <c r="V35" s="598"/>
      <c r="W35" s="598"/>
      <c r="X35" s="598"/>
      <c r="Y35" s="598"/>
      <c r="Z35" s="598"/>
      <c r="AA35" s="639"/>
      <c r="AB35" s="640"/>
      <c r="AC35" s="640"/>
      <c r="AD35" s="640"/>
      <c r="AE35" s="640"/>
      <c r="AF35" s="640"/>
      <c r="AG35" s="640"/>
      <c r="AH35" s="640"/>
      <c r="AI35" s="640"/>
      <c r="AJ35" s="641"/>
    </row>
    <row r="36" spans="1:36" ht="9.9499999999999993" customHeight="1">
      <c r="A36" s="634"/>
      <c r="B36" s="592"/>
      <c r="C36" s="593"/>
      <c r="D36" s="593"/>
      <c r="E36" s="593"/>
      <c r="F36" s="593"/>
      <c r="G36" s="593"/>
      <c r="H36" s="593"/>
      <c r="I36" s="594"/>
      <c r="J36" s="599"/>
      <c r="K36" s="600"/>
      <c r="L36" s="601"/>
      <c r="M36" s="599"/>
      <c r="N36" s="600"/>
      <c r="O36" s="601"/>
      <c r="P36" s="602" t="s">
        <v>407</v>
      </c>
      <c r="Q36" s="603"/>
      <c r="R36" s="604"/>
      <c r="S36" s="604"/>
      <c r="T36" s="588" t="s">
        <v>388</v>
      </c>
      <c r="U36" s="604"/>
      <c r="V36" s="604"/>
      <c r="W36" s="588" t="s">
        <v>389</v>
      </c>
      <c r="X36" s="604"/>
      <c r="Y36" s="604"/>
      <c r="Z36" s="588" t="s">
        <v>77</v>
      </c>
      <c r="AA36" s="639"/>
      <c r="AB36" s="640"/>
      <c r="AC36" s="640"/>
      <c r="AD36" s="640"/>
      <c r="AE36" s="640"/>
      <c r="AF36" s="640"/>
      <c r="AG36" s="640"/>
      <c r="AH36" s="640"/>
      <c r="AI36" s="640"/>
      <c r="AJ36" s="641"/>
    </row>
    <row r="37" spans="1:36" ht="9.9499999999999993" customHeight="1">
      <c r="A37" s="634"/>
      <c r="B37" s="592"/>
      <c r="C37" s="593"/>
      <c r="D37" s="593"/>
      <c r="E37" s="593"/>
      <c r="F37" s="593"/>
      <c r="G37" s="593"/>
      <c r="H37" s="593"/>
      <c r="I37" s="594"/>
      <c r="J37" s="599"/>
      <c r="K37" s="600"/>
      <c r="L37" s="601"/>
      <c r="M37" s="599"/>
      <c r="N37" s="600"/>
      <c r="O37" s="601"/>
      <c r="P37" s="603"/>
      <c r="Q37" s="603"/>
      <c r="R37" s="604"/>
      <c r="S37" s="604"/>
      <c r="T37" s="588"/>
      <c r="U37" s="604"/>
      <c r="V37" s="604"/>
      <c r="W37" s="588"/>
      <c r="X37" s="604"/>
      <c r="Y37" s="604"/>
      <c r="Z37" s="588"/>
      <c r="AA37" s="639"/>
      <c r="AB37" s="640"/>
      <c r="AC37" s="640"/>
      <c r="AD37" s="640"/>
      <c r="AE37" s="640"/>
      <c r="AF37" s="640"/>
      <c r="AG37" s="640"/>
      <c r="AH37" s="640"/>
      <c r="AI37" s="640"/>
      <c r="AJ37" s="641"/>
    </row>
    <row r="38" spans="1:36" ht="3" customHeight="1">
      <c r="A38" s="634"/>
      <c r="B38" s="605"/>
      <c r="C38" s="606"/>
      <c r="D38" s="606"/>
      <c r="E38" s="606"/>
      <c r="F38" s="606"/>
      <c r="G38" s="606"/>
      <c r="H38" s="606"/>
      <c r="I38" s="607"/>
      <c r="J38" s="544"/>
      <c r="K38" s="545"/>
      <c r="L38" s="546"/>
      <c r="M38" s="544"/>
      <c r="N38" s="545"/>
      <c r="O38" s="546"/>
      <c r="P38" s="608"/>
      <c r="Q38" s="608"/>
      <c r="R38" s="608"/>
      <c r="S38" s="608"/>
      <c r="T38" s="608"/>
      <c r="U38" s="608"/>
      <c r="V38" s="608"/>
      <c r="W38" s="608"/>
      <c r="X38" s="608"/>
      <c r="Y38" s="608"/>
      <c r="Z38" s="608"/>
      <c r="AA38" s="639"/>
      <c r="AB38" s="640"/>
      <c r="AC38" s="640"/>
      <c r="AD38" s="640"/>
      <c r="AE38" s="640"/>
      <c r="AF38" s="640"/>
      <c r="AG38" s="640"/>
      <c r="AH38" s="640"/>
      <c r="AI38" s="640"/>
      <c r="AJ38" s="641"/>
    </row>
    <row r="39" spans="1:36" ht="3" customHeight="1">
      <c r="A39" s="634"/>
      <c r="B39" s="632" t="s">
        <v>24</v>
      </c>
      <c r="C39" s="590"/>
      <c r="D39" s="590"/>
      <c r="E39" s="590"/>
      <c r="F39" s="590"/>
      <c r="G39" s="590"/>
      <c r="H39" s="590"/>
      <c r="I39" s="591"/>
      <c r="J39" s="547"/>
      <c r="K39" s="548"/>
      <c r="L39" s="549"/>
      <c r="M39" s="547"/>
      <c r="N39" s="548"/>
      <c r="O39" s="549"/>
      <c r="P39" s="598"/>
      <c r="Q39" s="598"/>
      <c r="R39" s="598"/>
      <c r="S39" s="598"/>
      <c r="T39" s="598"/>
      <c r="U39" s="598"/>
      <c r="V39" s="598"/>
      <c r="W39" s="598"/>
      <c r="X39" s="598"/>
      <c r="Y39" s="598"/>
      <c r="Z39" s="611"/>
      <c r="AA39" s="639"/>
      <c r="AB39" s="640"/>
      <c r="AC39" s="640"/>
      <c r="AD39" s="640"/>
      <c r="AE39" s="640"/>
      <c r="AF39" s="640"/>
      <c r="AG39" s="640"/>
      <c r="AH39" s="640"/>
      <c r="AI39" s="640"/>
      <c r="AJ39" s="641"/>
    </row>
    <row r="40" spans="1:36" ht="9.9499999999999993" customHeight="1">
      <c r="A40" s="634"/>
      <c r="B40" s="592"/>
      <c r="C40" s="593"/>
      <c r="D40" s="593"/>
      <c r="E40" s="593"/>
      <c r="F40" s="593"/>
      <c r="G40" s="593"/>
      <c r="H40" s="593"/>
      <c r="I40" s="594"/>
      <c r="J40" s="599"/>
      <c r="K40" s="600"/>
      <c r="L40" s="601"/>
      <c r="M40" s="599"/>
      <c r="N40" s="600"/>
      <c r="O40" s="601"/>
      <c r="P40" s="602" t="s">
        <v>407</v>
      </c>
      <c r="Q40" s="603"/>
      <c r="R40" s="604"/>
      <c r="S40" s="604"/>
      <c r="T40" s="588" t="s">
        <v>388</v>
      </c>
      <c r="U40" s="604"/>
      <c r="V40" s="604"/>
      <c r="W40" s="588" t="s">
        <v>389</v>
      </c>
      <c r="X40" s="604"/>
      <c r="Y40" s="604"/>
      <c r="Z40" s="618" t="s">
        <v>77</v>
      </c>
      <c r="AA40" s="639"/>
      <c r="AB40" s="640"/>
      <c r="AC40" s="640"/>
      <c r="AD40" s="640"/>
      <c r="AE40" s="640"/>
      <c r="AF40" s="640"/>
      <c r="AG40" s="640"/>
      <c r="AH40" s="640"/>
      <c r="AI40" s="640"/>
      <c r="AJ40" s="641"/>
    </row>
    <row r="41" spans="1:36" ht="9.9499999999999993" customHeight="1">
      <c r="A41" s="634"/>
      <c r="B41" s="592"/>
      <c r="C41" s="593"/>
      <c r="D41" s="593"/>
      <c r="E41" s="593"/>
      <c r="F41" s="593"/>
      <c r="G41" s="593"/>
      <c r="H41" s="593"/>
      <c r="I41" s="594"/>
      <c r="J41" s="599"/>
      <c r="K41" s="600"/>
      <c r="L41" s="601"/>
      <c r="M41" s="599"/>
      <c r="N41" s="600"/>
      <c r="O41" s="601"/>
      <c r="P41" s="603"/>
      <c r="Q41" s="603"/>
      <c r="R41" s="604"/>
      <c r="S41" s="604"/>
      <c r="T41" s="588"/>
      <c r="U41" s="604"/>
      <c r="V41" s="604"/>
      <c r="W41" s="588"/>
      <c r="X41" s="604"/>
      <c r="Y41" s="604"/>
      <c r="Z41" s="618"/>
      <c r="AA41" s="639"/>
      <c r="AB41" s="640"/>
      <c r="AC41" s="640"/>
      <c r="AD41" s="640"/>
      <c r="AE41" s="640"/>
      <c r="AF41" s="640"/>
      <c r="AG41" s="640"/>
      <c r="AH41" s="640"/>
      <c r="AI41" s="640"/>
      <c r="AJ41" s="641"/>
    </row>
    <row r="42" spans="1:36" ht="3" customHeight="1">
      <c r="A42" s="634"/>
      <c r="B42" s="595"/>
      <c r="C42" s="596"/>
      <c r="D42" s="596"/>
      <c r="E42" s="596"/>
      <c r="F42" s="596"/>
      <c r="G42" s="596"/>
      <c r="H42" s="596"/>
      <c r="I42" s="597"/>
      <c r="J42" s="550"/>
      <c r="K42" s="551"/>
      <c r="L42" s="552"/>
      <c r="M42" s="550"/>
      <c r="N42" s="551"/>
      <c r="O42" s="552"/>
      <c r="P42" s="619"/>
      <c r="Q42" s="619"/>
      <c r="R42" s="619"/>
      <c r="S42" s="619"/>
      <c r="T42" s="619"/>
      <c r="U42" s="619"/>
      <c r="V42" s="619"/>
      <c r="W42" s="619"/>
      <c r="X42" s="619"/>
      <c r="Y42" s="619"/>
      <c r="Z42" s="620"/>
      <c r="AA42" s="639"/>
      <c r="AB42" s="640"/>
      <c r="AC42" s="640"/>
      <c r="AD42" s="640"/>
      <c r="AE42" s="640"/>
      <c r="AF42" s="640"/>
      <c r="AG42" s="640"/>
      <c r="AH42" s="640"/>
      <c r="AI42" s="640"/>
      <c r="AJ42" s="641"/>
    </row>
    <row r="43" spans="1:36" ht="3" customHeight="1">
      <c r="A43" s="634"/>
      <c r="B43" s="592" t="s">
        <v>408</v>
      </c>
      <c r="C43" s="593"/>
      <c r="D43" s="593"/>
      <c r="E43" s="593"/>
      <c r="F43" s="593"/>
      <c r="G43" s="593"/>
      <c r="H43" s="593"/>
      <c r="I43" s="594"/>
      <c r="J43" s="553"/>
      <c r="K43" s="554"/>
      <c r="L43" s="555"/>
      <c r="M43" s="553"/>
      <c r="N43" s="554"/>
      <c r="O43" s="555"/>
      <c r="P43" s="610"/>
      <c r="Q43" s="610"/>
      <c r="R43" s="610"/>
      <c r="S43" s="610"/>
      <c r="T43" s="610"/>
      <c r="U43" s="610"/>
      <c r="V43" s="610"/>
      <c r="W43" s="610"/>
      <c r="X43" s="610"/>
      <c r="Y43" s="610"/>
      <c r="Z43" s="610"/>
      <c r="AA43" s="639"/>
      <c r="AB43" s="640"/>
      <c r="AC43" s="640"/>
      <c r="AD43" s="640"/>
      <c r="AE43" s="640"/>
      <c r="AF43" s="640"/>
      <c r="AG43" s="640"/>
      <c r="AH43" s="640"/>
      <c r="AI43" s="640"/>
      <c r="AJ43" s="641"/>
    </row>
    <row r="44" spans="1:36" ht="9.9499999999999993" customHeight="1">
      <c r="A44" s="634"/>
      <c r="B44" s="592"/>
      <c r="C44" s="593"/>
      <c r="D44" s="593"/>
      <c r="E44" s="593"/>
      <c r="F44" s="593"/>
      <c r="G44" s="593"/>
      <c r="H44" s="593"/>
      <c r="I44" s="594"/>
      <c r="J44" s="599"/>
      <c r="K44" s="600"/>
      <c r="L44" s="601"/>
      <c r="M44" s="599"/>
      <c r="N44" s="600"/>
      <c r="O44" s="601"/>
      <c r="P44" s="602" t="s">
        <v>407</v>
      </c>
      <c r="Q44" s="603"/>
      <c r="R44" s="604"/>
      <c r="S44" s="604"/>
      <c r="T44" s="588" t="s">
        <v>388</v>
      </c>
      <c r="U44" s="604"/>
      <c r="V44" s="604"/>
      <c r="W44" s="588" t="s">
        <v>389</v>
      </c>
      <c r="X44" s="604"/>
      <c r="Y44" s="604"/>
      <c r="Z44" s="588" t="s">
        <v>77</v>
      </c>
      <c r="AA44" s="639"/>
      <c r="AB44" s="640"/>
      <c r="AC44" s="640"/>
      <c r="AD44" s="640"/>
      <c r="AE44" s="640"/>
      <c r="AF44" s="640"/>
      <c r="AG44" s="640"/>
      <c r="AH44" s="640"/>
      <c r="AI44" s="640"/>
      <c r="AJ44" s="641"/>
    </row>
    <row r="45" spans="1:36" ht="9.9499999999999993" customHeight="1">
      <c r="A45" s="634"/>
      <c r="B45" s="592"/>
      <c r="C45" s="593"/>
      <c r="D45" s="593"/>
      <c r="E45" s="593"/>
      <c r="F45" s="593"/>
      <c r="G45" s="593"/>
      <c r="H45" s="593"/>
      <c r="I45" s="594"/>
      <c r="J45" s="599"/>
      <c r="K45" s="600"/>
      <c r="L45" s="601"/>
      <c r="M45" s="599"/>
      <c r="N45" s="600"/>
      <c r="O45" s="601"/>
      <c r="P45" s="603"/>
      <c r="Q45" s="603"/>
      <c r="R45" s="604"/>
      <c r="S45" s="604"/>
      <c r="T45" s="588"/>
      <c r="U45" s="604"/>
      <c r="V45" s="604"/>
      <c r="W45" s="588"/>
      <c r="X45" s="604"/>
      <c r="Y45" s="604"/>
      <c r="Z45" s="588"/>
      <c r="AA45" s="639"/>
      <c r="AB45" s="640"/>
      <c r="AC45" s="640"/>
      <c r="AD45" s="640"/>
      <c r="AE45" s="640"/>
      <c r="AF45" s="640"/>
      <c r="AG45" s="640"/>
      <c r="AH45" s="640"/>
      <c r="AI45" s="640"/>
      <c r="AJ45" s="641"/>
    </row>
    <row r="46" spans="1:36" ht="3" customHeight="1">
      <c r="A46" s="634"/>
      <c r="B46" s="605"/>
      <c r="C46" s="606"/>
      <c r="D46" s="606"/>
      <c r="E46" s="606"/>
      <c r="F46" s="606"/>
      <c r="G46" s="606"/>
      <c r="H46" s="606"/>
      <c r="I46" s="607"/>
      <c r="J46" s="544"/>
      <c r="K46" s="545"/>
      <c r="L46" s="546"/>
      <c r="M46" s="544"/>
      <c r="N46" s="545"/>
      <c r="O46" s="546"/>
      <c r="P46" s="608"/>
      <c r="Q46" s="608"/>
      <c r="R46" s="608"/>
      <c r="S46" s="608"/>
      <c r="T46" s="608"/>
      <c r="U46" s="608"/>
      <c r="V46" s="608"/>
      <c r="W46" s="608"/>
      <c r="X46" s="608"/>
      <c r="Y46" s="608"/>
      <c r="Z46" s="608"/>
      <c r="AA46" s="639"/>
      <c r="AB46" s="640"/>
      <c r="AC46" s="640"/>
      <c r="AD46" s="640"/>
      <c r="AE46" s="640"/>
      <c r="AF46" s="640"/>
      <c r="AG46" s="640"/>
      <c r="AH46" s="640"/>
      <c r="AI46" s="640"/>
      <c r="AJ46" s="641"/>
    </row>
    <row r="47" spans="1:36" ht="3" customHeight="1">
      <c r="A47" s="634"/>
      <c r="B47" s="632" t="s">
        <v>409</v>
      </c>
      <c r="C47" s="590"/>
      <c r="D47" s="590"/>
      <c r="E47" s="590"/>
      <c r="F47" s="590"/>
      <c r="G47" s="590"/>
      <c r="H47" s="590"/>
      <c r="I47" s="591"/>
      <c r="J47" s="547"/>
      <c r="K47" s="548"/>
      <c r="L47" s="549"/>
      <c r="M47" s="547"/>
      <c r="N47" s="548"/>
      <c r="O47" s="549"/>
      <c r="P47" s="598"/>
      <c r="Q47" s="598"/>
      <c r="R47" s="598"/>
      <c r="S47" s="598"/>
      <c r="T47" s="598"/>
      <c r="U47" s="598"/>
      <c r="V47" s="598"/>
      <c r="W47" s="598"/>
      <c r="X47" s="598"/>
      <c r="Y47" s="598"/>
      <c r="Z47" s="598"/>
      <c r="AA47" s="639"/>
      <c r="AB47" s="640"/>
      <c r="AC47" s="640"/>
      <c r="AD47" s="640"/>
      <c r="AE47" s="640"/>
      <c r="AF47" s="640"/>
      <c r="AG47" s="640"/>
      <c r="AH47" s="640"/>
      <c r="AI47" s="640"/>
      <c r="AJ47" s="641"/>
    </row>
    <row r="48" spans="1:36" ht="9.9499999999999993" customHeight="1">
      <c r="A48" s="634"/>
      <c r="B48" s="592"/>
      <c r="C48" s="593"/>
      <c r="D48" s="593"/>
      <c r="E48" s="593"/>
      <c r="F48" s="593"/>
      <c r="G48" s="593"/>
      <c r="H48" s="593"/>
      <c r="I48" s="594"/>
      <c r="J48" s="599"/>
      <c r="K48" s="600"/>
      <c r="L48" s="601"/>
      <c r="M48" s="599"/>
      <c r="N48" s="600"/>
      <c r="O48" s="601"/>
      <c r="P48" s="602" t="s">
        <v>407</v>
      </c>
      <c r="Q48" s="603"/>
      <c r="R48" s="604"/>
      <c r="S48" s="604"/>
      <c r="T48" s="588" t="s">
        <v>388</v>
      </c>
      <c r="U48" s="604"/>
      <c r="V48" s="604"/>
      <c r="W48" s="588" t="s">
        <v>389</v>
      </c>
      <c r="X48" s="604"/>
      <c r="Y48" s="604"/>
      <c r="Z48" s="588" t="s">
        <v>77</v>
      </c>
      <c r="AA48" s="639"/>
      <c r="AB48" s="640"/>
      <c r="AC48" s="640"/>
      <c r="AD48" s="640"/>
      <c r="AE48" s="640"/>
      <c r="AF48" s="640"/>
      <c r="AG48" s="640"/>
      <c r="AH48" s="640"/>
      <c r="AI48" s="640"/>
      <c r="AJ48" s="641"/>
    </row>
    <row r="49" spans="1:39" ht="9.9499999999999993" customHeight="1">
      <c r="A49" s="634"/>
      <c r="B49" s="592"/>
      <c r="C49" s="593"/>
      <c r="D49" s="593"/>
      <c r="E49" s="593"/>
      <c r="F49" s="593"/>
      <c r="G49" s="593"/>
      <c r="H49" s="593"/>
      <c r="I49" s="594"/>
      <c r="J49" s="599"/>
      <c r="K49" s="600"/>
      <c r="L49" s="601"/>
      <c r="M49" s="599"/>
      <c r="N49" s="600"/>
      <c r="O49" s="601"/>
      <c r="P49" s="603"/>
      <c r="Q49" s="603"/>
      <c r="R49" s="604"/>
      <c r="S49" s="604"/>
      <c r="T49" s="588"/>
      <c r="U49" s="604"/>
      <c r="V49" s="604"/>
      <c r="W49" s="588"/>
      <c r="X49" s="604"/>
      <c r="Y49" s="604"/>
      <c r="Z49" s="588"/>
      <c r="AA49" s="639"/>
      <c r="AB49" s="640"/>
      <c r="AC49" s="640"/>
      <c r="AD49" s="640"/>
      <c r="AE49" s="640"/>
      <c r="AF49" s="640"/>
      <c r="AG49" s="640"/>
      <c r="AH49" s="640"/>
      <c r="AI49" s="640"/>
      <c r="AJ49" s="641"/>
    </row>
    <row r="50" spans="1:39" ht="3" customHeight="1">
      <c r="A50" s="634"/>
      <c r="B50" s="605"/>
      <c r="C50" s="606"/>
      <c r="D50" s="606"/>
      <c r="E50" s="606"/>
      <c r="F50" s="606"/>
      <c r="G50" s="606"/>
      <c r="H50" s="606"/>
      <c r="I50" s="607"/>
      <c r="J50" s="544"/>
      <c r="K50" s="545"/>
      <c r="L50" s="546"/>
      <c r="M50" s="544"/>
      <c r="N50" s="545"/>
      <c r="O50" s="546"/>
      <c r="P50" s="608"/>
      <c r="Q50" s="608"/>
      <c r="R50" s="608"/>
      <c r="S50" s="608"/>
      <c r="T50" s="608"/>
      <c r="U50" s="608"/>
      <c r="V50" s="608"/>
      <c r="W50" s="608"/>
      <c r="X50" s="608"/>
      <c r="Y50" s="608"/>
      <c r="Z50" s="608"/>
      <c r="AA50" s="639"/>
      <c r="AB50" s="640"/>
      <c r="AC50" s="640"/>
      <c r="AD50" s="640"/>
      <c r="AE50" s="640"/>
      <c r="AF50" s="640"/>
      <c r="AG50" s="640"/>
      <c r="AH50" s="640"/>
      <c r="AI50" s="640"/>
      <c r="AJ50" s="641"/>
    </row>
    <row r="51" spans="1:39" ht="3" customHeight="1">
      <c r="A51" s="634"/>
      <c r="B51" s="632" t="s">
        <v>410</v>
      </c>
      <c r="C51" s="590"/>
      <c r="D51" s="590"/>
      <c r="E51" s="590"/>
      <c r="F51" s="590"/>
      <c r="G51" s="590"/>
      <c r="H51" s="590"/>
      <c r="I51" s="591"/>
      <c r="J51" s="547"/>
      <c r="K51" s="548"/>
      <c r="L51" s="549"/>
      <c r="M51" s="547"/>
      <c r="N51" s="548"/>
      <c r="O51" s="549"/>
      <c r="P51" s="598"/>
      <c r="Q51" s="598"/>
      <c r="R51" s="598"/>
      <c r="S51" s="598"/>
      <c r="T51" s="598"/>
      <c r="U51" s="598"/>
      <c r="V51" s="598"/>
      <c r="W51" s="598"/>
      <c r="X51" s="598"/>
      <c r="Y51" s="598"/>
      <c r="Z51" s="598"/>
      <c r="AA51" s="639"/>
      <c r="AB51" s="640"/>
      <c r="AC51" s="640"/>
      <c r="AD51" s="640"/>
      <c r="AE51" s="640"/>
      <c r="AF51" s="640"/>
      <c r="AG51" s="640"/>
      <c r="AH51" s="640"/>
      <c r="AI51" s="640"/>
      <c r="AJ51" s="641"/>
    </row>
    <row r="52" spans="1:39" ht="9.9499999999999993" customHeight="1">
      <c r="A52" s="634"/>
      <c r="B52" s="592"/>
      <c r="C52" s="593"/>
      <c r="D52" s="593"/>
      <c r="E52" s="593"/>
      <c r="F52" s="593"/>
      <c r="G52" s="593"/>
      <c r="H52" s="593"/>
      <c r="I52" s="594"/>
      <c r="J52" s="599"/>
      <c r="K52" s="600"/>
      <c r="L52" s="601"/>
      <c r="M52" s="599"/>
      <c r="N52" s="600"/>
      <c r="O52" s="601"/>
      <c r="P52" s="602" t="s">
        <v>407</v>
      </c>
      <c r="Q52" s="603"/>
      <c r="R52" s="604"/>
      <c r="S52" s="604"/>
      <c r="T52" s="588" t="s">
        <v>388</v>
      </c>
      <c r="U52" s="604"/>
      <c r="V52" s="604"/>
      <c r="W52" s="588" t="s">
        <v>389</v>
      </c>
      <c r="X52" s="604"/>
      <c r="Y52" s="604"/>
      <c r="Z52" s="588" t="s">
        <v>77</v>
      </c>
      <c r="AA52" s="639"/>
      <c r="AB52" s="640"/>
      <c r="AC52" s="640"/>
      <c r="AD52" s="640"/>
      <c r="AE52" s="640"/>
      <c r="AF52" s="640"/>
      <c r="AG52" s="640"/>
      <c r="AH52" s="640"/>
      <c r="AI52" s="640"/>
      <c r="AJ52" s="641"/>
    </row>
    <row r="53" spans="1:39" ht="9.9499999999999993" customHeight="1">
      <c r="A53" s="634"/>
      <c r="B53" s="592"/>
      <c r="C53" s="593"/>
      <c r="D53" s="593"/>
      <c r="E53" s="593"/>
      <c r="F53" s="593"/>
      <c r="G53" s="593"/>
      <c r="H53" s="593"/>
      <c r="I53" s="594"/>
      <c r="J53" s="599"/>
      <c r="K53" s="600"/>
      <c r="L53" s="601"/>
      <c r="M53" s="599"/>
      <c r="N53" s="600"/>
      <c r="O53" s="601"/>
      <c r="P53" s="603"/>
      <c r="Q53" s="603"/>
      <c r="R53" s="604"/>
      <c r="S53" s="604"/>
      <c r="T53" s="588"/>
      <c r="U53" s="604"/>
      <c r="V53" s="604"/>
      <c r="W53" s="588"/>
      <c r="X53" s="604"/>
      <c r="Y53" s="604"/>
      <c r="Z53" s="588"/>
      <c r="AA53" s="639"/>
      <c r="AB53" s="640"/>
      <c r="AC53" s="640"/>
      <c r="AD53" s="640"/>
      <c r="AE53" s="640"/>
      <c r="AF53" s="640"/>
      <c r="AG53" s="640"/>
      <c r="AH53" s="640"/>
      <c r="AI53" s="640"/>
      <c r="AJ53" s="641"/>
    </row>
    <row r="54" spans="1:39" ht="3" customHeight="1">
      <c r="A54" s="634"/>
      <c r="B54" s="605"/>
      <c r="C54" s="606"/>
      <c r="D54" s="606"/>
      <c r="E54" s="606"/>
      <c r="F54" s="606"/>
      <c r="G54" s="606"/>
      <c r="H54" s="606"/>
      <c r="I54" s="607"/>
      <c r="J54" s="544"/>
      <c r="K54" s="545"/>
      <c r="L54" s="546"/>
      <c r="M54" s="544"/>
      <c r="N54" s="545"/>
      <c r="O54" s="546"/>
      <c r="P54" s="608"/>
      <c r="Q54" s="608"/>
      <c r="R54" s="608"/>
      <c r="S54" s="608"/>
      <c r="T54" s="608"/>
      <c r="U54" s="608"/>
      <c r="V54" s="608"/>
      <c r="W54" s="608"/>
      <c r="X54" s="608"/>
      <c r="Y54" s="608"/>
      <c r="Z54" s="608"/>
      <c r="AA54" s="639"/>
      <c r="AB54" s="640"/>
      <c r="AC54" s="640"/>
      <c r="AD54" s="640"/>
      <c r="AE54" s="640"/>
      <c r="AF54" s="640"/>
      <c r="AG54" s="640"/>
      <c r="AH54" s="640"/>
      <c r="AI54" s="640"/>
      <c r="AJ54" s="641"/>
    </row>
    <row r="55" spans="1:39" ht="3" customHeight="1">
      <c r="A55" s="634"/>
      <c r="B55" s="632" t="s">
        <v>25</v>
      </c>
      <c r="C55" s="590"/>
      <c r="D55" s="590"/>
      <c r="E55" s="590"/>
      <c r="F55" s="590"/>
      <c r="G55" s="590"/>
      <c r="H55" s="590"/>
      <c r="I55" s="591"/>
      <c r="J55" s="547"/>
      <c r="K55" s="548"/>
      <c r="L55" s="549"/>
      <c r="M55" s="547"/>
      <c r="N55" s="548"/>
      <c r="O55" s="549"/>
      <c r="P55" s="598"/>
      <c r="Q55" s="598"/>
      <c r="R55" s="598"/>
      <c r="S55" s="598"/>
      <c r="T55" s="598"/>
      <c r="U55" s="598"/>
      <c r="V55" s="598"/>
      <c r="W55" s="598"/>
      <c r="X55" s="598"/>
      <c r="Y55" s="598"/>
      <c r="Z55" s="598"/>
      <c r="AA55" s="639"/>
      <c r="AB55" s="640"/>
      <c r="AC55" s="640"/>
      <c r="AD55" s="640"/>
      <c r="AE55" s="640"/>
      <c r="AF55" s="640"/>
      <c r="AG55" s="640"/>
      <c r="AH55" s="640"/>
      <c r="AI55" s="640"/>
      <c r="AJ55" s="641"/>
    </row>
    <row r="56" spans="1:39" ht="9.9499999999999993" customHeight="1">
      <c r="A56" s="634"/>
      <c r="B56" s="592"/>
      <c r="C56" s="593"/>
      <c r="D56" s="593"/>
      <c r="E56" s="593"/>
      <c r="F56" s="593"/>
      <c r="G56" s="593"/>
      <c r="H56" s="593"/>
      <c r="I56" s="594"/>
      <c r="J56" s="599"/>
      <c r="K56" s="600"/>
      <c r="L56" s="601"/>
      <c r="M56" s="599"/>
      <c r="N56" s="600"/>
      <c r="O56" s="601"/>
      <c r="P56" s="602" t="s">
        <v>407</v>
      </c>
      <c r="Q56" s="603"/>
      <c r="R56" s="604"/>
      <c r="S56" s="604"/>
      <c r="T56" s="588" t="s">
        <v>388</v>
      </c>
      <c r="U56" s="604"/>
      <c r="V56" s="604"/>
      <c r="W56" s="588" t="s">
        <v>389</v>
      </c>
      <c r="X56" s="604"/>
      <c r="Y56" s="604"/>
      <c r="Z56" s="588" t="s">
        <v>77</v>
      </c>
      <c r="AA56" s="639"/>
      <c r="AB56" s="640"/>
      <c r="AC56" s="640"/>
      <c r="AD56" s="640"/>
      <c r="AE56" s="640"/>
      <c r="AF56" s="640"/>
      <c r="AG56" s="640"/>
      <c r="AH56" s="640"/>
      <c r="AI56" s="640"/>
      <c r="AJ56" s="641"/>
    </row>
    <row r="57" spans="1:39" ht="9.9499999999999993" customHeight="1">
      <c r="A57" s="634"/>
      <c r="B57" s="592"/>
      <c r="C57" s="593"/>
      <c r="D57" s="593"/>
      <c r="E57" s="593"/>
      <c r="F57" s="593"/>
      <c r="G57" s="593"/>
      <c r="H57" s="593"/>
      <c r="I57" s="594"/>
      <c r="J57" s="599"/>
      <c r="K57" s="600"/>
      <c r="L57" s="601"/>
      <c r="M57" s="599"/>
      <c r="N57" s="600"/>
      <c r="O57" s="601"/>
      <c r="P57" s="603"/>
      <c r="Q57" s="603"/>
      <c r="R57" s="604"/>
      <c r="S57" s="604"/>
      <c r="T57" s="588"/>
      <c r="U57" s="604"/>
      <c r="V57" s="604"/>
      <c r="W57" s="588"/>
      <c r="X57" s="604"/>
      <c r="Y57" s="604"/>
      <c r="Z57" s="588"/>
      <c r="AA57" s="639"/>
      <c r="AB57" s="640"/>
      <c r="AC57" s="640"/>
      <c r="AD57" s="640"/>
      <c r="AE57" s="640"/>
      <c r="AF57" s="640"/>
      <c r="AG57" s="640"/>
      <c r="AH57" s="640"/>
      <c r="AI57" s="640"/>
      <c r="AJ57" s="641"/>
    </row>
    <row r="58" spans="1:39" ht="3" customHeight="1">
      <c r="A58" s="634"/>
      <c r="B58" s="605"/>
      <c r="C58" s="606"/>
      <c r="D58" s="606"/>
      <c r="E58" s="606"/>
      <c r="F58" s="606"/>
      <c r="G58" s="606"/>
      <c r="H58" s="606"/>
      <c r="I58" s="607"/>
      <c r="J58" s="544"/>
      <c r="K58" s="545"/>
      <c r="L58" s="546"/>
      <c r="M58" s="544"/>
      <c r="N58" s="545"/>
      <c r="O58" s="546"/>
      <c r="P58" s="608"/>
      <c r="Q58" s="608"/>
      <c r="R58" s="608"/>
      <c r="S58" s="608"/>
      <c r="T58" s="608"/>
      <c r="U58" s="608"/>
      <c r="V58" s="608"/>
      <c r="W58" s="608"/>
      <c r="X58" s="608"/>
      <c r="Y58" s="608"/>
      <c r="Z58" s="608"/>
      <c r="AA58" s="639"/>
      <c r="AB58" s="640"/>
      <c r="AC58" s="640"/>
      <c r="AD58" s="640"/>
      <c r="AE58" s="640"/>
      <c r="AF58" s="640"/>
      <c r="AG58" s="640"/>
      <c r="AH58" s="640"/>
      <c r="AI58" s="640"/>
      <c r="AJ58" s="641"/>
    </row>
    <row r="59" spans="1:39" ht="3" customHeight="1">
      <c r="A59" s="634"/>
      <c r="B59" s="632" t="s">
        <v>411</v>
      </c>
      <c r="C59" s="590"/>
      <c r="D59" s="590"/>
      <c r="E59" s="590"/>
      <c r="F59" s="590"/>
      <c r="G59" s="590"/>
      <c r="H59" s="590"/>
      <c r="I59" s="591"/>
      <c r="J59" s="547"/>
      <c r="K59" s="548"/>
      <c r="L59" s="549"/>
      <c r="M59" s="547"/>
      <c r="N59" s="548"/>
      <c r="O59" s="549"/>
      <c r="P59" s="598"/>
      <c r="Q59" s="598"/>
      <c r="R59" s="598"/>
      <c r="S59" s="598"/>
      <c r="T59" s="598"/>
      <c r="U59" s="598"/>
      <c r="V59" s="598"/>
      <c r="W59" s="598"/>
      <c r="X59" s="598"/>
      <c r="Y59" s="598"/>
      <c r="Z59" s="611"/>
      <c r="AA59" s="639"/>
      <c r="AB59" s="640"/>
      <c r="AC59" s="640"/>
      <c r="AD59" s="640"/>
      <c r="AE59" s="640"/>
      <c r="AF59" s="640"/>
      <c r="AG59" s="640"/>
      <c r="AH59" s="640"/>
      <c r="AI59" s="640"/>
      <c r="AJ59" s="641"/>
    </row>
    <row r="60" spans="1:39" ht="9.9499999999999993" customHeight="1">
      <c r="A60" s="634"/>
      <c r="B60" s="592"/>
      <c r="C60" s="593"/>
      <c r="D60" s="593"/>
      <c r="E60" s="593"/>
      <c r="F60" s="593"/>
      <c r="G60" s="593"/>
      <c r="H60" s="593"/>
      <c r="I60" s="594"/>
      <c r="J60" s="599"/>
      <c r="K60" s="600"/>
      <c r="L60" s="601"/>
      <c r="M60" s="599"/>
      <c r="N60" s="600"/>
      <c r="O60" s="601"/>
      <c r="P60" s="602" t="s">
        <v>407</v>
      </c>
      <c r="Q60" s="603"/>
      <c r="R60" s="604"/>
      <c r="S60" s="604"/>
      <c r="T60" s="588" t="s">
        <v>388</v>
      </c>
      <c r="U60" s="604"/>
      <c r="V60" s="604"/>
      <c r="W60" s="588" t="s">
        <v>389</v>
      </c>
      <c r="X60" s="604"/>
      <c r="Y60" s="604"/>
      <c r="Z60" s="618" t="s">
        <v>77</v>
      </c>
      <c r="AA60" s="639"/>
      <c r="AB60" s="640"/>
      <c r="AC60" s="640"/>
      <c r="AD60" s="640"/>
      <c r="AE60" s="640"/>
      <c r="AF60" s="640"/>
      <c r="AG60" s="640"/>
      <c r="AH60" s="640"/>
      <c r="AI60" s="640"/>
      <c r="AJ60" s="641"/>
    </row>
    <row r="61" spans="1:39" ht="9.9499999999999993" customHeight="1">
      <c r="A61" s="634"/>
      <c r="B61" s="592"/>
      <c r="C61" s="593"/>
      <c r="D61" s="593"/>
      <c r="E61" s="593"/>
      <c r="F61" s="593"/>
      <c r="G61" s="593"/>
      <c r="H61" s="593"/>
      <c r="I61" s="594"/>
      <c r="J61" s="599"/>
      <c r="K61" s="600"/>
      <c r="L61" s="601"/>
      <c r="M61" s="599"/>
      <c r="N61" s="600"/>
      <c r="O61" s="601"/>
      <c r="P61" s="603"/>
      <c r="Q61" s="603"/>
      <c r="R61" s="604"/>
      <c r="S61" s="604"/>
      <c r="T61" s="588"/>
      <c r="U61" s="604"/>
      <c r="V61" s="604"/>
      <c r="W61" s="588"/>
      <c r="X61" s="604"/>
      <c r="Y61" s="604"/>
      <c r="Z61" s="618"/>
      <c r="AA61" s="639"/>
      <c r="AB61" s="640"/>
      <c r="AC61" s="640"/>
      <c r="AD61" s="640"/>
      <c r="AE61" s="640"/>
      <c r="AF61" s="640"/>
      <c r="AG61" s="640"/>
      <c r="AH61" s="640"/>
      <c r="AI61" s="640"/>
      <c r="AJ61" s="641"/>
    </row>
    <row r="62" spans="1:39" ht="3" customHeight="1">
      <c r="A62" s="634"/>
      <c r="B62" s="595"/>
      <c r="C62" s="596"/>
      <c r="D62" s="596"/>
      <c r="E62" s="596"/>
      <c r="F62" s="596"/>
      <c r="G62" s="596"/>
      <c r="H62" s="596"/>
      <c r="I62" s="597"/>
      <c r="J62" s="550"/>
      <c r="K62" s="551"/>
      <c r="L62" s="552"/>
      <c r="M62" s="550"/>
      <c r="N62" s="551"/>
      <c r="O62" s="552"/>
      <c r="P62" s="619"/>
      <c r="Q62" s="619"/>
      <c r="R62" s="619"/>
      <c r="S62" s="619"/>
      <c r="T62" s="619"/>
      <c r="U62" s="619"/>
      <c r="V62" s="619"/>
      <c r="W62" s="619"/>
      <c r="X62" s="619"/>
      <c r="Y62" s="619"/>
      <c r="Z62" s="620"/>
      <c r="AA62" s="639"/>
      <c r="AB62" s="640"/>
      <c r="AC62" s="640"/>
      <c r="AD62" s="640"/>
      <c r="AE62" s="640"/>
      <c r="AF62" s="640"/>
      <c r="AG62" s="640"/>
      <c r="AH62" s="640"/>
      <c r="AI62" s="640"/>
      <c r="AJ62" s="641"/>
    </row>
    <row r="63" spans="1:39" ht="3" customHeight="1">
      <c r="A63" s="633" t="s">
        <v>412</v>
      </c>
      <c r="B63" s="592" t="s">
        <v>413</v>
      </c>
      <c r="C63" s="593"/>
      <c r="D63" s="593"/>
      <c r="E63" s="593"/>
      <c r="F63" s="593"/>
      <c r="G63" s="593"/>
      <c r="H63" s="593"/>
      <c r="I63" s="594"/>
      <c r="J63" s="553"/>
      <c r="K63" s="554"/>
      <c r="L63" s="555"/>
      <c r="M63" s="553"/>
      <c r="N63" s="554"/>
      <c r="O63" s="555"/>
      <c r="P63" s="610"/>
      <c r="Q63" s="610"/>
      <c r="R63" s="610"/>
      <c r="S63" s="610"/>
      <c r="T63" s="610"/>
      <c r="U63" s="610"/>
      <c r="V63" s="610"/>
      <c r="W63" s="610"/>
      <c r="X63" s="610"/>
      <c r="Y63" s="610"/>
      <c r="Z63" s="610"/>
      <c r="AA63" s="639"/>
      <c r="AB63" s="640"/>
      <c r="AC63" s="640"/>
      <c r="AD63" s="640"/>
      <c r="AE63" s="640"/>
      <c r="AF63" s="640"/>
      <c r="AG63" s="640"/>
      <c r="AH63" s="640"/>
      <c r="AI63" s="640"/>
      <c r="AJ63" s="641"/>
    </row>
    <row r="64" spans="1:39" ht="9.9499999999999993" customHeight="1">
      <c r="A64" s="633"/>
      <c r="B64" s="592"/>
      <c r="C64" s="593"/>
      <c r="D64" s="593"/>
      <c r="E64" s="593"/>
      <c r="F64" s="593"/>
      <c r="G64" s="593"/>
      <c r="H64" s="593"/>
      <c r="I64" s="594"/>
      <c r="J64" s="599"/>
      <c r="K64" s="600"/>
      <c r="L64" s="601"/>
      <c r="M64" s="599"/>
      <c r="N64" s="600"/>
      <c r="O64" s="601"/>
      <c r="P64" s="602" t="s">
        <v>407</v>
      </c>
      <c r="Q64" s="603"/>
      <c r="R64" s="604"/>
      <c r="S64" s="604"/>
      <c r="T64" s="588" t="s">
        <v>388</v>
      </c>
      <c r="U64" s="604"/>
      <c r="V64" s="604"/>
      <c r="W64" s="588" t="s">
        <v>389</v>
      </c>
      <c r="X64" s="604"/>
      <c r="Y64" s="604"/>
      <c r="Z64" s="588" t="s">
        <v>77</v>
      </c>
      <c r="AA64" s="639"/>
      <c r="AB64" s="640"/>
      <c r="AC64" s="640"/>
      <c r="AD64" s="640"/>
      <c r="AE64" s="640"/>
      <c r="AF64" s="640"/>
      <c r="AG64" s="640"/>
      <c r="AH64" s="640"/>
      <c r="AI64" s="640"/>
      <c r="AJ64" s="641"/>
      <c r="AM64" s="264"/>
    </row>
    <row r="65" spans="1:36" ht="9.9499999999999993" customHeight="1">
      <c r="A65" s="633"/>
      <c r="B65" s="592"/>
      <c r="C65" s="593"/>
      <c r="D65" s="593"/>
      <c r="E65" s="593"/>
      <c r="F65" s="593"/>
      <c r="G65" s="593"/>
      <c r="H65" s="593"/>
      <c r="I65" s="594"/>
      <c r="J65" s="599"/>
      <c r="K65" s="600"/>
      <c r="L65" s="601"/>
      <c r="M65" s="599"/>
      <c r="N65" s="600"/>
      <c r="O65" s="601"/>
      <c r="P65" s="603"/>
      <c r="Q65" s="603"/>
      <c r="R65" s="604"/>
      <c r="S65" s="604"/>
      <c r="T65" s="588"/>
      <c r="U65" s="604"/>
      <c r="V65" s="604"/>
      <c r="W65" s="588"/>
      <c r="X65" s="604"/>
      <c r="Y65" s="604"/>
      <c r="Z65" s="588"/>
      <c r="AA65" s="639"/>
      <c r="AB65" s="640"/>
      <c r="AC65" s="640"/>
      <c r="AD65" s="640"/>
      <c r="AE65" s="640"/>
      <c r="AF65" s="640"/>
      <c r="AG65" s="640"/>
      <c r="AH65" s="640"/>
      <c r="AI65" s="640"/>
      <c r="AJ65" s="641"/>
    </row>
    <row r="66" spans="1:36" ht="3" customHeight="1">
      <c r="A66" s="633"/>
      <c r="B66" s="605"/>
      <c r="C66" s="606"/>
      <c r="D66" s="606"/>
      <c r="E66" s="606"/>
      <c r="F66" s="606"/>
      <c r="G66" s="606"/>
      <c r="H66" s="606"/>
      <c r="I66" s="607"/>
      <c r="J66" s="544"/>
      <c r="K66" s="545"/>
      <c r="L66" s="546"/>
      <c r="M66" s="544"/>
      <c r="N66" s="545"/>
      <c r="O66" s="546"/>
      <c r="P66" s="608"/>
      <c r="Q66" s="608"/>
      <c r="R66" s="608"/>
      <c r="S66" s="608"/>
      <c r="T66" s="608"/>
      <c r="U66" s="608"/>
      <c r="V66" s="608"/>
      <c r="W66" s="608"/>
      <c r="X66" s="608"/>
      <c r="Y66" s="608"/>
      <c r="Z66" s="608"/>
      <c r="AA66" s="639"/>
      <c r="AB66" s="640"/>
      <c r="AC66" s="640"/>
      <c r="AD66" s="640"/>
      <c r="AE66" s="640"/>
      <c r="AF66" s="640"/>
      <c r="AG66" s="640"/>
      <c r="AH66" s="640"/>
      <c r="AI66" s="640"/>
      <c r="AJ66" s="641"/>
    </row>
    <row r="67" spans="1:36" ht="3" customHeight="1">
      <c r="A67" s="633"/>
      <c r="B67" s="632" t="s">
        <v>414</v>
      </c>
      <c r="C67" s="590"/>
      <c r="D67" s="590"/>
      <c r="E67" s="590"/>
      <c r="F67" s="590"/>
      <c r="G67" s="590"/>
      <c r="H67" s="590"/>
      <c r="I67" s="591"/>
      <c r="J67" s="547"/>
      <c r="K67" s="548"/>
      <c r="L67" s="549"/>
      <c r="M67" s="547"/>
      <c r="N67" s="548"/>
      <c r="O67" s="549"/>
      <c r="P67" s="598"/>
      <c r="Q67" s="598"/>
      <c r="R67" s="598"/>
      <c r="S67" s="598"/>
      <c r="T67" s="598"/>
      <c r="U67" s="598"/>
      <c r="V67" s="598"/>
      <c r="W67" s="598"/>
      <c r="X67" s="598"/>
      <c r="Y67" s="598"/>
      <c r="Z67" s="598"/>
      <c r="AA67" s="639"/>
      <c r="AB67" s="640"/>
      <c r="AC67" s="640"/>
      <c r="AD67" s="640"/>
      <c r="AE67" s="640"/>
      <c r="AF67" s="640"/>
      <c r="AG67" s="640"/>
      <c r="AH67" s="640"/>
      <c r="AI67" s="640"/>
      <c r="AJ67" s="641"/>
    </row>
    <row r="68" spans="1:36" ht="9.9499999999999993" customHeight="1">
      <c r="A68" s="633"/>
      <c r="B68" s="592"/>
      <c r="C68" s="593"/>
      <c r="D68" s="593"/>
      <c r="E68" s="593"/>
      <c r="F68" s="593"/>
      <c r="G68" s="593"/>
      <c r="H68" s="593"/>
      <c r="I68" s="594"/>
      <c r="J68" s="599"/>
      <c r="K68" s="600"/>
      <c r="L68" s="601"/>
      <c r="M68" s="599"/>
      <c r="N68" s="600"/>
      <c r="O68" s="601"/>
      <c r="P68" s="602" t="s">
        <v>407</v>
      </c>
      <c r="Q68" s="603"/>
      <c r="R68" s="604"/>
      <c r="S68" s="604"/>
      <c r="T68" s="588" t="s">
        <v>388</v>
      </c>
      <c r="U68" s="604"/>
      <c r="V68" s="604"/>
      <c r="W68" s="588" t="s">
        <v>389</v>
      </c>
      <c r="X68" s="604"/>
      <c r="Y68" s="604"/>
      <c r="Z68" s="588" t="s">
        <v>77</v>
      </c>
      <c r="AA68" s="639"/>
      <c r="AB68" s="640"/>
      <c r="AC68" s="640"/>
      <c r="AD68" s="640"/>
      <c r="AE68" s="640"/>
      <c r="AF68" s="640"/>
      <c r="AG68" s="640"/>
      <c r="AH68" s="640"/>
      <c r="AI68" s="640"/>
      <c r="AJ68" s="641"/>
    </row>
    <row r="69" spans="1:36" ht="9.9499999999999993" customHeight="1">
      <c r="A69" s="633"/>
      <c r="B69" s="592"/>
      <c r="C69" s="593"/>
      <c r="D69" s="593"/>
      <c r="E69" s="593"/>
      <c r="F69" s="593"/>
      <c r="G69" s="593"/>
      <c r="H69" s="593"/>
      <c r="I69" s="594"/>
      <c r="J69" s="599"/>
      <c r="K69" s="600"/>
      <c r="L69" s="601"/>
      <c r="M69" s="599"/>
      <c r="N69" s="600"/>
      <c r="O69" s="601"/>
      <c r="P69" s="603"/>
      <c r="Q69" s="603"/>
      <c r="R69" s="604"/>
      <c r="S69" s="604"/>
      <c r="T69" s="588"/>
      <c r="U69" s="604"/>
      <c r="V69" s="604"/>
      <c r="W69" s="588"/>
      <c r="X69" s="604"/>
      <c r="Y69" s="604"/>
      <c r="Z69" s="588"/>
      <c r="AA69" s="639"/>
      <c r="AB69" s="640"/>
      <c r="AC69" s="640"/>
      <c r="AD69" s="640"/>
      <c r="AE69" s="640"/>
      <c r="AF69" s="640"/>
      <c r="AG69" s="640"/>
      <c r="AH69" s="640"/>
      <c r="AI69" s="640"/>
      <c r="AJ69" s="641"/>
    </row>
    <row r="70" spans="1:36" ht="3" customHeight="1">
      <c r="A70" s="633"/>
      <c r="B70" s="605"/>
      <c r="C70" s="606"/>
      <c r="D70" s="606"/>
      <c r="E70" s="606"/>
      <c r="F70" s="606"/>
      <c r="G70" s="606"/>
      <c r="H70" s="606"/>
      <c r="I70" s="607"/>
      <c r="J70" s="544"/>
      <c r="K70" s="545"/>
      <c r="L70" s="546"/>
      <c r="M70" s="544"/>
      <c r="N70" s="545"/>
      <c r="O70" s="546"/>
      <c r="P70" s="608"/>
      <c r="Q70" s="608"/>
      <c r="R70" s="608"/>
      <c r="S70" s="608"/>
      <c r="T70" s="608"/>
      <c r="U70" s="608"/>
      <c r="V70" s="608"/>
      <c r="W70" s="608"/>
      <c r="X70" s="608"/>
      <c r="Y70" s="608"/>
      <c r="Z70" s="608"/>
      <c r="AA70" s="639"/>
      <c r="AB70" s="640"/>
      <c r="AC70" s="640"/>
      <c r="AD70" s="640"/>
      <c r="AE70" s="640"/>
      <c r="AF70" s="640"/>
      <c r="AG70" s="640"/>
      <c r="AH70" s="640"/>
      <c r="AI70" s="640"/>
      <c r="AJ70" s="641"/>
    </row>
    <row r="71" spans="1:36" ht="3" customHeight="1">
      <c r="A71" s="633"/>
      <c r="B71" s="632" t="s">
        <v>415</v>
      </c>
      <c r="C71" s="590"/>
      <c r="D71" s="590"/>
      <c r="E71" s="590"/>
      <c r="F71" s="590"/>
      <c r="G71" s="590"/>
      <c r="H71" s="590"/>
      <c r="I71" s="591"/>
      <c r="J71" s="547"/>
      <c r="K71" s="548"/>
      <c r="L71" s="549"/>
      <c r="M71" s="547"/>
      <c r="N71" s="548"/>
      <c r="O71" s="549"/>
      <c r="P71" s="598"/>
      <c r="Q71" s="598"/>
      <c r="R71" s="598"/>
      <c r="S71" s="598"/>
      <c r="T71" s="598"/>
      <c r="U71" s="598"/>
      <c r="V71" s="598"/>
      <c r="W71" s="598"/>
      <c r="X71" s="598"/>
      <c r="Y71" s="598"/>
      <c r="Z71" s="598"/>
      <c r="AA71" s="639"/>
      <c r="AB71" s="640"/>
      <c r="AC71" s="640"/>
      <c r="AD71" s="640"/>
      <c r="AE71" s="640"/>
      <c r="AF71" s="640"/>
      <c r="AG71" s="640"/>
      <c r="AH71" s="640"/>
      <c r="AI71" s="640"/>
      <c r="AJ71" s="641"/>
    </row>
    <row r="72" spans="1:36" ht="9.9499999999999993" customHeight="1">
      <c r="A72" s="633"/>
      <c r="B72" s="592"/>
      <c r="C72" s="593"/>
      <c r="D72" s="593"/>
      <c r="E72" s="593"/>
      <c r="F72" s="593"/>
      <c r="G72" s="593"/>
      <c r="H72" s="593"/>
      <c r="I72" s="594"/>
      <c r="J72" s="599"/>
      <c r="K72" s="600"/>
      <c r="L72" s="601"/>
      <c r="M72" s="599"/>
      <c r="N72" s="600"/>
      <c r="O72" s="601"/>
      <c r="P72" s="602" t="s">
        <v>407</v>
      </c>
      <c r="Q72" s="603"/>
      <c r="R72" s="604"/>
      <c r="S72" s="604"/>
      <c r="T72" s="588" t="s">
        <v>388</v>
      </c>
      <c r="U72" s="604"/>
      <c r="V72" s="604"/>
      <c r="W72" s="588" t="s">
        <v>389</v>
      </c>
      <c r="X72" s="604"/>
      <c r="Y72" s="604"/>
      <c r="Z72" s="588" t="s">
        <v>77</v>
      </c>
      <c r="AA72" s="639"/>
      <c r="AB72" s="640"/>
      <c r="AC72" s="640"/>
      <c r="AD72" s="640"/>
      <c r="AE72" s="640"/>
      <c r="AF72" s="640"/>
      <c r="AG72" s="640"/>
      <c r="AH72" s="640"/>
      <c r="AI72" s="640"/>
      <c r="AJ72" s="641"/>
    </row>
    <row r="73" spans="1:36" ht="9.9499999999999993" customHeight="1">
      <c r="A73" s="633"/>
      <c r="B73" s="592"/>
      <c r="C73" s="593"/>
      <c r="D73" s="593"/>
      <c r="E73" s="593"/>
      <c r="F73" s="593"/>
      <c r="G73" s="593"/>
      <c r="H73" s="593"/>
      <c r="I73" s="594"/>
      <c r="J73" s="599"/>
      <c r="K73" s="600"/>
      <c r="L73" s="601"/>
      <c r="M73" s="599"/>
      <c r="N73" s="600"/>
      <c r="O73" s="601"/>
      <c r="P73" s="603"/>
      <c r="Q73" s="603"/>
      <c r="R73" s="604"/>
      <c r="S73" s="604"/>
      <c r="T73" s="588"/>
      <c r="U73" s="604"/>
      <c r="V73" s="604"/>
      <c r="W73" s="588"/>
      <c r="X73" s="604"/>
      <c r="Y73" s="604"/>
      <c r="Z73" s="588"/>
      <c r="AA73" s="639"/>
      <c r="AB73" s="640"/>
      <c r="AC73" s="640"/>
      <c r="AD73" s="640"/>
      <c r="AE73" s="640"/>
      <c r="AF73" s="640"/>
      <c r="AG73" s="640"/>
      <c r="AH73" s="640"/>
      <c r="AI73" s="640"/>
      <c r="AJ73" s="641"/>
    </row>
    <row r="74" spans="1:36" ht="3" customHeight="1">
      <c r="A74" s="633"/>
      <c r="B74" s="605"/>
      <c r="C74" s="606"/>
      <c r="D74" s="606"/>
      <c r="E74" s="606"/>
      <c r="F74" s="606"/>
      <c r="G74" s="606"/>
      <c r="H74" s="606"/>
      <c r="I74" s="607"/>
      <c r="J74" s="544"/>
      <c r="K74" s="545"/>
      <c r="L74" s="546"/>
      <c r="M74" s="544"/>
      <c r="N74" s="545"/>
      <c r="O74" s="546"/>
      <c r="P74" s="608"/>
      <c r="Q74" s="608"/>
      <c r="R74" s="608"/>
      <c r="S74" s="608"/>
      <c r="T74" s="608"/>
      <c r="U74" s="608"/>
      <c r="V74" s="608"/>
      <c r="W74" s="608"/>
      <c r="X74" s="608"/>
      <c r="Y74" s="608"/>
      <c r="Z74" s="608"/>
      <c r="AA74" s="639"/>
      <c r="AB74" s="640"/>
      <c r="AC74" s="640"/>
      <c r="AD74" s="640"/>
      <c r="AE74" s="640"/>
      <c r="AF74" s="640"/>
      <c r="AG74" s="640"/>
      <c r="AH74" s="640"/>
      <c r="AI74" s="640"/>
      <c r="AJ74" s="641"/>
    </row>
    <row r="75" spans="1:36" ht="3" customHeight="1">
      <c r="A75" s="633"/>
      <c r="B75" s="632" t="s">
        <v>416</v>
      </c>
      <c r="C75" s="590"/>
      <c r="D75" s="590"/>
      <c r="E75" s="590"/>
      <c r="F75" s="590"/>
      <c r="G75" s="590"/>
      <c r="H75" s="590"/>
      <c r="I75" s="591"/>
      <c r="J75" s="547"/>
      <c r="K75" s="548"/>
      <c r="L75" s="549"/>
      <c r="M75" s="547"/>
      <c r="N75" s="548"/>
      <c r="O75" s="549"/>
      <c r="P75" s="598"/>
      <c r="Q75" s="598"/>
      <c r="R75" s="598"/>
      <c r="S75" s="598"/>
      <c r="T75" s="598"/>
      <c r="U75" s="598"/>
      <c r="V75" s="598"/>
      <c r="W75" s="598"/>
      <c r="X75" s="598"/>
      <c r="Y75" s="598"/>
      <c r="Z75" s="598"/>
      <c r="AA75" s="639"/>
      <c r="AB75" s="640"/>
      <c r="AC75" s="640"/>
      <c r="AD75" s="640"/>
      <c r="AE75" s="640"/>
      <c r="AF75" s="640"/>
      <c r="AG75" s="640"/>
      <c r="AH75" s="640"/>
      <c r="AI75" s="640"/>
      <c r="AJ75" s="641"/>
    </row>
    <row r="76" spans="1:36" ht="9.9499999999999993" customHeight="1">
      <c r="A76" s="633"/>
      <c r="B76" s="592"/>
      <c r="C76" s="593"/>
      <c r="D76" s="593"/>
      <c r="E76" s="593"/>
      <c r="F76" s="593"/>
      <c r="G76" s="593"/>
      <c r="H76" s="593"/>
      <c r="I76" s="594"/>
      <c r="J76" s="599"/>
      <c r="K76" s="600"/>
      <c r="L76" s="601"/>
      <c r="M76" s="599"/>
      <c r="N76" s="600"/>
      <c r="O76" s="601"/>
      <c r="P76" s="602" t="s">
        <v>407</v>
      </c>
      <c r="Q76" s="603"/>
      <c r="R76" s="604"/>
      <c r="S76" s="604"/>
      <c r="T76" s="588" t="s">
        <v>388</v>
      </c>
      <c r="U76" s="604"/>
      <c r="V76" s="604"/>
      <c r="W76" s="588" t="s">
        <v>389</v>
      </c>
      <c r="X76" s="604"/>
      <c r="Y76" s="604"/>
      <c r="Z76" s="588" t="s">
        <v>77</v>
      </c>
      <c r="AA76" s="639"/>
      <c r="AB76" s="640"/>
      <c r="AC76" s="640"/>
      <c r="AD76" s="640"/>
      <c r="AE76" s="640"/>
      <c r="AF76" s="640"/>
      <c r="AG76" s="640"/>
      <c r="AH76" s="640"/>
      <c r="AI76" s="640"/>
      <c r="AJ76" s="641"/>
    </row>
    <row r="77" spans="1:36" ht="9.9499999999999993" customHeight="1">
      <c r="A77" s="633"/>
      <c r="B77" s="592"/>
      <c r="C77" s="593"/>
      <c r="D77" s="593"/>
      <c r="E77" s="593"/>
      <c r="F77" s="593"/>
      <c r="G77" s="593"/>
      <c r="H77" s="593"/>
      <c r="I77" s="594"/>
      <c r="J77" s="599"/>
      <c r="K77" s="600"/>
      <c r="L77" s="601"/>
      <c r="M77" s="599"/>
      <c r="N77" s="600"/>
      <c r="O77" s="601"/>
      <c r="P77" s="603"/>
      <c r="Q77" s="603"/>
      <c r="R77" s="604"/>
      <c r="S77" s="604"/>
      <c r="T77" s="588"/>
      <c r="U77" s="604"/>
      <c r="V77" s="604"/>
      <c r="W77" s="588"/>
      <c r="X77" s="604"/>
      <c r="Y77" s="604"/>
      <c r="Z77" s="588"/>
      <c r="AA77" s="639"/>
      <c r="AB77" s="640"/>
      <c r="AC77" s="640"/>
      <c r="AD77" s="640"/>
      <c r="AE77" s="640"/>
      <c r="AF77" s="640"/>
      <c r="AG77" s="640"/>
      <c r="AH77" s="640"/>
      <c r="AI77" s="640"/>
      <c r="AJ77" s="641"/>
    </row>
    <row r="78" spans="1:36" ht="3" customHeight="1">
      <c r="A78" s="633"/>
      <c r="B78" s="605"/>
      <c r="C78" s="606"/>
      <c r="D78" s="606"/>
      <c r="E78" s="606"/>
      <c r="F78" s="606"/>
      <c r="G78" s="606"/>
      <c r="H78" s="606"/>
      <c r="I78" s="607"/>
      <c r="J78" s="544"/>
      <c r="K78" s="545"/>
      <c r="L78" s="546"/>
      <c r="M78" s="544"/>
      <c r="N78" s="545"/>
      <c r="O78" s="546"/>
      <c r="P78" s="608"/>
      <c r="Q78" s="608"/>
      <c r="R78" s="608"/>
      <c r="S78" s="608"/>
      <c r="T78" s="608"/>
      <c r="U78" s="608"/>
      <c r="V78" s="608"/>
      <c r="W78" s="608"/>
      <c r="X78" s="608"/>
      <c r="Y78" s="608"/>
      <c r="Z78" s="608"/>
      <c r="AA78" s="639"/>
      <c r="AB78" s="640"/>
      <c r="AC78" s="640"/>
      <c r="AD78" s="640"/>
      <c r="AE78" s="640"/>
      <c r="AF78" s="640"/>
      <c r="AG78" s="640"/>
      <c r="AH78" s="640"/>
      <c r="AI78" s="640"/>
      <c r="AJ78" s="641"/>
    </row>
    <row r="79" spans="1:36" ht="3" customHeight="1">
      <c r="A79" s="633"/>
      <c r="B79" s="632" t="s">
        <v>417</v>
      </c>
      <c r="C79" s="590"/>
      <c r="D79" s="590"/>
      <c r="E79" s="590"/>
      <c r="F79" s="590"/>
      <c r="G79" s="590"/>
      <c r="H79" s="590"/>
      <c r="I79" s="591"/>
      <c r="J79" s="547"/>
      <c r="K79" s="548"/>
      <c r="L79" s="549"/>
      <c r="M79" s="547"/>
      <c r="N79" s="548"/>
      <c r="O79" s="549"/>
      <c r="P79" s="598"/>
      <c r="Q79" s="598"/>
      <c r="R79" s="598"/>
      <c r="S79" s="598"/>
      <c r="T79" s="598"/>
      <c r="U79" s="598"/>
      <c r="V79" s="598"/>
      <c r="W79" s="598"/>
      <c r="X79" s="598"/>
      <c r="Y79" s="598"/>
      <c r="Z79" s="598"/>
      <c r="AA79" s="639"/>
      <c r="AB79" s="640"/>
      <c r="AC79" s="640"/>
      <c r="AD79" s="640"/>
      <c r="AE79" s="640"/>
      <c r="AF79" s="640"/>
      <c r="AG79" s="640"/>
      <c r="AH79" s="640"/>
      <c r="AI79" s="640"/>
      <c r="AJ79" s="641"/>
    </row>
    <row r="80" spans="1:36" ht="9.9499999999999993" customHeight="1">
      <c r="A80" s="633"/>
      <c r="B80" s="592"/>
      <c r="C80" s="593"/>
      <c r="D80" s="593"/>
      <c r="E80" s="593"/>
      <c r="F80" s="593"/>
      <c r="G80" s="593"/>
      <c r="H80" s="593"/>
      <c r="I80" s="594"/>
      <c r="J80" s="599"/>
      <c r="K80" s="600"/>
      <c r="L80" s="601"/>
      <c r="M80" s="599"/>
      <c r="N80" s="600"/>
      <c r="O80" s="601"/>
      <c r="P80" s="602" t="s">
        <v>407</v>
      </c>
      <c r="Q80" s="603"/>
      <c r="R80" s="604"/>
      <c r="S80" s="604"/>
      <c r="T80" s="588" t="s">
        <v>388</v>
      </c>
      <c r="U80" s="604"/>
      <c r="V80" s="604"/>
      <c r="W80" s="588" t="s">
        <v>389</v>
      </c>
      <c r="X80" s="604"/>
      <c r="Y80" s="604"/>
      <c r="Z80" s="588" t="s">
        <v>77</v>
      </c>
      <c r="AA80" s="639"/>
      <c r="AB80" s="640"/>
      <c r="AC80" s="640"/>
      <c r="AD80" s="640"/>
      <c r="AE80" s="640"/>
      <c r="AF80" s="640"/>
      <c r="AG80" s="640"/>
      <c r="AH80" s="640"/>
      <c r="AI80" s="640"/>
      <c r="AJ80" s="641"/>
    </row>
    <row r="81" spans="1:36" ht="9.9499999999999993" customHeight="1">
      <c r="A81" s="633"/>
      <c r="B81" s="592"/>
      <c r="C81" s="593"/>
      <c r="D81" s="593"/>
      <c r="E81" s="593"/>
      <c r="F81" s="593"/>
      <c r="G81" s="593"/>
      <c r="H81" s="593"/>
      <c r="I81" s="594"/>
      <c r="J81" s="599"/>
      <c r="K81" s="600"/>
      <c r="L81" s="601"/>
      <c r="M81" s="599"/>
      <c r="N81" s="600"/>
      <c r="O81" s="601"/>
      <c r="P81" s="603"/>
      <c r="Q81" s="603"/>
      <c r="R81" s="604"/>
      <c r="S81" s="604"/>
      <c r="T81" s="588"/>
      <c r="U81" s="604"/>
      <c r="V81" s="604"/>
      <c r="W81" s="588"/>
      <c r="X81" s="604"/>
      <c r="Y81" s="604"/>
      <c r="Z81" s="588"/>
      <c r="AA81" s="639"/>
      <c r="AB81" s="640"/>
      <c r="AC81" s="640"/>
      <c r="AD81" s="640"/>
      <c r="AE81" s="640"/>
      <c r="AF81" s="640"/>
      <c r="AG81" s="640"/>
      <c r="AH81" s="640"/>
      <c r="AI81" s="640"/>
      <c r="AJ81" s="641"/>
    </row>
    <row r="82" spans="1:36" ht="3" customHeight="1">
      <c r="A82" s="633"/>
      <c r="B82" s="605"/>
      <c r="C82" s="606"/>
      <c r="D82" s="606"/>
      <c r="E82" s="606"/>
      <c r="F82" s="606"/>
      <c r="G82" s="606"/>
      <c r="H82" s="606"/>
      <c r="I82" s="607"/>
      <c r="J82" s="544"/>
      <c r="K82" s="545"/>
      <c r="L82" s="546"/>
      <c r="M82" s="544"/>
      <c r="N82" s="545"/>
      <c r="O82" s="546"/>
      <c r="P82" s="608"/>
      <c r="Q82" s="608"/>
      <c r="R82" s="608"/>
      <c r="S82" s="608"/>
      <c r="T82" s="608"/>
      <c r="U82" s="608"/>
      <c r="V82" s="608"/>
      <c r="W82" s="608"/>
      <c r="X82" s="608"/>
      <c r="Y82" s="608"/>
      <c r="Z82" s="608"/>
      <c r="AA82" s="639"/>
      <c r="AB82" s="640"/>
      <c r="AC82" s="640"/>
      <c r="AD82" s="640"/>
      <c r="AE82" s="640"/>
      <c r="AF82" s="640"/>
      <c r="AG82" s="640"/>
      <c r="AH82" s="640"/>
      <c r="AI82" s="640"/>
      <c r="AJ82" s="641"/>
    </row>
    <row r="83" spans="1:36" ht="3" customHeight="1">
      <c r="A83" s="633"/>
      <c r="B83" s="632" t="s">
        <v>418</v>
      </c>
      <c r="C83" s="590"/>
      <c r="D83" s="590"/>
      <c r="E83" s="590"/>
      <c r="F83" s="590"/>
      <c r="G83" s="590"/>
      <c r="H83" s="590"/>
      <c r="I83" s="591"/>
      <c r="J83" s="547"/>
      <c r="K83" s="548"/>
      <c r="L83" s="549"/>
      <c r="M83" s="547"/>
      <c r="N83" s="548"/>
      <c r="O83" s="549"/>
      <c r="P83" s="598"/>
      <c r="Q83" s="598"/>
      <c r="R83" s="598"/>
      <c r="S83" s="598"/>
      <c r="T83" s="598"/>
      <c r="U83" s="598"/>
      <c r="V83" s="598"/>
      <c r="W83" s="598"/>
      <c r="X83" s="598"/>
      <c r="Y83" s="598"/>
      <c r="Z83" s="598"/>
      <c r="AA83" s="639"/>
      <c r="AB83" s="640"/>
      <c r="AC83" s="640"/>
      <c r="AD83" s="640"/>
      <c r="AE83" s="640"/>
      <c r="AF83" s="640"/>
      <c r="AG83" s="640"/>
      <c r="AH83" s="640"/>
      <c r="AI83" s="640"/>
      <c r="AJ83" s="641"/>
    </row>
    <row r="84" spans="1:36" ht="9.9499999999999993" customHeight="1">
      <c r="A84" s="633"/>
      <c r="B84" s="592"/>
      <c r="C84" s="593"/>
      <c r="D84" s="593"/>
      <c r="E84" s="593"/>
      <c r="F84" s="593"/>
      <c r="G84" s="593"/>
      <c r="H84" s="593"/>
      <c r="I84" s="594"/>
      <c r="J84" s="599"/>
      <c r="K84" s="600"/>
      <c r="L84" s="601"/>
      <c r="M84" s="599"/>
      <c r="N84" s="600"/>
      <c r="O84" s="601"/>
      <c r="P84" s="602" t="s">
        <v>407</v>
      </c>
      <c r="Q84" s="603"/>
      <c r="R84" s="604"/>
      <c r="S84" s="604"/>
      <c r="T84" s="588" t="s">
        <v>388</v>
      </c>
      <c r="U84" s="604"/>
      <c r="V84" s="604"/>
      <c r="W84" s="588" t="s">
        <v>389</v>
      </c>
      <c r="X84" s="604"/>
      <c r="Y84" s="604"/>
      <c r="Z84" s="588" t="s">
        <v>77</v>
      </c>
      <c r="AA84" s="639"/>
      <c r="AB84" s="640"/>
      <c r="AC84" s="640"/>
      <c r="AD84" s="640"/>
      <c r="AE84" s="640"/>
      <c r="AF84" s="640"/>
      <c r="AG84" s="640"/>
      <c r="AH84" s="640"/>
      <c r="AI84" s="640"/>
      <c r="AJ84" s="641"/>
    </row>
    <row r="85" spans="1:36" ht="9.9499999999999993" customHeight="1">
      <c r="A85" s="633"/>
      <c r="B85" s="592"/>
      <c r="C85" s="593"/>
      <c r="D85" s="593"/>
      <c r="E85" s="593"/>
      <c r="F85" s="593"/>
      <c r="G85" s="593"/>
      <c r="H85" s="593"/>
      <c r="I85" s="594"/>
      <c r="J85" s="599"/>
      <c r="K85" s="600"/>
      <c r="L85" s="601"/>
      <c r="M85" s="599"/>
      <c r="N85" s="600"/>
      <c r="O85" s="601"/>
      <c r="P85" s="603"/>
      <c r="Q85" s="603"/>
      <c r="R85" s="604"/>
      <c r="S85" s="604"/>
      <c r="T85" s="588"/>
      <c r="U85" s="604"/>
      <c r="V85" s="604"/>
      <c r="W85" s="588"/>
      <c r="X85" s="604"/>
      <c r="Y85" s="604"/>
      <c r="Z85" s="588"/>
      <c r="AA85" s="639"/>
      <c r="AB85" s="640"/>
      <c r="AC85" s="640"/>
      <c r="AD85" s="640"/>
      <c r="AE85" s="640"/>
      <c r="AF85" s="640"/>
      <c r="AG85" s="640"/>
      <c r="AH85" s="640"/>
      <c r="AI85" s="640"/>
      <c r="AJ85" s="641"/>
    </row>
    <row r="86" spans="1:36" ht="3" customHeight="1">
      <c r="A86" s="633"/>
      <c r="B86" s="605"/>
      <c r="C86" s="606"/>
      <c r="D86" s="606"/>
      <c r="E86" s="606"/>
      <c r="F86" s="606"/>
      <c r="G86" s="606"/>
      <c r="H86" s="606"/>
      <c r="I86" s="607"/>
      <c r="J86" s="544"/>
      <c r="K86" s="545"/>
      <c r="L86" s="546"/>
      <c r="M86" s="544"/>
      <c r="N86" s="545"/>
      <c r="O86" s="546"/>
      <c r="P86" s="608"/>
      <c r="Q86" s="608"/>
      <c r="R86" s="608"/>
      <c r="S86" s="608"/>
      <c r="T86" s="608"/>
      <c r="U86" s="608"/>
      <c r="V86" s="608"/>
      <c r="W86" s="608"/>
      <c r="X86" s="608"/>
      <c r="Y86" s="608"/>
      <c r="Z86" s="608"/>
      <c r="AA86" s="639"/>
      <c r="AB86" s="640"/>
      <c r="AC86" s="640"/>
      <c r="AD86" s="640"/>
      <c r="AE86" s="640"/>
      <c r="AF86" s="640"/>
      <c r="AG86" s="640"/>
      <c r="AH86" s="640"/>
      <c r="AI86" s="640"/>
      <c r="AJ86" s="641"/>
    </row>
    <row r="87" spans="1:36" ht="3" customHeight="1">
      <c r="A87" s="633"/>
      <c r="B87" s="632" t="s">
        <v>419</v>
      </c>
      <c r="C87" s="590"/>
      <c r="D87" s="590"/>
      <c r="E87" s="590"/>
      <c r="F87" s="590"/>
      <c r="G87" s="590"/>
      <c r="H87" s="590"/>
      <c r="I87" s="591"/>
      <c r="J87" s="547"/>
      <c r="K87" s="548"/>
      <c r="L87" s="549"/>
      <c r="M87" s="547"/>
      <c r="N87" s="548"/>
      <c r="O87" s="549"/>
      <c r="P87" s="598"/>
      <c r="Q87" s="598"/>
      <c r="R87" s="598"/>
      <c r="S87" s="598"/>
      <c r="T87" s="598"/>
      <c r="U87" s="598"/>
      <c r="V87" s="598"/>
      <c r="W87" s="598"/>
      <c r="X87" s="598"/>
      <c r="Y87" s="598"/>
      <c r="Z87" s="598"/>
      <c r="AA87" s="639"/>
      <c r="AB87" s="640"/>
      <c r="AC87" s="640"/>
      <c r="AD87" s="640"/>
      <c r="AE87" s="640"/>
      <c r="AF87" s="640"/>
      <c r="AG87" s="640"/>
      <c r="AH87" s="640"/>
      <c r="AI87" s="640"/>
      <c r="AJ87" s="641"/>
    </row>
    <row r="88" spans="1:36" ht="9.9499999999999993" customHeight="1">
      <c r="A88" s="633"/>
      <c r="B88" s="592"/>
      <c r="C88" s="593"/>
      <c r="D88" s="593"/>
      <c r="E88" s="593"/>
      <c r="F88" s="593"/>
      <c r="G88" s="593"/>
      <c r="H88" s="593"/>
      <c r="I88" s="594"/>
      <c r="J88" s="599"/>
      <c r="K88" s="600"/>
      <c r="L88" s="601"/>
      <c r="M88" s="599"/>
      <c r="N88" s="600"/>
      <c r="O88" s="601"/>
      <c r="P88" s="602" t="s">
        <v>407</v>
      </c>
      <c r="Q88" s="603"/>
      <c r="R88" s="604"/>
      <c r="S88" s="604"/>
      <c r="T88" s="588" t="s">
        <v>388</v>
      </c>
      <c r="U88" s="604"/>
      <c r="V88" s="604"/>
      <c r="W88" s="588" t="s">
        <v>389</v>
      </c>
      <c r="X88" s="604"/>
      <c r="Y88" s="604"/>
      <c r="Z88" s="588" t="s">
        <v>77</v>
      </c>
      <c r="AA88" s="639"/>
      <c r="AB88" s="640"/>
      <c r="AC88" s="640"/>
      <c r="AD88" s="640"/>
      <c r="AE88" s="640"/>
      <c r="AF88" s="640"/>
      <c r="AG88" s="640"/>
      <c r="AH88" s="640"/>
      <c r="AI88" s="640"/>
      <c r="AJ88" s="641"/>
    </row>
    <row r="89" spans="1:36" ht="9.9499999999999993" customHeight="1">
      <c r="A89" s="633"/>
      <c r="B89" s="592"/>
      <c r="C89" s="593"/>
      <c r="D89" s="593"/>
      <c r="E89" s="593"/>
      <c r="F89" s="593"/>
      <c r="G89" s="593"/>
      <c r="H89" s="593"/>
      <c r="I89" s="594"/>
      <c r="J89" s="599"/>
      <c r="K89" s="600"/>
      <c r="L89" s="601"/>
      <c r="M89" s="599"/>
      <c r="N89" s="600"/>
      <c r="O89" s="601"/>
      <c r="P89" s="603"/>
      <c r="Q89" s="603"/>
      <c r="R89" s="604"/>
      <c r="S89" s="604"/>
      <c r="T89" s="588"/>
      <c r="U89" s="604"/>
      <c r="V89" s="604"/>
      <c r="W89" s="588"/>
      <c r="X89" s="604"/>
      <c r="Y89" s="604"/>
      <c r="Z89" s="588"/>
      <c r="AA89" s="639"/>
      <c r="AB89" s="640"/>
      <c r="AC89" s="640"/>
      <c r="AD89" s="640"/>
      <c r="AE89" s="640"/>
      <c r="AF89" s="640"/>
      <c r="AG89" s="640"/>
      <c r="AH89" s="640"/>
      <c r="AI89" s="640"/>
      <c r="AJ89" s="641"/>
    </row>
    <row r="90" spans="1:36" ht="3" customHeight="1">
      <c r="A90" s="633"/>
      <c r="B90" s="605"/>
      <c r="C90" s="606"/>
      <c r="D90" s="606"/>
      <c r="E90" s="606"/>
      <c r="F90" s="606"/>
      <c r="G90" s="606"/>
      <c r="H90" s="606"/>
      <c r="I90" s="607"/>
      <c r="J90" s="544"/>
      <c r="K90" s="545"/>
      <c r="L90" s="546"/>
      <c r="M90" s="544"/>
      <c r="N90" s="545"/>
      <c r="O90" s="546"/>
      <c r="P90" s="608"/>
      <c r="Q90" s="608"/>
      <c r="R90" s="608"/>
      <c r="S90" s="608"/>
      <c r="T90" s="608"/>
      <c r="U90" s="608"/>
      <c r="V90" s="608"/>
      <c r="W90" s="608"/>
      <c r="X90" s="608"/>
      <c r="Y90" s="608"/>
      <c r="Z90" s="608"/>
      <c r="AA90" s="639"/>
      <c r="AB90" s="640"/>
      <c r="AC90" s="640"/>
      <c r="AD90" s="640"/>
      <c r="AE90" s="640"/>
      <c r="AF90" s="640"/>
      <c r="AG90" s="640"/>
      <c r="AH90" s="640"/>
      <c r="AI90" s="640"/>
      <c r="AJ90" s="641"/>
    </row>
    <row r="91" spans="1:36" ht="3" customHeight="1">
      <c r="A91" s="633"/>
      <c r="B91" s="632" t="s">
        <v>420</v>
      </c>
      <c r="C91" s="590"/>
      <c r="D91" s="590"/>
      <c r="E91" s="590"/>
      <c r="F91" s="590"/>
      <c r="G91" s="590"/>
      <c r="H91" s="590"/>
      <c r="I91" s="591"/>
      <c r="J91" s="547"/>
      <c r="K91" s="548"/>
      <c r="L91" s="549"/>
      <c r="M91" s="547"/>
      <c r="N91" s="548"/>
      <c r="O91" s="549"/>
      <c r="P91" s="598"/>
      <c r="Q91" s="598"/>
      <c r="R91" s="598"/>
      <c r="S91" s="598"/>
      <c r="T91" s="598"/>
      <c r="U91" s="598"/>
      <c r="V91" s="598"/>
      <c r="W91" s="598"/>
      <c r="X91" s="598"/>
      <c r="Y91" s="598"/>
      <c r="Z91" s="598"/>
      <c r="AA91" s="639"/>
      <c r="AB91" s="640"/>
      <c r="AC91" s="640"/>
      <c r="AD91" s="640"/>
      <c r="AE91" s="640"/>
      <c r="AF91" s="640"/>
      <c r="AG91" s="640"/>
      <c r="AH91" s="640"/>
      <c r="AI91" s="640"/>
      <c r="AJ91" s="641"/>
    </row>
    <row r="92" spans="1:36" ht="9.9499999999999993" customHeight="1">
      <c r="A92" s="633"/>
      <c r="B92" s="592"/>
      <c r="C92" s="593"/>
      <c r="D92" s="593"/>
      <c r="E92" s="593"/>
      <c r="F92" s="593"/>
      <c r="G92" s="593"/>
      <c r="H92" s="593"/>
      <c r="I92" s="594"/>
      <c r="J92" s="599"/>
      <c r="K92" s="600"/>
      <c r="L92" s="601"/>
      <c r="M92" s="599"/>
      <c r="N92" s="600"/>
      <c r="O92" s="601"/>
      <c r="P92" s="602" t="s">
        <v>407</v>
      </c>
      <c r="Q92" s="603"/>
      <c r="R92" s="604"/>
      <c r="S92" s="604"/>
      <c r="T92" s="588" t="s">
        <v>388</v>
      </c>
      <c r="U92" s="604"/>
      <c r="V92" s="604"/>
      <c r="W92" s="588" t="s">
        <v>389</v>
      </c>
      <c r="X92" s="604"/>
      <c r="Y92" s="604"/>
      <c r="Z92" s="588" t="s">
        <v>77</v>
      </c>
      <c r="AA92" s="639"/>
      <c r="AB92" s="640"/>
      <c r="AC92" s="640"/>
      <c r="AD92" s="640"/>
      <c r="AE92" s="640"/>
      <c r="AF92" s="640"/>
      <c r="AG92" s="640"/>
      <c r="AH92" s="640"/>
      <c r="AI92" s="640"/>
      <c r="AJ92" s="641"/>
    </row>
    <row r="93" spans="1:36" ht="9.9499999999999993" customHeight="1">
      <c r="A93" s="633"/>
      <c r="B93" s="592"/>
      <c r="C93" s="593"/>
      <c r="D93" s="593"/>
      <c r="E93" s="593"/>
      <c r="F93" s="593"/>
      <c r="G93" s="593"/>
      <c r="H93" s="593"/>
      <c r="I93" s="594"/>
      <c r="J93" s="599"/>
      <c r="K93" s="600"/>
      <c r="L93" s="601"/>
      <c r="M93" s="599"/>
      <c r="N93" s="600"/>
      <c r="O93" s="601"/>
      <c r="P93" s="603"/>
      <c r="Q93" s="603"/>
      <c r="R93" s="604"/>
      <c r="S93" s="604"/>
      <c r="T93" s="588"/>
      <c r="U93" s="604"/>
      <c r="V93" s="604"/>
      <c r="W93" s="588"/>
      <c r="X93" s="604"/>
      <c r="Y93" s="604"/>
      <c r="Z93" s="588"/>
      <c r="AA93" s="639"/>
      <c r="AB93" s="640"/>
      <c r="AC93" s="640"/>
      <c r="AD93" s="640"/>
      <c r="AE93" s="640"/>
      <c r="AF93" s="640"/>
      <c r="AG93" s="640"/>
      <c r="AH93" s="640"/>
      <c r="AI93" s="640"/>
      <c r="AJ93" s="641"/>
    </row>
    <row r="94" spans="1:36" ht="3" customHeight="1">
      <c r="A94" s="633"/>
      <c r="B94" s="605"/>
      <c r="C94" s="606"/>
      <c r="D94" s="606"/>
      <c r="E94" s="606"/>
      <c r="F94" s="606"/>
      <c r="G94" s="606"/>
      <c r="H94" s="606"/>
      <c r="I94" s="607"/>
      <c r="J94" s="544"/>
      <c r="K94" s="545"/>
      <c r="L94" s="546"/>
      <c r="M94" s="544"/>
      <c r="N94" s="545"/>
      <c r="O94" s="546"/>
      <c r="P94" s="608"/>
      <c r="Q94" s="608"/>
      <c r="R94" s="608"/>
      <c r="S94" s="608"/>
      <c r="T94" s="608"/>
      <c r="U94" s="608"/>
      <c r="V94" s="608"/>
      <c r="W94" s="608"/>
      <c r="X94" s="608"/>
      <c r="Y94" s="608"/>
      <c r="Z94" s="608"/>
      <c r="AA94" s="639"/>
      <c r="AB94" s="640"/>
      <c r="AC94" s="640"/>
      <c r="AD94" s="640"/>
      <c r="AE94" s="640"/>
      <c r="AF94" s="640"/>
      <c r="AG94" s="640"/>
      <c r="AH94" s="640"/>
      <c r="AI94" s="640"/>
      <c r="AJ94" s="641"/>
    </row>
    <row r="95" spans="1:36" ht="3" customHeight="1">
      <c r="A95" s="633"/>
      <c r="B95" s="623" t="s">
        <v>4</v>
      </c>
      <c r="C95" s="624"/>
      <c r="D95" s="624"/>
      <c r="E95" s="624"/>
      <c r="F95" s="624"/>
      <c r="G95" s="624"/>
      <c r="H95" s="624"/>
      <c r="I95" s="625"/>
      <c r="J95" s="547"/>
      <c r="K95" s="548"/>
      <c r="L95" s="549"/>
      <c r="M95" s="547"/>
      <c r="N95" s="548"/>
      <c r="O95" s="549"/>
      <c r="P95" s="598"/>
      <c r="Q95" s="598"/>
      <c r="R95" s="598"/>
      <c r="S95" s="598"/>
      <c r="T95" s="598"/>
      <c r="U95" s="598"/>
      <c r="V95" s="598"/>
      <c r="W95" s="598"/>
      <c r="X95" s="598"/>
      <c r="Y95" s="598"/>
      <c r="Z95" s="611"/>
      <c r="AA95" s="639"/>
      <c r="AB95" s="640"/>
      <c r="AC95" s="640"/>
      <c r="AD95" s="640"/>
      <c r="AE95" s="640"/>
      <c r="AF95" s="640"/>
      <c r="AG95" s="640"/>
      <c r="AH95" s="640"/>
      <c r="AI95" s="640"/>
      <c r="AJ95" s="641"/>
    </row>
    <row r="96" spans="1:36" ht="9.9499999999999993" customHeight="1">
      <c r="A96" s="633"/>
      <c r="B96" s="626"/>
      <c r="C96" s="627"/>
      <c r="D96" s="627"/>
      <c r="E96" s="627"/>
      <c r="F96" s="627"/>
      <c r="G96" s="627"/>
      <c r="H96" s="627"/>
      <c r="I96" s="628"/>
      <c r="J96" s="599"/>
      <c r="K96" s="600"/>
      <c r="L96" s="601"/>
      <c r="M96" s="599"/>
      <c r="N96" s="600"/>
      <c r="O96" s="601"/>
      <c r="P96" s="602" t="s">
        <v>407</v>
      </c>
      <c r="Q96" s="603"/>
      <c r="R96" s="604"/>
      <c r="S96" s="604"/>
      <c r="T96" s="588" t="s">
        <v>388</v>
      </c>
      <c r="U96" s="604"/>
      <c r="V96" s="604"/>
      <c r="W96" s="588" t="s">
        <v>389</v>
      </c>
      <c r="X96" s="604"/>
      <c r="Y96" s="604"/>
      <c r="Z96" s="618" t="s">
        <v>77</v>
      </c>
      <c r="AA96" s="639"/>
      <c r="AB96" s="640"/>
      <c r="AC96" s="640"/>
      <c r="AD96" s="640"/>
      <c r="AE96" s="640"/>
      <c r="AF96" s="640"/>
      <c r="AG96" s="640"/>
      <c r="AH96" s="640"/>
      <c r="AI96" s="640"/>
      <c r="AJ96" s="641"/>
    </row>
    <row r="97" spans="1:36" ht="9.9499999999999993" customHeight="1">
      <c r="A97" s="633"/>
      <c r="B97" s="626"/>
      <c r="C97" s="627"/>
      <c r="D97" s="627"/>
      <c r="E97" s="627"/>
      <c r="F97" s="627"/>
      <c r="G97" s="627"/>
      <c r="H97" s="627"/>
      <c r="I97" s="628"/>
      <c r="J97" s="599"/>
      <c r="K97" s="600"/>
      <c r="L97" s="601"/>
      <c r="M97" s="599"/>
      <c r="N97" s="600"/>
      <c r="O97" s="601"/>
      <c r="P97" s="603"/>
      <c r="Q97" s="603"/>
      <c r="R97" s="604"/>
      <c r="S97" s="604"/>
      <c r="T97" s="588"/>
      <c r="U97" s="604"/>
      <c r="V97" s="604"/>
      <c r="W97" s="588"/>
      <c r="X97" s="604"/>
      <c r="Y97" s="604"/>
      <c r="Z97" s="618"/>
      <c r="AA97" s="639"/>
      <c r="AB97" s="640"/>
      <c r="AC97" s="640"/>
      <c r="AD97" s="640"/>
      <c r="AE97" s="640"/>
      <c r="AF97" s="640"/>
      <c r="AG97" s="640"/>
      <c r="AH97" s="640"/>
      <c r="AI97" s="640"/>
      <c r="AJ97" s="641"/>
    </row>
    <row r="98" spans="1:36" ht="3" customHeight="1">
      <c r="A98" s="633"/>
      <c r="B98" s="629"/>
      <c r="C98" s="630"/>
      <c r="D98" s="630"/>
      <c r="E98" s="630"/>
      <c r="F98" s="630"/>
      <c r="G98" s="630"/>
      <c r="H98" s="630"/>
      <c r="I98" s="631"/>
      <c r="J98" s="550"/>
      <c r="K98" s="551"/>
      <c r="L98" s="552"/>
      <c r="M98" s="551"/>
      <c r="N98" s="551"/>
      <c r="O98" s="551"/>
      <c r="P98" s="619"/>
      <c r="Q98" s="619"/>
      <c r="R98" s="619"/>
      <c r="S98" s="619"/>
      <c r="T98" s="619"/>
      <c r="U98" s="619"/>
      <c r="V98" s="619"/>
      <c r="W98" s="619"/>
      <c r="X98" s="619"/>
      <c r="Y98" s="619"/>
      <c r="Z98" s="620"/>
      <c r="AA98" s="642"/>
      <c r="AB98" s="643"/>
      <c r="AC98" s="643"/>
      <c r="AD98" s="643"/>
      <c r="AE98" s="643"/>
      <c r="AF98" s="643"/>
      <c r="AG98" s="643"/>
      <c r="AH98" s="643"/>
      <c r="AI98" s="643"/>
      <c r="AJ98" s="644"/>
    </row>
    <row r="99" spans="1:36" ht="3" customHeight="1">
      <c r="A99" s="556"/>
      <c r="B99" s="557"/>
      <c r="C99" s="557"/>
      <c r="D99" s="557"/>
      <c r="E99" s="557"/>
      <c r="F99" s="557"/>
      <c r="G99" s="557"/>
      <c r="H99" s="557"/>
      <c r="I99" s="557"/>
      <c r="J99" s="554"/>
      <c r="K99" s="554"/>
      <c r="L99" s="554"/>
      <c r="M99" s="554"/>
      <c r="N99" s="554"/>
      <c r="O99" s="554"/>
      <c r="P99" s="558"/>
      <c r="Q99" s="558"/>
      <c r="R99" s="558"/>
      <c r="S99" s="558"/>
      <c r="T99" s="558"/>
      <c r="U99" s="558"/>
      <c r="V99" s="558"/>
      <c r="W99" s="558"/>
      <c r="X99" s="558"/>
      <c r="Y99" s="558"/>
      <c r="Z99" s="558"/>
      <c r="AA99" s="558"/>
      <c r="AB99" s="558"/>
      <c r="AC99" s="558"/>
      <c r="AD99" s="558"/>
      <c r="AE99" s="558"/>
      <c r="AF99" s="558"/>
      <c r="AG99" s="558"/>
      <c r="AH99" s="558"/>
      <c r="AI99" s="558"/>
      <c r="AJ99" s="558"/>
    </row>
    <row r="100" spans="1:36" ht="17.100000000000001" customHeight="1">
      <c r="A100" s="556"/>
      <c r="B100" s="557"/>
      <c r="C100" s="557"/>
      <c r="D100" s="557"/>
      <c r="E100" s="557"/>
      <c r="F100" s="557"/>
      <c r="G100" s="557"/>
      <c r="H100" s="557"/>
      <c r="I100" s="557"/>
      <c r="J100" s="554"/>
      <c r="K100" s="554"/>
      <c r="L100" s="554"/>
      <c r="M100" s="554"/>
      <c r="N100" s="554"/>
      <c r="O100" s="554"/>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9" t="s">
        <v>421</v>
      </c>
    </row>
    <row r="101" spans="1:36" ht="17.100000000000001" customHeight="1">
      <c r="A101" s="621" t="s">
        <v>403</v>
      </c>
      <c r="B101" s="621"/>
      <c r="C101" s="621"/>
      <c r="D101" s="621"/>
      <c r="E101" s="621"/>
      <c r="F101" s="621"/>
      <c r="G101" s="621"/>
      <c r="H101" s="621"/>
      <c r="I101" s="621"/>
      <c r="J101" s="622" t="s">
        <v>404</v>
      </c>
      <c r="K101" s="622"/>
      <c r="L101" s="622"/>
      <c r="M101" s="622" t="s">
        <v>19</v>
      </c>
      <c r="N101" s="622"/>
      <c r="O101" s="622"/>
      <c r="P101" s="622" t="s">
        <v>20</v>
      </c>
      <c r="Q101" s="612"/>
      <c r="R101" s="612"/>
      <c r="S101" s="612"/>
      <c r="T101" s="612"/>
      <c r="U101" s="612"/>
      <c r="V101" s="612"/>
      <c r="W101" s="612"/>
      <c r="X101" s="612"/>
      <c r="Y101" s="612"/>
      <c r="Z101" s="612"/>
      <c r="AA101" s="612" t="s">
        <v>405</v>
      </c>
      <c r="AB101" s="612"/>
      <c r="AC101" s="612"/>
      <c r="AD101" s="612"/>
      <c r="AE101" s="612"/>
      <c r="AF101" s="612"/>
      <c r="AG101" s="612"/>
      <c r="AH101" s="612"/>
      <c r="AI101" s="612"/>
      <c r="AJ101" s="612"/>
    </row>
    <row r="102" spans="1:36" ht="35.1" customHeight="1">
      <c r="A102" s="621"/>
      <c r="B102" s="621"/>
      <c r="C102" s="621"/>
      <c r="D102" s="621"/>
      <c r="E102" s="621"/>
      <c r="F102" s="621"/>
      <c r="G102" s="621"/>
      <c r="H102" s="621"/>
      <c r="I102" s="621"/>
      <c r="J102" s="622"/>
      <c r="K102" s="622"/>
      <c r="L102" s="622"/>
      <c r="M102" s="622"/>
      <c r="N102" s="622"/>
      <c r="O102" s="622"/>
      <c r="P102" s="612"/>
      <c r="Q102" s="612"/>
      <c r="R102" s="612"/>
      <c r="S102" s="612"/>
      <c r="T102" s="612"/>
      <c r="U102" s="612"/>
      <c r="V102" s="612"/>
      <c r="W102" s="612"/>
      <c r="X102" s="612"/>
      <c r="Y102" s="612"/>
      <c r="Z102" s="612"/>
      <c r="AA102" s="612"/>
      <c r="AB102" s="612"/>
      <c r="AC102" s="612"/>
      <c r="AD102" s="612"/>
      <c r="AE102" s="612"/>
      <c r="AF102" s="612"/>
      <c r="AG102" s="612"/>
      <c r="AH102" s="612"/>
      <c r="AI102" s="612"/>
      <c r="AJ102" s="612"/>
    </row>
    <row r="103" spans="1:36" ht="3.75" customHeight="1">
      <c r="A103" s="613" t="s">
        <v>422</v>
      </c>
      <c r="B103" s="614"/>
      <c r="C103" s="614"/>
      <c r="D103" s="614"/>
      <c r="E103" s="614"/>
      <c r="F103" s="614"/>
      <c r="G103" s="614"/>
      <c r="H103" s="614"/>
      <c r="I103" s="615"/>
      <c r="J103" s="541"/>
      <c r="K103" s="542"/>
      <c r="L103" s="543"/>
      <c r="M103" s="541"/>
      <c r="N103" s="542"/>
      <c r="O103" s="543"/>
      <c r="P103" s="616"/>
      <c r="Q103" s="616"/>
      <c r="R103" s="616"/>
      <c r="S103" s="616"/>
      <c r="T103" s="616"/>
      <c r="U103" s="616"/>
      <c r="V103" s="616"/>
      <c r="W103" s="616"/>
      <c r="X103" s="616"/>
      <c r="Y103" s="616"/>
      <c r="Z103" s="616"/>
      <c r="AA103" s="617"/>
      <c r="AB103" s="617"/>
      <c r="AC103" s="617"/>
      <c r="AD103" s="617"/>
      <c r="AE103" s="617"/>
      <c r="AF103" s="617"/>
      <c r="AG103" s="617"/>
      <c r="AH103" s="617"/>
      <c r="AI103" s="617"/>
      <c r="AJ103" s="617"/>
    </row>
    <row r="104" spans="1:36" ht="9.9499999999999993" customHeight="1">
      <c r="A104" s="592"/>
      <c r="B104" s="593"/>
      <c r="C104" s="593"/>
      <c r="D104" s="593"/>
      <c r="E104" s="593"/>
      <c r="F104" s="593"/>
      <c r="G104" s="593"/>
      <c r="H104" s="593"/>
      <c r="I104" s="594"/>
      <c r="J104" s="599"/>
      <c r="K104" s="600"/>
      <c r="L104" s="601"/>
      <c r="M104" s="599"/>
      <c r="N104" s="600"/>
      <c r="O104" s="601"/>
      <c r="P104" s="602" t="s">
        <v>407</v>
      </c>
      <c r="Q104" s="603"/>
      <c r="R104" s="604"/>
      <c r="S104" s="604"/>
      <c r="T104" s="588" t="s">
        <v>388</v>
      </c>
      <c r="U104" s="604"/>
      <c r="V104" s="604"/>
      <c r="W104" s="588" t="s">
        <v>389</v>
      </c>
      <c r="X104" s="604"/>
      <c r="Y104" s="604"/>
      <c r="Z104" s="588" t="s">
        <v>77</v>
      </c>
      <c r="AA104" s="617"/>
      <c r="AB104" s="617"/>
      <c r="AC104" s="617"/>
      <c r="AD104" s="617"/>
      <c r="AE104" s="617"/>
      <c r="AF104" s="617"/>
      <c r="AG104" s="617"/>
      <c r="AH104" s="617"/>
      <c r="AI104" s="617"/>
      <c r="AJ104" s="617"/>
    </row>
    <row r="105" spans="1:36" ht="9.9499999999999993" customHeight="1">
      <c r="A105" s="592"/>
      <c r="B105" s="593"/>
      <c r="C105" s="593"/>
      <c r="D105" s="593"/>
      <c r="E105" s="593"/>
      <c r="F105" s="593"/>
      <c r="G105" s="593"/>
      <c r="H105" s="593"/>
      <c r="I105" s="594"/>
      <c r="J105" s="599"/>
      <c r="K105" s="600"/>
      <c r="L105" s="601"/>
      <c r="M105" s="599"/>
      <c r="N105" s="600"/>
      <c r="O105" s="601"/>
      <c r="P105" s="603"/>
      <c r="Q105" s="603"/>
      <c r="R105" s="604"/>
      <c r="S105" s="604"/>
      <c r="T105" s="588"/>
      <c r="U105" s="604"/>
      <c r="V105" s="604"/>
      <c r="W105" s="588"/>
      <c r="X105" s="604"/>
      <c r="Y105" s="604"/>
      <c r="Z105" s="588"/>
      <c r="AA105" s="617"/>
      <c r="AB105" s="617"/>
      <c r="AC105" s="617"/>
      <c r="AD105" s="617"/>
      <c r="AE105" s="617"/>
      <c r="AF105" s="617"/>
      <c r="AG105" s="617"/>
      <c r="AH105" s="617"/>
      <c r="AI105" s="617"/>
      <c r="AJ105" s="617"/>
    </row>
    <row r="106" spans="1:36" ht="3" customHeight="1">
      <c r="A106" s="605"/>
      <c r="B106" s="606"/>
      <c r="C106" s="606"/>
      <c r="D106" s="606"/>
      <c r="E106" s="606"/>
      <c r="F106" s="606"/>
      <c r="G106" s="606"/>
      <c r="H106" s="606"/>
      <c r="I106" s="607"/>
      <c r="J106" s="544"/>
      <c r="K106" s="545"/>
      <c r="L106" s="546"/>
      <c r="M106" s="544"/>
      <c r="N106" s="545"/>
      <c r="O106" s="546"/>
      <c r="P106" s="608"/>
      <c r="Q106" s="608"/>
      <c r="R106" s="608"/>
      <c r="S106" s="608"/>
      <c r="T106" s="608"/>
      <c r="U106" s="608"/>
      <c r="V106" s="608"/>
      <c r="W106" s="608"/>
      <c r="X106" s="608"/>
      <c r="Y106" s="608"/>
      <c r="Z106" s="608"/>
      <c r="AA106" s="617"/>
      <c r="AB106" s="617"/>
      <c r="AC106" s="617"/>
      <c r="AD106" s="617"/>
      <c r="AE106" s="617"/>
      <c r="AF106" s="617"/>
      <c r="AG106" s="617"/>
      <c r="AH106" s="617"/>
      <c r="AI106" s="617"/>
      <c r="AJ106" s="617"/>
    </row>
    <row r="107" spans="1:36" ht="3" customHeight="1">
      <c r="A107" s="589" t="s">
        <v>423</v>
      </c>
      <c r="B107" s="590"/>
      <c r="C107" s="590"/>
      <c r="D107" s="590"/>
      <c r="E107" s="590"/>
      <c r="F107" s="590"/>
      <c r="G107" s="590"/>
      <c r="H107" s="590"/>
      <c r="I107" s="591"/>
      <c r="J107" s="547"/>
      <c r="K107" s="548"/>
      <c r="L107" s="549"/>
      <c r="M107" s="547"/>
      <c r="N107" s="548"/>
      <c r="O107" s="549"/>
      <c r="P107" s="598"/>
      <c r="Q107" s="598"/>
      <c r="R107" s="598"/>
      <c r="S107" s="598"/>
      <c r="T107" s="598"/>
      <c r="U107" s="598"/>
      <c r="V107" s="598"/>
      <c r="W107" s="598"/>
      <c r="X107" s="598"/>
      <c r="Y107" s="598"/>
      <c r="Z107" s="611"/>
      <c r="AA107" s="617"/>
      <c r="AB107" s="617"/>
      <c r="AC107" s="617"/>
      <c r="AD107" s="617"/>
      <c r="AE107" s="617"/>
      <c r="AF107" s="617"/>
      <c r="AG107" s="617"/>
      <c r="AH107" s="617"/>
      <c r="AI107" s="617"/>
      <c r="AJ107" s="617"/>
    </row>
    <row r="108" spans="1:36" ht="9.9499999999999993" customHeight="1">
      <c r="A108" s="592"/>
      <c r="B108" s="593"/>
      <c r="C108" s="593"/>
      <c r="D108" s="593"/>
      <c r="E108" s="593"/>
      <c r="F108" s="593"/>
      <c r="G108" s="593"/>
      <c r="H108" s="593"/>
      <c r="I108" s="594"/>
      <c r="J108" s="599"/>
      <c r="K108" s="600"/>
      <c r="L108" s="601"/>
      <c r="M108" s="599"/>
      <c r="N108" s="600"/>
      <c r="O108" s="601"/>
      <c r="P108" s="602" t="s">
        <v>407</v>
      </c>
      <c r="Q108" s="603"/>
      <c r="R108" s="604"/>
      <c r="S108" s="604"/>
      <c r="T108" s="588" t="s">
        <v>388</v>
      </c>
      <c r="U108" s="604"/>
      <c r="V108" s="604"/>
      <c r="W108" s="588" t="s">
        <v>389</v>
      </c>
      <c r="X108" s="604"/>
      <c r="Y108" s="604"/>
      <c r="Z108" s="618" t="s">
        <v>77</v>
      </c>
      <c r="AA108" s="617"/>
      <c r="AB108" s="617"/>
      <c r="AC108" s="617"/>
      <c r="AD108" s="617"/>
      <c r="AE108" s="617"/>
      <c r="AF108" s="617"/>
      <c r="AG108" s="617"/>
      <c r="AH108" s="617"/>
      <c r="AI108" s="617"/>
      <c r="AJ108" s="617"/>
    </row>
    <row r="109" spans="1:36" ht="9.9499999999999993" customHeight="1">
      <c r="A109" s="592"/>
      <c r="B109" s="593"/>
      <c r="C109" s="593"/>
      <c r="D109" s="593"/>
      <c r="E109" s="593"/>
      <c r="F109" s="593"/>
      <c r="G109" s="593"/>
      <c r="H109" s="593"/>
      <c r="I109" s="594"/>
      <c r="J109" s="599"/>
      <c r="K109" s="600"/>
      <c r="L109" s="601"/>
      <c r="M109" s="599"/>
      <c r="N109" s="600"/>
      <c r="O109" s="601"/>
      <c r="P109" s="603"/>
      <c r="Q109" s="603"/>
      <c r="R109" s="604"/>
      <c r="S109" s="604"/>
      <c r="T109" s="588"/>
      <c r="U109" s="604"/>
      <c r="V109" s="604"/>
      <c r="W109" s="588"/>
      <c r="X109" s="604"/>
      <c r="Y109" s="604"/>
      <c r="Z109" s="618"/>
      <c r="AA109" s="617"/>
      <c r="AB109" s="617"/>
      <c r="AC109" s="617"/>
      <c r="AD109" s="617"/>
      <c r="AE109" s="617"/>
      <c r="AF109" s="617"/>
      <c r="AG109" s="617"/>
      <c r="AH109" s="617"/>
      <c r="AI109" s="617"/>
      <c r="AJ109" s="617"/>
    </row>
    <row r="110" spans="1:36" ht="4.5" customHeight="1">
      <c r="A110" s="595"/>
      <c r="B110" s="596"/>
      <c r="C110" s="596"/>
      <c r="D110" s="596"/>
      <c r="E110" s="596"/>
      <c r="F110" s="596"/>
      <c r="G110" s="596"/>
      <c r="H110" s="596"/>
      <c r="I110" s="597"/>
      <c r="J110" s="550"/>
      <c r="K110" s="551"/>
      <c r="L110" s="552"/>
      <c r="M110" s="550"/>
      <c r="N110" s="551"/>
      <c r="O110" s="552"/>
      <c r="P110" s="619"/>
      <c r="Q110" s="619"/>
      <c r="R110" s="619"/>
      <c r="S110" s="619"/>
      <c r="T110" s="619"/>
      <c r="U110" s="619"/>
      <c r="V110" s="619"/>
      <c r="W110" s="619"/>
      <c r="X110" s="619"/>
      <c r="Y110" s="619"/>
      <c r="Z110" s="620"/>
      <c r="AA110" s="617"/>
      <c r="AB110" s="617"/>
      <c r="AC110" s="617"/>
      <c r="AD110" s="617"/>
      <c r="AE110" s="617"/>
      <c r="AF110" s="617"/>
      <c r="AG110" s="617"/>
      <c r="AH110" s="617"/>
      <c r="AI110" s="617"/>
      <c r="AJ110" s="617"/>
    </row>
    <row r="111" spans="1:36" ht="3" customHeight="1">
      <c r="A111" s="609" t="s">
        <v>424</v>
      </c>
      <c r="B111" s="593"/>
      <c r="C111" s="593"/>
      <c r="D111" s="593"/>
      <c r="E111" s="593"/>
      <c r="F111" s="593"/>
      <c r="G111" s="593"/>
      <c r="H111" s="593"/>
      <c r="I111" s="594"/>
      <c r="J111" s="553"/>
      <c r="K111" s="554"/>
      <c r="L111" s="555"/>
      <c r="M111" s="553"/>
      <c r="N111" s="554"/>
      <c r="O111" s="555"/>
      <c r="P111" s="610"/>
      <c r="Q111" s="610"/>
      <c r="R111" s="610"/>
      <c r="S111" s="610"/>
      <c r="T111" s="610"/>
      <c r="U111" s="610"/>
      <c r="V111" s="610"/>
      <c r="W111" s="610"/>
      <c r="X111" s="610"/>
      <c r="Y111" s="610"/>
      <c r="Z111" s="610"/>
      <c r="AA111" s="617"/>
      <c r="AB111" s="617"/>
      <c r="AC111" s="617"/>
      <c r="AD111" s="617"/>
      <c r="AE111" s="617"/>
      <c r="AF111" s="617"/>
      <c r="AG111" s="617"/>
      <c r="AH111" s="617"/>
      <c r="AI111" s="617"/>
      <c r="AJ111" s="617"/>
    </row>
    <row r="112" spans="1:36" ht="9.75" customHeight="1">
      <c r="A112" s="592"/>
      <c r="B112" s="593"/>
      <c r="C112" s="593"/>
      <c r="D112" s="593"/>
      <c r="E112" s="593"/>
      <c r="F112" s="593"/>
      <c r="G112" s="593"/>
      <c r="H112" s="593"/>
      <c r="I112" s="594"/>
      <c r="J112" s="599"/>
      <c r="K112" s="600"/>
      <c r="L112" s="601"/>
      <c r="M112" s="599"/>
      <c r="N112" s="600"/>
      <c r="O112" s="601"/>
      <c r="P112" s="602" t="s">
        <v>407</v>
      </c>
      <c r="Q112" s="603"/>
      <c r="R112" s="604"/>
      <c r="S112" s="604"/>
      <c r="T112" s="588" t="s">
        <v>388</v>
      </c>
      <c r="U112" s="604"/>
      <c r="V112" s="604"/>
      <c r="W112" s="588" t="s">
        <v>389</v>
      </c>
      <c r="X112" s="604"/>
      <c r="Y112" s="604"/>
      <c r="Z112" s="588" t="s">
        <v>77</v>
      </c>
      <c r="AA112" s="617"/>
      <c r="AB112" s="617"/>
      <c r="AC112" s="617"/>
      <c r="AD112" s="617"/>
      <c r="AE112" s="617"/>
      <c r="AF112" s="617"/>
      <c r="AG112" s="617"/>
      <c r="AH112" s="617"/>
      <c r="AI112" s="617"/>
      <c r="AJ112" s="617"/>
    </row>
    <row r="113" spans="1:36" ht="9.75" customHeight="1">
      <c r="A113" s="592"/>
      <c r="B113" s="593"/>
      <c r="C113" s="593"/>
      <c r="D113" s="593"/>
      <c r="E113" s="593"/>
      <c r="F113" s="593"/>
      <c r="G113" s="593"/>
      <c r="H113" s="593"/>
      <c r="I113" s="594"/>
      <c r="J113" s="599"/>
      <c r="K113" s="600"/>
      <c r="L113" s="601"/>
      <c r="M113" s="599"/>
      <c r="N113" s="600"/>
      <c r="O113" s="601"/>
      <c r="P113" s="603"/>
      <c r="Q113" s="603"/>
      <c r="R113" s="604"/>
      <c r="S113" s="604"/>
      <c r="T113" s="588"/>
      <c r="U113" s="604"/>
      <c r="V113" s="604"/>
      <c r="W113" s="588"/>
      <c r="X113" s="604"/>
      <c r="Y113" s="604"/>
      <c r="Z113" s="588"/>
      <c r="AA113" s="617"/>
      <c r="AB113" s="617"/>
      <c r="AC113" s="617"/>
      <c r="AD113" s="617"/>
      <c r="AE113" s="617"/>
      <c r="AF113" s="617"/>
      <c r="AG113" s="617"/>
      <c r="AH113" s="617"/>
      <c r="AI113" s="617"/>
      <c r="AJ113" s="617"/>
    </row>
    <row r="114" spans="1:36" ht="3" customHeight="1">
      <c r="A114" s="605"/>
      <c r="B114" s="606"/>
      <c r="C114" s="606"/>
      <c r="D114" s="606"/>
      <c r="E114" s="606"/>
      <c r="F114" s="606"/>
      <c r="G114" s="606"/>
      <c r="H114" s="606"/>
      <c r="I114" s="607"/>
      <c r="J114" s="544"/>
      <c r="K114" s="545"/>
      <c r="L114" s="546"/>
      <c r="M114" s="544"/>
      <c r="N114" s="545"/>
      <c r="O114" s="546"/>
      <c r="P114" s="560"/>
      <c r="Q114" s="560"/>
      <c r="R114" s="560"/>
      <c r="S114" s="560"/>
      <c r="T114" s="560"/>
      <c r="U114" s="560"/>
      <c r="V114" s="560"/>
      <c r="W114" s="560"/>
      <c r="X114" s="560"/>
      <c r="Y114" s="560"/>
      <c r="Z114" s="560"/>
      <c r="AA114" s="617"/>
      <c r="AB114" s="617"/>
      <c r="AC114" s="617"/>
      <c r="AD114" s="617"/>
      <c r="AE114" s="617"/>
      <c r="AF114" s="617"/>
      <c r="AG114" s="617"/>
      <c r="AH114" s="617"/>
      <c r="AI114" s="617"/>
      <c r="AJ114" s="617"/>
    </row>
    <row r="115" spans="1:36" ht="3" customHeight="1">
      <c r="A115" s="589" t="s">
        <v>425</v>
      </c>
      <c r="B115" s="590"/>
      <c r="C115" s="590"/>
      <c r="D115" s="590"/>
      <c r="E115" s="590"/>
      <c r="F115" s="590"/>
      <c r="G115" s="590"/>
      <c r="H115" s="590"/>
      <c r="I115" s="591"/>
      <c r="J115" s="547"/>
      <c r="K115" s="548"/>
      <c r="L115" s="549"/>
      <c r="M115" s="547"/>
      <c r="N115" s="548"/>
      <c r="O115" s="549"/>
      <c r="P115" s="598"/>
      <c r="Q115" s="598"/>
      <c r="R115" s="598"/>
      <c r="S115" s="598"/>
      <c r="T115" s="598"/>
      <c r="U115" s="598"/>
      <c r="V115" s="598"/>
      <c r="W115" s="598"/>
      <c r="X115" s="598"/>
      <c r="Y115" s="598"/>
      <c r="Z115" s="598"/>
      <c r="AA115" s="617"/>
      <c r="AB115" s="617"/>
      <c r="AC115" s="617"/>
      <c r="AD115" s="617"/>
      <c r="AE115" s="617"/>
      <c r="AF115" s="617"/>
      <c r="AG115" s="617"/>
      <c r="AH115" s="617"/>
      <c r="AI115" s="617"/>
      <c r="AJ115" s="617"/>
    </row>
    <row r="116" spans="1:36" ht="9.75" customHeight="1">
      <c r="A116" s="592"/>
      <c r="B116" s="593"/>
      <c r="C116" s="593"/>
      <c r="D116" s="593"/>
      <c r="E116" s="593"/>
      <c r="F116" s="593"/>
      <c r="G116" s="593"/>
      <c r="H116" s="593"/>
      <c r="I116" s="594"/>
      <c r="J116" s="599"/>
      <c r="K116" s="600"/>
      <c r="L116" s="601"/>
      <c r="M116" s="599"/>
      <c r="N116" s="600"/>
      <c r="O116" s="601"/>
      <c r="P116" s="602" t="s">
        <v>407</v>
      </c>
      <c r="Q116" s="603"/>
      <c r="R116" s="604"/>
      <c r="S116" s="604"/>
      <c r="T116" s="588" t="s">
        <v>388</v>
      </c>
      <c r="U116" s="604"/>
      <c r="V116" s="604"/>
      <c r="W116" s="588" t="s">
        <v>389</v>
      </c>
      <c r="X116" s="604"/>
      <c r="Y116" s="604"/>
      <c r="Z116" s="588" t="s">
        <v>77</v>
      </c>
      <c r="AA116" s="617"/>
      <c r="AB116" s="617"/>
      <c r="AC116" s="617"/>
      <c r="AD116" s="617"/>
      <c r="AE116" s="617"/>
      <c r="AF116" s="617"/>
      <c r="AG116" s="617"/>
      <c r="AH116" s="617"/>
      <c r="AI116" s="617"/>
      <c r="AJ116" s="617"/>
    </row>
    <row r="117" spans="1:36" ht="9.75" customHeight="1">
      <c r="A117" s="592"/>
      <c r="B117" s="593"/>
      <c r="C117" s="593"/>
      <c r="D117" s="593"/>
      <c r="E117" s="593"/>
      <c r="F117" s="593"/>
      <c r="G117" s="593"/>
      <c r="H117" s="593"/>
      <c r="I117" s="594"/>
      <c r="J117" s="599"/>
      <c r="K117" s="600"/>
      <c r="L117" s="601"/>
      <c r="M117" s="599"/>
      <c r="N117" s="600"/>
      <c r="O117" s="601"/>
      <c r="P117" s="603"/>
      <c r="Q117" s="603"/>
      <c r="R117" s="604"/>
      <c r="S117" s="604"/>
      <c r="T117" s="588"/>
      <c r="U117" s="604"/>
      <c r="V117" s="604"/>
      <c r="W117" s="588"/>
      <c r="X117" s="604"/>
      <c r="Y117" s="604"/>
      <c r="Z117" s="588"/>
      <c r="AA117" s="617"/>
      <c r="AB117" s="617"/>
      <c r="AC117" s="617"/>
      <c r="AD117" s="617"/>
      <c r="AE117" s="617"/>
      <c r="AF117" s="617"/>
      <c r="AG117" s="617"/>
      <c r="AH117" s="617"/>
      <c r="AI117" s="617"/>
      <c r="AJ117" s="617"/>
    </row>
    <row r="118" spans="1:36" ht="3" customHeight="1">
      <c r="A118" s="605"/>
      <c r="B118" s="606"/>
      <c r="C118" s="606"/>
      <c r="D118" s="606"/>
      <c r="E118" s="606"/>
      <c r="F118" s="606"/>
      <c r="G118" s="606"/>
      <c r="H118" s="606"/>
      <c r="I118" s="607"/>
      <c r="J118" s="544"/>
      <c r="K118" s="545"/>
      <c r="L118" s="546"/>
      <c r="M118" s="544"/>
      <c r="N118" s="545"/>
      <c r="O118" s="546"/>
      <c r="P118" s="560"/>
      <c r="Q118" s="560"/>
      <c r="R118" s="560"/>
      <c r="S118" s="560"/>
      <c r="T118" s="560"/>
      <c r="U118" s="560"/>
      <c r="V118" s="560"/>
      <c r="W118" s="560"/>
      <c r="X118" s="560"/>
      <c r="Y118" s="560"/>
      <c r="Z118" s="560"/>
      <c r="AA118" s="617"/>
      <c r="AB118" s="617"/>
      <c r="AC118" s="617"/>
      <c r="AD118" s="617"/>
      <c r="AE118" s="617"/>
      <c r="AF118" s="617"/>
      <c r="AG118" s="617"/>
      <c r="AH118" s="617"/>
      <c r="AI118" s="617"/>
      <c r="AJ118" s="617"/>
    </row>
    <row r="119" spans="1:36" ht="3" customHeight="1">
      <c r="A119" s="589" t="s">
        <v>426</v>
      </c>
      <c r="B119" s="590"/>
      <c r="C119" s="590"/>
      <c r="D119" s="590"/>
      <c r="E119" s="590"/>
      <c r="F119" s="590"/>
      <c r="G119" s="590"/>
      <c r="H119" s="590"/>
      <c r="I119" s="591"/>
      <c r="J119" s="547"/>
      <c r="K119" s="548"/>
      <c r="L119" s="549"/>
      <c r="M119" s="547"/>
      <c r="N119" s="548"/>
      <c r="O119" s="549"/>
      <c r="P119" s="598"/>
      <c r="Q119" s="598"/>
      <c r="R119" s="598"/>
      <c r="S119" s="598"/>
      <c r="T119" s="598"/>
      <c r="U119" s="598"/>
      <c r="V119" s="598"/>
      <c r="W119" s="598"/>
      <c r="X119" s="598"/>
      <c r="Y119" s="598"/>
      <c r="Z119" s="598"/>
      <c r="AA119" s="617"/>
      <c r="AB119" s="617"/>
      <c r="AC119" s="617"/>
      <c r="AD119" s="617"/>
      <c r="AE119" s="617"/>
      <c r="AF119" s="617"/>
      <c r="AG119" s="617"/>
      <c r="AH119" s="617"/>
      <c r="AI119" s="617"/>
      <c r="AJ119" s="617"/>
    </row>
    <row r="120" spans="1:36" ht="9.75" customHeight="1">
      <c r="A120" s="592"/>
      <c r="B120" s="593"/>
      <c r="C120" s="593"/>
      <c r="D120" s="593"/>
      <c r="E120" s="593"/>
      <c r="F120" s="593"/>
      <c r="G120" s="593"/>
      <c r="H120" s="593"/>
      <c r="I120" s="594"/>
      <c r="J120" s="599"/>
      <c r="K120" s="600"/>
      <c r="L120" s="601"/>
      <c r="M120" s="599"/>
      <c r="N120" s="600"/>
      <c r="O120" s="601"/>
      <c r="P120" s="602" t="s">
        <v>407</v>
      </c>
      <c r="Q120" s="603"/>
      <c r="R120" s="604"/>
      <c r="S120" s="604"/>
      <c r="T120" s="588" t="s">
        <v>388</v>
      </c>
      <c r="U120" s="604"/>
      <c r="V120" s="604"/>
      <c r="W120" s="588" t="s">
        <v>389</v>
      </c>
      <c r="X120" s="604"/>
      <c r="Y120" s="604"/>
      <c r="Z120" s="588" t="s">
        <v>77</v>
      </c>
      <c r="AA120" s="617"/>
      <c r="AB120" s="617"/>
      <c r="AC120" s="617"/>
      <c r="AD120" s="617"/>
      <c r="AE120" s="617"/>
      <c r="AF120" s="617"/>
      <c r="AG120" s="617"/>
      <c r="AH120" s="617"/>
      <c r="AI120" s="617"/>
      <c r="AJ120" s="617"/>
    </row>
    <row r="121" spans="1:36" ht="9.75" customHeight="1">
      <c r="A121" s="592"/>
      <c r="B121" s="593"/>
      <c r="C121" s="593"/>
      <c r="D121" s="593"/>
      <c r="E121" s="593"/>
      <c r="F121" s="593"/>
      <c r="G121" s="593"/>
      <c r="H121" s="593"/>
      <c r="I121" s="594"/>
      <c r="J121" s="599"/>
      <c r="K121" s="600"/>
      <c r="L121" s="601"/>
      <c r="M121" s="599"/>
      <c r="N121" s="600"/>
      <c r="O121" s="601"/>
      <c r="P121" s="603"/>
      <c r="Q121" s="603"/>
      <c r="R121" s="604"/>
      <c r="S121" s="604"/>
      <c r="T121" s="588"/>
      <c r="U121" s="604"/>
      <c r="V121" s="604"/>
      <c r="W121" s="588"/>
      <c r="X121" s="604"/>
      <c r="Y121" s="604"/>
      <c r="Z121" s="588"/>
      <c r="AA121" s="617"/>
      <c r="AB121" s="617"/>
      <c r="AC121" s="617"/>
      <c r="AD121" s="617"/>
      <c r="AE121" s="617"/>
      <c r="AF121" s="617"/>
      <c r="AG121" s="617"/>
      <c r="AH121" s="617"/>
      <c r="AI121" s="617"/>
      <c r="AJ121" s="617"/>
    </row>
    <row r="122" spans="1:36" ht="3" customHeight="1">
      <c r="A122" s="605"/>
      <c r="B122" s="606"/>
      <c r="C122" s="606"/>
      <c r="D122" s="606"/>
      <c r="E122" s="606"/>
      <c r="F122" s="606"/>
      <c r="G122" s="606"/>
      <c r="H122" s="606"/>
      <c r="I122" s="607"/>
      <c r="J122" s="544"/>
      <c r="K122" s="545"/>
      <c r="L122" s="546"/>
      <c r="M122" s="544"/>
      <c r="N122" s="545"/>
      <c r="O122" s="546"/>
      <c r="P122" s="560"/>
      <c r="Q122" s="560"/>
      <c r="R122" s="560"/>
      <c r="S122" s="560"/>
      <c r="T122" s="560"/>
      <c r="U122" s="560"/>
      <c r="V122" s="560"/>
      <c r="W122" s="560"/>
      <c r="X122" s="560"/>
      <c r="Y122" s="560"/>
      <c r="Z122" s="560"/>
      <c r="AA122" s="617"/>
      <c r="AB122" s="617"/>
      <c r="AC122" s="617"/>
      <c r="AD122" s="617"/>
      <c r="AE122" s="617"/>
      <c r="AF122" s="617"/>
      <c r="AG122" s="617"/>
      <c r="AH122" s="617"/>
      <c r="AI122" s="617"/>
      <c r="AJ122" s="617"/>
    </row>
    <row r="123" spans="1:36" ht="3" customHeight="1">
      <c r="A123" s="589" t="s">
        <v>427</v>
      </c>
      <c r="B123" s="590"/>
      <c r="C123" s="590"/>
      <c r="D123" s="590"/>
      <c r="E123" s="590"/>
      <c r="F123" s="590"/>
      <c r="G123" s="590"/>
      <c r="H123" s="590"/>
      <c r="I123" s="591"/>
      <c r="J123" s="547"/>
      <c r="K123" s="548"/>
      <c r="L123" s="549"/>
      <c r="M123" s="547"/>
      <c r="N123" s="548"/>
      <c r="O123" s="549"/>
      <c r="P123" s="598"/>
      <c r="Q123" s="598"/>
      <c r="R123" s="598"/>
      <c r="S123" s="598"/>
      <c r="T123" s="598"/>
      <c r="U123" s="598"/>
      <c r="V123" s="598"/>
      <c r="W123" s="598"/>
      <c r="X123" s="598"/>
      <c r="Y123" s="598"/>
      <c r="Z123" s="598"/>
      <c r="AA123" s="617"/>
      <c r="AB123" s="617"/>
      <c r="AC123" s="617"/>
      <c r="AD123" s="617"/>
      <c r="AE123" s="617"/>
      <c r="AF123" s="617"/>
      <c r="AG123" s="617"/>
      <c r="AH123" s="617"/>
      <c r="AI123" s="617"/>
      <c r="AJ123" s="617"/>
    </row>
    <row r="124" spans="1:36" ht="9.75" customHeight="1">
      <c r="A124" s="592"/>
      <c r="B124" s="593"/>
      <c r="C124" s="593"/>
      <c r="D124" s="593"/>
      <c r="E124" s="593"/>
      <c r="F124" s="593"/>
      <c r="G124" s="593"/>
      <c r="H124" s="593"/>
      <c r="I124" s="594"/>
      <c r="J124" s="599"/>
      <c r="K124" s="600"/>
      <c r="L124" s="601"/>
      <c r="M124" s="599"/>
      <c r="N124" s="600"/>
      <c r="O124" s="601"/>
      <c r="P124" s="602" t="s">
        <v>407</v>
      </c>
      <c r="Q124" s="603"/>
      <c r="R124" s="604"/>
      <c r="S124" s="604"/>
      <c r="T124" s="588" t="s">
        <v>388</v>
      </c>
      <c r="U124" s="604"/>
      <c r="V124" s="604"/>
      <c r="W124" s="588" t="s">
        <v>389</v>
      </c>
      <c r="X124" s="604"/>
      <c r="Y124" s="604"/>
      <c r="Z124" s="588" t="s">
        <v>77</v>
      </c>
      <c r="AA124" s="617"/>
      <c r="AB124" s="617"/>
      <c r="AC124" s="617"/>
      <c r="AD124" s="617"/>
      <c r="AE124" s="617"/>
      <c r="AF124" s="617"/>
      <c r="AG124" s="617"/>
      <c r="AH124" s="617"/>
      <c r="AI124" s="617"/>
      <c r="AJ124" s="617"/>
    </row>
    <row r="125" spans="1:36" ht="9.75" customHeight="1">
      <c r="A125" s="592"/>
      <c r="B125" s="593"/>
      <c r="C125" s="593"/>
      <c r="D125" s="593"/>
      <c r="E125" s="593"/>
      <c r="F125" s="593"/>
      <c r="G125" s="593"/>
      <c r="H125" s="593"/>
      <c r="I125" s="594"/>
      <c r="J125" s="599"/>
      <c r="K125" s="600"/>
      <c r="L125" s="601"/>
      <c r="M125" s="599"/>
      <c r="N125" s="600"/>
      <c r="O125" s="601"/>
      <c r="P125" s="603"/>
      <c r="Q125" s="603"/>
      <c r="R125" s="604"/>
      <c r="S125" s="604"/>
      <c r="T125" s="588"/>
      <c r="U125" s="604"/>
      <c r="V125" s="604"/>
      <c r="W125" s="588"/>
      <c r="X125" s="604"/>
      <c r="Y125" s="604"/>
      <c r="Z125" s="588"/>
      <c r="AA125" s="617"/>
      <c r="AB125" s="617"/>
      <c r="AC125" s="617"/>
      <c r="AD125" s="617"/>
      <c r="AE125" s="617"/>
      <c r="AF125" s="617"/>
      <c r="AG125" s="617"/>
      <c r="AH125" s="617"/>
      <c r="AI125" s="617"/>
      <c r="AJ125" s="617"/>
    </row>
    <row r="126" spans="1:36" ht="3" customHeight="1">
      <c r="A126" s="605"/>
      <c r="B126" s="606"/>
      <c r="C126" s="606"/>
      <c r="D126" s="606"/>
      <c r="E126" s="606"/>
      <c r="F126" s="606"/>
      <c r="G126" s="606"/>
      <c r="H126" s="606"/>
      <c r="I126" s="607"/>
      <c r="J126" s="544"/>
      <c r="K126" s="545"/>
      <c r="L126" s="546"/>
      <c r="M126" s="544"/>
      <c r="N126" s="545"/>
      <c r="O126" s="546"/>
      <c r="P126" s="560"/>
      <c r="Q126" s="560"/>
      <c r="R126" s="560"/>
      <c r="S126" s="560"/>
      <c r="T126" s="560"/>
      <c r="U126" s="560"/>
      <c r="V126" s="560"/>
      <c r="W126" s="560"/>
      <c r="X126" s="560"/>
      <c r="Y126" s="560"/>
      <c r="Z126" s="560"/>
      <c r="AA126" s="617"/>
      <c r="AB126" s="617"/>
      <c r="AC126" s="617"/>
      <c r="AD126" s="617"/>
      <c r="AE126" s="617"/>
      <c r="AF126" s="617"/>
      <c r="AG126" s="617"/>
      <c r="AH126" s="617"/>
      <c r="AI126" s="617"/>
      <c r="AJ126" s="617"/>
    </row>
    <row r="127" spans="1:36" ht="3" customHeight="1">
      <c r="A127" s="589" t="s">
        <v>428</v>
      </c>
      <c r="B127" s="590"/>
      <c r="C127" s="590"/>
      <c r="D127" s="590"/>
      <c r="E127" s="590"/>
      <c r="F127" s="590"/>
      <c r="G127" s="590"/>
      <c r="H127" s="590"/>
      <c r="I127" s="591"/>
      <c r="J127" s="547"/>
      <c r="K127" s="548"/>
      <c r="L127" s="549"/>
      <c r="M127" s="547"/>
      <c r="N127" s="548"/>
      <c r="O127" s="549"/>
      <c r="P127" s="598"/>
      <c r="Q127" s="598"/>
      <c r="R127" s="598"/>
      <c r="S127" s="598"/>
      <c r="T127" s="598"/>
      <c r="U127" s="598"/>
      <c r="V127" s="598"/>
      <c r="W127" s="598"/>
      <c r="X127" s="598"/>
      <c r="Y127" s="598"/>
      <c r="Z127" s="598"/>
      <c r="AA127" s="617"/>
      <c r="AB127" s="617"/>
      <c r="AC127" s="617"/>
      <c r="AD127" s="617"/>
      <c r="AE127" s="617"/>
      <c r="AF127" s="617"/>
      <c r="AG127" s="617"/>
      <c r="AH127" s="617"/>
      <c r="AI127" s="617"/>
      <c r="AJ127" s="617"/>
    </row>
    <row r="128" spans="1:36" ht="9.75" customHeight="1">
      <c r="A128" s="592"/>
      <c r="B128" s="593"/>
      <c r="C128" s="593"/>
      <c r="D128" s="593"/>
      <c r="E128" s="593"/>
      <c r="F128" s="593"/>
      <c r="G128" s="593"/>
      <c r="H128" s="593"/>
      <c r="I128" s="594"/>
      <c r="J128" s="599"/>
      <c r="K128" s="600"/>
      <c r="L128" s="601"/>
      <c r="M128" s="599"/>
      <c r="N128" s="600"/>
      <c r="O128" s="601"/>
      <c r="P128" s="602" t="s">
        <v>407</v>
      </c>
      <c r="Q128" s="603"/>
      <c r="R128" s="604"/>
      <c r="S128" s="604"/>
      <c r="T128" s="588" t="s">
        <v>388</v>
      </c>
      <c r="U128" s="604"/>
      <c r="V128" s="604"/>
      <c r="W128" s="588" t="s">
        <v>389</v>
      </c>
      <c r="X128" s="604"/>
      <c r="Y128" s="604"/>
      <c r="Z128" s="588" t="s">
        <v>77</v>
      </c>
      <c r="AA128" s="617"/>
      <c r="AB128" s="617"/>
      <c r="AC128" s="617"/>
      <c r="AD128" s="617"/>
      <c r="AE128" s="617"/>
      <c r="AF128" s="617"/>
      <c r="AG128" s="617"/>
      <c r="AH128" s="617"/>
      <c r="AI128" s="617"/>
      <c r="AJ128" s="617"/>
    </row>
    <row r="129" spans="1:36" ht="9.75" customHeight="1">
      <c r="A129" s="592"/>
      <c r="B129" s="593"/>
      <c r="C129" s="593"/>
      <c r="D129" s="593"/>
      <c r="E129" s="593"/>
      <c r="F129" s="593"/>
      <c r="G129" s="593"/>
      <c r="H129" s="593"/>
      <c r="I129" s="594"/>
      <c r="J129" s="599"/>
      <c r="K129" s="600"/>
      <c r="L129" s="601"/>
      <c r="M129" s="599"/>
      <c r="N129" s="600"/>
      <c r="O129" s="601"/>
      <c r="P129" s="603"/>
      <c r="Q129" s="603"/>
      <c r="R129" s="604"/>
      <c r="S129" s="604"/>
      <c r="T129" s="588"/>
      <c r="U129" s="604"/>
      <c r="V129" s="604"/>
      <c r="W129" s="588"/>
      <c r="X129" s="604"/>
      <c r="Y129" s="604"/>
      <c r="Z129" s="588"/>
      <c r="AA129" s="617"/>
      <c r="AB129" s="617"/>
      <c r="AC129" s="617"/>
      <c r="AD129" s="617"/>
      <c r="AE129" s="617"/>
      <c r="AF129" s="617"/>
      <c r="AG129" s="617"/>
      <c r="AH129" s="617"/>
      <c r="AI129" s="617"/>
      <c r="AJ129" s="617"/>
    </row>
    <row r="130" spans="1:36" ht="3" customHeight="1">
      <c r="A130" s="605"/>
      <c r="B130" s="606"/>
      <c r="C130" s="606"/>
      <c r="D130" s="606"/>
      <c r="E130" s="606"/>
      <c r="F130" s="606"/>
      <c r="G130" s="606"/>
      <c r="H130" s="606"/>
      <c r="I130" s="607"/>
      <c r="J130" s="544"/>
      <c r="K130" s="545"/>
      <c r="L130" s="546"/>
      <c r="M130" s="544"/>
      <c r="N130" s="545"/>
      <c r="O130" s="546"/>
      <c r="P130" s="560"/>
      <c r="Q130" s="560"/>
      <c r="R130" s="560"/>
      <c r="S130" s="560"/>
      <c r="T130" s="560"/>
      <c r="U130" s="560"/>
      <c r="V130" s="560"/>
      <c r="W130" s="560"/>
      <c r="X130" s="560"/>
      <c r="Y130" s="560"/>
      <c r="Z130" s="560"/>
      <c r="AA130" s="617"/>
      <c r="AB130" s="617"/>
      <c r="AC130" s="617"/>
      <c r="AD130" s="617"/>
      <c r="AE130" s="617"/>
      <c r="AF130" s="617"/>
      <c r="AG130" s="617"/>
      <c r="AH130" s="617"/>
      <c r="AI130" s="617"/>
      <c r="AJ130" s="617"/>
    </row>
    <row r="131" spans="1:36" ht="3" customHeight="1">
      <c r="A131" s="589" t="s">
        <v>429</v>
      </c>
      <c r="B131" s="590"/>
      <c r="C131" s="590"/>
      <c r="D131" s="590"/>
      <c r="E131" s="590"/>
      <c r="F131" s="590"/>
      <c r="G131" s="590"/>
      <c r="H131" s="590"/>
      <c r="I131" s="591"/>
      <c r="J131" s="547"/>
      <c r="K131" s="548"/>
      <c r="L131" s="549"/>
      <c r="M131" s="547"/>
      <c r="N131" s="548"/>
      <c r="O131" s="549"/>
      <c r="P131" s="598"/>
      <c r="Q131" s="598"/>
      <c r="R131" s="598"/>
      <c r="S131" s="598"/>
      <c r="T131" s="598"/>
      <c r="U131" s="598"/>
      <c r="V131" s="598"/>
      <c r="W131" s="598"/>
      <c r="X131" s="598"/>
      <c r="Y131" s="598"/>
      <c r="Z131" s="598"/>
      <c r="AA131" s="617"/>
      <c r="AB131" s="617"/>
      <c r="AC131" s="617"/>
      <c r="AD131" s="617"/>
      <c r="AE131" s="617"/>
      <c r="AF131" s="617"/>
      <c r="AG131" s="617"/>
      <c r="AH131" s="617"/>
      <c r="AI131" s="617"/>
      <c r="AJ131" s="617"/>
    </row>
    <row r="132" spans="1:36" ht="9.75" customHeight="1">
      <c r="A132" s="592"/>
      <c r="B132" s="593"/>
      <c r="C132" s="593"/>
      <c r="D132" s="593"/>
      <c r="E132" s="593"/>
      <c r="F132" s="593"/>
      <c r="G132" s="593"/>
      <c r="H132" s="593"/>
      <c r="I132" s="594"/>
      <c r="J132" s="599"/>
      <c r="K132" s="600"/>
      <c r="L132" s="601"/>
      <c r="M132" s="599"/>
      <c r="N132" s="600"/>
      <c r="O132" s="601"/>
      <c r="P132" s="602" t="s">
        <v>407</v>
      </c>
      <c r="Q132" s="603"/>
      <c r="R132" s="604"/>
      <c r="S132" s="604"/>
      <c r="T132" s="588" t="s">
        <v>388</v>
      </c>
      <c r="U132" s="604"/>
      <c r="V132" s="604"/>
      <c r="W132" s="588" t="s">
        <v>389</v>
      </c>
      <c r="X132" s="604"/>
      <c r="Y132" s="604"/>
      <c r="Z132" s="588" t="s">
        <v>77</v>
      </c>
      <c r="AA132" s="617"/>
      <c r="AB132" s="617"/>
      <c r="AC132" s="617"/>
      <c r="AD132" s="617"/>
      <c r="AE132" s="617"/>
      <c r="AF132" s="617"/>
      <c r="AG132" s="617"/>
      <c r="AH132" s="617"/>
      <c r="AI132" s="617"/>
      <c r="AJ132" s="617"/>
    </row>
    <row r="133" spans="1:36" ht="9.75" customHeight="1">
      <c r="A133" s="592"/>
      <c r="B133" s="593"/>
      <c r="C133" s="593"/>
      <c r="D133" s="593"/>
      <c r="E133" s="593"/>
      <c r="F133" s="593"/>
      <c r="G133" s="593"/>
      <c r="H133" s="593"/>
      <c r="I133" s="594"/>
      <c r="J133" s="599"/>
      <c r="K133" s="600"/>
      <c r="L133" s="601"/>
      <c r="M133" s="599"/>
      <c r="N133" s="600"/>
      <c r="O133" s="601"/>
      <c r="P133" s="603"/>
      <c r="Q133" s="603"/>
      <c r="R133" s="604"/>
      <c r="S133" s="604"/>
      <c r="T133" s="588"/>
      <c r="U133" s="604"/>
      <c r="V133" s="604"/>
      <c r="W133" s="588"/>
      <c r="X133" s="604"/>
      <c r="Y133" s="604"/>
      <c r="Z133" s="588"/>
      <c r="AA133" s="617"/>
      <c r="AB133" s="617"/>
      <c r="AC133" s="617"/>
      <c r="AD133" s="617"/>
      <c r="AE133" s="617"/>
      <c r="AF133" s="617"/>
      <c r="AG133" s="617"/>
      <c r="AH133" s="617"/>
      <c r="AI133" s="617"/>
      <c r="AJ133" s="617"/>
    </row>
    <row r="134" spans="1:36" ht="3" customHeight="1">
      <c r="A134" s="605"/>
      <c r="B134" s="606"/>
      <c r="C134" s="606"/>
      <c r="D134" s="606"/>
      <c r="E134" s="606"/>
      <c r="F134" s="606"/>
      <c r="G134" s="606"/>
      <c r="H134" s="606"/>
      <c r="I134" s="607"/>
      <c r="J134" s="544"/>
      <c r="K134" s="545"/>
      <c r="L134" s="546"/>
      <c r="M134" s="544"/>
      <c r="N134" s="545"/>
      <c r="O134" s="546"/>
      <c r="P134" s="560"/>
      <c r="Q134" s="560"/>
      <c r="R134" s="560"/>
      <c r="S134" s="560"/>
      <c r="T134" s="560"/>
      <c r="U134" s="560"/>
      <c r="V134" s="560"/>
      <c r="W134" s="560"/>
      <c r="X134" s="560"/>
      <c r="Y134" s="560"/>
      <c r="Z134" s="560"/>
      <c r="AA134" s="617"/>
      <c r="AB134" s="617"/>
      <c r="AC134" s="617"/>
      <c r="AD134" s="617"/>
      <c r="AE134" s="617"/>
      <c r="AF134" s="617"/>
      <c r="AG134" s="617"/>
      <c r="AH134" s="617"/>
      <c r="AI134" s="617"/>
      <c r="AJ134" s="617"/>
    </row>
    <row r="135" spans="1:36" ht="3" customHeight="1">
      <c r="A135" s="589" t="s">
        <v>430</v>
      </c>
      <c r="B135" s="590"/>
      <c r="C135" s="590"/>
      <c r="D135" s="590"/>
      <c r="E135" s="590"/>
      <c r="F135" s="590"/>
      <c r="G135" s="590"/>
      <c r="H135" s="590"/>
      <c r="I135" s="591"/>
      <c r="J135" s="547"/>
      <c r="K135" s="548"/>
      <c r="L135" s="549"/>
      <c r="M135" s="547"/>
      <c r="N135" s="548"/>
      <c r="O135" s="549"/>
      <c r="P135" s="598"/>
      <c r="Q135" s="598"/>
      <c r="R135" s="598"/>
      <c r="S135" s="598"/>
      <c r="T135" s="598"/>
      <c r="U135" s="598"/>
      <c r="V135" s="598"/>
      <c r="W135" s="598"/>
      <c r="X135" s="598"/>
      <c r="Y135" s="598"/>
      <c r="Z135" s="598"/>
      <c r="AA135" s="617"/>
      <c r="AB135" s="617"/>
      <c r="AC135" s="617"/>
      <c r="AD135" s="617"/>
      <c r="AE135" s="617"/>
      <c r="AF135" s="617"/>
      <c r="AG135" s="617"/>
      <c r="AH135" s="617"/>
      <c r="AI135" s="617"/>
      <c r="AJ135" s="617"/>
    </row>
    <row r="136" spans="1:36" ht="9.75" customHeight="1">
      <c r="A136" s="592"/>
      <c r="B136" s="593"/>
      <c r="C136" s="593"/>
      <c r="D136" s="593"/>
      <c r="E136" s="593"/>
      <c r="F136" s="593"/>
      <c r="G136" s="593"/>
      <c r="H136" s="593"/>
      <c r="I136" s="594"/>
      <c r="J136" s="599"/>
      <c r="K136" s="600"/>
      <c r="L136" s="601"/>
      <c r="M136" s="599"/>
      <c r="N136" s="600"/>
      <c r="O136" s="601"/>
      <c r="P136" s="602" t="s">
        <v>407</v>
      </c>
      <c r="Q136" s="603"/>
      <c r="R136" s="604"/>
      <c r="S136" s="604"/>
      <c r="T136" s="588" t="s">
        <v>388</v>
      </c>
      <c r="U136" s="604"/>
      <c r="V136" s="604"/>
      <c r="W136" s="588" t="s">
        <v>389</v>
      </c>
      <c r="X136" s="604"/>
      <c r="Y136" s="604"/>
      <c r="Z136" s="588" t="s">
        <v>77</v>
      </c>
      <c r="AA136" s="617"/>
      <c r="AB136" s="617"/>
      <c r="AC136" s="617"/>
      <c r="AD136" s="617"/>
      <c r="AE136" s="617"/>
      <c r="AF136" s="617"/>
      <c r="AG136" s="617"/>
      <c r="AH136" s="617"/>
      <c r="AI136" s="617"/>
      <c r="AJ136" s="617"/>
    </row>
    <row r="137" spans="1:36" ht="9.75" customHeight="1">
      <c r="A137" s="592"/>
      <c r="B137" s="593"/>
      <c r="C137" s="593"/>
      <c r="D137" s="593"/>
      <c r="E137" s="593"/>
      <c r="F137" s="593"/>
      <c r="G137" s="593"/>
      <c r="H137" s="593"/>
      <c r="I137" s="594"/>
      <c r="J137" s="599"/>
      <c r="K137" s="600"/>
      <c r="L137" s="601"/>
      <c r="M137" s="599"/>
      <c r="N137" s="600"/>
      <c r="O137" s="601"/>
      <c r="P137" s="603"/>
      <c r="Q137" s="603"/>
      <c r="R137" s="604"/>
      <c r="S137" s="604"/>
      <c r="T137" s="588"/>
      <c r="U137" s="604"/>
      <c r="V137" s="604"/>
      <c r="W137" s="588"/>
      <c r="X137" s="604"/>
      <c r="Y137" s="604"/>
      <c r="Z137" s="588"/>
      <c r="AA137" s="617"/>
      <c r="AB137" s="617"/>
      <c r="AC137" s="617"/>
      <c r="AD137" s="617"/>
      <c r="AE137" s="617"/>
      <c r="AF137" s="617"/>
      <c r="AG137" s="617"/>
      <c r="AH137" s="617"/>
      <c r="AI137" s="617"/>
      <c r="AJ137" s="617"/>
    </row>
    <row r="138" spans="1:36" ht="3" customHeight="1">
      <c r="A138" s="595"/>
      <c r="B138" s="596"/>
      <c r="C138" s="596"/>
      <c r="D138" s="596"/>
      <c r="E138" s="596"/>
      <c r="F138" s="596"/>
      <c r="G138" s="596"/>
      <c r="H138" s="596"/>
      <c r="I138" s="597"/>
      <c r="J138" s="550"/>
      <c r="K138" s="551"/>
      <c r="L138" s="552"/>
      <c r="M138" s="550"/>
      <c r="N138" s="551"/>
      <c r="O138" s="552"/>
      <c r="P138" s="561"/>
      <c r="Q138" s="561"/>
      <c r="R138" s="561"/>
      <c r="S138" s="561"/>
      <c r="T138" s="561"/>
      <c r="U138" s="561"/>
      <c r="V138" s="561"/>
      <c r="W138" s="561"/>
      <c r="X138" s="561"/>
      <c r="Y138" s="561"/>
      <c r="Z138" s="561"/>
      <c r="AA138" s="617"/>
      <c r="AB138" s="617"/>
      <c r="AC138" s="617"/>
      <c r="AD138" s="617"/>
      <c r="AE138" s="617"/>
      <c r="AF138" s="617"/>
      <c r="AG138" s="617"/>
      <c r="AH138" s="617"/>
      <c r="AI138" s="617"/>
      <c r="AJ138" s="617"/>
    </row>
  </sheetData>
  <mergeCells count="373">
    <mergeCell ref="AB1:AJ1"/>
    <mergeCell ref="A2:AJ2"/>
    <mergeCell ref="A4:J8"/>
    <mergeCell ref="Y4:Z4"/>
    <mergeCell ref="AA4:AB4"/>
    <mergeCell ref="AD4:AE4"/>
    <mergeCell ref="AG4:AH4"/>
    <mergeCell ref="M7:O11"/>
    <mergeCell ref="P7:T8"/>
    <mergeCell ref="U7:U8"/>
    <mergeCell ref="M13:O13"/>
    <mergeCell ref="P13:T13"/>
    <mergeCell ref="V13:AI13"/>
    <mergeCell ref="P14:T14"/>
    <mergeCell ref="V14:AI14"/>
    <mergeCell ref="A15:AJ16"/>
    <mergeCell ref="V7:AJ8"/>
    <mergeCell ref="P9:T10"/>
    <mergeCell ref="U9:U10"/>
    <mergeCell ref="V9:AJ10"/>
    <mergeCell ref="A11:K11"/>
    <mergeCell ref="P11:T11"/>
    <mergeCell ref="V11:AJ12"/>
    <mergeCell ref="A18:F19"/>
    <mergeCell ref="J18:AJ18"/>
    <mergeCell ref="G19:AJ19"/>
    <mergeCell ref="A20:F23"/>
    <mergeCell ref="G20:J20"/>
    <mergeCell ref="K20:O20"/>
    <mergeCell ref="G21:AJ23"/>
    <mergeCell ref="Q17:R17"/>
    <mergeCell ref="S17:T17"/>
    <mergeCell ref="U17:V17"/>
    <mergeCell ref="W17:X17"/>
    <mergeCell ref="Y17:Z17"/>
    <mergeCell ref="AB17:AC17"/>
    <mergeCell ref="A17:F17"/>
    <mergeCell ref="G17:H17"/>
    <mergeCell ref="I17:J17"/>
    <mergeCell ref="K17:L17"/>
    <mergeCell ref="M17:N17"/>
    <mergeCell ref="O17:P17"/>
    <mergeCell ref="A25:I26"/>
    <mergeCell ref="J25:L26"/>
    <mergeCell ref="M25:O26"/>
    <mergeCell ref="P25:Z26"/>
    <mergeCell ref="AA25:AJ26"/>
    <mergeCell ref="A27:A62"/>
    <mergeCell ref="B27:I30"/>
    <mergeCell ref="P27:Z27"/>
    <mergeCell ref="AA27:AJ98"/>
    <mergeCell ref="J28:L29"/>
    <mergeCell ref="X28:Y29"/>
    <mergeCell ref="Z28:Z29"/>
    <mergeCell ref="P30:Z30"/>
    <mergeCell ref="B31:I34"/>
    <mergeCell ref="P31:Z31"/>
    <mergeCell ref="J32:L33"/>
    <mergeCell ref="M32:O33"/>
    <mergeCell ref="P32:Q33"/>
    <mergeCell ref="R32:S33"/>
    <mergeCell ref="T32:T33"/>
    <mergeCell ref="M28:O29"/>
    <mergeCell ref="P28:Q29"/>
    <mergeCell ref="R28:S29"/>
    <mergeCell ref="T28:T29"/>
    <mergeCell ref="U28:V29"/>
    <mergeCell ref="W28:W29"/>
    <mergeCell ref="R36:S37"/>
    <mergeCell ref="T36:T37"/>
    <mergeCell ref="U36:V37"/>
    <mergeCell ref="W36:W37"/>
    <mergeCell ref="X36:Y37"/>
    <mergeCell ref="Z36:Z37"/>
    <mergeCell ref="U32:V33"/>
    <mergeCell ref="W32:W33"/>
    <mergeCell ref="X32:Y33"/>
    <mergeCell ref="Z32:Z33"/>
    <mergeCell ref="P34:Z34"/>
    <mergeCell ref="P35:Z35"/>
    <mergeCell ref="P36:Q37"/>
    <mergeCell ref="P38:Z38"/>
    <mergeCell ref="B39:I42"/>
    <mergeCell ref="P39:Z39"/>
    <mergeCell ref="J40:L41"/>
    <mergeCell ref="M40:O41"/>
    <mergeCell ref="P40:Q41"/>
    <mergeCell ref="R40:S41"/>
    <mergeCell ref="T40:T41"/>
    <mergeCell ref="U40:V41"/>
    <mergeCell ref="W40:W41"/>
    <mergeCell ref="B35:I38"/>
    <mergeCell ref="J36:L37"/>
    <mergeCell ref="M36:O37"/>
    <mergeCell ref="X40:Y41"/>
    <mergeCell ref="Z40:Z41"/>
    <mergeCell ref="P42:Z42"/>
    <mergeCell ref="B43:I46"/>
    <mergeCell ref="P43:Z43"/>
    <mergeCell ref="J44:L45"/>
    <mergeCell ref="M44:O45"/>
    <mergeCell ref="P44:Q45"/>
    <mergeCell ref="R44:S45"/>
    <mergeCell ref="T44:T45"/>
    <mergeCell ref="R48:S49"/>
    <mergeCell ref="T48:T49"/>
    <mergeCell ref="U48:V49"/>
    <mergeCell ref="W48:W49"/>
    <mergeCell ref="X48:Y49"/>
    <mergeCell ref="Z48:Z49"/>
    <mergeCell ref="U44:V45"/>
    <mergeCell ref="W44:W45"/>
    <mergeCell ref="X44:Y45"/>
    <mergeCell ref="Z44:Z45"/>
    <mergeCell ref="P46:Z46"/>
    <mergeCell ref="P47:Z47"/>
    <mergeCell ref="P48:Q49"/>
    <mergeCell ref="P50:Z50"/>
    <mergeCell ref="B51:I54"/>
    <mergeCell ref="P51:Z51"/>
    <mergeCell ref="J52:L53"/>
    <mergeCell ref="M52:O53"/>
    <mergeCell ref="P52:Q53"/>
    <mergeCell ref="R52:S53"/>
    <mergeCell ref="T52:T53"/>
    <mergeCell ref="U52:V53"/>
    <mergeCell ref="W52:W53"/>
    <mergeCell ref="B47:I50"/>
    <mergeCell ref="J48:L49"/>
    <mergeCell ref="M48:O49"/>
    <mergeCell ref="X52:Y53"/>
    <mergeCell ref="Z52:Z53"/>
    <mergeCell ref="P54:Z54"/>
    <mergeCell ref="B55:I58"/>
    <mergeCell ref="P55:Z55"/>
    <mergeCell ref="J56:L57"/>
    <mergeCell ref="M56:O57"/>
    <mergeCell ref="P56:Q57"/>
    <mergeCell ref="R56:S57"/>
    <mergeCell ref="T56:T57"/>
    <mergeCell ref="R60:S61"/>
    <mergeCell ref="T60:T61"/>
    <mergeCell ref="U60:V61"/>
    <mergeCell ref="W60:W61"/>
    <mergeCell ref="X60:Y61"/>
    <mergeCell ref="Z60:Z61"/>
    <mergeCell ref="U56:V57"/>
    <mergeCell ref="W56:W57"/>
    <mergeCell ref="X56:Y57"/>
    <mergeCell ref="Z56:Z57"/>
    <mergeCell ref="P58:Z58"/>
    <mergeCell ref="P59:Z59"/>
    <mergeCell ref="P60:Q61"/>
    <mergeCell ref="B67:I70"/>
    <mergeCell ref="P67:Z67"/>
    <mergeCell ref="J68:L69"/>
    <mergeCell ref="M68:O69"/>
    <mergeCell ref="P68:Q69"/>
    <mergeCell ref="R68:S69"/>
    <mergeCell ref="P62:Z62"/>
    <mergeCell ref="A63:A98"/>
    <mergeCell ref="B63:I66"/>
    <mergeCell ref="P63:Z63"/>
    <mergeCell ref="J64:L65"/>
    <mergeCell ref="M64:O65"/>
    <mergeCell ref="P64:Q65"/>
    <mergeCell ref="R64:S65"/>
    <mergeCell ref="T64:T65"/>
    <mergeCell ref="U64:V65"/>
    <mergeCell ref="B59:I62"/>
    <mergeCell ref="J60:L61"/>
    <mergeCell ref="M60:O61"/>
    <mergeCell ref="W72:W73"/>
    <mergeCell ref="X72:Y73"/>
    <mergeCell ref="T68:T69"/>
    <mergeCell ref="U68:V69"/>
    <mergeCell ref="W68:W69"/>
    <mergeCell ref="X68:Y69"/>
    <mergeCell ref="Z68:Z69"/>
    <mergeCell ref="P70:Z70"/>
    <mergeCell ref="W64:W65"/>
    <mergeCell ref="X64:Y65"/>
    <mergeCell ref="Z64:Z65"/>
    <mergeCell ref="P66:Z66"/>
    <mergeCell ref="B79:I82"/>
    <mergeCell ref="P79:Z79"/>
    <mergeCell ref="J80:L81"/>
    <mergeCell ref="M80:O81"/>
    <mergeCell ref="P80:Q81"/>
    <mergeCell ref="R80:S81"/>
    <mergeCell ref="Z72:Z73"/>
    <mergeCell ref="P74:Z74"/>
    <mergeCell ref="B75:I78"/>
    <mergeCell ref="P75:Z75"/>
    <mergeCell ref="J76:L77"/>
    <mergeCell ref="M76:O77"/>
    <mergeCell ref="P76:Q77"/>
    <mergeCell ref="R76:S77"/>
    <mergeCell ref="T76:T77"/>
    <mergeCell ref="U76:V77"/>
    <mergeCell ref="B71:I74"/>
    <mergeCell ref="P71:Z71"/>
    <mergeCell ref="J72:L73"/>
    <mergeCell ref="M72:O73"/>
    <mergeCell ref="P72:Q73"/>
    <mergeCell ref="R72:S73"/>
    <mergeCell ref="T72:T73"/>
    <mergeCell ref="U72:V73"/>
    <mergeCell ref="W84:W85"/>
    <mergeCell ref="X84:Y85"/>
    <mergeCell ref="T80:T81"/>
    <mergeCell ref="U80:V81"/>
    <mergeCell ref="W80:W81"/>
    <mergeCell ref="X80:Y81"/>
    <mergeCell ref="Z80:Z81"/>
    <mergeCell ref="P82:Z82"/>
    <mergeCell ref="W76:W77"/>
    <mergeCell ref="X76:Y77"/>
    <mergeCell ref="Z76:Z77"/>
    <mergeCell ref="P78:Z78"/>
    <mergeCell ref="B91:I94"/>
    <mergeCell ref="P91:Z91"/>
    <mergeCell ref="J92:L93"/>
    <mergeCell ref="M92:O93"/>
    <mergeCell ref="P92:Q93"/>
    <mergeCell ref="R92:S93"/>
    <mergeCell ref="Z84:Z85"/>
    <mergeCell ref="P86:Z86"/>
    <mergeCell ref="B87:I90"/>
    <mergeCell ref="P87:Z87"/>
    <mergeCell ref="J88:L89"/>
    <mergeCell ref="M88:O89"/>
    <mergeCell ref="P88:Q89"/>
    <mergeCell ref="R88:S89"/>
    <mergeCell ref="T88:T89"/>
    <mergeCell ref="U88:V89"/>
    <mergeCell ref="B83:I86"/>
    <mergeCell ref="P83:Z83"/>
    <mergeCell ref="J84:L85"/>
    <mergeCell ref="M84:O85"/>
    <mergeCell ref="P84:Q85"/>
    <mergeCell ref="R84:S85"/>
    <mergeCell ref="T84:T85"/>
    <mergeCell ref="U84:V85"/>
    <mergeCell ref="T92:T93"/>
    <mergeCell ref="U92:V93"/>
    <mergeCell ref="W92:W93"/>
    <mergeCell ref="X92:Y93"/>
    <mergeCell ref="Z92:Z93"/>
    <mergeCell ref="P94:Z94"/>
    <mergeCell ref="W88:W89"/>
    <mergeCell ref="X88:Y89"/>
    <mergeCell ref="Z88:Z89"/>
    <mergeCell ref="P90:Z90"/>
    <mergeCell ref="Z96:Z97"/>
    <mergeCell ref="P98:Z98"/>
    <mergeCell ref="A101:I102"/>
    <mergeCell ref="J101:L102"/>
    <mergeCell ref="M101:O102"/>
    <mergeCell ref="P101:Z102"/>
    <mergeCell ref="B95:I98"/>
    <mergeCell ref="P95:Z95"/>
    <mergeCell ref="J96:L97"/>
    <mergeCell ref="M96:O97"/>
    <mergeCell ref="P96:Q97"/>
    <mergeCell ref="R96:S97"/>
    <mergeCell ref="T96:T97"/>
    <mergeCell ref="U96:V97"/>
    <mergeCell ref="W96:W97"/>
    <mergeCell ref="X96:Y97"/>
    <mergeCell ref="A107:I110"/>
    <mergeCell ref="P107:Z107"/>
    <mergeCell ref="J108:L109"/>
    <mergeCell ref="M108:O109"/>
    <mergeCell ref="P108:Q109"/>
    <mergeCell ref="R108:S109"/>
    <mergeCell ref="AA101:AJ102"/>
    <mergeCell ref="A103:I106"/>
    <mergeCell ref="P103:Z103"/>
    <mergeCell ref="AA103:AJ138"/>
    <mergeCell ref="J104:L105"/>
    <mergeCell ref="M104:O105"/>
    <mergeCell ref="P104:Q105"/>
    <mergeCell ref="R104:S105"/>
    <mergeCell ref="T104:T105"/>
    <mergeCell ref="U104:V105"/>
    <mergeCell ref="T108:T109"/>
    <mergeCell ref="U108:V109"/>
    <mergeCell ref="W108:W109"/>
    <mergeCell ref="X108:Y109"/>
    <mergeCell ref="Z108:Z109"/>
    <mergeCell ref="P110:Z110"/>
    <mergeCell ref="W104:W105"/>
    <mergeCell ref="X104:Y105"/>
    <mergeCell ref="Z104:Z105"/>
    <mergeCell ref="P106:Z106"/>
    <mergeCell ref="Z112:Z113"/>
    <mergeCell ref="A115:I118"/>
    <mergeCell ref="P115:Z115"/>
    <mergeCell ref="J116:L117"/>
    <mergeCell ref="M116:O117"/>
    <mergeCell ref="P116:Q117"/>
    <mergeCell ref="R116:S117"/>
    <mergeCell ref="T116:T117"/>
    <mergeCell ref="U116:V117"/>
    <mergeCell ref="W116:W117"/>
    <mergeCell ref="A111:I114"/>
    <mergeCell ref="P111:Z111"/>
    <mergeCell ref="J112:L113"/>
    <mergeCell ref="M112:O113"/>
    <mergeCell ref="P112:Q113"/>
    <mergeCell ref="R112:S113"/>
    <mergeCell ref="T112:T113"/>
    <mergeCell ref="U112:V113"/>
    <mergeCell ref="W112:W113"/>
    <mergeCell ref="X112:Y113"/>
    <mergeCell ref="X116:Y117"/>
    <mergeCell ref="Z116:Z117"/>
    <mergeCell ref="A119:I122"/>
    <mergeCell ref="P119:Z119"/>
    <mergeCell ref="J120:L121"/>
    <mergeCell ref="M120:O121"/>
    <mergeCell ref="P120:Q121"/>
    <mergeCell ref="R120:S121"/>
    <mergeCell ref="T120:T121"/>
    <mergeCell ref="U120:V121"/>
    <mergeCell ref="W120:W121"/>
    <mergeCell ref="X120:Y121"/>
    <mergeCell ref="Z120:Z121"/>
    <mergeCell ref="A123:I126"/>
    <mergeCell ref="P123:Z123"/>
    <mergeCell ref="J124:L125"/>
    <mergeCell ref="M124:O125"/>
    <mergeCell ref="P124:Q125"/>
    <mergeCell ref="R124:S125"/>
    <mergeCell ref="T124:T125"/>
    <mergeCell ref="A131:I134"/>
    <mergeCell ref="P131:Z131"/>
    <mergeCell ref="J132:L133"/>
    <mergeCell ref="M132:O133"/>
    <mergeCell ref="P132:Q133"/>
    <mergeCell ref="U124:V125"/>
    <mergeCell ref="W124:W125"/>
    <mergeCell ref="X124:Y125"/>
    <mergeCell ref="Z124:Z125"/>
    <mergeCell ref="A127:I130"/>
    <mergeCell ref="P127:Z127"/>
    <mergeCell ref="J128:L129"/>
    <mergeCell ref="M128:O129"/>
    <mergeCell ref="P128:Q129"/>
    <mergeCell ref="R128:S129"/>
    <mergeCell ref="R132:S133"/>
    <mergeCell ref="T132:T133"/>
    <mergeCell ref="U132:V133"/>
    <mergeCell ref="W132:W133"/>
    <mergeCell ref="X132:Y133"/>
    <mergeCell ref="Z132:Z133"/>
    <mergeCell ref="T128:T129"/>
    <mergeCell ref="U128:V129"/>
    <mergeCell ref="W128:W129"/>
    <mergeCell ref="X128:Y129"/>
    <mergeCell ref="Z128:Z129"/>
    <mergeCell ref="Z136:Z137"/>
    <mergeCell ref="A135:I138"/>
    <mergeCell ref="P135:Z135"/>
    <mergeCell ref="J136:L137"/>
    <mergeCell ref="M136:O137"/>
    <mergeCell ref="P136:Q137"/>
    <mergeCell ref="R136:S137"/>
    <mergeCell ref="T136:T137"/>
    <mergeCell ref="U136:V137"/>
    <mergeCell ref="W136:W137"/>
    <mergeCell ref="X136:Y137"/>
  </mergeCells>
  <phoneticPr fontId="2"/>
  <dataValidations count="6">
    <dataValidation type="list" errorStyle="warning" allowBlank="1" showInputMessage="1" showErrorMessage="1" sqref="M28:O29 M32:O33 M36:O37 M40:O41 M44:O45 M48:O49 M52:O53 M56:O57 M60:O61 M64:O65 M68:O69 M72:O73 M76:O77 M80:O81 M84:O85 M88:O89 M92:O93 M96:O97 M104:O105 M108:O109 M112:O113 M116:O117 M120:O121 M124:O125 M128:O129 M132:O133 M136:O137" xr:uid="{3230B087-E689-4A31-98A3-796F1DE386F2}">
      <formula1>"新規,変更,終了,継続"</formula1>
    </dataValidation>
    <dataValidation imeMode="fullAlpha" allowBlank="1" showInputMessage="1" showErrorMessage="1" sqref="K20:O20" xr:uid="{501E6326-06E7-4F62-BEFD-331B9EEA5177}"/>
    <dataValidation imeMode="halfKatakana" allowBlank="1" showInputMessage="1" showErrorMessage="1" sqref="J18" xr:uid="{A16E46B2-7199-4FE9-AB47-52D530C72EBB}"/>
    <dataValidation imeMode="off" allowBlank="1" showInputMessage="1" showErrorMessage="1" sqref="AD4:AE4 AA4:AB4 AG4:AH4" xr:uid="{C8C3B8EE-7758-4140-8275-60F037911053}"/>
    <dataValidation type="list" errorStyle="warning" allowBlank="1" showInputMessage="1" showErrorMessage="1" sqref="J32:L33 J36:L37 J40:L41 J44:L45 J48:L49 J52:L53 J56:L57 J60:L61 J64:L65 J68:L69 J72:L73 J76:L77 J80:L81 J84:L85 J88:L89 J92:L93 J96:L97 J104:L105 J108:L109 J136:L137 J28:L29 J132:L133 J128:L129 J124:L125 J120:L121 J116:L117 J112:L113" xr:uid="{71587AEA-D2D6-4BF4-864F-4FDADC1C5F4D}">
      <formula1>"○"</formula1>
    </dataValidation>
    <dataValidation type="list" imeMode="off" allowBlank="1" showInputMessage="1" showErrorMessage="1" sqref="AL73" xr:uid="{404DB645-291C-4123-9D2D-A38D43B485EC}">
      <formula1>"30"</formula1>
    </dataValidation>
  </dataValidations>
  <printOptions horizontalCentered="1"/>
  <pageMargins left="0.59055118110236227" right="0.39370078740157483" top="0.59055118110236227" bottom="0.39370078740157483" header="0.31496062992125984" footer="0.27559055118110237"/>
  <pageSetup paperSize="9" fitToHeight="0" orientation="portrait" cellComments="asDisplayed" r:id="rId1"/>
  <headerFooter alignWithMargins="0"/>
  <rowBreaks count="1" manualBreakCount="1">
    <brk id="100" max="3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38"/>
  <sheetViews>
    <sheetView showGridLines="0" view="pageBreakPreview" zoomScale="85" zoomScaleNormal="100" zoomScaleSheetLayoutView="85" workbookViewId="0">
      <selection activeCell="A4" sqref="A4:J8"/>
    </sheetView>
  </sheetViews>
  <sheetFormatPr defaultColWidth="9" defaultRowHeight="21" customHeight="1"/>
  <cols>
    <col min="1" max="29" width="2.625" style="293" customWidth="1"/>
    <col min="30" max="30" width="2.625" style="315" customWidth="1"/>
    <col min="31" max="32" width="2.625" style="293" customWidth="1"/>
    <col min="33" max="33" width="2.625" style="315" customWidth="1"/>
    <col min="34" max="35" width="2.625" style="293" customWidth="1"/>
    <col min="36" max="36" width="2.625" style="315" customWidth="1"/>
    <col min="37" max="40" width="2.625" style="293" customWidth="1"/>
    <col min="41" max="16384" width="9" style="293"/>
  </cols>
  <sheetData>
    <row r="1" spans="1:40" s="264" customFormat="1" ht="24.95" customHeight="1">
      <c r="A1" s="262"/>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316" t="s">
        <v>433</v>
      </c>
      <c r="AK1" s="263"/>
      <c r="AL1" s="263"/>
      <c r="AM1" s="263"/>
      <c r="AN1" s="263"/>
    </row>
    <row r="2" spans="1:40" s="264" customFormat="1" ht="15.95" customHeight="1">
      <c r="A2" s="691" t="s">
        <v>13</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265"/>
      <c r="AL2" s="265"/>
      <c r="AM2" s="265"/>
      <c r="AN2" s="265"/>
    </row>
    <row r="3" spans="1:40" s="264" customFormat="1" ht="9" customHeight="1"/>
    <row r="4" spans="1:40" s="262" customFormat="1" ht="15" customHeight="1">
      <c r="A4" s="702" t="s">
        <v>692</v>
      </c>
      <c r="B4" s="702"/>
      <c r="C4" s="702"/>
      <c r="D4" s="702"/>
      <c r="E4" s="702"/>
      <c r="F4" s="702"/>
      <c r="G4" s="702"/>
      <c r="H4" s="702"/>
      <c r="I4" s="702"/>
      <c r="J4" s="702"/>
      <c r="K4" s="266"/>
      <c r="L4" s="266"/>
      <c r="M4" s="266"/>
      <c r="N4" s="266"/>
      <c r="O4" s="266"/>
      <c r="P4" s="266"/>
      <c r="Q4" s="266"/>
      <c r="R4" s="266"/>
      <c r="S4" s="266"/>
      <c r="T4" s="266"/>
      <c r="U4" s="266"/>
      <c r="V4" s="266"/>
      <c r="W4" s="266"/>
      <c r="Y4" s="703" t="s">
        <v>387</v>
      </c>
      <c r="Z4" s="703"/>
      <c r="AA4" s="704">
        <v>5</v>
      </c>
      <c r="AB4" s="704"/>
      <c r="AC4" s="267" t="s">
        <v>388</v>
      </c>
      <c r="AD4" s="705" t="s">
        <v>434</v>
      </c>
      <c r="AE4" s="705"/>
      <c r="AF4" s="267" t="s">
        <v>389</v>
      </c>
      <c r="AG4" s="705" t="s">
        <v>435</v>
      </c>
      <c r="AH4" s="705"/>
      <c r="AI4" s="267" t="s">
        <v>77</v>
      </c>
      <c r="AJ4" s="268"/>
    </row>
    <row r="5" spans="1:40" s="264" customFormat="1" ht="12.75" customHeight="1">
      <c r="A5" s="702"/>
      <c r="B5" s="702"/>
      <c r="C5" s="702"/>
      <c r="D5" s="702"/>
      <c r="E5" s="702"/>
      <c r="F5" s="702"/>
      <c r="G5" s="702"/>
      <c r="H5" s="702"/>
      <c r="I5" s="702"/>
      <c r="J5" s="702"/>
      <c r="Y5" s="269"/>
      <c r="Z5" s="269"/>
      <c r="AA5" s="269"/>
      <c r="AB5" s="269"/>
    </row>
    <row r="6" spans="1:40" s="262" customFormat="1" ht="14.25" customHeight="1">
      <c r="A6" s="702"/>
      <c r="B6" s="702"/>
      <c r="C6" s="702"/>
      <c r="D6" s="702"/>
      <c r="E6" s="702"/>
      <c r="F6" s="702"/>
      <c r="G6" s="702"/>
      <c r="H6" s="702"/>
      <c r="I6" s="702"/>
      <c r="J6" s="702"/>
      <c r="K6" s="270"/>
      <c r="L6" s="270"/>
      <c r="AD6" s="268"/>
      <c r="AG6" s="268"/>
      <c r="AJ6" s="268"/>
    </row>
    <row r="7" spans="1:40" s="271" customFormat="1" ht="12" customHeight="1">
      <c r="A7" s="702"/>
      <c r="B7" s="702"/>
      <c r="C7" s="702"/>
      <c r="D7" s="702"/>
      <c r="E7" s="702"/>
      <c r="F7" s="702"/>
      <c r="G7" s="702"/>
      <c r="H7" s="702"/>
      <c r="I7" s="702"/>
      <c r="J7" s="702"/>
      <c r="K7" s="270"/>
      <c r="L7" s="270"/>
      <c r="M7" s="706" t="s">
        <v>390</v>
      </c>
      <c r="N7" s="706"/>
      <c r="O7" s="706"/>
      <c r="P7" s="707" t="s">
        <v>391</v>
      </c>
      <c r="Q7" s="707"/>
      <c r="R7" s="707"/>
      <c r="S7" s="707"/>
      <c r="T7" s="707"/>
      <c r="U7" s="699" t="s">
        <v>436</v>
      </c>
      <c r="V7" s="700" t="s">
        <v>437</v>
      </c>
      <c r="W7" s="700"/>
      <c r="X7" s="700"/>
      <c r="Y7" s="700"/>
      <c r="Z7" s="700"/>
      <c r="AA7" s="700"/>
      <c r="AB7" s="700"/>
      <c r="AC7" s="700"/>
      <c r="AD7" s="700"/>
      <c r="AE7" s="700"/>
      <c r="AF7" s="700"/>
      <c r="AG7" s="700"/>
      <c r="AH7" s="700"/>
      <c r="AI7" s="700"/>
      <c r="AJ7" s="700"/>
    </row>
    <row r="8" spans="1:40" s="271" customFormat="1" ht="12" customHeight="1">
      <c r="A8" s="702"/>
      <c r="B8" s="702"/>
      <c r="C8" s="702"/>
      <c r="D8" s="702"/>
      <c r="E8" s="702"/>
      <c r="F8" s="702"/>
      <c r="G8" s="702"/>
      <c r="H8" s="702"/>
      <c r="I8" s="702"/>
      <c r="J8" s="702"/>
      <c r="K8" s="270"/>
      <c r="L8" s="270"/>
      <c r="M8" s="706"/>
      <c r="N8" s="706"/>
      <c r="O8" s="706"/>
      <c r="P8" s="707"/>
      <c r="Q8" s="707"/>
      <c r="R8" s="707"/>
      <c r="S8" s="707"/>
      <c r="T8" s="707"/>
      <c r="U8" s="699"/>
      <c r="V8" s="700"/>
      <c r="W8" s="700"/>
      <c r="X8" s="700"/>
      <c r="Y8" s="700"/>
      <c r="Z8" s="700"/>
      <c r="AA8" s="700"/>
      <c r="AB8" s="700"/>
      <c r="AC8" s="700"/>
      <c r="AD8" s="700"/>
      <c r="AE8" s="700"/>
      <c r="AF8" s="700"/>
      <c r="AG8" s="700"/>
      <c r="AH8" s="700"/>
      <c r="AI8" s="700"/>
      <c r="AJ8" s="700"/>
    </row>
    <row r="9" spans="1:40" s="271" customFormat="1" ht="12" customHeight="1">
      <c r="M9" s="706"/>
      <c r="N9" s="706"/>
      <c r="O9" s="706"/>
      <c r="P9" s="698" t="s">
        <v>393</v>
      </c>
      <c r="Q9" s="698"/>
      <c r="R9" s="698"/>
      <c r="S9" s="698"/>
      <c r="T9" s="698"/>
      <c r="U9" s="699" t="s">
        <v>438</v>
      </c>
      <c r="V9" s="700" t="s">
        <v>437</v>
      </c>
      <c r="W9" s="700"/>
      <c r="X9" s="700"/>
      <c r="Y9" s="700"/>
      <c r="Z9" s="700"/>
      <c r="AA9" s="700"/>
      <c r="AB9" s="700"/>
      <c r="AC9" s="700"/>
      <c r="AD9" s="700"/>
      <c r="AE9" s="700"/>
      <c r="AF9" s="700"/>
      <c r="AG9" s="700"/>
      <c r="AH9" s="700"/>
      <c r="AI9" s="700"/>
      <c r="AJ9" s="700"/>
    </row>
    <row r="10" spans="1:40" s="271" customFormat="1" ht="12" customHeight="1">
      <c r="M10" s="706"/>
      <c r="N10" s="706"/>
      <c r="O10" s="706"/>
      <c r="P10" s="698"/>
      <c r="Q10" s="698"/>
      <c r="R10" s="698"/>
      <c r="S10" s="698"/>
      <c r="T10" s="698"/>
      <c r="U10" s="699"/>
      <c r="V10" s="700"/>
      <c r="W10" s="700"/>
      <c r="X10" s="700"/>
      <c r="Y10" s="700"/>
      <c r="Z10" s="700"/>
      <c r="AA10" s="700"/>
      <c r="AB10" s="700"/>
      <c r="AC10" s="700"/>
      <c r="AD10" s="700"/>
      <c r="AE10" s="700"/>
      <c r="AF10" s="700"/>
      <c r="AG10" s="700"/>
      <c r="AH10" s="700"/>
      <c r="AI10" s="700"/>
      <c r="AJ10" s="700"/>
    </row>
    <row r="11" spans="1:40" s="271" customFormat="1" ht="21.75" customHeight="1">
      <c r="M11" s="706"/>
      <c r="N11" s="706"/>
      <c r="O11" s="706"/>
      <c r="P11" s="698" t="s">
        <v>17</v>
      </c>
      <c r="Q11" s="698"/>
      <c r="R11" s="698"/>
      <c r="S11" s="698"/>
      <c r="T11" s="698"/>
      <c r="U11" s="272" t="s">
        <v>439</v>
      </c>
      <c r="V11" s="700" t="s">
        <v>437</v>
      </c>
      <c r="W11" s="700"/>
      <c r="X11" s="700"/>
      <c r="Y11" s="700"/>
      <c r="Z11" s="700"/>
      <c r="AA11" s="700"/>
      <c r="AB11" s="700"/>
      <c r="AC11" s="700"/>
      <c r="AD11" s="700"/>
      <c r="AE11" s="700"/>
      <c r="AF11" s="700"/>
      <c r="AG11" s="700"/>
      <c r="AH11" s="700"/>
      <c r="AI11" s="700"/>
      <c r="AJ11" s="700"/>
    </row>
    <row r="12" spans="1:40" s="271" customFormat="1" ht="21.75" customHeight="1">
      <c r="M12" s="273"/>
      <c r="N12" s="273"/>
      <c r="O12" s="273"/>
      <c r="P12" s="274"/>
      <c r="Q12" s="274"/>
      <c r="R12" s="274"/>
      <c r="S12" s="274"/>
      <c r="T12" s="274"/>
      <c r="U12" s="272"/>
      <c r="V12" s="700"/>
      <c r="W12" s="700"/>
      <c r="X12" s="700"/>
      <c r="Y12" s="700"/>
      <c r="Z12" s="700"/>
      <c r="AA12" s="700"/>
      <c r="AB12" s="700"/>
      <c r="AC12" s="700"/>
      <c r="AD12" s="700"/>
      <c r="AE12" s="700"/>
      <c r="AF12" s="700"/>
      <c r="AG12" s="700"/>
      <c r="AH12" s="700"/>
      <c r="AI12" s="700"/>
      <c r="AJ12" s="700"/>
    </row>
    <row r="13" spans="1:40" s="262" customFormat="1" ht="14.1" customHeight="1">
      <c r="M13" s="701" t="s">
        <v>394</v>
      </c>
      <c r="N13" s="701"/>
      <c r="O13" s="701"/>
      <c r="P13" s="698" t="s">
        <v>395</v>
      </c>
      <c r="Q13" s="698"/>
      <c r="R13" s="698"/>
      <c r="S13" s="698"/>
      <c r="T13" s="698"/>
      <c r="U13" s="272" t="s">
        <v>438</v>
      </c>
      <c r="V13" s="700" t="s">
        <v>440</v>
      </c>
      <c r="W13" s="700"/>
      <c r="X13" s="700"/>
      <c r="Y13" s="700"/>
      <c r="Z13" s="700"/>
      <c r="AA13" s="700"/>
      <c r="AB13" s="700"/>
      <c r="AC13" s="700"/>
      <c r="AD13" s="700"/>
      <c r="AE13" s="700"/>
      <c r="AF13" s="700"/>
      <c r="AG13" s="700"/>
      <c r="AH13" s="700"/>
      <c r="AI13" s="700"/>
      <c r="AJ13" s="317"/>
      <c r="AK13" s="272"/>
    </row>
    <row r="14" spans="1:40" s="262" customFormat="1" ht="14.1" customHeight="1">
      <c r="P14" s="698" t="s">
        <v>396</v>
      </c>
      <c r="Q14" s="698"/>
      <c r="R14" s="698"/>
      <c r="S14" s="698"/>
      <c r="T14" s="698"/>
      <c r="U14" s="272" t="s">
        <v>441</v>
      </c>
      <c r="V14" s="700" t="s">
        <v>440</v>
      </c>
      <c r="W14" s="700"/>
      <c r="X14" s="700"/>
      <c r="Y14" s="700"/>
      <c r="Z14" s="700"/>
      <c r="AA14" s="700"/>
      <c r="AB14" s="700"/>
      <c r="AC14" s="700"/>
      <c r="AD14" s="700"/>
      <c r="AE14" s="700"/>
      <c r="AF14" s="700"/>
      <c r="AG14" s="700"/>
      <c r="AH14" s="700"/>
      <c r="AI14" s="700"/>
      <c r="AJ14" s="318"/>
      <c r="AK14" s="272"/>
    </row>
    <row r="15" spans="1:40" s="262" customFormat="1" ht="14.1" customHeight="1">
      <c r="A15" s="682" t="s">
        <v>16</v>
      </c>
      <c r="B15" s="682"/>
      <c r="C15" s="682"/>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272"/>
    </row>
    <row r="16" spans="1:40" s="264" customFormat="1" ht="10.5" customHeight="1" thickBot="1">
      <c r="A16" s="682"/>
      <c r="B16" s="682"/>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row>
    <row r="17" spans="1:36" s="264" customFormat="1" ht="21" customHeight="1" thickBot="1">
      <c r="A17" s="674" t="s">
        <v>397</v>
      </c>
      <c r="B17" s="675"/>
      <c r="C17" s="675"/>
      <c r="D17" s="675"/>
      <c r="E17" s="675"/>
      <c r="F17" s="676"/>
      <c r="G17" s="677" t="s">
        <v>442</v>
      </c>
      <c r="H17" s="678"/>
      <c r="I17" s="678" t="s">
        <v>443</v>
      </c>
      <c r="J17" s="678"/>
      <c r="K17" s="671" t="s">
        <v>444</v>
      </c>
      <c r="L17" s="671"/>
      <c r="M17" s="671" t="s">
        <v>444</v>
      </c>
      <c r="N17" s="671"/>
      <c r="O17" s="671" t="s">
        <v>444</v>
      </c>
      <c r="P17" s="671"/>
      <c r="Q17" s="671" t="s">
        <v>444</v>
      </c>
      <c r="R17" s="671"/>
      <c r="S17" s="671" t="s">
        <v>444</v>
      </c>
      <c r="T17" s="671"/>
      <c r="U17" s="671" t="s">
        <v>445</v>
      </c>
      <c r="V17" s="671"/>
      <c r="W17" s="671" t="s">
        <v>446</v>
      </c>
      <c r="X17" s="671"/>
      <c r="Y17" s="671" t="s">
        <v>446</v>
      </c>
      <c r="Z17" s="672"/>
      <c r="AA17" s="275"/>
      <c r="AB17" s="673"/>
      <c r="AC17" s="673"/>
      <c r="AD17" s="276"/>
      <c r="AE17" s="276"/>
      <c r="AF17" s="276"/>
      <c r="AG17" s="276"/>
      <c r="AH17" s="276"/>
      <c r="AI17" s="276"/>
      <c r="AJ17" s="276"/>
    </row>
    <row r="18" spans="1:36" s="262" customFormat="1" ht="15" customHeight="1">
      <c r="A18" s="725" t="s">
        <v>398</v>
      </c>
      <c r="B18" s="726"/>
      <c r="C18" s="726"/>
      <c r="D18" s="726"/>
      <c r="E18" s="726"/>
      <c r="F18" s="726"/>
      <c r="G18" s="277" t="s">
        <v>447</v>
      </c>
      <c r="H18" s="278"/>
      <c r="I18" s="278"/>
      <c r="J18" s="729" t="s">
        <v>448</v>
      </c>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c r="AH18" s="729"/>
      <c r="AI18" s="729"/>
      <c r="AJ18" s="730"/>
    </row>
    <row r="19" spans="1:36" s="262" customFormat="1" ht="24" customHeight="1">
      <c r="A19" s="727"/>
      <c r="B19" s="728"/>
      <c r="C19" s="728"/>
      <c r="D19" s="728"/>
      <c r="E19" s="728"/>
      <c r="F19" s="728"/>
      <c r="G19" s="731" t="s">
        <v>449</v>
      </c>
      <c r="H19" s="732"/>
      <c r="I19" s="732"/>
      <c r="J19" s="732"/>
      <c r="K19" s="732"/>
      <c r="L19" s="732"/>
      <c r="M19" s="732"/>
      <c r="N19" s="732"/>
      <c r="O19" s="732"/>
      <c r="P19" s="732"/>
      <c r="Q19" s="732"/>
      <c r="R19" s="732"/>
      <c r="S19" s="732"/>
      <c r="T19" s="732"/>
      <c r="U19" s="732"/>
      <c r="V19" s="732"/>
      <c r="W19" s="732"/>
      <c r="X19" s="732"/>
      <c r="Y19" s="732"/>
      <c r="Z19" s="732"/>
      <c r="AA19" s="732"/>
      <c r="AB19" s="732"/>
      <c r="AC19" s="732"/>
      <c r="AD19" s="732"/>
      <c r="AE19" s="732"/>
      <c r="AF19" s="732"/>
      <c r="AG19" s="732"/>
      <c r="AH19" s="732"/>
      <c r="AI19" s="732"/>
      <c r="AJ19" s="733"/>
    </row>
    <row r="20" spans="1:36" s="262" customFormat="1" ht="15" customHeight="1">
      <c r="A20" s="708" t="s">
        <v>400</v>
      </c>
      <c r="B20" s="709"/>
      <c r="C20" s="709"/>
      <c r="D20" s="709"/>
      <c r="E20" s="709"/>
      <c r="F20" s="710"/>
      <c r="G20" s="717" t="s">
        <v>401</v>
      </c>
      <c r="H20" s="718"/>
      <c r="I20" s="718"/>
      <c r="J20" s="718"/>
      <c r="K20" s="719" t="s">
        <v>450</v>
      </c>
      <c r="L20" s="719"/>
      <c r="M20" s="719"/>
      <c r="N20" s="719"/>
      <c r="O20" s="719"/>
      <c r="P20" s="279" t="s">
        <v>451</v>
      </c>
      <c r="Q20" s="280"/>
      <c r="R20" s="281"/>
      <c r="S20" s="281"/>
      <c r="T20" s="281"/>
      <c r="U20" s="281"/>
      <c r="V20" s="281"/>
      <c r="W20" s="281"/>
      <c r="X20" s="281"/>
      <c r="Y20" s="281"/>
      <c r="Z20" s="281"/>
      <c r="AA20" s="281"/>
      <c r="AB20" s="281"/>
      <c r="AC20" s="281"/>
      <c r="AD20" s="281"/>
      <c r="AE20" s="281"/>
      <c r="AF20" s="281"/>
      <c r="AG20" s="281"/>
      <c r="AH20" s="281"/>
      <c r="AI20" s="281"/>
      <c r="AJ20" s="282"/>
    </row>
    <row r="21" spans="1:36" s="262" customFormat="1" ht="15" customHeight="1">
      <c r="A21" s="711"/>
      <c r="B21" s="712"/>
      <c r="C21" s="712"/>
      <c r="D21" s="712"/>
      <c r="E21" s="712"/>
      <c r="F21" s="713"/>
      <c r="G21" s="720" t="s">
        <v>452</v>
      </c>
      <c r="H21" s="721"/>
      <c r="I21" s="721"/>
      <c r="J21" s="721"/>
      <c r="K21" s="721"/>
      <c r="L21" s="722" t="s">
        <v>453</v>
      </c>
      <c r="M21" s="722"/>
      <c r="N21" s="722"/>
      <c r="O21" s="722"/>
      <c r="P21" s="722"/>
      <c r="Q21" s="723" t="s">
        <v>454</v>
      </c>
      <c r="R21" s="723"/>
      <c r="S21" s="723"/>
      <c r="T21" s="723"/>
      <c r="U21" s="723"/>
      <c r="V21" s="723"/>
      <c r="W21" s="723"/>
      <c r="X21" s="723"/>
      <c r="Y21" s="723"/>
      <c r="Z21" s="723"/>
      <c r="AA21" s="723"/>
      <c r="AB21" s="723"/>
      <c r="AC21" s="723"/>
      <c r="AD21" s="723"/>
      <c r="AE21" s="723"/>
      <c r="AF21" s="723"/>
      <c r="AG21" s="723"/>
      <c r="AH21" s="723"/>
      <c r="AI21" s="723"/>
      <c r="AJ21" s="724"/>
    </row>
    <row r="22" spans="1:36" s="262" customFormat="1" ht="15" customHeight="1">
      <c r="A22" s="711"/>
      <c r="B22" s="712"/>
      <c r="C22" s="712"/>
      <c r="D22" s="712"/>
      <c r="E22" s="712"/>
      <c r="F22" s="713"/>
      <c r="G22" s="720"/>
      <c r="H22" s="721"/>
      <c r="I22" s="721"/>
      <c r="J22" s="721"/>
      <c r="K22" s="721"/>
      <c r="L22" s="722"/>
      <c r="M22" s="722"/>
      <c r="N22" s="722"/>
      <c r="O22" s="722"/>
      <c r="P22" s="722"/>
      <c r="Q22" s="723"/>
      <c r="R22" s="723"/>
      <c r="S22" s="723"/>
      <c r="T22" s="723"/>
      <c r="U22" s="723"/>
      <c r="V22" s="723"/>
      <c r="W22" s="723"/>
      <c r="X22" s="723"/>
      <c r="Y22" s="723"/>
      <c r="Z22" s="723"/>
      <c r="AA22" s="723"/>
      <c r="AB22" s="723"/>
      <c r="AC22" s="723"/>
      <c r="AD22" s="723"/>
      <c r="AE22" s="723"/>
      <c r="AF22" s="723"/>
      <c r="AG22" s="723"/>
      <c r="AH22" s="723"/>
      <c r="AI22" s="723"/>
      <c r="AJ22" s="724"/>
    </row>
    <row r="23" spans="1:36" s="290" customFormat="1" ht="3.95" customHeight="1" thickBot="1">
      <c r="A23" s="714"/>
      <c r="B23" s="715"/>
      <c r="C23" s="715"/>
      <c r="D23" s="715"/>
      <c r="E23" s="715"/>
      <c r="F23" s="716"/>
      <c r="G23" s="283"/>
      <c r="H23" s="284"/>
      <c r="I23" s="284"/>
      <c r="J23" s="284"/>
      <c r="K23" s="284"/>
      <c r="L23" s="285"/>
      <c r="M23" s="285"/>
      <c r="N23" s="285"/>
      <c r="O23" s="285"/>
      <c r="P23" s="285"/>
      <c r="Q23" s="286"/>
      <c r="R23" s="287"/>
      <c r="S23" s="287"/>
      <c r="T23" s="287"/>
      <c r="U23" s="287"/>
      <c r="V23" s="287"/>
      <c r="W23" s="287"/>
      <c r="X23" s="287"/>
      <c r="Y23" s="287"/>
      <c r="Z23" s="287"/>
      <c r="AA23" s="287"/>
      <c r="AB23" s="287"/>
      <c r="AC23" s="287"/>
      <c r="AD23" s="287"/>
      <c r="AE23" s="287"/>
      <c r="AF23" s="288"/>
      <c r="AG23" s="288"/>
      <c r="AH23" s="287"/>
      <c r="AI23" s="287"/>
      <c r="AJ23" s="289"/>
    </row>
    <row r="24" spans="1:36" ht="12" customHeight="1">
      <c r="A24" s="291"/>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2"/>
      <c r="AG24" s="292"/>
      <c r="AH24" s="291"/>
      <c r="AI24" s="291"/>
      <c r="AJ24" s="292"/>
    </row>
    <row r="25" spans="1:36" ht="20.100000000000001" customHeight="1">
      <c r="A25" s="734" t="s">
        <v>403</v>
      </c>
      <c r="B25" s="734"/>
      <c r="C25" s="734"/>
      <c r="D25" s="734"/>
      <c r="E25" s="734"/>
      <c r="F25" s="734"/>
      <c r="G25" s="734"/>
      <c r="H25" s="734"/>
      <c r="I25" s="734"/>
      <c r="J25" s="735" t="s">
        <v>404</v>
      </c>
      <c r="K25" s="735"/>
      <c r="L25" s="735"/>
      <c r="M25" s="735" t="s">
        <v>19</v>
      </c>
      <c r="N25" s="735"/>
      <c r="O25" s="735"/>
      <c r="P25" s="735" t="s">
        <v>20</v>
      </c>
      <c r="Q25" s="736"/>
      <c r="R25" s="736"/>
      <c r="S25" s="736"/>
      <c r="T25" s="736"/>
      <c r="U25" s="736"/>
      <c r="V25" s="736"/>
      <c r="W25" s="736"/>
      <c r="X25" s="736"/>
      <c r="Y25" s="736"/>
      <c r="Z25" s="736"/>
      <c r="AA25" s="735" t="s">
        <v>405</v>
      </c>
      <c r="AB25" s="735"/>
      <c r="AC25" s="735"/>
      <c r="AD25" s="735"/>
      <c r="AE25" s="735"/>
      <c r="AF25" s="735"/>
      <c r="AG25" s="735"/>
      <c r="AH25" s="735"/>
      <c r="AI25" s="735"/>
      <c r="AJ25" s="735"/>
    </row>
    <row r="26" spans="1:36" ht="20.100000000000001" customHeight="1">
      <c r="A26" s="734"/>
      <c r="B26" s="734"/>
      <c r="C26" s="734"/>
      <c r="D26" s="734"/>
      <c r="E26" s="734"/>
      <c r="F26" s="734"/>
      <c r="G26" s="734"/>
      <c r="H26" s="734"/>
      <c r="I26" s="734"/>
      <c r="J26" s="735"/>
      <c r="K26" s="735"/>
      <c r="L26" s="735"/>
      <c r="M26" s="735"/>
      <c r="N26" s="735"/>
      <c r="O26" s="735"/>
      <c r="P26" s="736"/>
      <c r="Q26" s="736"/>
      <c r="R26" s="736"/>
      <c r="S26" s="736"/>
      <c r="T26" s="736"/>
      <c r="U26" s="736"/>
      <c r="V26" s="736"/>
      <c r="W26" s="736"/>
      <c r="X26" s="736"/>
      <c r="Y26" s="736"/>
      <c r="Z26" s="736"/>
      <c r="AA26" s="735"/>
      <c r="AB26" s="735"/>
      <c r="AC26" s="735"/>
      <c r="AD26" s="735"/>
      <c r="AE26" s="735"/>
      <c r="AF26" s="735"/>
      <c r="AG26" s="735"/>
      <c r="AH26" s="735"/>
      <c r="AI26" s="735"/>
      <c r="AJ26" s="735"/>
    </row>
    <row r="27" spans="1:36" ht="3" customHeight="1">
      <c r="A27" s="737" t="s">
        <v>406</v>
      </c>
      <c r="B27" s="738" t="s">
        <v>21</v>
      </c>
      <c r="C27" s="739"/>
      <c r="D27" s="739"/>
      <c r="E27" s="739"/>
      <c r="F27" s="739"/>
      <c r="G27" s="739"/>
      <c r="H27" s="739"/>
      <c r="I27" s="740"/>
      <c r="J27" s="294"/>
      <c r="K27" s="295"/>
      <c r="L27" s="296"/>
      <c r="M27" s="294"/>
      <c r="N27" s="295"/>
      <c r="O27" s="296"/>
      <c r="P27" s="747"/>
      <c r="Q27" s="747"/>
      <c r="R27" s="747"/>
      <c r="S27" s="747"/>
      <c r="T27" s="747"/>
      <c r="U27" s="747"/>
      <c r="V27" s="747"/>
      <c r="W27" s="747"/>
      <c r="X27" s="747"/>
      <c r="Y27" s="747"/>
      <c r="Z27" s="747"/>
      <c r="AA27" s="748" t="s">
        <v>455</v>
      </c>
      <c r="AB27" s="749"/>
      <c r="AC27" s="749"/>
      <c r="AD27" s="749"/>
      <c r="AE27" s="749"/>
      <c r="AF27" s="749"/>
      <c r="AG27" s="749"/>
      <c r="AH27" s="749"/>
      <c r="AI27" s="749"/>
      <c r="AJ27" s="750"/>
    </row>
    <row r="28" spans="1:36" ht="9.9499999999999993" customHeight="1">
      <c r="A28" s="737"/>
      <c r="B28" s="741"/>
      <c r="C28" s="742"/>
      <c r="D28" s="742"/>
      <c r="E28" s="742"/>
      <c r="F28" s="742"/>
      <c r="G28" s="742"/>
      <c r="H28" s="742"/>
      <c r="I28" s="743"/>
      <c r="J28" s="599"/>
      <c r="K28" s="757"/>
      <c r="L28" s="601"/>
      <c r="M28" s="599"/>
      <c r="N28" s="757"/>
      <c r="O28" s="601"/>
      <c r="P28" s="765" t="s">
        <v>407</v>
      </c>
      <c r="Q28" s="766"/>
      <c r="R28" s="767"/>
      <c r="S28" s="767"/>
      <c r="T28" s="759" t="s">
        <v>388</v>
      </c>
      <c r="U28" s="767"/>
      <c r="V28" s="767"/>
      <c r="W28" s="759" t="s">
        <v>389</v>
      </c>
      <c r="X28" s="758"/>
      <c r="Y28" s="758"/>
      <c r="Z28" s="759" t="s">
        <v>77</v>
      </c>
      <c r="AA28" s="751"/>
      <c r="AB28" s="752"/>
      <c r="AC28" s="752"/>
      <c r="AD28" s="752"/>
      <c r="AE28" s="752"/>
      <c r="AF28" s="752"/>
      <c r="AG28" s="752"/>
      <c r="AH28" s="752"/>
      <c r="AI28" s="752"/>
      <c r="AJ28" s="753"/>
    </row>
    <row r="29" spans="1:36" ht="9.9499999999999993" customHeight="1">
      <c r="A29" s="737"/>
      <c r="B29" s="741"/>
      <c r="C29" s="742"/>
      <c r="D29" s="742"/>
      <c r="E29" s="742"/>
      <c r="F29" s="742"/>
      <c r="G29" s="742"/>
      <c r="H29" s="742"/>
      <c r="I29" s="743"/>
      <c r="J29" s="599"/>
      <c r="K29" s="757"/>
      <c r="L29" s="601"/>
      <c r="M29" s="599"/>
      <c r="N29" s="757"/>
      <c r="O29" s="601"/>
      <c r="P29" s="766"/>
      <c r="Q29" s="766"/>
      <c r="R29" s="767"/>
      <c r="S29" s="767"/>
      <c r="T29" s="759"/>
      <c r="U29" s="767"/>
      <c r="V29" s="767"/>
      <c r="W29" s="759"/>
      <c r="X29" s="758"/>
      <c r="Y29" s="758"/>
      <c r="Z29" s="759"/>
      <c r="AA29" s="751"/>
      <c r="AB29" s="752"/>
      <c r="AC29" s="752"/>
      <c r="AD29" s="752"/>
      <c r="AE29" s="752"/>
      <c r="AF29" s="752"/>
      <c r="AG29" s="752"/>
      <c r="AH29" s="752"/>
      <c r="AI29" s="752"/>
      <c r="AJ29" s="753"/>
    </row>
    <row r="30" spans="1:36" ht="3" customHeight="1">
      <c r="A30" s="737"/>
      <c r="B30" s="744"/>
      <c r="C30" s="745"/>
      <c r="D30" s="745"/>
      <c r="E30" s="745"/>
      <c r="F30" s="745"/>
      <c r="G30" s="745"/>
      <c r="H30" s="745"/>
      <c r="I30" s="746"/>
      <c r="J30" s="297"/>
      <c r="K30" s="298"/>
      <c r="L30" s="299"/>
      <c r="M30" s="297"/>
      <c r="N30" s="298"/>
      <c r="O30" s="299"/>
      <c r="P30" s="760"/>
      <c r="Q30" s="760"/>
      <c r="R30" s="760"/>
      <c r="S30" s="760"/>
      <c r="T30" s="760"/>
      <c r="U30" s="760"/>
      <c r="V30" s="760"/>
      <c r="W30" s="760"/>
      <c r="X30" s="760"/>
      <c r="Y30" s="760"/>
      <c r="Z30" s="760"/>
      <c r="AA30" s="751"/>
      <c r="AB30" s="752"/>
      <c r="AC30" s="752"/>
      <c r="AD30" s="752"/>
      <c r="AE30" s="752"/>
      <c r="AF30" s="752"/>
      <c r="AG30" s="752"/>
      <c r="AH30" s="752"/>
      <c r="AI30" s="752"/>
      <c r="AJ30" s="753"/>
    </row>
    <row r="31" spans="1:36" ht="3" customHeight="1">
      <c r="A31" s="737"/>
      <c r="B31" s="761" t="s">
        <v>22</v>
      </c>
      <c r="C31" s="762"/>
      <c r="D31" s="762"/>
      <c r="E31" s="762"/>
      <c r="F31" s="762"/>
      <c r="G31" s="762"/>
      <c r="H31" s="762"/>
      <c r="I31" s="763"/>
      <c r="J31" s="300"/>
      <c r="K31" s="301"/>
      <c r="L31" s="302"/>
      <c r="M31" s="300"/>
      <c r="N31" s="301"/>
      <c r="O31" s="302"/>
      <c r="P31" s="764"/>
      <c r="Q31" s="764"/>
      <c r="R31" s="764"/>
      <c r="S31" s="764"/>
      <c r="T31" s="764"/>
      <c r="U31" s="764"/>
      <c r="V31" s="764"/>
      <c r="W31" s="764"/>
      <c r="X31" s="764"/>
      <c r="Y31" s="764"/>
      <c r="Z31" s="764"/>
      <c r="AA31" s="751"/>
      <c r="AB31" s="752"/>
      <c r="AC31" s="752"/>
      <c r="AD31" s="752"/>
      <c r="AE31" s="752"/>
      <c r="AF31" s="752"/>
      <c r="AG31" s="752"/>
      <c r="AH31" s="752"/>
      <c r="AI31" s="752"/>
      <c r="AJ31" s="753"/>
    </row>
    <row r="32" spans="1:36" ht="9.9499999999999993" customHeight="1">
      <c r="A32" s="737"/>
      <c r="B32" s="741"/>
      <c r="C32" s="742"/>
      <c r="D32" s="742"/>
      <c r="E32" s="742"/>
      <c r="F32" s="742"/>
      <c r="G32" s="742"/>
      <c r="H32" s="742"/>
      <c r="I32" s="743"/>
      <c r="J32" s="599"/>
      <c r="K32" s="757"/>
      <c r="L32" s="601"/>
      <c r="M32" s="599"/>
      <c r="N32" s="757"/>
      <c r="O32" s="601"/>
      <c r="P32" s="765" t="s">
        <v>407</v>
      </c>
      <c r="Q32" s="766"/>
      <c r="R32" s="767"/>
      <c r="S32" s="767"/>
      <c r="T32" s="759" t="s">
        <v>388</v>
      </c>
      <c r="U32" s="767"/>
      <c r="V32" s="767"/>
      <c r="W32" s="759" t="s">
        <v>389</v>
      </c>
      <c r="X32" s="758"/>
      <c r="Y32" s="758"/>
      <c r="Z32" s="759" t="s">
        <v>77</v>
      </c>
      <c r="AA32" s="751"/>
      <c r="AB32" s="752"/>
      <c r="AC32" s="752"/>
      <c r="AD32" s="752"/>
      <c r="AE32" s="752"/>
      <c r="AF32" s="752"/>
      <c r="AG32" s="752"/>
      <c r="AH32" s="752"/>
      <c r="AI32" s="752"/>
      <c r="AJ32" s="753"/>
    </row>
    <row r="33" spans="1:36" ht="9.9499999999999993" customHeight="1">
      <c r="A33" s="737"/>
      <c r="B33" s="741"/>
      <c r="C33" s="742"/>
      <c r="D33" s="742"/>
      <c r="E33" s="742"/>
      <c r="F33" s="742"/>
      <c r="G33" s="742"/>
      <c r="H33" s="742"/>
      <c r="I33" s="743"/>
      <c r="J33" s="599"/>
      <c r="K33" s="757"/>
      <c r="L33" s="601"/>
      <c r="M33" s="599"/>
      <c r="N33" s="757"/>
      <c r="O33" s="601"/>
      <c r="P33" s="766"/>
      <c r="Q33" s="766"/>
      <c r="R33" s="767"/>
      <c r="S33" s="767"/>
      <c r="T33" s="759"/>
      <c r="U33" s="767"/>
      <c r="V33" s="767"/>
      <c r="W33" s="759"/>
      <c r="X33" s="758"/>
      <c r="Y33" s="758"/>
      <c r="Z33" s="759"/>
      <c r="AA33" s="751"/>
      <c r="AB33" s="752"/>
      <c r="AC33" s="752"/>
      <c r="AD33" s="752"/>
      <c r="AE33" s="752"/>
      <c r="AF33" s="752"/>
      <c r="AG33" s="752"/>
      <c r="AH33" s="752"/>
      <c r="AI33" s="752"/>
      <c r="AJ33" s="753"/>
    </row>
    <row r="34" spans="1:36" ht="3" customHeight="1">
      <c r="A34" s="737"/>
      <c r="B34" s="744"/>
      <c r="C34" s="745"/>
      <c r="D34" s="745"/>
      <c r="E34" s="745"/>
      <c r="F34" s="745"/>
      <c r="G34" s="745"/>
      <c r="H34" s="745"/>
      <c r="I34" s="746"/>
      <c r="J34" s="297"/>
      <c r="K34" s="298"/>
      <c r="L34" s="299"/>
      <c r="M34" s="297"/>
      <c r="N34" s="298"/>
      <c r="O34" s="299"/>
      <c r="P34" s="760"/>
      <c r="Q34" s="760"/>
      <c r="R34" s="760"/>
      <c r="S34" s="760"/>
      <c r="T34" s="760"/>
      <c r="U34" s="760"/>
      <c r="V34" s="760"/>
      <c r="W34" s="760"/>
      <c r="X34" s="760"/>
      <c r="Y34" s="760"/>
      <c r="Z34" s="760"/>
      <c r="AA34" s="751"/>
      <c r="AB34" s="752"/>
      <c r="AC34" s="752"/>
      <c r="AD34" s="752"/>
      <c r="AE34" s="752"/>
      <c r="AF34" s="752"/>
      <c r="AG34" s="752"/>
      <c r="AH34" s="752"/>
      <c r="AI34" s="752"/>
      <c r="AJ34" s="753"/>
    </row>
    <row r="35" spans="1:36" ht="3" customHeight="1">
      <c r="A35" s="737"/>
      <c r="B35" s="761" t="s">
        <v>23</v>
      </c>
      <c r="C35" s="762"/>
      <c r="D35" s="762"/>
      <c r="E35" s="762"/>
      <c r="F35" s="762"/>
      <c r="G35" s="762"/>
      <c r="H35" s="762"/>
      <c r="I35" s="763"/>
      <c r="J35" s="300"/>
      <c r="K35" s="301"/>
      <c r="L35" s="302"/>
      <c r="M35" s="300"/>
      <c r="N35" s="301"/>
      <c r="O35" s="302"/>
      <c r="P35" s="764"/>
      <c r="Q35" s="764"/>
      <c r="R35" s="764"/>
      <c r="S35" s="764"/>
      <c r="T35" s="764"/>
      <c r="U35" s="764"/>
      <c r="V35" s="764"/>
      <c r="W35" s="764"/>
      <c r="X35" s="764"/>
      <c r="Y35" s="764"/>
      <c r="Z35" s="764"/>
      <c r="AA35" s="751"/>
      <c r="AB35" s="752"/>
      <c r="AC35" s="752"/>
      <c r="AD35" s="752"/>
      <c r="AE35" s="752"/>
      <c r="AF35" s="752"/>
      <c r="AG35" s="752"/>
      <c r="AH35" s="752"/>
      <c r="AI35" s="752"/>
      <c r="AJ35" s="753"/>
    </row>
    <row r="36" spans="1:36" ht="9.9499999999999993" customHeight="1">
      <c r="A36" s="737"/>
      <c r="B36" s="741"/>
      <c r="C36" s="742"/>
      <c r="D36" s="742"/>
      <c r="E36" s="742"/>
      <c r="F36" s="742"/>
      <c r="G36" s="742"/>
      <c r="H36" s="742"/>
      <c r="I36" s="743"/>
      <c r="J36" s="599"/>
      <c r="K36" s="757"/>
      <c r="L36" s="601"/>
      <c r="M36" s="599"/>
      <c r="N36" s="757"/>
      <c r="O36" s="601"/>
      <c r="P36" s="765" t="s">
        <v>407</v>
      </c>
      <c r="Q36" s="766"/>
      <c r="R36" s="767"/>
      <c r="S36" s="767"/>
      <c r="T36" s="759" t="s">
        <v>388</v>
      </c>
      <c r="U36" s="767"/>
      <c r="V36" s="767"/>
      <c r="W36" s="759" t="s">
        <v>389</v>
      </c>
      <c r="X36" s="758"/>
      <c r="Y36" s="758"/>
      <c r="Z36" s="759" t="s">
        <v>77</v>
      </c>
      <c r="AA36" s="751"/>
      <c r="AB36" s="752"/>
      <c r="AC36" s="752"/>
      <c r="AD36" s="752"/>
      <c r="AE36" s="752"/>
      <c r="AF36" s="752"/>
      <c r="AG36" s="752"/>
      <c r="AH36" s="752"/>
      <c r="AI36" s="752"/>
      <c r="AJ36" s="753"/>
    </row>
    <row r="37" spans="1:36" ht="9.9499999999999993" customHeight="1">
      <c r="A37" s="737"/>
      <c r="B37" s="741"/>
      <c r="C37" s="742"/>
      <c r="D37" s="742"/>
      <c r="E37" s="742"/>
      <c r="F37" s="742"/>
      <c r="G37" s="742"/>
      <c r="H37" s="742"/>
      <c r="I37" s="743"/>
      <c r="J37" s="599"/>
      <c r="K37" s="757"/>
      <c r="L37" s="601"/>
      <c r="M37" s="599"/>
      <c r="N37" s="757"/>
      <c r="O37" s="601"/>
      <c r="P37" s="766"/>
      <c r="Q37" s="766"/>
      <c r="R37" s="767"/>
      <c r="S37" s="767"/>
      <c r="T37" s="759"/>
      <c r="U37" s="767"/>
      <c r="V37" s="767"/>
      <c r="W37" s="759"/>
      <c r="X37" s="758"/>
      <c r="Y37" s="758"/>
      <c r="Z37" s="759"/>
      <c r="AA37" s="751"/>
      <c r="AB37" s="752"/>
      <c r="AC37" s="752"/>
      <c r="AD37" s="752"/>
      <c r="AE37" s="752"/>
      <c r="AF37" s="752"/>
      <c r="AG37" s="752"/>
      <c r="AH37" s="752"/>
      <c r="AI37" s="752"/>
      <c r="AJ37" s="753"/>
    </row>
    <row r="38" spans="1:36" ht="3" customHeight="1">
      <c r="A38" s="737"/>
      <c r="B38" s="744"/>
      <c r="C38" s="745"/>
      <c r="D38" s="745"/>
      <c r="E38" s="745"/>
      <c r="F38" s="745"/>
      <c r="G38" s="745"/>
      <c r="H38" s="745"/>
      <c r="I38" s="746"/>
      <c r="J38" s="297"/>
      <c r="K38" s="298"/>
      <c r="L38" s="299"/>
      <c r="M38" s="297"/>
      <c r="N38" s="298"/>
      <c r="O38" s="299"/>
      <c r="P38" s="760"/>
      <c r="Q38" s="760"/>
      <c r="R38" s="760"/>
      <c r="S38" s="760"/>
      <c r="T38" s="760"/>
      <c r="U38" s="760"/>
      <c r="V38" s="760"/>
      <c r="W38" s="760"/>
      <c r="X38" s="760"/>
      <c r="Y38" s="760"/>
      <c r="Z38" s="760"/>
      <c r="AA38" s="751"/>
      <c r="AB38" s="752"/>
      <c r="AC38" s="752"/>
      <c r="AD38" s="752"/>
      <c r="AE38" s="752"/>
      <c r="AF38" s="752"/>
      <c r="AG38" s="752"/>
      <c r="AH38" s="752"/>
      <c r="AI38" s="752"/>
      <c r="AJ38" s="753"/>
    </row>
    <row r="39" spans="1:36" ht="3" customHeight="1">
      <c r="A39" s="737"/>
      <c r="B39" s="761" t="s">
        <v>24</v>
      </c>
      <c r="C39" s="762"/>
      <c r="D39" s="762"/>
      <c r="E39" s="762"/>
      <c r="F39" s="762"/>
      <c r="G39" s="762"/>
      <c r="H39" s="762"/>
      <c r="I39" s="763"/>
      <c r="J39" s="300"/>
      <c r="K39" s="301"/>
      <c r="L39" s="302"/>
      <c r="M39" s="300"/>
      <c r="N39" s="301"/>
      <c r="O39" s="302"/>
      <c r="P39" s="764"/>
      <c r="Q39" s="764"/>
      <c r="R39" s="764"/>
      <c r="S39" s="764"/>
      <c r="T39" s="764"/>
      <c r="U39" s="764"/>
      <c r="V39" s="764"/>
      <c r="W39" s="764"/>
      <c r="X39" s="764"/>
      <c r="Y39" s="764"/>
      <c r="Z39" s="771"/>
      <c r="AA39" s="751"/>
      <c r="AB39" s="752"/>
      <c r="AC39" s="752"/>
      <c r="AD39" s="752"/>
      <c r="AE39" s="752"/>
      <c r="AF39" s="752"/>
      <c r="AG39" s="752"/>
      <c r="AH39" s="752"/>
      <c r="AI39" s="752"/>
      <c r="AJ39" s="753"/>
    </row>
    <row r="40" spans="1:36" ht="9.9499999999999993" customHeight="1">
      <c r="A40" s="737"/>
      <c r="B40" s="741"/>
      <c r="C40" s="742"/>
      <c r="D40" s="742"/>
      <c r="E40" s="742"/>
      <c r="F40" s="742"/>
      <c r="G40" s="742"/>
      <c r="H40" s="742"/>
      <c r="I40" s="743"/>
      <c r="J40" s="599"/>
      <c r="K40" s="757"/>
      <c r="L40" s="601"/>
      <c r="M40" s="599"/>
      <c r="N40" s="757"/>
      <c r="O40" s="601"/>
      <c r="P40" s="765" t="s">
        <v>407</v>
      </c>
      <c r="Q40" s="766"/>
      <c r="R40" s="767"/>
      <c r="S40" s="767"/>
      <c r="T40" s="759" t="s">
        <v>388</v>
      </c>
      <c r="U40" s="767"/>
      <c r="V40" s="767"/>
      <c r="W40" s="759" t="s">
        <v>389</v>
      </c>
      <c r="X40" s="758"/>
      <c r="Y40" s="758"/>
      <c r="Z40" s="772" t="s">
        <v>77</v>
      </c>
      <c r="AA40" s="751"/>
      <c r="AB40" s="752"/>
      <c r="AC40" s="752"/>
      <c r="AD40" s="752"/>
      <c r="AE40" s="752"/>
      <c r="AF40" s="752"/>
      <c r="AG40" s="752"/>
      <c r="AH40" s="752"/>
      <c r="AI40" s="752"/>
      <c r="AJ40" s="753"/>
    </row>
    <row r="41" spans="1:36" ht="9.9499999999999993" customHeight="1">
      <c r="A41" s="737"/>
      <c r="B41" s="741"/>
      <c r="C41" s="742"/>
      <c r="D41" s="742"/>
      <c r="E41" s="742"/>
      <c r="F41" s="742"/>
      <c r="G41" s="742"/>
      <c r="H41" s="742"/>
      <c r="I41" s="743"/>
      <c r="J41" s="599"/>
      <c r="K41" s="757"/>
      <c r="L41" s="601"/>
      <c r="M41" s="599"/>
      <c r="N41" s="757"/>
      <c r="O41" s="601"/>
      <c r="P41" s="766"/>
      <c r="Q41" s="766"/>
      <c r="R41" s="767"/>
      <c r="S41" s="767"/>
      <c r="T41" s="759"/>
      <c r="U41" s="767"/>
      <c r="V41" s="767"/>
      <c r="W41" s="759"/>
      <c r="X41" s="758"/>
      <c r="Y41" s="758"/>
      <c r="Z41" s="772"/>
      <c r="AA41" s="751"/>
      <c r="AB41" s="752"/>
      <c r="AC41" s="752"/>
      <c r="AD41" s="752"/>
      <c r="AE41" s="752"/>
      <c r="AF41" s="752"/>
      <c r="AG41" s="752"/>
      <c r="AH41" s="752"/>
      <c r="AI41" s="752"/>
      <c r="AJ41" s="753"/>
    </row>
    <row r="42" spans="1:36" ht="3" customHeight="1">
      <c r="A42" s="737"/>
      <c r="B42" s="768"/>
      <c r="C42" s="769"/>
      <c r="D42" s="769"/>
      <c r="E42" s="769"/>
      <c r="F42" s="769"/>
      <c r="G42" s="769"/>
      <c r="H42" s="769"/>
      <c r="I42" s="770"/>
      <c r="J42" s="303"/>
      <c r="K42" s="304"/>
      <c r="L42" s="305"/>
      <c r="M42" s="303"/>
      <c r="N42" s="304"/>
      <c r="O42" s="305"/>
      <c r="P42" s="773"/>
      <c r="Q42" s="773"/>
      <c r="R42" s="773"/>
      <c r="S42" s="773"/>
      <c r="T42" s="773"/>
      <c r="U42" s="773"/>
      <c r="V42" s="773"/>
      <c r="W42" s="773"/>
      <c r="X42" s="773"/>
      <c r="Y42" s="773"/>
      <c r="Z42" s="774"/>
      <c r="AA42" s="751"/>
      <c r="AB42" s="752"/>
      <c r="AC42" s="752"/>
      <c r="AD42" s="752"/>
      <c r="AE42" s="752"/>
      <c r="AF42" s="752"/>
      <c r="AG42" s="752"/>
      <c r="AH42" s="752"/>
      <c r="AI42" s="752"/>
      <c r="AJ42" s="753"/>
    </row>
    <row r="43" spans="1:36" ht="3" customHeight="1">
      <c r="A43" s="737"/>
      <c r="B43" s="741" t="s">
        <v>408</v>
      </c>
      <c r="C43" s="742"/>
      <c r="D43" s="742"/>
      <c r="E43" s="742"/>
      <c r="F43" s="742"/>
      <c r="G43" s="742"/>
      <c r="H43" s="742"/>
      <c r="I43" s="743"/>
      <c r="J43" s="306"/>
      <c r="K43" s="307"/>
      <c r="L43" s="308"/>
      <c r="M43" s="306"/>
      <c r="N43" s="307"/>
      <c r="O43" s="308"/>
      <c r="P43" s="747"/>
      <c r="Q43" s="747"/>
      <c r="R43" s="747"/>
      <c r="S43" s="747"/>
      <c r="T43" s="747"/>
      <c r="U43" s="747"/>
      <c r="V43" s="747"/>
      <c r="W43" s="747"/>
      <c r="X43" s="747"/>
      <c r="Y43" s="747"/>
      <c r="Z43" s="747"/>
      <c r="AA43" s="751"/>
      <c r="AB43" s="752"/>
      <c r="AC43" s="752"/>
      <c r="AD43" s="752"/>
      <c r="AE43" s="752"/>
      <c r="AF43" s="752"/>
      <c r="AG43" s="752"/>
      <c r="AH43" s="752"/>
      <c r="AI43" s="752"/>
      <c r="AJ43" s="753"/>
    </row>
    <row r="44" spans="1:36" ht="9.9499999999999993" customHeight="1">
      <c r="A44" s="737"/>
      <c r="B44" s="741"/>
      <c r="C44" s="742"/>
      <c r="D44" s="742"/>
      <c r="E44" s="742"/>
      <c r="F44" s="742"/>
      <c r="G44" s="742"/>
      <c r="H44" s="742"/>
      <c r="I44" s="743"/>
      <c r="J44" s="599"/>
      <c r="K44" s="757"/>
      <c r="L44" s="601"/>
      <c r="M44" s="599"/>
      <c r="N44" s="757"/>
      <c r="O44" s="601"/>
      <c r="P44" s="765" t="s">
        <v>407</v>
      </c>
      <c r="Q44" s="766"/>
      <c r="R44" s="767"/>
      <c r="S44" s="767"/>
      <c r="T44" s="759" t="s">
        <v>388</v>
      </c>
      <c r="U44" s="767"/>
      <c r="V44" s="767"/>
      <c r="W44" s="759" t="s">
        <v>389</v>
      </c>
      <c r="X44" s="758"/>
      <c r="Y44" s="758"/>
      <c r="Z44" s="759" t="s">
        <v>77</v>
      </c>
      <c r="AA44" s="751"/>
      <c r="AB44" s="752"/>
      <c r="AC44" s="752"/>
      <c r="AD44" s="752"/>
      <c r="AE44" s="752"/>
      <c r="AF44" s="752"/>
      <c r="AG44" s="752"/>
      <c r="AH44" s="752"/>
      <c r="AI44" s="752"/>
      <c r="AJ44" s="753"/>
    </row>
    <row r="45" spans="1:36" ht="9.9499999999999993" customHeight="1">
      <c r="A45" s="737"/>
      <c r="B45" s="741"/>
      <c r="C45" s="742"/>
      <c r="D45" s="742"/>
      <c r="E45" s="742"/>
      <c r="F45" s="742"/>
      <c r="G45" s="742"/>
      <c r="H45" s="742"/>
      <c r="I45" s="743"/>
      <c r="J45" s="599"/>
      <c r="K45" s="757"/>
      <c r="L45" s="601"/>
      <c r="M45" s="599"/>
      <c r="N45" s="757"/>
      <c r="O45" s="601"/>
      <c r="P45" s="766"/>
      <c r="Q45" s="766"/>
      <c r="R45" s="767"/>
      <c r="S45" s="767"/>
      <c r="T45" s="759"/>
      <c r="U45" s="767"/>
      <c r="V45" s="767"/>
      <c r="W45" s="759"/>
      <c r="X45" s="758"/>
      <c r="Y45" s="758"/>
      <c r="Z45" s="759"/>
      <c r="AA45" s="751"/>
      <c r="AB45" s="752"/>
      <c r="AC45" s="752"/>
      <c r="AD45" s="752"/>
      <c r="AE45" s="752"/>
      <c r="AF45" s="752"/>
      <c r="AG45" s="752"/>
      <c r="AH45" s="752"/>
      <c r="AI45" s="752"/>
      <c r="AJ45" s="753"/>
    </row>
    <row r="46" spans="1:36" ht="3" customHeight="1">
      <c r="A46" s="737"/>
      <c r="B46" s="744"/>
      <c r="C46" s="745"/>
      <c r="D46" s="745"/>
      <c r="E46" s="745"/>
      <c r="F46" s="745"/>
      <c r="G46" s="745"/>
      <c r="H46" s="745"/>
      <c r="I46" s="746"/>
      <c r="J46" s="297"/>
      <c r="K46" s="298"/>
      <c r="L46" s="299"/>
      <c r="M46" s="297"/>
      <c r="N46" s="298"/>
      <c r="O46" s="299"/>
      <c r="P46" s="760"/>
      <c r="Q46" s="760"/>
      <c r="R46" s="760"/>
      <c r="S46" s="760"/>
      <c r="T46" s="760"/>
      <c r="U46" s="760"/>
      <c r="V46" s="760"/>
      <c r="W46" s="760"/>
      <c r="X46" s="760"/>
      <c r="Y46" s="760"/>
      <c r="Z46" s="760"/>
      <c r="AA46" s="751"/>
      <c r="AB46" s="752"/>
      <c r="AC46" s="752"/>
      <c r="AD46" s="752"/>
      <c r="AE46" s="752"/>
      <c r="AF46" s="752"/>
      <c r="AG46" s="752"/>
      <c r="AH46" s="752"/>
      <c r="AI46" s="752"/>
      <c r="AJ46" s="753"/>
    </row>
    <row r="47" spans="1:36" ht="3" customHeight="1">
      <c r="A47" s="737"/>
      <c r="B47" s="761" t="s">
        <v>409</v>
      </c>
      <c r="C47" s="762"/>
      <c r="D47" s="762"/>
      <c r="E47" s="762"/>
      <c r="F47" s="762"/>
      <c r="G47" s="762"/>
      <c r="H47" s="762"/>
      <c r="I47" s="763"/>
      <c r="J47" s="300"/>
      <c r="K47" s="301"/>
      <c r="L47" s="302"/>
      <c r="M47" s="300"/>
      <c r="N47" s="301"/>
      <c r="O47" s="302"/>
      <c r="P47" s="764"/>
      <c r="Q47" s="764"/>
      <c r="R47" s="764"/>
      <c r="S47" s="764"/>
      <c r="T47" s="764"/>
      <c r="U47" s="764"/>
      <c r="V47" s="764"/>
      <c r="W47" s="764"/>
      <c r="X47" s="764"/>
      <c r="Y47" s="764"/>
      <c r="Z47" s="764"/>
      <c r="AA47" s="751"/>
      <c r="AB47" s="752"/>
      <c r="AC47" s="752"/>
      <c r="AD47" s="752"/>
      <c r="AE47" s="752"/>
      <c r="AF47" s="752"/>
      <c r="AG47" s="752"/>
      <c r="AH47" s="752"/>
      <c r="AI47" s="752"/>
      <c r="AJ47" s="753"/>
    </row>
    <row r="48" spans="1:36" ht="9.9499999999999993" customHeight="1">
      <c r="A48" s="737"/>
      <c r="B48" s="741"/>
      <c r="C48" s="742"/>
      <c r="D48" s="742"/>
      <c r="E48" s="742"/>
      <c r="F48" s="742"/>
      <c r="G48" s="742"/>
      <c r="H48" s="742"/>
      <c r="I48" s="743"/>
      <c r="J48" s="599" t="s">
        <v>39</v>
      </c>
      <c r="K48" s="757"/>
      <c r="L48" s="601"/>
      <c r="M48" s="599" t="s">
        <v>456</v>
      </c>
      <c r="N48" s="757"/>
      <c r="O48" s="601"/>
      <c r="P48" s="765" t="s">
        <v>407</v>
      </c>
      <c r="Q48" s="766"/>
      <c r="R48" s="767">
        <v>5</v>
      </c>
      <c r="S48" s="767"/>
      <c r="T48" s="759" t="s">
        <v>388</v>
      </c>
      <c r="U48" s="767">
        <v>3</v>
      </c>
      <c r="V48" s="767"/>
      <c r="W48" s="759" t="s">
        <v>389</v>
      </c>
      <c r="X48" s="758">
        <v>1</v>
      </c>
      <c r="Y48" s="758"/>
      <c r="Z48" s="759" t="s">
        <v>77</v>
      </c>
      <c r="AA48" s="751"/>
      <c r="AB48" s="752"/>
      <c r="AC48" s="752"/>
      <c r="AD48" s="752"/>
      <c r="AE48" s="752"/>
      <c r="AF48" s="752"/>
      <c r="AG48" s="752"/>
      <c r="AH48" s="752"/>
      <c r="AI48" s="752"/>
      <c r="AJ48" s="753"/>
    </row>
    <row r="49" spans="1:36" ht="9.9499999999999993" customHeight="1">
      <c r="A49" s="737"/>
      <c r="B49" s="741"/>
      <c r="C49" s="742"/>
      <c r="D49" s="742"/>
      <c r="E49" s="742"/>
      <c r="F49" s="742"/>
      <c r="G49" s="742"/>
      <c r="H49" s="742"/>
      <c r="I49" s="743"/>
      <c r="J49" s="599"/>
      <c r="K49" s="757"/>
      <c r="L49" s="601"/>
      <c r="M49" s="599"/>
      <c r="N49" s="757"/>
      <c r="O49" s="601"/>
      <c r="P49" s="766"/>
      <c r="Q49" s="766"/>
      <c r="R49" s="767"/>
      <c r="S49" s="767"/>
      <c r="T49" s="759"/>
      <c r="U49" s="767"/>
      <c r="V49" s="767"/>
      <c r="W49" s="759"/>
      <c r="X49" s="758"/>
      <c r="Y49" s="758"/>
      <c r="Z49" s="759"/>
      <c r="AA49" s="751"/>
      <c r="AB49" s="752"/>
      <c r="AC49" s="752"/>
      <c r="AD49" s="752"/>
      <c r="AE49" s="752"/>
      <c r="AF49" s="752"/>
      <c r="AG49" s="752"/>
      <c r="AH49" s="752"/>
      <c r="AI49" s="752"/>
      <c r="AJ49" s="753"/>
    </row>
    <row r="50" spans="1:36" ht="3" customHeight="1">
      <c r="A50" s="737"/>
      <c r="B50" s="744"/>
      <c r="C50" s="745"/>
      <c r="D50" s="745"/>
      <c r="E50" s="745"/>
      <c r="F50" s="745"/>
      <c r="G50" s="745"/>
      <c r="H50" s="745"/>
      <c r="I50" s="746"/>
      <c r="J50" s="297"/>
      <c r="K50" s="298"/>
      <c r="L50" s="299"/>
      <c r="M50" s="297"/>
      <c r="N50" s="298"/>
      <c r="O50" s="299"/>
      <c r="P50" s="760"/>
      <c r="Q50" s="760"/>
      <c r="R50" s="760"/>
      <c r="S50" s="760"/>
      <c r="T50" s="760"/>
      <c r="U50" s="760"/>
      <c r="V50" s="760"/>
      <c r="W50" s="760"/>
      <c r="X50" s="760"/>
      <c r="Y50" s="760"/>
      <c r="Z50" s="760"/>
      <c r="AA50" s="751"/>
      <c r="AB50" s="752"/>
      <c r="AC50" s="752"/>
      <c r="AD50" s="752"/>
      <c r="AE50" s="752"/>
      <c r="AF50" s="752"/>
      <c r="AG50" s="752"/>
      <c r="AH50" s="752"/>
      <c r="AI50" s="752"/>
      <c r="AJ50" s="753"/>
    </row>
    <row r="51" spans="1:36" ht="3" customHeight="1">
      <c r="A51" s="737"/>
      <c r="B51" s="761" t="s">
        <v>410</v>
      </c>
      <c r="C51" s="762"/>
      <c r="D51" s="762"/>
      <c r="E51" s="762"/>
      <c r="F51" s="762"/>
      <c r="G51" s="762"/>
      <c r="H51" s="762"/>
      <c r="I51" s="763"/>
      <c r="J51" s="300"/>
      <c r="K51" s="301"/>
      <c r="L51" s="302"/>
      <c r="M51" s="300"/>
      <c r="N51" s="301"/>
      <c r="O51" s="302"/>
      <c r="P51" s="764"/>
      <c r="Q51" s="764"/>
      <c r="R51" s="764"/>
      <c r="S51" s="764"/>
      <c r="T51" s="764"/>
      <c r="U51" s="764"/>
      <c r="V51" s="764"/>
      <c r="W51" s="764"/>
      <c r="X51" s="764"/>
      <c r="Y51" s="764"/>
      <c r="Z51" s="764"/>
      <c r="AA51" s="751"/>
      <c r="AB51" s="752"/>
      <c r="AC51" s="752"/>
      <c r="AD51" s="752"/>
      <c r="AE51" s="752"/>
      <c r="AF51" s="752"/>
      <c r="AG51" s="752"/>
      <c r="AH51" s="752"/>
      <c r="AI51" s="752"/>
      <c r="AJ51" s="753"/>
    </row>
    <row r="52" spans="1:36" ht="9.9499999999999993" customHeight="1">
      <c r="A52" s="737"/>
      <c r="B52" s="741"/>
      <c r="C52" s="742"/>
      <c r="D52" s="742"/>
      <c r="E52" s="742"/>
      <c r="F52" s="742"/>
      <c r="G52" s="742"/>
      <c r="H52" s="742"/>
      <c r="I52" s="743"/>
      <c r="J52" s="599"/>
      <c r="K52" s="757"/>
      <c r="L52" s="601"/>
      <c r="M52" s="599"/>
      <c r="N52" s="757"/>
      <c r="O52" s="601"/>
      <c r="P52" s="765" t="s">
        <v>407</v>
      </c>
      <c r="Q52" s="766"/>
      <c r="R52" s="767"/>
      <c r="S52" s="767"/>
      <c r="T52" s="759" t="s">
        <v>388</v>
      </c>
      <c r="U52" s="767"/>
      <c r="V52" s="767"/>
      <c r="W52" s="759" t="s">
        <v>389</v>
      </c>
      <c r="X52" s="758"/>
      <c r="Y52" s="758"/>
      <c r="Z52" s="759" t="s">
        <v>77</v>
      </c>
      <c r="AA52" s="751"/>
      <c r="AB52" s="752"/>
      <c r="AC52" s="752"/>
      <c r="AD52" s="752"/>
      <c r="AE52" s="752"/>
      <c r="AF52" s="752"/>
      <c r="AG52" s="752"/>
      <c r="AH52" s="752"/>
      <c r="AI52" s="752"/>
      <c r="AJ52" s="753"/>
    </row>
    <row r="53" spans="1:36" ht="9.9499999999999993" customHeight="1">
      <c r="A53" s="737"/>
      <c r="B53" s="741"/>
      <c r="C53" s="742"/>
      <c r="D53" s="742"/>
      <c r="E53" s="742"/>
      <c r="F53" s="742"/>
      <c r="G53" s="742"/>
      <c r="H53" s="742"/>
      <c r="I53" s="743"/>
      <c r="J53" s="599"/>
      <c r="K53" s="757"/>
      <c r="L53" s="601"/>
      <c r="M53" s="599"/>
      <c r="N53" s="757"/>
      <c r="O53" s="601"/>
      <c r="P53" s="766"/>
      <c r="Q53" s="766"/>
      <c r="R53" s="767"/>
      <c r="S53" s="767"/>
      <c r="T53" s="759"/>
      <c r="U53" s="767"/>
      <c r="V53" s="767"/>
      <c r="W53" s="759"/>
      <c r="X53" s="758"/>
      <c r="Y53" s="758"/>
      <c r="Z53" s="759"/>
      <c r="AA53" s="751"/>
      <c r="AB53" s="752"/>
      <c r="AC53" s="752"/>
      <c r="AD53" s="752"/>
      <c r="AE53" s="752"/>
      <c r="AF53" s="752"/>
      <c r="AG53" s="752"/>
      <c r="AH53" s="752"/>
      <c r="AI53" s="752"/>
      <c r="AJ53" s="753"/>
    </row>
    <row r="54" spans="1:36" ht="3" customHeight="1">
      <c r="A54" s="737"/>
      <c r="B54" s="744"/>
      <c r="C54" s="745"/>
      <c r="D54" s="745"/>
      <c r="E54" s="745"/>
      <c r="F54" s="745"/>
      <c r="G54" s="745"/>
      <c r="H54" s="745"/>
      <c r="I54" s="746"/>
      <c r="J54" s="297"/>
      <c r="K54" s="298"/>
      <c r="L54" s="299"/>
      <c r="M54" s="297"/>
      <c r="N54" s="298"/>
      <c r="O54" s="299"/>
      <c r="P54" s="760"/>
      <c r="Q54" s="760"/>
      <c r="R54" s="760"/>
      <c r="S54" s="760"/>
      <c r="T54" s="760"/>
      <c r="U54" s="760"/>
      <c r="V54" s="760"/>
      <c r="W54" s="760"/>
      <c r="X54" s="760"/>
      <c r="Y54" s="760"/>
      <c r="Z54" s="760"/>
      <c r="AA54" s="751"/>
      <c r="AB54" s="752"/>
      <c r="AC54" s="752"/>
      <c r="AD54" s="752"/>
      <c r="AE54" s="752"/>
      <c r="AF54" s="752"/>
      <c r="AG54" s="752"/>
      <c r="AH54" s="752"/>
      <c r="AI54" s="752"/>
      <c r="AJ54" s="753"/>
    </row>
    <row r="55" spans="1:36" ht="3" customHeight="1">
      <c r="A55" s="737"/>
      <c r="B55" s="761" t="s">
        <v>25</v>
      </c>
      <c r="C55" s="762"/>
      <c r="D55" s="762"/>
      <c r="E55" s="762"/>
      <c r="F55" s="762"/>
      <c r="G55" s="762"/>
      <c r="H55" s="762"/>
      <c r="I55" s="763"/>
      <c r="J55" s="300"/>
      <c r="K55" s="301"/>
      <c r="L55" s="302"/>
      <c r="M55" s="300"/>
      <c r="N55" s="301"/>
      <c r="O55" s="302"/>
      <c r="P55" s="764"/>
      <c r="Q55" s="764"/>
      <c r="R55" s="764"/>
      <c r="S55" s="764"/>
      <c r="T55" s="764"/>
      <c r="U55" s="764"/>
      <c r="V55" s="764"/>
      <c r="W55" s="764"/>
      <c r="X55" s="764"/>
      <c r="Y55" s="764"/>
      <c r="Z55" s="764"/>
      <c r="AA55" s="751"/>
      <c r="AB55" s="752"/>
      <c r="AC55" s="752"/>
      <c r="AD55" s="752"/>
      <c r="AE55" s="752"/>
      <c r="AF55" s="752"/>
      <c r="AG55" s="752"/>
      <c r="AH55" s="752"/>
      <c r="AI55" s="752"/>
      <c r="AJ55" s="753"/>
    </row>
    <row r="56" spans="1:36" ht="9.9499999999999993" customHeight="1">
      <c r="A56" s="737"/>
      <c r="B56" s="741"/>
      <c r="C56" s="742"/>
      <c r="D56" s="742"/>
      <c r="E56" s="742"/>
      <c r="F56" s="742"/>
      <c r="G56" s="742"/>
      <c r="H56" s="742"/>
      <c r="I56" s="743"/>
      <c r="J56" s="599"/>
      <c r="K56" s="757"/>
      <c r="L56" s="601"/>
      <c r="M56" s="599"/>
      <c r="N56" s="757"/>
      <c r="O56" s="601"/>
      <c r="P56" s="765" t="s">
        <v>407</v>
      </c>
      <c r="Q56" s="766"/>
      <c r="R56" s="767"/>
      <c r="S56" s="767"/>
      <c r="T56" s="759" t="s">
        <v>388</v>
      </c>
      <c r="U56" s="767"/>
      <c r="V56" s="767"/>
      <c r="W56" s="759" t="s">
        <v>389</v>
      </c>
      <c r="X56" s="758"/>
      <c r="Y56" s="758"/>
      <c r="Z56" s="759" t="s">
        <v>77</v>
      </c>
      <c r="AA56" s="751"/>
      <c r="AB56" s="752"/>
      <c r="AC56" s="752"/>
      <c r="AD56" s="752"/>
      <c r="AE56" s="752"/>
      <c r="AF56" s="752"/>
      <c r="AG56" s="752"/>
      <c r="AH56" s="752"/>
      <c r="AI56" s="752"/>
      <c r="AJ56" s="753"/>
    </row>
    <row r="57" spans="1:36" ht="9.9499999999999993" customHeight="1">
      <c r="A57" s="737"/>
      <c r="B57" s="741"/>
      <c r="C57" s="742"/>
      <c r="D57" s="742"/>
      <c r="E57" s="742"/>
      <c r="F57" s="742"/>
      <c r="G57" s="742"/>
      <c r="H57" s="742"/>
      <c r="I57" s="743"/>
      <c r="J57" s="599"/>
      <c r="K57" s="757"/>
      <c r="L57" s="601"/>
      <c r="M57" s="599"/>
      <c r="N57" s="757"/>
      <c r="O57" s="601"/>
      <c r="P57" s="766"/>
      <c r="Q57" s="766"/>
      <c r="R57" s="767"/>
      <c r="S57" s="767"/>
      <c r="T57" s="759"/>
      <c r="U57" s="767"/>
      <c r="V57" s="767"/>
      <c r="W57" s="759"/>
      <c r="X57" s="758"/>
      <c r="Y57" s="758"/>
      <c r="Z57" s="759"/>
      <c r="AA57" s="751"/>
      <c r="AB57" s="752"/>
      <c r="AC57" s="752"/>
      <c r="AD57" s="752"/>
      <c r="AE57" s="752"/>
      <c r="AF57" s="752"/>
      <c r="AG57" s="752"/>
      <c r="AH57" s="752"/>
      <c r="AI57" s="752"/>
      <c r="AJ57" s="753"/>
    </row>
    <row r="58" spans="1:36" ht="3" customHeight="1">
      <c r="A58" s="737"/>
      <c r="B58" s="744"/>
      <c r="C58" s="745"/>
      <c r="D58" s="745"/>
      <c r="E58" s="745"/>
      <c r="F58" s="745"/>
      <c r="G58" s="745"/>
      <c r="H58" s="745"/>
      <c r="I58" s="746"/>
      <c r="J58" s="297"/>
      <c r="K58" s="298"/>
      <c r="L58" s="299"/>
      <c r="M58" s="297"/>
      <c r="N58" s="298"/>
      <c r="O58" s="299"/>
      <c r="P58" s="760"/>
      <c r="Q58" s="760"/>
      <c r="R58" s="760"/>
      <c r="S58" s="760"/>
      <c r="T58" s="760"/>
      <c r="U58" s="760"/>
      <c r="V58" s="760"/>
      <c r="W58" s="760"/>
      <c r="X58" s="760"/>
      <c r="Y58" s="760"/>
      <c r="Z58" s="760"/>
      <c r="AA58" s="751"/>
      <c r="AB58" s="752"/>
      <c r="AC58" s="752"/>
      <c r="AD58" s="752"/>
      <c r="AE58" s="752"/>
      <c r="AF58" s="752"/>
      <c r="AG58" s="752"/>
      <c r="AH58" s="752"/>
      <c r="AI58" s="752"/>
      <c r="AJ58" s="753"/>
    </row>
    <row r="59" spans="1:36" ht="3" customHeight="1">
      <c r="A59" s="737"/>
      <c r="B59" s="761" t="s">
        <v>411</v>
      </c>
      <c r="C59" s="762"/>
      <c r="D59" s="762"/>
      <c r="E59" s="762"/>
      <c r="F59" s="762"/>
      <c r="G59" s="762"/>
      <c r="H59" s="762"/>
      <c r="I59" s="763"/>
      <c r="J59" s="300"/>
      <c r="K59" s="301"/>
      <c r="L59" s="302"/>
      <c r="M59" s="300"/>
      <c r="N59" s="301"/>
      <c r="O59" s="302"/>
      <c r="P59" s="764"/>
      <c r="Q59" s="764"/>
      <c r="R59" s="764"/>
      <c r="S59" s="764"/>
      <c r="T59" s="764"/>
      <c r="U59" s="764"/>
      <c r="V59" s="764"/>
      <c r="W59" s="764"/>
      <c r="X59" s="764"/>
      <c r="Y59" s="764"/>
      <c r="Z59" s="771"/>
      <c r="AA59" s="751"/>
      <c r="AB59" s="752"/>
      <c r="AC59" s="752"/>
      <c r="AD59" s="752"/>
      <c r="AE59" s="752"/>
      <c r="AF59" s="752"/>
      <c r="AG59" s="752"/>
      <c r="AH59" s="752"/>
      <c r="AI59" s="752"/>
      <c r="AJ59" s="753"/>
    </row>
    <row r="60" spans="1:36" ht="9.9499999999999993" customHeight="1">
      <c r="A60" s="737"/>
      <c r="B60" s="741"/>
      <c r="C60" s="742"/>
      <c r="D60" s="742"/>
      <c r="E60" s="742"/>
      <c r="F60" s="742"/>
      <c r="G60" s="742"/>
      <c r="H60" s="742"/>
      <c r="I60" s="743"/>
      <c r="J60" s="599"/>
      <c r="K60" s="757"/>
      <c r="L60" s="601"/>
      <c r="M60" s="599"/>
      <c r="N60" s="757"/>
      <c r="O60" s="601"/>
      <c r="P60" s="765" t="s">
        <v>407</v>
      </c>
      <c r="Q60" s="766"/>
      <c r="R60" s="767"/>
      <c r="S60" s="767"/>
      <c r="T60" s="759" t="s">
        <v>388</v>
      </c>
      <c r="U60" s="767"/>
      <c r="V60" s="767"/>
      <c r="W60" s="759" t="s">
        <v>389</v>
      </c>
      <c r="X60" s="758"/>
      <c r="Y60" s="758"/>
      <c r="Z60" s="772" t="s">
        <v>77</v>
      </c>
      <c r="AA60" s="751"/>
      <c r="AB60" s="752"/>
      <c r="AC60" s="752"/>
      <c r="AD60" s="752"/>
      <c r="AE60" s="752"/>
      <c r="AF60" s="752"/>
      <c r="AG60" s="752"/>
      <c r="AH60" s="752"/>
      <c r="AI60" s="752"/>
      <c r="AJ60" s="753"/>
    </row>
    <row r="61" spans="1:36" ht="9.9499999999999993" customHeight="1">
      <c r="A61" s="737"/>
      <c r="B61" s="741"/>
      <c r="C61" s="742"/>
      <c r="D61" s="742"/>
      <c r="E61" s="742"/>
      <c r="F61" s="742"/>
      <c r="G61" s="742"/>
      <c r="H61" s="742"/>
      <c r="I61" s="743"/>
      <c r="J61" s="599"/>
      <c r="K61" s="757"/>
      <c r="L61" s="601"/>
      <c r="M61" s="599"/>
      <c r="N61" s="757"/>
      <c r="O61" s="601"/>
      <c r="P61" s="766"/>
      <c r="Q61" s="766"/>
      <c r="R61" s="767"/>
      <c r="S61" s="767"/>
      <c r="T61" s="759"/>
      <c r="U61" s="767"/>
      <c r="V61" s="767"/>
      <c r="W61" s="759"/>
      <c r="X61" s="758"/>
      <c r="Y61" s="758"/>
      <c r="Z61" s="772"/>
      <c r="AA61" s="751"/>
      <c r="AB61" s="752"/>
      <c r="AC61" s="752"/>
      <c r="AD61" s="752"/>
      <c r="AE61" s="752"/>
      <c r="AF61" s="752"/>
      <c r="AG61" s="752"/>
      <c r="AH61" s="752"/>
      <c r="AI61" s="752"/>
      <c r="AJ61" s="753"/>
    </row>
    <row r="62" spans="1:36" ht="3" customHeight="1">
      <c r="A62" s="737"/>
      <c r="B62" s="768"/>
      <c r="C62" s="769"/>
      <c r="D62" s="769"/>
      <c r="E62" s="769"/>
      <c r="F62" s="769"/>
      <c r="G62" s="769"/>
      <c r="H62" s="769"/>
      <c r="I62" s="770"/>
      <c r="J62" s="303"/>
      <c r="K62" s="304"/>
      <c r="L62" s="305"/>
      <c r="M62" s="303"/>
      <c r="N62" s="304"/>
      <c r="O62" s="305"/>
      <c r="P62" s="773"/>
      <c r="Q62" s="773"/>
      <c r="R62" s="773"/>
      <c r="S62" s="773"/>
      <c r="T62" s="773"/>
      <c r="U62" s="773"/>
      <c r="V62" s="773"/>
      <c r="W62" s="773"/>
      <c r="X62" s="773"/>
      <c r="Y62" s="773"/>
      <c r="Z62" s="774"/>
      <c r="AA62" s="751"/>
      <c r="AB62" s="752"/>
      <c r="AC62" s="752"/>
      <c r="AD62" s="752"/>
      <c r="AE62" s="752"/>
      <c r="AF62" s="752"/>
      <c r="AG62" s="752"/>
      <c r="AH62" s="752"/>
      <c r="AI62" s="752"/>
      <c r="AJ62" s="753"/>
    </row>
    <row r="63" spans="1:36" ht="3" customHeight="1">
      <c r="A63" s="775" t="s">
        <v>412</v>
      </c>
      <c r="B63" s="741" t="s">
        <v>413</v>
      </c>
      <c r="C63" s="742"/>
      <c r="D63" s="742"/>
      <c r="E63" s="742"/>
      <c r="F63" s="742"/>
      <c r="G63" s="742"/>
      <c r="H63" s="742"/>
      <c r="I63" s="743"/>
      <c r="J63" s="306"/>
      <c r="K63" s="307"/>
      <c r="L63" s="308"/>
      <c r="M63" s="306"/>
      <c r="N63" s="307"/>
      <c r="O63" s="308"/>
      <c r="P63" s="747"/>
      <c r="Q63" s="747"/>
      <c r="R63" s="747"/>
      <c r="S63" s="747"/>
      <c r="T63" s="747"/>
      <c r="U63" s="747"/>
      <c r="V63" s="747"/>
      <c r="W63" s="747"/>
      <c r="X63" s="747"/>
      <c r="Y63" s="747"/>
      <c r="Z63" s="747"/>
      <c r="AA63" s="751"/>
      <c r="AB63" s="752"/>
      <c r="AC63" s="752"/>
      <c r="AD63" s="752"/>
      <c r="AE63" s="752"/>
      <c r="AF63" s="752"/>
      <c r="AG63" s="752"/>
      <c r="AH63" s="752"/>
      <c r="AI63" s="752"/>
      <c r="AJ63" s="753"/>
    </row>
    <row r="64" spans="1:36" ht="9.9499999999999993" customHeight="1">
      <c r="A64" s="775"/>
      <c r="B64" s="741"/>
      <c r="C64" s="742"/>
      <c r="D64" s="742"/>
      <c r="E64" s="742"/>
      <c r="F64" s="742"/>
      <c r="G64" s="742"/>
      <c r="H64" s="742"/>
      <c r="I64" s="743"/>
      <c r="J64" s="599"/>
      <c r="K64" s="757"/>
      <c r="L64" s="601"/>
      <c r="M64" s="599"/>
      <c r="N64" s="757"/>
      <c r="O64" s="601"/>
      <c r="P64" s="765" t="s">
        <v>407</v>
      </c>
      <c r="Q64" s="766"/>
      <c r="R64" s="767"/>
      <c r="S64" s="767"/>
      <c r="T64" s="759" t="s">
        <v>388</v>
      </c>
      <c r="U64" s="767"/>
      <c r="V64" s="767"/>
      <c r="W64" s="759" t="s">
        <v>389</v>
      </c>
      <c r="X64" s="758"/>
      <c r="Y64" s="758"/>
      <c r="Z64" s="759" t="s">
        <v>77</v>
      </c>
      <c r="AA64" s="751"/>
      <c r="AB64" s="752"/>
      <c r="AC64" s="752"/>
      <c r="AD64" s="752"/>
      <c r="AE64" s="752"/>
      <c r="AF64" s="752"/>
      <c r="AG64" s="752"/>
      <c r="AH64" s="752"/>
      <c r="AI64" s="752"/>
      <c r="AJ64" s="753"/>
    </row>
    <row r="65" spans="1:36" ht="9.9499999999999993" customHeight="1">
      <c r="A65" s="775"/>
      <c r="B65" s="741"/>
      <c r="C65" s="742"/>
      <c r="D65" s="742"/>
      <c r="E65" s="742"/>
      <c r="F65" s="742"/>
      <c r="G65" s="742"/>
      <c r="H65" s="742"/>
      <c r="I65" s="743"/>
      <c r="J65" s="599"/>
      <c r="K65" s="757"/>
      <c r="L65" s="601"/>
      <c r="M65" s="599"/>
      <c r="N65" s="757"/>
      <c r="O65" s="601"/>
      <c r="P65" s="766"/>
      <c r="Q65" s="766"/>
      <c r="R65" s="767"/>
      <c r="S65" s="767"/>
      <c r="T65" s="759"/>
      <c r="U65" s="767"/>
      <c r="V65" s="767"/>
      <c r="W65" s="759"/>
      <c r="X65" s="758"/>
      <c r="Y65" s="758"/>
      <c r="Z65" s="759"/>
      <c r="AA65" s="751"/>
      <c r="AB65" s="752"/>
      <c r="AC65" s="752"/>
      <c r="AD65" s="752"/>
      <c r="AE65" s="752"/>
      <c r="AF65" s="752"/>
      <c r="AG65" s="752"/>
      <c r="AH65" s="752"/>
      <c r="AI65" s="752"/>
      <c r="AJ65" s="753"/>
    </row>
    <row r="66" spans="1:36" ht="3" customHeight="1">
      <c r="A66" s="775"/>
      <c r="B66" s="744"/>
      <c r="C66" s="745"/>
      <c r="D66" s="745"/>
      <c r="E66" s="745"/>
      <c r="F66" s="745"/>
      <c r="G66" s="745"/>
      <c r="H66" s="745"/>
      <c r="I66" s="746"/>
      <c r="J66" s="297"/>
      <c r="K66" s="298"/>
      <c r="L66" s="299"/>
      <c r="M66" s="297"/>
      <c r="N66" s="298"/>
      <c r="O66" s="299"/>
      <c r="P66" s="760"/>
      <c r="Q66" s="760"/>
      <c r="R66" s="760"/>
      <c r="S66" s="760"/>
      <c r="T66" s="760"/>
      <c r="U66" s="760"/>
      <c r="V66" s="760"/>
      <c r="W66" s="760"/>
      <c r="X66" s="760"/>
      <c r="Y66" s="760"/>
      <c r="Z66" s="760"/>
      <c r="AA66" s="751"/>
      <c r="AB66" s="752"/>
      <c r="AC66" s="752"/>
      <c r="AD66" s="752"/>
      <c r="AE66" s="752"/>
      <c r="AF66" s="752"/>
      <c r="AG66" s="752"/>
      <c r="AH66" s="752"/>
      <c r="AI66" s="752"/>
      <c r="AJ66" s="753"/>
    </row>
    <row r="67" spans="1:36" ht="3" customHeight="1">
      <c r="A67" s="775"/>
      <c r="B67" s="761" t="s">
        <v>414</v>
      </c>
      <c r="C67" s="762"/>
      <c r="D67" s="762"/>
      <c r="E67" s="762"/>
      <c r="F67" s="762"/>
      <c r="G67" s="762"/>
      <c r="H67" s="762"/>
      <c r="I67" s="763"/>
      <c r="J67" s="300"/>
      <c r="K67" s="301"/>
      <c r="L67" s="302"/>
      <c r="M67" s="300"/>
      <c r="N67" s="301"/>
      <c r="O67" s="302"/>
      <c r="P67" s="764"/>
      <c r="Q67" s="764"/>
      <c r="R67" s="764"/>
      <c r="S67" s="764"/>
      <c r="T67" s="764"/>
      <c r="U67" s="764"/>
      <c r="V67" s="764"/>
      <c r="W67" s="764"/>
      <c r="X67" s="764"/>
      <c r="Y67" s="764"/>
      <c r="Z67" s="764"/>
      <c r="AA67" s="751"/>
      <c r="AB67" s="752"/>
      <c r="AC67" s="752"/>
      <c r="AD67" s="752"/>
      <c r="AE67" s="752"/>
      <c r="AF67" s="752"/>
      <c r="AG67" s="752"/>
      <c r="AH67" s="752"/>
      <c r="AI67" s="752"/>
      <c r="AJ67" s="753"/>
    </row>
    <row r="68" spans="1:36" ht="9.9499999999999993" customHeight="1">
      <c r="A68" s="775"/>
      <c r="B68" s="741"/>
      <c r="C68" s="742"/>
      <c r="D68" s="742"/>
      <c r="E68" s="742"/>
      <c r="F68" s="742"/>
      <c r="G68" s="742"/>
      <c r="H68" s="742"/>
      <c r="I68" s="743"/>
      <c r="J68" s="599"/>
      <c r="K68" s="757"/>
      <c r="L68" s="601"/>
      <c r="M68" s="599"/>
      <c r="N68" s="757"/>
      <c r="O68" s="601"/>
      <c r="P68" s="765" t="s">
        <v>407</v>
      </c>
      <c r="Q68" s="766"/>
      <c r="R68" s="767"/>
      <c r="S68" s="767"/>
      <c r="T68" s="759" t="s">
        <v>388</v>
      </c>
      <c r="U68" s="767"/>
      <c r="V68" s="767"/>
      <c r="W68" s="759" t="s">
        <v>389</v>
      </c>
      <c r="X68" s="758"/>
      <c r="Y68" s="758"/>
      <c r="Z68" s="759" t="s">
        <v>77</v>
      </c>
      <c r="AA68" s="751"/>
      <c r="AB68" s="752"/>
      <c r="AC68" s="752"/>
      <c r="AD68" s="752"/>
      <c r="AE68" s="752"/>
      <c r="AF68" s="752"/>
      <c r="AG68" s="752"/>
      <c r="AH68" s="752"/>
      <c r="AI68" s="752"/>
      <c r="AJ68" s="753"/>
    </row>
    <row r="69" spans="1:36" ht="9.9499999999999993" customHeight="1">
      <c r="A69" s="775"/>
      <c r="B69" s="741"/>
      <c r="C69" s="742"/>
      <c r="D69" s="742"/>
      <c r="E69" s="742"/>
      <c r="F69" s="742"/>
      <c r="G69" s="742"/>
      <c r="H69" s="742"/>
      <c r="I69" s="743"/>
      <c r="J69" s="599"/>
      <c r="K69" s="757"/>
      <c r="L69" s="601"/>
      <c r="M69" s="599"/>
      <c r="N69" s="757"/>
      <c r="O69" s="601"/>
      <c r="P69" s="766"/>
      <c r="Q69" s="766"/>
      <c r="R69" s="767"/>
      <c r="S69" s="767"/>
      <c r="T69" s="759"/>
      <c r="U69" s="767"/>
      <c r="V69" s="767"/>
      <c r="W69" s="759"/>
      <c r="X69" s="758"/>
      <c r="Y69" s="758"/>
      <c r="Z69" s="759"/>
      <c r="AA69" s="751"/>
      <c r="AB69" s="752"/>
      <c r="AC69" s="752"/>
      <c r="AD69" s="752"/>
      <c r="AE69" s="752"/>
      <c r="AF69" s="752"/>
      <c r="AG69" s="752"/>
      <c r="AH69" s="752"/>
      <c r="AI69" s="752"/>
      <c r="AJ69" s="753"/>
    </row>
    <row r="70" spans="1:36" ht="3" customHeight="1">
      <c r="A70" s="775"/>
      <c r="B70" s="744"/>
      <c r="C70" s="745"/>
      <c r="D70" s="745"/>
      <c r="E70" s="745"/>
      <c r="F70" s="745"/>
      <c r="G70" s="745"/>
      <c r="H70" s="745"/>
      <c r="I70" s="746"/>
      <c r="J70" s="297"/>
      <c r="K70" s="298"/>
      <c r="L70" s="299"/>
      <c r="M70" s="297"/>
      <c r="N70" s="298"/>
      <c r="O70" s="299"/>
      <c r="P70" s="760"/>
      <c r="Q70" s="760"/>
      <c r="R70" s="760"/>
      <c r="S70" s="760"/>
      <c r="T70" s="760"/>
      <c r="U70" s="760"/>
      <c r="V70" s="760"/>
      <c r="W70" s="760"/>
      <c r="X70" s="760"/>
      <c r="Y70" s="760"/>
      <c r="Z70" s="760"/>
      <c r="AA70" s="751"/>
      <c r="AB70" s="752"/>
      <c r="AC70" s="752"/>
      <c r="AD70" s="752"/>
      <c r="AE70" s="752"/>
      <c r="AF70" s="752"/>
      <c r="AG70" s="752"/>
      <c r="AH70" s="752"/>
      <c r="AI70" s="752"/>
      <c r="AJ70" s="753"/>
    </row>
    <row r="71" spans="1:36" ht="3" customHeight="1">
      <c r="A71" s="775"/>
      <c r="B71" s="761" t="s">
        <v>415</v>
      </c>
      <c r="C71" s="762"/>
      <c r="D71" s="762"/>
      <c r="E71" s="762"/>
      <c r="F71" s="762"/>
      <c r="G71" s="762"/>
      <c r="H71" s="762"/>
      <c r="I71" s="763"/>
      <c r="J71" s="300"/>
      <c r="K71" s="301"/>
      <c r="L71" s="302"/>
      <c r="M71" s="300"/>
      <c r="N71" s="301"/>
      <c r="O71" s="302"/>
      <c r="P71" s="764"/>
      <c r="Q71" s="764"/>
      <c r="R71" s="764"/>
      <c r="S71" s="764"/>
      <c r="T71" s="764"/>
      <c r="U71" s="764"/>
      <c r="V71" s="764"/>
      <c r="W71" s="764"/>
      <c r="X71" s="764"/>
      <c r="Y71" s="764"/>
      <c r="Z71" s="764"/>
      <c r="AA71" s="751"/>
      <c r="AB71" s="752"/>
      <c r="AC71" s="752"/>
      <c r="AD71" s="752"/>
      <c r="AE71" s="752"/>
      <c r="AF71" s="752"/>
      <c r="AG71" s="752"/>
      <c r="AH71" s="752"/>
      <c r="AI71" s="752"/>
      <c r="AJ71" s="753"/>
    </row>
    <row r="72" spans="1:36" ht="9.9499999999999993" customHeight="1">
      <c r="A72" s="775"/>
      <c r="B72" s="741"/>
      <c r="C72" s="742"/>
      <c r="D72" s="742"/>
      <c r="E72" s="742"/>
      <c r="F72" s="742"/>
      <c r="G72" s="742"/>
      <c r="H72" s="742"/>
      <c r="I72" s="743"/>
      <c r="J72" s="599"/>
      <c r="K72" s="757"/>
      <c r="L72" s="601"/>
      <c r="M72" s="599"/>
      <c r="N72" s="757"/>
      <c r="O72" s="601"/>
      <c r="P72" s="765" t="s">
        <v>407</v>
      </c>
      <c r="Q72" s="766"/>
      <c r="R72" s="767"/>
      <c r="S72" s="767"/>
      <c r="T72" s="759" t="s">
        <v>388</v>
      </c>
      <c r="U72" s="767"/>
      <c r="V72" s="767"/>
      <c r="W72" s="759" t="s">
        <v>389</v>
      </c>
      <c r="X72" s="758"/>
      <c r="Y72" s="758"/>
      <c r="Z72" s="759" t="s">
        <v>77</v>
      </c>
      <c r="AA72" s="751"/>
      <c r="AB72" s="752"/>
      <c r="AC72" s="752"/>
      <c r="AD72" s="752"/>
      <c r="AE72" s="752"/>
      <c r="AF72" s="752"/>
      <c r="AG72" s="752"/>
      <c r="AH72" s="752"/>
      <c r="AI72" s="752"/>
      <c r="AJ72" s="753"/>
    </row>
    <row r="73" spans="1:36" ht="9.9499999999999993" customHeight="1">
      <c r="A73" s="775"/>
      <c r="B73" s="741"/>
      <c r="C73" s="742"/>
      <c r="D73" s="742"/>
      <c r="E73" s="742"/>
      <c r="F73" s="742"/>
      <c r="G73" s="742"/>
      <c r="H73" s="742"/>
      <c r="I73" s="743"/>
      <c r="J73" s="599"/>
      <c r="K73" s="757"/>
      <c r="L73" s="601"/>
      <c r="M73" s="599"/>
      <c r="N73" s="757"/>
      <c r="O73" s="601"/>
      <c r="P73" s="766"/>
      <c r="Q73" s="766"/>
      <c r="R73" s="767"/>
      <c r="S73" s="767"/>
      <c r="T73" s="759"/>
      <c r="U73" s="767"/>
      <c r="V73" s="767"/>
      <c r="W73" s="759"/>
      <c r="X73" s="758"/>
      <c r="Y73" s="758"/>
      <c r="Z73" s="759"/>
      <c r="AA73" s="751"/>
      <c r="AB73" s="752"/>
      <c r="AC73" s="752"/>
      <c r="AD73" s="752"/>
      <c r="AE73" s="752"/>
      <c r="AF73" s="752"/>
      <c r="AG73" s="752"/>
      <c r="AH73" s="752"/>
      <c r="AI73" s="752"/>
      <c r="AJ73" s="753"/>
    </row>
    <row r="74" spans="1:36" ht="3" customHeight="1">
      <c r="A74" s="775"/>
      <c r="B74" s="744"/>
      <c r="C74" s="745"/>
      <c r="D74" s="745"/>
      <c r="E74" s="745"/>
      <c r="F74" s="745"/>
      <c r="G74" s="745"/>
      <c r="H74" s="745"/>
      <c r="I74" s="746"/>
      <c r="J74" s="297"/>
      <c r="K74" s="298"/>
      <c r="L74" s="299"/>
      <c r="M74" s="297"/>
      <c r="N74" s="298"/>
      <c r="O74" s="299"/>
      <c r="P74" s="760"/>
      <c r="Q74" s="760"/>
      <c r="R74" s="760"/>
      <c r="S74" s="760"/>
      <c r="T74" s="760"/>
      <c r="U74" s="760"/>
      <c r="V74" s="760"/>
      <c r="W74" s="760"/>
      <c r="X74" s="760"/>
      <c r="Y74" s="760"/>
      <c r="Z74" s="760"/>
      <c r="AA74" s="751"/>
      <c r="AB74" s="752"/>
      <c r="AC74" s="752"/>
      <c r="AD74" s="752"/>
      <c r="AE74" s="752"/>
      <c r="AF74" s="752"/>
      <c r="AG74" s="752"/>
      <c r="AH74" s="752"/>
      <c r="AI74" s="752"/>
      <c r="AJ74" s="753"/>
    </row>
    <row r="75" spans="1:36" ht="3" customHeight="1">
      <c r="A75" s="775"/>
      <c r="B75" s="761" t="s">
        <v>416</v>
      </c>
      <c r="C75" s="762"/>
      <c r="D75" s="762"/>
      <c r="E75" s="762"/>
      <c r="F75" s="762"/>
      <c r="G75" s="762"/>
      <c r="H75" s="762"/>
      <c r="I75" s="763"/>
      <c r="J75" s="300"/>
      <c r="K75" s="301"/>
      <c r="L75" s="302"/>
      <c r="M75" s="300"/>
      <c r="N75" s="301"/>
      <c r="O75" s="302"/>
      <c r="P75" s="764"/>
      <c r="Q75" s="764"/>
      <c r="R75" s="764"/>
      <c r="S75" s="764"/>
      <c r="T75" s="764"/>
      <c r="U75" s="764"/>
      <c r="V75" s="764"/>
      <c r="W75" s="764"/>
      <c r="X75" s="764"/>
      <c r="Y75" s="764"/>
      <c r="Z75" s="764"/>
      <c r="AA75" s="751"/>
      <c r="AB75" s="752"/>
      <c r="AC75" s="752"/>
      <c r="AD75" s="752"/>
      <c r="AE75" s="752"/>
      <c r="AF75" s="752"/>
      <c r="AG75" s="752"/>
      <c r="AH75" s="752"/>
      <c r="AI75" s="752"/>
      <c r="AJ75" s="753"/>
    </row>
    <row r="76" spans="1:36" ht="9.9499999999999993" customHeight="1">
      <c r="A76" s="775"/>
      <c r="B76" s="741"/>
      <c r="C76" s="742"/>
      <c r="D76" s="742"/>
      <c r="E76" s="742"/>
      <c r="F76" s="742"/>
      <c r="G76" s="742"/>
      <c r="H76" s="742"/>
      <c r="I76" s="743"/>
      <c r="J76" s="599"/>
      <c r="K76" s="757"/>
      <c r="L76" s="601"/>
      <c r="M76" s="599"/>
      <c r="N76" s="757"/>
      <c r="O76" s="601"/>
      <c r="P76" s="765" t="s">
        <v>407</v>
      </c>
      <c r="Q76" s="766"/>
      <c r="R76" s="767"/>
      <c r="S76" s="767"/>
      <c r="T76" s="759" t="s">
        <v>388</v>
      </c>
      <c r="U76" s="767"/>
      <c r="V76" s="767"/>
      <c r="W76" s="759" t="s">
        <v>389</v>
      </c>
      <c r="X76" s="758"/>
      <c r="Y76" s="758"/>
      <c r="Z76" s="759" t="s">
        <v>77</v>
      </c>
      <c r="AA76" s="751"/>
      <c r="AB76" s="752"/>
      <c r="AC76" s="752"/>
      <c r="AD76" s="752"/>
      <c r="AE76" s="752"/>
      <c r="AF76" s="752"/>
      <c r="AG76" s="752"/>
      <c r="AH76" s="752"/>
      <c r="AI76" s="752"/>
      <c r="AJ76" s="753"/>
    </row>
    <row r="77" spans="1:36" ht="9.9499999999999993" customHeight="1">
      <c r="A77" s="775"/>
      <c r="B77" s="741"/>
      <c r="C77" s="742"/>
      <c r="D77" s="742"/>
      <c r="E77" s="742"/>
      <c r="F77" s="742"/>
      <c r="G77" s="742"/>
      <c r="H77" s="742"/>
      <c r="I77" s="743"/>
      <c r="J77" s="599"/>
      <c r="K77" s="757"/>
      <c r="L77" s="601"/>
      <c r="M77" s="599"/>
      <c r="N77" s="757"/>
      <c r="O77" s="601"/>
      <c r="P77" s="766"/>
      <c r="Q77" s="766"/>
      <c r="R77" s="767"/>
      <c r="S77" s="767"/>
      <c r="T77" s="759"/>
      <c r="U77" s="767"/>
      <c r="V77" s="767"/>
      <c r="W77" s="759"/>
      <c r="X77" s="758"/>
      <c r="Y77" s="758"/>
      <c r="Z77" s="759"/>
      <c r="AA77" s="751"/>
      <c r="AB77" s="752"/>
      <c r="AC77" s="752"/>
      <c r="AD77" s="752"/>
      <c r="AE77" s="752"/>
      <c r="AF77" s="752"/>
      <c r="AG77" s="752"/>
      <c r="AH77" s="752"/>
      <c r="AI77" s="752"/>
      <c r="AJ77" s="753"/>
    </row>
    <row r="78" spans="1:36" ht="3" customHeight="1">
      <c r="A78" s="775"/>
      <c r="B78" s="744"/>
      <c r="C78" s="745"/>
      <c r="D78" s="745"/>
      <c r="E78" s="745"/>
      <c r="F78" s="745"/>
      <c r="G78" s="745"/>
      <c r="H78" s="745"/>
      <c r="I78" s="746"/>
      <c r="J78" s="297"/>
      <c r="K78" s="298"/>
      <c r="L78" s="299"/>
      <c r="M78" s="297"/>
      <c r="N78" s="298"/>
      <c r="O78" s="299"/>
      <c r="P78" s="760"/>
      <c r="Q78" s="760"/>
      <c r="R78" s="760"/>
      <c r="S78" s="760"/>
      <c r="T78" s="760"/>
      <c r="U78" s="760"/>
      <c r="V78" s="760"/>
      <c r="W78" s="760"/>
      <c r="X78" s="760"/>
      <c r="Y78" s="760"/>
      <c r="Z78" s="760"/>
      <c r="AA78" s="751"/>
      <c r="AB78" s="752"/>
      <c r="AC78" s="752"/>
      <c r="AD78" s="752"/>
      <c r="AE78" s="752"/>
      <c r="AF78" s="752"/>
      <c r="AG78" s="752"/>
      <c r="AH78" s="752"/>
      <c r="AI78" s="752"/>
      <c r="AJ78" s="753"/>
    </row>
    <row r="79" spans="1:36" ht="3" customHeight="1">
      <c r="A79" s="775"/>
      <c r="B79" s="761" t="s">
        <v>417</v>
      </c>
      <c r="C79" s="762"/>
      <c r="D79" s="762"/>
      <c r="E79" s="762"/>
      <c r="F79" s="762"/>
      <c r="G79" s="762"/>
      <c r="H79" s="762"/>
      <c r="I79" s="763"/>
      <c r="J79" s="300"/>
      <c r="K79" s="301"/>
      <c r="L79" s="302"/>
      <c r="M79" s="300"/>
      <c r="N79" s="301"/>
      <c r="O79" s="302"/>
      <c r="P79" s="764"/>
      <c r="Q79" s="764"/>
      <c r="R79" s="764"/>
      <c r="S79" s="764"/>
      <c r="T79" s="764"/>
      <c r="U79" s="764"/>
      <c r="V79" s="764"/>
      <c r="W79" s="764"/>
      <c r="X79" s="764"/>
      <c r="Y79" s="764"/>
      <c r="Z79" s="764"/>
      <c r="AA79" s="751"/>
      <c r="AB79" s="752"/>
      <c r="AC79" s="752"/>
      <c r="AD79" s="752"/>
      <c r="AE79" s="752"/>
      <c r="AF79" s="752"/>
      <c r="AG79" s="752"/>
      <c r="AH79" s="752"/>
      <c r="AI79" s="752"/>
      <c r="AJ79" s="753"/>
    </row>
    <row r="80" spans="1:36" ht="9.9499999999999993" customHeight="1">
      <c r="A80" s="775"/>
      <c r="B80" s="741"/>
      <c r="C80" s="742"/>
      <c r="D80" s="742"/>
      <c r="E80" s="742"/>
      <c r="F80" s="742"/>
      <c r="G80" s="742"/>
      <c r="H80" s="742"/>
      <c r="I80" s="743"/>
      <c r="J80" s="599"/>
      <c r="K80" s="757"/>
      <c r="L80" s="601"/>
      <c r="M80" s="599"/>
      <c r="N80" s="757"/>
      <c r="O80" s="601"/>
      <c r="P80" s="765" t="s">
        <v>407</v>
      </c>
      <c r="Q80" s="766"/>
      <c r="R80" s="767"/>
      <c r="S80" s="767"/>
      <c r="T80" s="759" t="s">
        <v>388</v>
      </c>
      <c r="U80" s="767"/>
      <c r="V80" s="767"/>
      <c r="W80" s="759" t="s">
        <v>389</v>
      </c>
      <c r="X80" s="758"/>
      <c r="Y80" s="758"/>
      <c r="Z80" s="759" t="s">
        <v>77</v>
      </c>
      <c r="AA80" s="751"/>
      <c r="AB80" s="752"/>
      <c r="AC80" s="752"/>
      <c r="AD80" s="752"/>
      <c r="AE80" s="752"/>
      <c r="AF80" s="752"/>
      <c r="AG80" s="752"/>
      <c r="AH80" s="752"/>
      <c r="AI80" s="752"/>
      <c r="AJ80" s="753"/>
    </row>
    <row r="81" spans="1:36" ht="9.9499999999999993" customHeight="1">
      <c r="A81" s="775"/>
      <c r="B81" s="741"/>
      <c r="C81" s="742"/>
      <c r="D81" s="742"/>
      <c r="E81" s="742"/>
      <c r="F81" s="742"/>
      <c r="G81" s="742"/>
      <c r="H81" s="742"/>
      <c r="I81" s="743"/>
      <c r="J81" s="599"/>
      <c r="K81" s="757"/>
      <c r="L81" s="601"/>
      <c r="M81" s="599"/>
      <c r="N81" s="757"/>
      <c r="O81" s="601"/>
      <c r="P81" s="766"/>
      <c r="Q81" s="766"/>
      <c r="R81" s="767"/>
      <c r="S81" s="767"/>
      <c r="T81" s="759"/>
      <c r="U81" s="767"/>
      <c r="V81" s="767"/>
      <c r="W81" s="759"/>
      <c r="X81" s="758"/>
      <c r="Y81" s="758"/>
      <c r="Z81" s="759"/>
      <c r="AA81" s="751"/>
      <c r="AB81" s="752"/>
      <c r="AC81" s="752"/>
      <c r="AD81" s="752"/>
      <c r="AE81" s="752"/>
      <c r="AF81" s="752"/>
      <c r="AG81" s="752"/>
      <c r="AH81" s="752"/>
      <c r="AI81" s="752"/>
      <c r="AJ81" s="753"/>
    </row>
    <row r="82" spans="1:36" ht="3" customHeight="1">
      <c r="A82" s="775"/>
      <c r="B82" s="744"/>
      <c r="C82" s="745"/>
      <c r="D82" s="745"/>
      <c r="E82" s="745"/>
      <c r="F82" s="745"/>
      <c r="G82" s="745"/>
      <c r="H82" s="745"/>
      <c r="I82" s="746"/>
      <c r="J82" s="297"/>
      <c r="K82" s="298"/>
      <c r="L82" s="299"/>
      <c r="M82" s="297"/>
      <c r="N82" s="298"/>
      <c r="O82" s="299"/>
      <c r="P82" s="760"/>
      <c r="Q82" s="760"/>
      <c r="R82" s="760"/>
      <c r="S82" s="760"/>
      <c r="T82" s="760"/>
      <c r="U82" s="760"/>
      <c r="V82" s="760"/>
      <c r="W82" s="760"/>
      <c r="X82" s="760"/>
      <c r="Y82" s="760"/>
      <c r="Z82" s="760"/>
      <c r="AA82" s="751"/>
      <c r="AB82" s="752"/>
      <c r="AC82" s="752"/>
      <c r="AD82" s="752"/>
      <c r="AE82" s="752"/>
      <c r="AF82" s="752"/>
      <c r="AG82" s="752"/>
      <c r="AH82" s="752"/>
      <c r="AI82" s="752"/>
      <c r="AJ82" s="753"/>
    </row>
    <row r="83" spans="1:36" ht="3" customHeight="1">
      <c r="A83" s="775"/>
      <c r="B83" s="761" t="s">
        <v>418</v>
      </c>
      <c r="C83" s="762"/>
      <c r="D83" s="762"/>
      <c r="E83" s="762"/>
      <c r="F83" s="762"/>
      <c r="G83" s="762"/>
      <c r="H83" s="762"/>
      <c r="I83" s="763"/>
      <c r="J83" s="300"/>
      <c r="K83" s="301"/>
      <c r="L83" s="302"/>
      <c r="M83" s="300"/>
      <c r="N83" s="301"/>
      <c r="O83" s="302"/>
      <c r="P83" s="764"/>
      <c r="Q83" s="764"/>
      <c r="R83" s="764"/>
      <c r="S83" s="764"/>
      <c r="T83" s="764"/>
      <c r="U83" s="764"/>
      <c r="V83" s="764"/>
      <c r="W83" s="764"/>
      <c r="X83" s="764"/>
      <c r="Y83" s="764"/>
      <c r="Z83" s="764"/>
      <c r="AA83" s="751"/>
      <c r="AB83" s="752"/>
      <c r="AC83" s="752"/>
      <c r="AD83" s="752"/>
      <c r="AE83" s="752"/>
      <c r="AF83" s="752"/>
      <c r="AG83" s="752"/>
      <c r="AH83" s="752"/>
      <c r="AI83" s="752"/>
      <c r="AJ83" s="753"/>
    </row>
    <row r="84" spans="1:36" ht="9.9499999999999993" customHeight="1">
      <c r="A84" s="775"/>
      <c r="B84" s="741"/>
      <c r="C84" s="742"/>
      <c r="D84" s="742"/>
      <c r="E84" s="742"/>
      <c r="F84" s="742"/>
      <c r="G84" s="742"/>
      <c r="H84" s="742"/>
      <c r="I84" s="743"/>
      <c r="J84" s="599" t="s">
        <v>39</v>
      </c>
      <c r="K84" s="757"/>
      <c r="L84" s="601"/>
      <c r="M84" s="599" t="s">
        <v>456</v>
      </c>
      <c r="N84" s="757"/>
      <c r="O84" s="601"/>
      <c r="P84" s="765" t="s">
        <v>407</v>
      </c>
      <c r="Q84" s="766"/>
      <c r="R84" s="767">
        <v>5</v>
      </c>
      <c r="S84" s="767"/>
      <c r="T84" s="759" t="s">
        <v>388</v>
      </c>
      <c r="U84" s="767">
        <v>2</v>
      </c>
      <c r="V84" s="767"/>
      <c r="W84" s="759" t="s">
        <v>389</v>
      </c>
      <c r="X84" s="758">
        <v>1</v>
      </c>
      <c r="Y84" s="758"/>
      <c r="Z84" s="759" t="s">
        <v>77</v>
      </c>
      <c r="AA84" s="751"/>
      <c r="AB84" s="752"/>
      <c r="AC84" s="752"/>
      <c r="AD84" s="752"/>
      <c r="AE84" s="752"/>
      <c r="AF84" s="752"/>
      <c r="AG84" s="752"/>
      <c r="AH84" s="752"/>
      <c r="AI84" s="752"/>
      <c r="AJ84" s="753"/>
    </row>
    <row r="85" spans="1:36" ht="9.9499999999999993" customHeight="1">
      <c r="A85" s="775"/>
      <c r="B85" s="741"/>
      <c r="C85" s="742"/>
      <c r="D85" s="742"/>
      <c r="E85" s="742"/>
      <c r="F85" s="742"/>
      <c r="G85" s="742"/>
      <c r="H85" s="742"/>
      <c r="I85" s="743"/>
      <c r="J85" s="599"/>
      <c r="K85" s="757"/>
      <c r="L85" s="601"/>
      <c r="M85" s="599"/>
      <c r="N85" s="757"/>
      <c r="O85" s="601"/>
      <c r="P85" s="766"/>
      <c r="Q85" s="766"/>
      <c r="R85" s="767"/>
      <c r="S85" s="767"/>
      <c r="T85" s="759"/>
      <c r="U85" s="767"/>
      <c r="V85" s="767"/>
      <c r="W85" s="759"/>
      <c r="X85" s="758"/>
      <c r="Y85" s="758"/>
      <c r="Z85" s="759"/>
      <c r="AA85" s="751"/>
      <c r="AB85" s="752"/>
      <c r="AC85" s="752"/>
      <c r="AD85" s="752"/>
      <c r="AE85" s="752"/>
      <c r="AF85" s="752"/>
      <c r="AG85" s="752"/>
      <c r="AH85" s="752"/>
      <c r="AI85" s="752"/>
      <c r="AJ85" s="753"/>
    </row>
    <row r="86" spans="1:36" ht="3" customHeight="1">
      <c r="A86" s="775"/>
      <c r="B86" s="744"/>
      <c r="C86" s="745"/>
      <c r="D86" s="745"/>
      <c r="E86" s="745"/>
      <c r="F86" s="745"/>
      <c r="G86" s="745"/>
      <c r="H86" s="745"/>
      <c r="I86" s="746"/>
      <c r="J86" s="297"/>
      <c r="K86" s="298"/>
      <c r="L86" s="299"/>
      <c r="M86" s="297"/>
      <c r="N86" s="298"/>
      <c r="O86" s="299"/>
      <c r="P86" s="760"/>
      <c r="Q86" s="760"/>
      <c r="R86" s="760"/>
      <c r="S86" s="760"/>
      <c r="T86" s="760"/>
      <c r="U86" s="760"/>
      <c r="V86" s="760"/>
      <c r="W86" s="760"/>
      <c r="X86" s="760"/>
      <c r="Y86" s="760"/>
      <c r="Z86" s="760"/>
      <c r="AA86" s="751"/>
      <c r="AB86" s="752"/>
      <c r="AC86" s="752"/>
      <c r="AD86" s="752"/>
      <c r="AE86" s="752"/>
      <c r="AF86" s="752"/>
      <c r="AG86" s="752"/>
      <c r="AH86" s="752"/>
      <c r="AI86" s="752"/>
      <c r="AJ86" s="753"/>
    </row>
    <row r="87" spans="1:36" ht="3" customHeight="1">
      <c r="A87" s="775"/>
      <c r="B87" s="761" t="s">
        <v>419</v>
      </c>
      <c r="C87" s="762"/>
      <c r="D87" s="762"/>
      <c r="E87" s="762"/>
      <c r="F87" s="762"/>
      <c r="G87" s="762"/>
      <c r="H87" s="762"/>
      <c r="I87" s="763"/>
      <c r="J87" s="300"/>
      <c r="K87" s="301"/>
      <c r="L87" s="302"/>
      <c r="M87" s="300"/>
      <c r="N87" s="301"/>
      <c r="O87" s="302"/>
      <c r="P87" s="764"/>
      <c r="Q87" s="764"/>
      <c r="R87" s="764"/>
      <c r="S87" s="764"/>
      <c r="T87" s="764"/>
      <c r="U87" s="764"/>
      <c r="V87" s="764"/>
      <c r="W87" s="764"/>
      <c r="X87" s="764"/>
      <c r="Y87" s="764"/>
      <c r="Z87" s="764"/>
      <c r="AA87" s="751"/>
      <c r="AB87" s="752"/>
      <c r="AC87" s="752"/>
      <c r="AD87" s="752"/>
      <c r="AE87" s="752"/>
      <c r="AF87" s="752"/>
      <c r="AG87" s="752"/>
      <c r="AH87" s="752"/>
      <c r="AI87" s="752"/>
      <c r="AJ87" s="753"/>
    </row>
    <row r="88" spans="1:36" ht="9.9499999999999993" customHeight="1">
      <c r="A88" s="775"/>
      <c r="B88" s="741"/>
      <c r="C88" s="742"/>
      <c r="D88" s="742"/>
      <c r="E88" s="742"/>
      <c r="F88" s="742"/>
      <c r="G88" s="742"/>
      <c r="H88" s="742"/>
      <c r="I88" s="743"/>
      <c r="J88" s="599"/>
      <c r="K88" s="757"/>
      <c r="L88" s="601"/>
      <c r="M88" s="599"/>
      <c r="N88" s="757"/>
      <c r="O88" s="601"/>
      <c r="P88" s="765" t="s">
        <v>407</v>
      </c>
      <c r="Q88" s="766"/>
      <c r="R88" s="767"/>
      <c r="S88" s="767"/>
      <c r="T88" s="759" t="s">
        <v>388</v>
      </c>
      <c r="U88" s="767"/>
      <c r="V88" s="767"/>
      <c r="W88" s="759" t="s">
        <v>389</v>
      </c>
      <c r="X88" s="758"/>
      <c r="Y88" s="758"/>
      <c r="Z88" s="759" t="s">
        <v>77</v>
      </c>
      <c r="AA88" s="751"/>
      <c r="AB88" s="752"/>
      <c r="AC88" s="752"/>
      <c r="AD88" s="752"/>
      <c r="AE88" s="752"/>
      <c r="AF88" s="752"/>
      <c r="AG88" s="752"/>
      <c r="AH88" s="752"/>
      <c r="AI88" s="752"/>
      <c r="AJ88" s="753"/>
    </row>
    <row r="89" spans="1:36" ht="9.9499999999999993" customHeight="1">
      <c r="A89" s="775"/>
      <c r="B89" s="741"/>
      <c r="C89" s="742"/>
      <c r="D89" s="742"/>
      <c r="E89" s="742"/>
      <c r="F89" s="742"/>
      <c r="G89" s="742"/>
      <c r="H89" s="742"/>
      <c r="I89" s="743"/>
      <c r="J89" s="599"/>
      <c r="K89" s="757"/>
      <c r="L89" s="601"/>
      <c r="M89" s="599"/>
      <c r="N89" s="757"/>
      <c r="O89" s="601"/>
      <c r="P89" s="766"/>
      <c r="Q89" s="766"/>
      <c r="R89" s="767"/>
      <c r="S89" s="767"/>
      <c r="T89" s="759"/>
      <c r="U89" s="767"/>
      <c r="V89" s="767"/>
      <c r="W89" s="759"/>
      <c r="X89" s="758"/>
      <c r="Y89" s="758"/>
      <c r="Z89" s="759"/>
      <c r="AA89" s="751"/>
      <c r="AB89" s="752"/>
      <c r="AC89" s="752"/>
      <c r="AD89" s="752"/>
      <c r="AE89" s="752"/>
      <c r="AF89" s="752"/>
      <c r="AG89" s="752"/>
      <c r="AH89" s="752"/>
      <c r="AI89" s="752"/>
      <c r="AJ89" s="753"/>
    </row>
    <row r="90" spans="1:36" ht="3" customHeight="1">
      <c r="A90" s="775"/>
      <c r="B90" s="744"/>
      <c r="C90" s="745"/>
      <c r="D90" s="745"/>
      <c r="E90" s="745"/>
      <c r="F90" s="745"/>
      <c r="G90" s="745"/>
      <c r="H90" s="745"/>
      <c r="I90" s="746"/>
      <c r="J90" s="297"/>
      <c r="K90" s="298"/>
      <c r="L90" s="299"/>
      <c r="M90" s="297"/>
      <c r="N90" s="298"/>
      <c r="O90" s="299"/>
      <c r="P90" s="760"/>
      <c r="Q90" s="760"/>
      <c r="R90" s="760"/>
      <c r="S90" s="760"/>
      <c r="T90" s="760"/>
      <c r="U90" s="760"/>
      <c r="V90" s="760"/>
      <c r="W90" s="760"/>
      <c r="X90" s="760"/>
      <c r="Y90" s="760"/>
      <c r="Z90" s="760"/>
      <c r="AA90" s="751"/>
      <c r="AB90" s="752"/>
      <c r="AC90" s="752"/>
      <c r="AD90" s="752"/>
      <c r="AE90" s="752"/>
      <c r="AF90" s="752"/>
      <c r="AG90" s="752"/>
      <c r="AH90" s="752"/>
      <c r="AI90" s="752"/>
      <c r="AJ90" s="753"/>
    </row>
    <row r="91" spans="1:36" ht="3" customHeight="1">
      <c r="A91" s="775"/>
      <c r="B91" s="761" t="s">
        <v>420</v>
      </c>
      <c r="C91" s="762"/>
      <c r="D91" s="762"/>
      <c r="E91" s="762"/>
      <c r="F91" s="762"/>
      <c r="G91" s="762"/>
      <c r="H91" s="762"/>
      <c r="I91" s="763"/>
      <c r="J91" s="300"/>
      <c r="K91" s="301"/>
      <c r="L91" s="302"/>
      <c r="M91" s="300"/>
      <c r="N91" s="301"/>
      <c r="O91" s="302"/>
      <c r="P91" s="764"/>
      <c r="Q91" s="764"/>
      <c r="R91" s="764"/>
      <c r="S91" s="764"/>
      <c r="T91" s="764"/>
      <c r="U91" s="764"/>
      <c r="V91" s="764"/>
      <c r="W91" s="764"/>
      <c r="X91" s="764"/>
      <c r="Y91" s="764"/>
      <c r="Z91" s="764"/>
      <c r="AA91" s="751"/>
      <c r="AB91" s="752"/>
      <c r="AC91" s="752"/>
      <c r="AD91" s="752"/>
      <c r="AE91" s="752"/>
      <c r="AF91" s="752"/>
      <c r="AG91" s="752"/>
      <c r="AH91" s="752"/>
      <c r="AI91" s="752"/>
      <c r="AJ91" s="753"/>
    </row>
    <row r="92" spans="1:36" ht="9.9499999999999993" customHeight="1">
      <c r="A92" s="775"/>
      <c r="B92" s="741"/>
      <c r="C92" s="742"/>
      <c r="D92" s="742"/>
      <c r="E92" s="742"/>
      <c r="F92" s="742"/>
      <c r="G92" s="742"/>
      <c r="H92" s="742"/>
      <c r="I92" s="743"/>
      <c r="J92" s="599"/>
      <c r="K92" s="757"/>
      <c r="L92" s="601"/>
      <c r="M92" s="599"/>
      <c r="N92" s="757"/>
      <c r="O92" s="601"/>
      <c r="P92" s="765" t="s">
        <v>407</v>
      </c>
      <c r="Q92" s="766"/>
      <c r="R92" s="767"/>
      <c r="S92" s="767"/>
      <c r="T92" s="759" t="s">
        <v>388</v>
      </c>
      <c r="U92" s="767"/>
      <c r="V92" s="767"/>
      <c r="W92" s="759" t="s">
        <v>389</v>
      </c>
      <c r="X92" s="758"/>
      <c r="Y92" s="758"/>
      <c r="Z92" s="759" t="s">
        <v>77</v>
      </c>
      <c r="AA92" s="751"/>
      <c r="AB92" s="752"/>
      <c r="AC92" s="752"/>
      <c r="AD92" s="752"/>
      <c r="AE92" s="752"/>
      <c r="AF92" s="752"/>
      <c r="AG92" s="752"/>
      <c r="AH92" s="752"/>
      <c r="AI92" s="752"/>
      <c r="AJ92" s="753"/>
    </row>
    <row r="93" spans="1:36" ht="9.9499999999999993" customHeight="1">
      <c r="A93" s="775"/>
      <c r="B93" s="741"/>
      <c r="C93" s="742"/>
      <c r="D93" s="742"/>
      <c r="E93" s="742"/>
      <c r="F93" s="742"/>
      <c r="G93" s="742"/>
      <c r="H93" s="742"/>
      <c r="I93" s="743"/>
      <c r="J93" s="599"/>
      <c r="K93" s="757"/>
      <c r="L93" s="601"/>
      <c r="M93" s="599"/>
      <c r="N93" s="757"/>
      <c r="O93" s="601"/>
      <c r="P93" s="766"/>
      <c r="Q93" s="766"/>
      <c r="R93" s="767"/>
      <c r="S93" s="767"/>
      <c r="T93" s="759"/>
      <c r="U93" s="767"/>
      <c r="V93" s="767"/>
      <c r="W93" s="759"/>
      <c r="X93" s="758"/>
      <c r="Y93" s="758"/>
      <c r="Z93" s="759"/>
      <c r="AA93" s="751"/>
      <c r="AB93" s="752"/>
      <c r="AC93" s="752"/>
      <c r="AD93" s="752"/>
      <c r="AE93" s="752"/>
      <c r="AF93" s="752"/>
      <c r="AG93" s="752"/>
      <c r="AH93" s="752"/>
      <c r="AI93" s="752"/>
      <c r="AJ93" s="753"/>
    </row>
    <row r="94" spans="1:36" ht="3" customHeight="1">
      <c r="A94" s="775"/>
      <c r="B94" s="744"/>
      <c r="C94" s="745"/>
      <c r="D94" s="745"/>
      <c r="E94" s="745"/>
      <c r="F94" s="745"/>
      <c r="G94" s="745"/>
      <c r="H94" s="745"/>
      <c r="I94" s="746"/>
      <c r="J94" s="297"/>
      <c r="K94" s="298"/>
      <c r="L94" s="299"/>
      <c r="M94" s="297"/>
      <c r="N94" s="298"/>
      <c r="O94" s="299"/>
      <c r="P94" s="760"/>
      <c r="Q94" s="760"/>
      <c r="R94" s="760"/>
      <c r="S94" s="760"/>
      <c r="T94" s="760"/>
      <c r="U94" s="760"/>
      <c r="V94" s="760"/>
      <c r="W94" s="760"/>
      <c r="X94" s="760"/>
      <c r="Y94" s="760"/>
      <c r="Z94" s="760"/>
      <c r="AA94" s="751"/>
      <c r="AB94" s="752"/>
      <c r="AC94" s="752"/>
      <c r="AD94" s="752"/>
      <c r="AE94" s="752"/>
      <c r="AF94" s="752"/>
      <c r="AG94" s="752"/>
      <c r="AH94" s="752"/>
      <c r="AI94" s="752"/>
      <c r="AJ94" s="753"/>
    </row>
    <row r="95" spans="1:36" ht="3" customHeight="1">
      <c r="A95" s="775"/>
      <c r="B95" s="776" t="s">
        <v>4</v>
      </c>
      <c r="C95" s="777"/>
      <c r="D95" s="777"/>
      <c r="E95" s="777"/>
      <c r="F95" s="777"/>
      <c r="G95" s="777"/>
      <c r="H95" s="777"/>
      <c r="I95" s="778"/>
      <c r="J95" s="300"/>
      <c r="K95" s="301"/>
      <c r="L95" s="302"/>
      <c r="M95" s="300"/>
      <c r="N95" s="301"/>
      <c r="O95" s="302"/>
      <c r="P95" s="764"/>
      <c r="Q95" s="764"/>
      <c r="R95" s="764"/>
      <c r="S95" s="764"/>
      <c r="T95" s="764"/>
      <c r="U95" s="764"/>
      <c r="V95" s="764"/>
      <c r="W95" s="764"/>
      <c r="X95" s="764"/>
      <c r="Y95" s="764"/>
      <c r="Z95" s="771"/>
      <c r="AA95" s="751"/>
      <c r="AB95" s="752"/>
      <c r="AC95" s="752"/>
      <c r="AD95" s="752"/>
      <c r="AE95" s="752"/>
      <c r="AF95" s="752"/>
      <c r="AG95" s="752"/>
      <c r="AH95" s="752"/>
      <c r="AI95" s="752"/>
      <c r="AJ95" s="753"/>
    </row>
    <row r="96" spans="1:36" ht="9.9499999999999993" customHeight="1">
      <c r="A96" s="775"/>
      <c r="B96" s="779"/>
      <c r="C96" s="780"/>
      <c r="D96" s="780"/>
      <c r="E96" s="780"/>
      <c r="F96" s="780"/>
      <c r="G96" s="780"/>
      <c r="H96" s="780"/>
      <c r="I96" s="781"/>
      <c r="J96" s="599"/>
      <c r="K96" s="757"/>
      <c r="L96" s="601"/>
      <c r="M96" s="599"/>
      <c r="N96" s="757"/>
      <c r="O96" s="601"/>
      <c r="P96" s="765" t="s">
        <v>407</v>
      </c>
      <c r="Q96" s="766"/>
      <c r="R96" s="767"/>
      <c r="S96" s="767"/>
      <c r="T96" s="759" t="s">
        <v>388</v>
      </c>
      <c r="U96" s="767"/>
      <c r="V96" s="767"/>
      <c r="W96" s="759" t="s">
        <v>389</v>
      </c>
      <c r="X96" s="758"/>
      <c r="Y96" s="758"/>
      <c r="Z96" s="772" t="s">
        <v>77</v>
      </c>
      <c r="AA96" s="751"/>
      <c r="AB96" s="752"/>
      <c r="AC96" s="752"/>
      <c r="AD96" s="752"/>
      <c r="AE96" s="752"/>
      <c r="AF96" s="752"/>
      <c r="AG96" s="752"/>
      <c r="AH96" s="752"/>
      <c r="AI96" s="752"/>
      <c r="AJ96" s="753"/>
    </row>
    <row r="97" spans="1:36" ht="9.9499999999999993" customHeight="1">
      <c r="A97" s="775"/>
      <c r="B97" s="779"/>
      <c r="C97" s="780"/>
      <c r="D97" s="780"/>
      <c r="E97" s="780"/>
      <c r="F97" s="780"/>
      <c r="G97" s="780"/>
      <c r="H97" s="780"/>
      <c r="I97" s="781"/>
      <c r="J97" s="599"/>
      <c r="K97" s="757"/>
      <c r="L97" s="601"/>
      <c r="M97" s="599"/>
      <c r="N97" s="757"/>
      <c r="O97" s="601"/>
      <c r="P97" s="766"/>
      <c r="Q97" s="766"/>
      <c r="R97" s="767"/>
      <c r="S97" s="767"/>
      <c r="T97" s="759"/>
      <c r="U97" s="767"/>
      <c r="V97" s="767"/>
      <c r="W97" s="759"/>
      <c r="X97" s="758"/>
      <c r="Y97" s="758"/>
      <c r="Z97" s="772"/>
      <c r="AA97" s="751"/>
      <c r="AB97" s="752"/>
      <c r="AC97" s="752"/>
      <c r="AD97" s="752"/>
      <c r="AE97" s="752"/>
      <c r="AF97" s="752"/>
      <c r="AG97" s="752"/>
      <c r="AH97" s="752"/>
      <c r="AI97" s="752"/>
      <c r="AJ97" s="753"/>
    </row>
    <row r="98" spans="1:36" ht="3" customHeight="1">
      <c r="A98" s="775"/>
      <c r="B98" s="782"/>
      <c r="C98" s="783"/>
      <c r="D98" s="783"/>
      <c r="E98" s="783"/>
      <c r="F98" s="783"/>
      <c r="G98" s="783"/>
      <c r="H98" s="783"/>
      <c r="I98" s="784"/>
      <c r="J98" s="303"/>
      <c r="K98" s="304"/>
      <c r="L98" s="305"/>
      <c r="M98" s="304"/>
      <c r="N98" s="304"/>
      <c r="O98" s="304"/>
      <c r="P98" s="773"/>
      <c r="Q98" s="773"/>
      <c r="R98" s="773"/>
      <c r="S98" s="773"/>
      <c r="T98" s="773"/>
      <c r="U98" s="773"/>
      <c r="V98" s="773"/>
      <c r="W98" s="773"/>
      <c r="X98" s="773"/>
      <c r="Y98" s="773"/>
      <c r="Z98" s="774"/>
      <c r="AA98" s="754"/>
      <c r="AB98" s="755"/>
      <c r="AC98" s="755"/>
      <c r="AD98" s="755"/>
      <c r="AE98" s="755"/>
      <c r="AF98" s="755"/>
      <c r="AG98" s="755"/>
      <c r="AH98" s="755"/>
      <c r="AI98" s="755"/>
      <c r="AJ98" s="756"/>
    </row>
    <row r="99" spans="1:36" ht="3" customHeight="1">
      <c r="A99" s="309"/>
      <c r="B99" s="310"/>
      <c r="C99" s="310"/>
      <c r="D99" s="310"/>
      <c r="E99" s="310"/>
      <c r="F99" s="310"/>
      <c r="G99" s="310"/>
      <c r="H99" s="310"/>
      <c r="I99" s="310"/>
      <c r="J99" s="307"/>
      <c r="K99" s="307"/>
      <c r="L99" s="307"/>
      <c r="M99" s="307"/>
      <c r="N99" s="307"/>
      <c r="O99" s="307"/>
      <c r="P99" s="311"/>
      <c r="Q99" s="311"/>
      <c r="R99" s="311"/>
      <c r="S99" s="311"/>
      <c r="T99" s="311"/>
      <c r="U99" s="311"/>
      <c r="V99" s="311"/>
      <c r="W99" s="311"/>
      <c r="X99" s="311"/>
      <c r="Y99" s="311"/>
      <c r="Z99" s="311"/>
      <c r="AA99" s="311"/>
      <c r="AB99" s="311"/>
      <c r="AC99" s="311"/>
      <c r="AD99" s="311"/>
      <c r="AE99" s="311"/>
      <c r="AF99" s="311"/>
      <c r="AG99" s="311"/>
      <c r="AH99" s="311"/>
      <c r="AI99" s="311"/>
      <c r="AJ99" s="311"/>
    </row>
    <row r="100" spans="1:36" ht="17.100000000000001" customHeight="1">
      <c r="A100" s="309"/>
      <c r="B100" s="310"/>
      <c r="C100" s="310"/>
      <c r="D100" s="310"/>
      <c r="E100" s="310"/>
      <c r="F100" s="310"/>
      <c r="G100" s="310"/>
      <c r="H100" s="310"/>
      <c r="I100" s="310"/>
      <c r="J100" s="307"/>
      <c r="K100" s="307"/>
      <c r="L100" s="307"/>
      <c r="M100" s="307"/>
      <c r="N100" s="307"/>
      <c r="O100" s="307"/>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2" t="s">
        <v>421</v>
      </c>
    </row>
    <row r="101" spans="1:36" ht="17.100000000000001" customHeight="1">
      <c r="A101" s="734" t="s">
        <v>403</v>
      </c>
      <c r="B101" s="734"/>
      <c r="C101" s="734"/>
      <c r="D101" s="734"/>
      <c r="E101" s="734"/>
      <c r="F101" s="734"/>
      <c r="G101" s="734"/>
      <c r="H101" s="734"/>
      <c r="I101" s="734"/>
      <c r="J101" s="735" t="s">
        <v>404</v>
      </c>
      <c r="K101" s="735"/>
      <c r="L101" s="735"/>
      <c r="M101" s="735" t="s">
        <v>19</v>
      </c>
      <c r="N101" s="735"/>
      <c r="O101" s="735"/>
      <c r="P101" s="735" t="s">
        <v>20</v>
      </c>
      <c r="Q101" s="736"/>
      <c r="R101" s="736"/>
      <c r="S101" s="736"/>
      <c r="T101" s="736"/>
      <c r="U101" s="736"/>
      <c r="V101" s="736"/>
      <c r="W101" s="736"/>
      <c r="X101" s="736"/>
      <c r="Y101" s="736"/>
      <c r="Z101" s="736"/>
      <c r="AA101" s="736" t="s">
        <v>405</v>
      </c>
      <c r="AB101" s="736"/>
      <c r="AC101" s="736"/>
      <c r="AD101" s="736"/>
      <c r="AE101" s="736"/>
      <c r="AF101" s="736"/>
      <c r="AG101" s="736"/>
      <c r="AH101" s="736"/>
      <c r="AI101" s="736"/>
      <c r="AJ101" s="736"/>
    </row>
    <row r="102" spans="1:36" ht="35.1" customHeight="1">
      <c r="A102" s="734"/>
      <c r="B102" s="734"/>
      <c r="C102" s="734"/>
      <c r="D102" s="734"/>
      <c r="E102" s="734"/>
      <c r="F102" s="734"/>
      <c r="G102" s="734"/>
      <c r="H102" s="734"/>
      <c r="I102" s="734"/>
      <c r="J102" s="735"/>
      <c r="K102" s="735"/>
      <c r="L102" s="735"/>
      <c r="M102" s="735"/>
      <c r="N102" s="735"/>
      <c r="O102" s="735"/>
      <c r="P102" s="736"/>
      <c r="Q102" s="736"/>
      <c r="R102" s="736"/>
      <c r="S102" s="736"/>
      <c r="T102" s="736"/>
      <c r="U102" s="736"/>
      <c r="V102" s="736"/>
      <c r="W102" s="736"/>
      <c r="X102" s="736"/>
      <c r="Y102" s="736"/>
      <c r="Z102" s="736"/>
      <c r="AA102" s="736"/>
      <c r="AB102" s="736"/>
      <c r="AC102" s="736"/>
      <c r="AD102" s="736"/>
      <c r="AE102" s="736"/>
      <c r="AF102" s="736"/>
      <c r="AG102" s="736"/>
      <c r="AH102" s="736"/>
      <c r="AI102" s="736"/>
      <c r="AJ102" s="736"/>
    </row>
    <row r="103" spans="1:36" ht="3.75" customHeight="1">
      <c r="A103" s="786" t="s">
        <v>422</v>
      </c>
      <c r="B103" s="739"/>
      <c r="C103" s="739"/>
      <c r="D103" s="739"/>
      <c r="E103" s="739"/>
      <c r="F103" s="739"/>
      <c r="G103" s="739"/>
      <c r="H103" s="739"/>
      <c r="I103" s="740"/>
      <c r="J103" s="294"/>
      <c r="K103" s="295"/>
      <c r="L103" s="296"/>
      <c r="M103" s="294"/>
      <c r="N103" s="295"/>
      <c r="O103" s="296"/>
      <c r="P103" s="787"/>
      <c r="Q103" s="787"/>
      <c r="R103" s="787"/>
      <c r="S103" s="787"/>
      <c r="T103" s="787"/>
      <c r="U103" s="787"/>
      <c r="V103" s="787"/>
      <c r="W103" s="787"/>
      <c r="X103" s="787"/>
      <c r="Y103" s="787"/>
      <c r="Z103" s="787"/>
      <c r="AA103" s="788"/>
      <c r="AB103" s="788"/>
      <c r="AC103" s="788"/>
      <c r="AD103" s="788"/>
      <c r="AE103" s="788"/>
      <c r="AF103" s="788"/>
      <c r="AG103" s="788"/>
      <c r="AH103" s="788"/>
      <c r="AI103" s="788"/>
      <c r="AJ103" s="788"/>
    </row>
    <row r="104" spans="1:36" ht="9.9499999999999993" customHeight="1">
      <c r="A104" s="741"/>
      <c r="B104" s="742"/>
      <c r="C104" s="742"/>
      <c r="D104" s="742"/>
      <c r="E104" s="742"/>
      <c r="F104" s="742"/>
      <c r="G104" s="742"/>
      <c r="H104" s="742"/>
      <c r="I104" s="743"/>
      <c r="J104" s="599"/>
      <c r="K104" s="757"/>
      <c r="L104" s="601"/>
      <c r="M104" s="599"/>
      <c r="N104" s="757"/>
      <c r="O104" s="601"/>
      <c r="P104" s="765" t="s">
        <v>407</v>
      </c>
      <c r="Q104" s="766"/>
      <c r="R104" s="767"/>
      <c r="S104" s="767"/>
      <c r="T104" s="759" t="s">
        <v>388</v>
      </c>
      <c r="U104" s="767"/>
      <c r="V104" s="767"/>
      <c r="W104" s="759" t="s">
        <v>389</v>
      </c>
      <c r="X104" s="758"/>
      <c r="Y104" s="758"/>
      <c r="Z104" s="759" t="s">
        <v>77</v>
      </c>
      <c r="AA104" s="788"/>
      <c r="AB104" s="788"/>
      <c r="AC104" s="788"/>
      <c r="AD104" s="788"/>
      <c r="AE104" s="788"/>
      <c r="AF104" s="788"/>
      <c r="AG104" s="788"/>
      <c r="AH104" s="788"/>
      <c r="AI104" s="788"/>
      <c r="AJ104" s="788"/>
    </row>
    <row r="105" spans="1:36" ht="9.9499999999999993" customHeight="1">
      <c r="A105" s="741"/>
      <c r="B105" s="742"/>
      <c r="C105" s="742"/>
      <c r="D105" s="742"/>
      <c r="E105" s="742"/>
      <c r="F105" s="742"/>
      <c r="G105" s="742"/>
      <c r="H105" s="742"/>
      <c r="I105" s="743"/>
      <c r="J105" s="599"/>
      <c r="K105" s="757"/>
      <c r="L105" s="601"/>
      <c r="M105" s="599"/>
      <c r="N105" s="757"/>
      <c r="O105" s="601"/>
      <c r="P105" s="766"/>
      <c r="Q105" s="766"/>
      <c r="R105" s="767"/>
      <c r="S105" s="767"/>
      <c r="T105" s="759"/>
      <c r="U105" s="767"/>
      <c r="V105" s="767"/>
      <c r="W105" s="759"/>
      <c r="X105" s="758"/>
      <c r="Y105" s="758"/>
      <c r="Z105" s="759"/>
      <c r="AA105" s="788"/>
      <c r="AB105" s="788"/>
      <c r="AC105" s="788"/>
      <c r="AD105" s="788"/>
      <c r="AE105" s="788"/>
      <c r="AF105" s="788"/>
      <c r="AG105" s="788"/>
      <c r="AH105" s="788"/>
      <c r="AI105" s="788"/>
      <c r="AJ105" s="788"/>
    </row>
    <row r="106" spans="1:36" ht="3" customHeight="1">
      <c r="A106" s="744"/>
      <c r="B106" s="745"/>
      <c r="C106" s="745"/>
      <c r="D106" s="745"/>
      <c r="E106" s="745"/>
      <c r="F106" s="745"/>
      <c r="G106" s="745"/>
      <c r="H106" s="745"/>
      <c r="I106" s="746"/>
      <c r="J106" s="297"/>
      <c r="K106" s="298"/>
      <c r="L106" s="299"/>
      <c r="M106" s="297"/>
      <c r="N106" s="298"/>
      <c r="O106" s="299"/>
      <c r="P106" s="760"/>
      <c r="Q106" s="760"/>
      <c r="R106" s="760"/>
      <c r="S106" s="760"/>
      <c r="T106" s="760"/>
      <c r="U106" s="760"/>
      <c r="V106" s="760"/>
      <c r="W106" s="760"/>
      <c r="X106" s="760"/>
      <c r="Y106" s="760"/>
      <c r="Z106" s="760"/>
      <c r="AA106" s="788"/>
      <c r="AB106" s="788"/>
      <c r="AC106" s="788"/>
      <c r="AD106" s="788"/>
      <c r="AE106" s="788"/>
      <c r="AF106" s="788"/>
      <c r="AG106" s="788"/>
      <c r="AH106" s="788"/>
      <c r="AI106" s="788"/>
      <c r="AJ106" s="788"/>
    </row>
    <row r="107" spans="1:36" ht="3" customHeight="1">
      <c r="A107" s="785" t="s">
        <v>423</v>
      </c>
      <c r="B107" s="762"/>
      <c r="C107" s="762"/>
      <c r="D107" s="762"/>
      <c r="E107" s="762"/>
      <c r="F107" s="762"/>
      <c r="G107" s="762"/>
      <c r="H107" s="762"/>
      <c r="I107" s="763"/>
      <c r="J107" s="300"/>
      <c r="K107" s="301"/>
      <c r="L107" s="302"/>
      <c r="M107" s="300"/>
      <c r="N107" s="301"/>
      <c r="O107" s="302"/>
      <c r="P107" s="764"/>
      <c r="Q107" s="764"/>
      <c r="R107" s="764"/>
      <c r="S107" s="764"/>
      <c r="T107" s="764"/>
      <c r="U107" s="764"/>
      <c r="V107" s="764"/>
      <c r="W107" s="764"/>
      <c r="X107" s="764"/>
      <c r="Y107" s="764"/>
      <c r="Z107" s="771"/>
      <c r="AA107" s="788"/>
      <c r="AB107" s="788"/>
      <c r="AC107" s="788"/>
      <c r="AD107" s="788"/>
      <c r="AE107" s="788"/>
      <c r="AF107" s="788"/>
      <c r="AG107" s="788"/>
      <c r="AH107" s="788"/>
      <c r="AI107" s="788"/>
      <c r="AJ107" s="788"/>
    </row>
    <row r="108" spans="1:36" ht="9.9499999999999993" customHeight="1">
      <c r="A108" s="741"/>
      <c r="B108" s="742"/>
      <c r="C108" s="742"/>
      <c r="D108" s="742"/>
      <c r="E108" s="742"/>
      <c r="F108" s="742"/>
      <c r="G108" s="742"/>
      <c r="H108" s="742"/>
      <c r="I108" s="743"/>
      <c r="J108" s="599"/>
      <c r="K108" s="757"/>
      <c r="L108" s="601"/>
      <c r="M108" s="599"/>
      <c r="N108" s="757"/>
      <c r="O108" s="601"/>
      <c r="P108" s="765" t="s">
        <v>407</v>
      </c>
      <c r="Q108" s="766"/>
      <c r="R108" s="767"/>
      <c r="S108" s="767"/>
      <c r="T108" s="759" t="s">
        <v>388</v>
      </c>
      <c r="U108" s="767"/>
      <c r="V108" s="767"/>
      <c r="W108" s="759" t="s">
        <v>389</v>
      </c>
      <c r="X108" s="758"/>
      <c r="Y108" s="758"/>
      <c r="Z108" s="772" t="s">
        <v>77</v>
      </c>
      <c r="AA108" s="788"/>
      <c r="AB108" s="788"/>
      <c r="AC108" s="788"/>
      <c r="AD108" s="788"/>
      <c r="AE108" s="788"/>
      <c r="AF108" s="788"/>
      <c r="AG108" s="788"/>
      <c r="AH108" s="788"/>
      <c r="AI108" s="788"/>
      <c r="AJ108" s="788"/>
    </row>
    <row r="109" spans="1:36" ht="9.9499999999999993" customHeight="1">
      <c r="A109" s="741"/>
      <c r="B109" s="742"/>
      <c r="C109" s="742"/>
      <c r="D109" s="742"/>
      <c r="E109" s="742"/>
      <c r="F109" s="742"/>
      <c r="G109" s="742"/>
      <c r="H109" s="742"/>
      <c r="I109" s="743"/>
      <c r="J109" s="599"/>
      <c r="K109" s="757"/>
      <c r="L109" s="601"/>
      <c r="M109" s="599"/>
      <c r="N109" s="757"/>
      <c r="O109" s="601"/>
      <c r="P109" s="766"/>
      <c r="Q109" s="766"/>
      <c r="R109" s="767"/>
      <c r="S109" s="767"/>
      <c r="T109" s="759"/>
      <c r="U109" s="767"/>
      <c r="V109" s="767"/>
      <c r="W109" s="759"/>
      <c r="X109" s="758"/>
      <c r="Y109" s="758"/>
      <c r="Z109" s="772"/>
      <c r="AA109" s="788"/>
      <c r="AB109" s="788"/>
      <c r="AC109" s="788"/>
      <c r="AD109" s="788"/>
      <c r="AE109" s="788"/>
      <c r="AF109" s="788"/>
      <c r="AG109" s="788"/>
      <c r="AH109" s="788"/>
      <c r="AI109" s="788"/>
      <c r="AJ109" s="788"/>
    </row>
    <row r="110" spans="1:36" ht="4.5" customHeight="1">
      <c r="A110" s="768"/>
      <c r="B110" s="769"/>
      <c r="C110" s="769"/>
      <c r="D110" s="769"/>
      <c r="E110" s="769"/>
      <c r="F110" s="769"/>
      <c r="G110" s="769"/>
      <c r="H110" s="769"/>
      <c r="I110" s="770"/>
      <c r="J110" s="303"/>
      <c r="K110" s="304"/>
      <c r="L110" s="305"/>
      <c r="M110" s="303"/>
      <c r="N110" s="304"/>
      <c r="O110" s="305"/>
      <c r="P110" s="773"/>
      <c r="Q110" s="773"/>
      <c r="R110" s="773"/>
      <c r="S110" s="773"/>
      <c r="T110" s="773"/>
      <c r="U110" s="773"/>
      <c r="V110" s="773"/>
      <c r="W110" s="773"/>
      <c r="X110" s="773"/>
      <c r="Y110" s="773"/>
      <c r="Z110" s="774"/>
      <c r="AA110" s="788"/>
      <c r="AB110" s="788"/>
      <c r="AC110" s="788"/>
      <c r="AD110" s="788"/>
      <c r="AE110" s="788"/>
      <c r="AF110" s="788"/>
      <c r="AG110" s="788"/>
      <c r="AH110" s="788"/>
      <c r="AI110" s="788"/>
      <c r="AJ110" s="788"/>
    </row>
    <row r="111" spans="1:36" ht="3" customHeight="1">
      <c r="A111" s="789" t="s">
        <v>424</v>
      </c>
      <c r="B111" s="742"/>
      <c r="C111" s="742"/>
      <c r="D111" s="742"/>
      <c r="E111" s="742"/>
      <c r="F111" s="742"/>
      <c r="G111" s="742"/>
      <c r="H111" s="742"/>
      <c r="I111" s="743"/>
      <c r="J111" s="306"/>
      <c r="K111" s="307"/>
      <c r="L111" s="308"/>
      <c r="M111" s="306"/>
      <c r="N111" s="307"/>
      <c r="O111" s="308"/>
      <c r="P111" s="747"/>
      <c r="Q111" s="747"/>
      <c r="R111" s="747"/>
      <c r="S111" s="747"/>
      <c r="T111" s="747"/>
      <c r="U111" s="747"/>
      <c r="V111" s="747"/>
      <c r="W111" s="747"/>
      <c r="X111" s="747"/>
      <c r="Y111" s="747"/>
      <c r="Z111" s="747"/>
      <c r="AA111" s="788"/>
      <c r="AB111" s="788"/>
      <c r="AC111" s="788"/>
      <c r="AD111" s="788"/>
      <c r="AE111" s="788"/>
      <c r="AF111" s="788"/>
      <c r="AG111" s="788"/>
      <c r="AH111" s="788"/>
      <c r="AI111" s="788"/>
      <c r="AJ111" s="788"/>
    </row>
    <row r="112" spans="1:36" ht="9.75" customHeight="1">
      <c r="A112" s="741"/>
      <c r="B112" s="742"/>
      <c r="C112" s="742"/>
      <c r="D112" s="742"/>
      <c r="E112" s="742"/>
      <c r="F112" s="742"/>
      <c r="G112" s="742"/>
      <c r="H112" s="742"/>
      <c r="I112" s="743"/>
      <c r="J112" s="599"/>
      <c r="K112" s="757"/>
      <c r="L112" s="601"/>
      <c r="M112" s="599"/>
      <c r="N112" s="757"/>
      <c r="O112" s="601"/>
      <c r="P112" s="765" t="s">
        <v>407</v>
      </c>
      <c r="Q112" s="766"/>
      <c r="R112" s="767"/>
      <c r="S112" s="767"/>
      <c r="T112" s="759" t="s">
        <v>388</v>
      </c>
      <c r="U112" s="767"/>
      <c r="V112" s="767"/>
      <c r="W112" s="759" t="s">
        <v>389</v>
      </c>
      <c r="X112" s="758"/>
      <c r="Y112" s="758"/>
      <c r="Z112" s="759" t="s">
        <v>77</v>
      </c>
      <c r="AA112" s="788"/>
      <c r="AB112" s="788"/>
      <c r="AC112" s="788"/>
      <c r="AD112" s="788"/>
      <c r="AE112" s="788"/>
      <c r="AF112" s="788"/>
      <c r="AG112" s="788"/>
      <c r="AH112" s="788"/>
      <c r="AI112" s="788"/>
      <c r="AJ112" s="788"/>
    </row>
    <row r="113" spans="1:36" ht="9.75" customHeight="1">
      <c r="A113" s="741"/>
      <c r="B113" s="742"/>
      <c r="C113" s="742"/>
      <c r="D113" s="742"/>
      <c r="E113" s="742"/>
      <c r="F113" s="742"/>
      <c r="G113" s="742"/>
      <c r="H113" s="742"/>
      <c r="I113" s="743"/>
      <c r="J113" s="599"/>
      <c r="K113" s="757"/>
      <c r="L113" s="601"/>
      <c r="M113" s="599"/>
      <c r="N113" s="757"/>
      <c r="O113" s="601"/>
      <c r="P113" s="766"/>
      <c r="Q113" s="766"/>
      <c r="R113" s="767"/>
      <c r="S113" s="767"/>
      <c r="T113" s="759"/>
      <c r="U113" s="767"/>
      <c r="V113" s="767"/>
      <c r="W113" s="759"/>
      <c r="X113" s="758"/>
      <c r="Y113" s="758"/>
      <c r="Z113" s="759"/>
      <c r="AA113" s="788"/>
      <c r="AB113" s="788"/>
      <c r="AC113" s="788"/>
      <c r="AD113" s="788"/>
      <c r="AE113" s="788"/>
      <c r="AF113" s="788"/>
      <c r="AG113" s="788"/>
      <c r="AH113" s="788"/>
      <c r="AI113" s="788"/>
      <c r="AJ113" s="788"/>
    </row>
    <row r="114" spans="1:36" ht="3" customHeight="1">
      <c r="A114" s="744"/>
      <c r="B114" s="745"/>
      <c r="C114" s="745"/>
      <c r="D114" s="745"/>
      <c r="E114" s="745"/>
      <c r="F114" s="745"/>
      <c r="G114" s="745"/>
      <c r="H114" s="745"/>
      <c r="I114" s="746"/>
      <c r="J114" s="297"/>
      <c r="K114" s="298"/>
      <c r="L114" s="299"/>
      <c r="M114" s="297"/>
      <c r="N114" s="298"/>
      <c r="O114" s="299"/>
      <c r="P114" s="313"/>
      <c r="Q114" s="313"/>
      <c r="R114" s="313"/>
      <c r="S114" s="313"/>
      <c r="T114" s="313"/>
      <c r="U114" s="313"/>
      <c r="V114" s="313"/>
      <c r="W114" s="313"/>
      <c r="X114" s="313"/>
      <c r="Y114" s="313"/>
      <c r="Z114" s="313"/>
      <c r="AA114" s="788"/>
      <c r="AB114" s="788"/>
      <c r="AC114" s="788"/>
      <c r="AD114" s="788"/>
      <c r="AE114" s="788"/>
      <c r="AF114" s="788"/>
      <c r="AG114" s="788"/>
      <c r="AH114" s="788"/>
      <c r="AI114" s="788"/>
      <c r="AJ114" s="788"/>
    </row>
    <row r="115" spans="1:36" ht="3" customHeight="1">
      <c r="A115" s="785" t="s">
        <v>425</v>
      </c>
      <c r="B115" s="762"/>
      <c r="C115" s="762"/>
      <c r="D115" s="762"/>
      <c r="E115" s="762"/>
      <c r="F115" s="762"/>
      <c r="G115" s="762"/>
      <c r="H115" s="762"/>
      <c r="I115" s="763"/>
      <c r="J115" s="300"/>
      <c r="K115" s="301"/>
      <c r="L115" s="302"/>
      <c r="M115" s="300"/>
      <c r="N115" s="301"/>
      <c r="O115" s="302"/>
      <c r="P115" s="764"/>
      <c r="Q115" s="764"/>
      <c r="R115" s="764"/>
      <c r="S115" s="764"/>
      <c r="T115" s="764"/>
      <c r="U115" s="764"/>
      <c r="V115" s="764"/>
      <c r="W115" s="764"/>
      <c r="X115" s="764"/>
      <c r="Y115" s="764"/>
      <c r="Z115" s="764"/>
      <c r="AA115" s="788"/>
      <c r="AB115" s="788"/>
      <c r="AC115" s="788"/>
      <c r="AD115" s="788"/>
      <c r="AE115" s="788"/>
      <c r="AF115" s="788"/>
      <c r="AG115" s="788"/>
      <c r="AH115" s="788"/>
      <c r="AI115" s="788"/>
      <c r="AJ115" s="788"/>
    </row>
    <row r="116" spans="1:36" ht="9.75" customHeight="1">
      <c r="A116" s="741"/>
      <c r="B116" s="742"/>
      <c r="C116" s="742"/>
      <c r="D116" s="742"/>
      <c r="E116" s="742"/>
      <c r="F116" s="742"/>
      <c r="G116" s="742"/>
      <c r="H116" s="742"/>
      <c r="I116" s="743"/>
      <c r="J116" s="599"/>
      <c r="K116" s="757"/>
      <c r="L116" s="601"/>
      <c r="M116" s="599"/>
      <c r="N116" s="757"/>
      <c r="O116" s="601"/>
      <c r="P116" s="765" t="s">
        <v>407</v>
      </c>
      <c r="Q116" s="766"/>
      <c r="R116" s="767"/>
      <c r="S116" s="767"/>
      <c r="T116" s="759" t="s">
        <v>388</v>
      </c>
      <c r="U116" s="767"/>
      <c r="V116" s="767"/>
      <c r="W116" s="759" t="s">
        <v>389</v>
      </c>
      <c r="X116" s="758"/>
      <c r="Y116" s="758"/>
      <c r="Z116" s="759" t="s">
        <v>77</v>
      </c>
      <c r="AA116" s="788"/>
      <c r="AB116" s="788"/>
      <c r="AC116" s="788"/>
      <c r="AD116" s="788"/>
      <c r="AE116" s="788"/>
      <c r="AF116" s="788"/>
      <c r="AG116" s="788"/>
      <c r="AH116" s="788"/>
      <c r="AI116" s="788"/>
      <c r="AJ116" s="788"/>
    </row>
    <row r="117" spans="1:36" ht="9.75" customHeight="1">
      <c r="A117" s="741"/>
      <c r="B117" s="742"/>
      <c r="C117" s="742"/>
      <c r="D117" s="742"/>
      <c r="E117" s="742"/>
      <c r="F117" s="742"/>
      <c r="G117" s="742"/>
      <c r="H117" s="742"/>
      <c r="I117" s="743"/>
      <c r="J117" s="599"/>
      <c r="K117" s="757"/>
      <c r="L117" s="601"/>
      <c r="M117" s="599"/>
      <c r="N117" s="757"/>
      <c r="O117" s="601"/>
      <c r="P117" s="766"/>
      <c r="Q117" s="766"/>
      <c r="R117" s="767"/>
      <c r="S117" s="767"/>
      <c r="T117" s="759"/>
      <c r="U117" s="767"/>
      <c r="V117" s="767"/>
      <c r="W117" s="759"/>
      <c r="X117" s="758"/>
      <c r="Y117" s="758"/>
      <c r="Z117" s="759"/>
      <c r="AA117" s="788"/>
      <c r="AB117" s="788"/>
      <c r="AC117" s="788"/>
      <c r="AD117" s="788"/>
      <c r="AE117" s="788"/>
      <c r="AF117" s="788"/>
      <c r="AG117" s="788"/>
      <c r="AH117" s="788"/>
      <c r="AI117" s="788"/>
      <c r="AJ117" s="788"/>
    </row>
    <row r="118" spans="1:36" ht="3" customHeight="1">
      <c r="A118" s="744"/>
      <c r="B118" s="745"/>
      <c r="C118" s="745"/>
      <c r="D118" s="745"/>
      <c r="E118" s="745"/>
      <c r="F118" s="745"/>
      <c r="G118" s="745"/>
      <c r="H118" s="745"/>
      <c r="I118" s="746"/>
      <c r="J118" s="297"/>
      <c r="K118" s="298"/>
      <c r="L118" s="299"/>
      <c r="M118" s="297"/>
      <c r="N118" s="298"/>
      <c r="O118" s="299"/>
      <c r="P118" s="313"/>
      <c r="Q118" s="313"/>
      <c r="R118" s="313"/>
      <c r="S118" s="313"/>
      <c r="T118" s="313"/>
      <c r="U118" s="313"/>
      <c r="V118" s="313"/>
      <c r="W118" s="313"/>
      <c r="X118" s="313"/>
      <c r="Y118" s="313"/>
      <c r="Z118" s="313"/>
      <c r="AA118" s="788"/>
      <c r="AB118" s="788"/>
      <c r="AC118" s="788"/>
      <c r="AD118" s="788"/>
      <c r="AE118" s="788"/>
      <c r="AF118" s="788"/>
      <c r="AG118" s="788"/>
      <c r="AH118" s="788"/>
      <c r="AI118" s="788"/>
      <c r="AJ118" s="788"/>
    </row>
    <row r="119" spans="1:36" ht="3" customHeight="1">
      <c r="A119" s="785" t="s">
        <v>426</v>
      </c>
      <c r="B119" s="762"/>
      <c r="C119" s="762"/>
      <c r="D119" s="762"/>
      <c r="E119" s="762"/>
      <c r="F119" s="762"/>
      <c r="G119" s="762"/>
      <c r="H119" s="762"/>
      <c r="I119" s="763"/>
      <c r="J119" s="300"/>
      <c r="K119" s="301"/>
      <c r="L119" s="302"/>
      <c r="M119" s="300"/>
      <c r="N119" s="301"/>
      <c r="O119" s="302"/>
      <c r="P119" s="764"/>
      <c r="Q119" s="764"/>
      <c r="R119" s="764"/>
      <c r="S119" s="764"/>
      <c r="T119" s="764"/>
      <c r="U119" s="764"/>
      <c r="V119" s="764"/>
      <c r="W119" s="764"/>
      <c r="X119" s="764"/>
      <c r="Y119" s="764"/>
      <c r="Z119" s="764"/>
      <c r="AA119" s="788"/>
      <c r="AB119" s="788"/>
      <c r="AC119" s="788"/>
      <c r="AD119" s="788"/>
      <c r="AE119" s="788"/>
      <c r="AF119" s="788"/>
      <c r="AG119" s="788"/>
      <c r="AH119" s="788"/>
      <c r="AI119" s="788"/>
      <c r="AJ119" s="788"/>
    </row>
    <row r="120" spans="1:36" ht="9.75" customHeight="1">
      <c r="A120" s="741"/>
      <c r="B120" s="742"/>
      <c r="C120" s="742"/>
      <c r="D120" s="742"/>
      <c r="E120" s="742"/>
      <c r="F120" s="742"/>
      <c r="G120" s="742"/>
      <c r="H120" s="742"/>
      <c r="I120" s="743"/>
      <c r="J120" s="599"/>
      <c r="K120" s="757"/>
      <c r="L120" s="601"/>
      <c r="M120" s="599"/>
      <c r="N120" s="757"/>
      <c r="O120" s="601"/>
      <c r="P120" s="765" t="s">
        <v>407</v>
      </c>
      <c r="Q120" s="766"/>
      <c r="R120" s="767"/>
      <c r="S120" s="767"/>
      <c r="T120" s="759" t="s">
        <v>388</v>
      </c>
      <c r="U120" s="767"/>
      <c r="V120" s="767"/>
      <c r="W120" s="759" t="s">
        <v>389</v>
      </c>
      <c r="X120" s="758"/>
      <c r="Y120" s="758"/>
      <c r="Z120" s="759" t="s">
        <v>77</v>
      </c>
      <c r="AA120" s="788"/>
      <c r="AB120" s="788"/>
      <c r="AC120" s="788"/>
      <c r="AD120" s="788"/>
      <c r="AE120" s="788"/>
      <c r="AF120" s="788"/>
      <c r="AG120" s="788"/>
      <c r="AH120" s="788"/>
      <c r="AI120" s="788"/>
      <c r="AJ120" s="788"/>
    </row>
    <row r="121" spans="1:36" ht="9.75" customHeight="1">
      <c r="A121" s="741"/>
      <c r="B121" s="742"/>
      <c r="C121" s="742"/>
      <c r="D121" s="742"/>
      <c r="E121" s="742"/>
      <c r="F121" s="742"/>
      <c r="G121" s="742"/>
      <c r="H121" s="742"/>
      <c r="I121" s="743"/>
      <c r="J121" s="599"/>
      <c r="K121" s="757"/>
      <c r="L121" s="601"/>
      <c r="M121" s="599"/>
      <c r="N121" s="757"/>
      <c r="O121" s="601"/>
      <c r="P121" s="766"/>
      <c r="Q121" s="766"/>
      <c r="R121" s="767"/>
      <c r="S121" s="767"/>
      <c r="T121" s="759"/>
      <c r="U121" s="767"/>
      <c r="V121" s="767"/>
      <c r="W121" s="759"/>
      <c r="X121" s="758"/>
      <c r="Y121" s="758"/>
      <c r="Z121" s="759"/>
      <c r="AA121" s="788"/>
      <c r="AB121" s="788"/>
      <c r="AC121" s="788"/>
      <c r="AD121" s="788"/>
      <c r="AE121" s="788"/>
      <c r="AF121" s="788"/>
      <c r="AG121" s="788"/>
      <c r="AH121" s="788"/>
      <c r="AI121" s="788"/>
      <c r="AJ121" s="788"/>
    </row>
    <row r="122" spans="1:36" ht="3" customHeight="1">
      <c r="A122" s="744"/>
      <c r="B122" s="745"/>
      <c r="C122" s="745"/>
      <c r="D122" s="745"/>
      <c r="E122" s="745"/>
      <c r="F122" s="745"/>
      <c r="G122" s="745"/>
      <c r="H122" s="745"/>
      <c r="I122" s="746"/>
      <c r="J122" s="297"/>
      <c r="K122" s="298"/>
      <c r="L122" s="299"/>
      <c r="M122" s="297"/>
      <c r="N122" s="298"/>
      <c r="O122" s="299"/>
      <c r="P122" s="313"/>
      <c r="Q122" s="313"/>
      <c r="R122" s="313"/>
      <c r="S122" s="313"/>
      <c r="T122" s="313"/>
      <c r="U122" s="313"/>
      <c r="V122" s="313"/>
      <c r="W122" s="313"/>
      <c r="X122" s="313"/>
      <c r="Y122" s="313"/>
      <c r="Z122" s="313"/>
      <c r="AA122" s="788"/>
      <c r="AB122" s="788"/>
      <c r="AC122" s="788"/>
      <c r="AD122" s="788"/>
      <c r="AE122" s="788"/>
      <c r="AF122" s="788"/>
      <c r="AG122" s="788"/>
      <c r="AH122" s="788"/>
      <c r="AI122" s="788"/>
      <c r="AJ122" s="788"/>
    </row>
    <row r="123" spans="1:36" ht="3" customHeight="1">
      <c r="A123" s="785" t="s">
        <v>427</v>
      </c>
      <c r="B123" s="762"/>
      <c r="C123" s="762"/>
      <c r="D123" s="762"/>
      <c r="E123" s="762"/>
      <c r="F123" s="762"/>
      <c r="G123" s="762"/>
      <c r="H123" s="762"/>
      <c r="I123" s="763"/>
      <c r="J123" s="300"/>
      <c r="K123" s="301"/>
      <c r="L123" s="302"/>
      <c r="M123" s="300"/>
      <c r="N123" s="301"/>
      <c r="O123" s="302"/>
      <c r="P123" s="764"/>
      <c r="Q123" s="764"/>
      <c r="R123" s="764"/>
      <c r="S123" s="764"/>
      <c r="T123" s="764"/>
      <c r="U123" s="764"/>
      <c r="V123" s="764"/>
      <c r="W123" s="764"/>
      <c r="X123" s="764"/>
      <c r="Y123" s="764"/>
      <c r="Z123" s="764"/>
      <c r="AA123" s="788"/>
      <c r="AB123" s="788"/>
      <c r="AC123" s="788"/>
      <c r="AD123" s="788"/>
      <c r="AE123" s="788"/>
      <c r="AF123" s="788"/>
      <c r="AG123" s="788"/>
      <c r="AH123" s="788"/>
      <c r="AI123" s="788"/>
      <c r="AJ123" s="788"/>
    </row>
    <row r="124" spans="1:36" ht="9.75" customHeight="1">
      <c r="A124" s="741"/>
      <c r="B124" s="742"/>
      <c r="C124" s="742"/>
      <c r="D124" s="742"/>
      <c r="E124" s="742"/>
      <c r="F124" s="742"/>
      <c r="G124" s="742"/>
      <c r="H124" s="742"/>
      <c r="I124" s="743"/>
      <c r="J124" s="599"/>
      <c r="K124" s="757"/>
      <c r="L124" s="601"/>
      <c r="M124" s="599"/>
      <c r="N124" s="757"/>
      <c r="O124" s="601"/>
      <c r="P124" s="765" t="s">
        <v>407</v>
      </c>
      <c r="Q124" s="766"/>
      <c r="R124" s="767"/>
      <c r="S124" s="767"/>
      <c r="T124" s="759" t="s">
        <v>388</v>
      </c>
      <c r="U124" s="767"/>
      <c r="V124" s="767"/>
      <c r="W124" s="759" t="s">
        <v>389</v>
      </c>
      <c r="X124" s="758"/>
      <c r="Y124" s="758"/>
      <c r="Z124" s="759" t="s">
        <v>77</v>
      </c>
      <c r="AA124" s="788"/>
      <c r="AB124" s="788"/>
      <c r="AC124" s="788"/>
      <c r="AD124" s="788"/>
      <c r="AE124" s="788"/>
      <c r="AF124" s="788"/>
      <c r="AG124" s="788"/>
      <c r="AH124" s="788"/>
      <c r="AI124" s="788"/>
      <c r="AJ124" s="788"/>
    </row>
    <row r="125" spans="1:36" ht="9.75" customHeight="1">
      <c r="A125" s="741"/>
      <c r="B125" s="742"/>
      <c r="C125" s="742"/>
      <c r="D125" s="742"/>
      <c r="E125" s="742"/>
      <c r="F125" s="742"/>
      <c r="G125" s="742"/>
      <c r="H125" s="742"/>
      <c r="I125" s="743"/>
      <c r="J125" s="599"/>
      <c r="K125" s="757"/>
      <c r="L125" s="601"/>
      <c r="M125" s="599"/>
      <c r="N125" s="757"/>
      <c r="O125" s="601"/>
      <c r="P125" s="766"/>
      <c r="Q125" s="766"/>
      <c r="R125" s="767"/>
      <c r="S125" s="767"/>
      <c r="T125" s="759"/>
      <c r="U125" s="767"/>
      <c r="V125" s="767"/>
      <c r="W125" s="759"/>
      <c r="X125" s="758"/>
      <c r="Y125" s="758"/>
      <c r="Z125" s="759"/>
      <c r="AA125" s="788"/>
      <c r="AB125" s="788"/>
      <c r="AC125" s="788"/>
      <c r="AD125" s="788"/>
      <c r="AE125" s="788"/>
      <c r="AF125" s="788"/>
      <c r="AG125" s="788"/>
      <c r="AH125" s="788"/>
      <c r="AI125" s="788"/>
      <c r="AJ125" s="788"/>
    </row>
    <row r="126" spans="1:36" ht="3" customHeight="1">
      <c r="A126" s="744"/>
      <c r="B126" s="745"/>
      <c r="C126" s="745"/>
      <c r="D126" s="745"/>
      <c r="E126" s="745"/>
      <c r="F126" s="745"/>
      <c r="G126" s="745"/>
      <c r="H126" s="745"/>
      <c r="I126" s="746"/>
      <c r="J126" s="297"/>
      <c r="K126" s="298"/>
      <c r="L126" s="299"/>
      <c r="M126" s="297"/>
      <c r="N126" s="298"/>
      <c r="O126" s="299"/>
      <c r="P126" s="313"/>
      <c r="Q126" s="313"/>
      <c r="R126" s="313"/>
      <c r="S126" s="313"/>
      <c r="T126" s="313"/>
      <c r="U126" s="313"/>
      <c r="V126" s="313"/>
      <c r="W126" s="313"/>
      <c r="X126" s="313"/>
      <c r="Y126" s="313"/>
      <c r="Z126" s="313"/>
      <c r="AA126" s="788"/>
      <c r="AB126" s="788"/>
      <c r="AC126" s="788"/>
      <c r="AD126" s="788"/>
      <c r="AE126" s="788"/>
      <c r="AF126" s="788"/>
      <c r="AG126" s="788"/>
      <c r="AH126" s="788"/>
      <c r="AI126" s="788"/>
      <c r="AJ126" s="788"/>
    </row>
    <row r="127" spans="1:36" ht="3" customHeight="1">
      <c r="A127" s="785" t="s">
        <v>428</v>
      </c>
      <c r="B127" s="762"/>
      <c r="C127" s="762"/>
      <c r="D127" s="762"/>
      <c r="E127" s="762"/>
      <c r="F127" s="762"/>
      <c r="G127" s="762"/>
      <c r="H127" s="762"/>
      <c r="I127" s="763"/>
      <c r="J127" s="300"/>
      <c r="K127" s="301"/>
      <c r="L127" s="302"/>
      <c r="M127" s="300"/>
      <c r="N127" s="301"/>
      <c r="O127" s="302"/>
      <c r="P127" s="764"/>
      <c r="Q127" s="764"/>
      <c r="R127" s="764"/>
      <c r="S127" s="764"/>
      <c r="T127" s="764"/>
      <c r="U127" s="764"/>
      <c r="V127" s="764"/>
      <c r="W127" s="764"/>
      <c r="X127" s="764"/>
      <c r="Y127" s="764"/>
      <c r="Z127" s="764"/>
      <c r="AA127" s="788"/>
      <c r="AB127" s="788"/>
      <c r="AC127" s="788"/>
      <c r="AD127" s="788"/>
      <c r="AE127" s="788"/>
      <c r="AF127" s="788"/>
      <c r="AG127" s="788"/>
      <c r="AH127" s="788"/>
      <c r="AI127" s="788"/>
      <c r="AJ127" s="788"/>
    </row>
    <row r="128" spans="1:36" ht="9.75" customHeight="1">
      <c r="A128" s="741"/>
      <c r="B128" s="742"/>
      <c r="C128" s="742"/>
      <c r="D128" s="742"/>
      <c r="E128" s="742"/>
      <c r="F128" s="742"/>
      <c r="G128" s="742"/>
      <c r="H128" s="742"/>
      <c r="I128" s="743"/>
      <c r="J128" s="599"/>
      <c r="K128" s="757"/>
      <c r="L128" s="601"/>
      <c r="M128" s="599"/>
      <c r="N128" s="757"/>
      <c r="O128" s="601"/>
      <c r="P128" s="765" t="s">
        <v>407</v>
      </c>
      <c r="Q128" s="766"/>
      <c r="R128" s="767"/>
      <c r="S128" s="767"/>
      <c r="T128" s="759" t="s">
        <v>388</v>
      </c>
      <c r="U128" s="767"/>
      <c r="V128" s="767"/>
      <c r="W128" s="759" t="s">
        <v>389</v>
      </c>
      <c r="X128" s="758"/>
      <c r="Y128" s="758"/>
      <c r="Z128" s="759" t="s">
        <v>77</v>
      </c>
      <c r="AA128" s="788"/>
      <c r="AB128" s="788"/>
      <c r="AC128" s="788"/>
      <c r="AD128" s="788"/>
      <c r="AE128" s="788"/>
      <c r="AF128" s="788"/>
      <c r="AG128" s="788"/>
      <c r="AH128" s="788"/>
      <c r="AI128" s="788"/>
      <c r="AJ128" s="788"/>
    </row>
    <row r="129" spans="1:36" ht="9.75" customHeight="1">
      <c r="A129" s="741"/>
      <c r="B129" s="742"/>
      <c r="C129" s="742"/>
      <c r="D129" s="742"/>
      <c r="E129" s="742"/>
      <c r="F129" s="742"/>
      <c r="G129" s="742"/>
      <c r="H129" s="742"/>
      <c r="I129" s="743"/>
      <c r="J129" s="599"/>
      <c r="K129" s="757"/>
      <c r="L129" s="601"/>
      <c r="M129" s="599"/>
      <c r="N129" s="757"/>
      <c r="O129" s="601"/>
      <c r="P129" s="766"/>
      <c r="Q129" s="766"/>
      <c r="R129" s="767"/>
      <c r="S129" s="767"/>
      <c r="T129" s="759"/>
      <c r="U129" s="767"/>
      <c r="V129" s="767"/>
      <c r="W129" s="759"/>
      <c r="X129" s="758"/>
      <c r="Y129" s="758"/>
      <c r="Z129" s="759"/>
      <c r="AA129" s="788"/>
      <c r="AB129" s="788"/>
      <c r="AC129" s="788"/>
      <c r="AD129" s="788"/>
      <c r="AE129" s="788"/>
      <c r="AF129" s="788"/>
      <c r="AG129" s="788"/>
      <c r="AH129" s="788"/>
      <c r="AI129" s="788"/>
      <c r="AJ129" s="788"/>
    </row>
    <row r="130" spans="1:36" ht="3" customHeight="1">
      <c r="A130" s="744"/>
      <c r="B130" s="745"/>
      <c r="C130" s="745"/>
      <c r="D130" s="745"/>
      <c r="E130" s="745"/>
      <c r="F130" s="745"/>
      <c r="G130" s="745"/>
      <c r="H130" s="745"/>
      <c r="I130" s="746"/>
      <c r="J130" s="297"/>
      <c r="K130" s="298"/>
      <c r="L130" s="299"/>
      <c r="M130" s="297"/>
      <c r="N130" s="298"/>
      <c r="O130" s="299"/>
      <c r="P130" s="313"/>
      <c r="Q130" s="313"/>
      <c r="R130" s="313"/>
      <c r="S130" s="313"/>
      <c r="T130" s="313"/>
      <c r="U130" s="313"/>
      <c r="V130" s="313"/>
      <c r="W130" s="313"/>
      <c r="X130" s="313"/>
      <c r="Y130" s="313"/>
      <c r="Z130" s="313"/>
      <c r="AA130" s="788"/>
      <c r="AB130" s="788"/>
      <c r="AC130" s="788"/>
      <c r="AD130" s="788"/>
      <c r="AE130" s="788"/>
      <c r="AF130" s="788"/>
      <c r="AG130" s="788"/>
      <c r="AH130" s="788"/>
      <c r="AI130" s="788"/>
      <c r="AJ130" s="788"/>
    </row>
    <row r="131" spans="1:36" ht="3" customHeight="1">
      <c r="A131" s="785" t="s">
        <v>429</v>
      </c>
      <c r="B131" s="762"/>
      <c r="C131" s="762"/>
      <c r="D131" s="762"/>
      <c r="E131" s="762"/>
      <c r="F131" s="762"/>
      <c r="G131" s="762"/>
      <c r="H131" s="762"/>
      <c r="I131" s="763"/>
      <c r="J131" s="300"/>
      <c r="K131" s="301"/>
      <c r="L131" s="302"/>
      <c r="M131" s="300"/>
      <c r="N131" s="301"/>
      <c r="O131" s="302"/>
      <c r="P131" s="764"/>
      <c r="Q131" s="764"/>
      <c r="R131" s="764"/>
      <c r="S131" s="764"/>
      <c r="T131" s="764"/>
      <c r="U131" s="764"/>
      <c r="V131" s="764"/>
      <c r="W131" s="764"/>
      <c r="X131" s="764"/>
      <c r="Y131" s="764"/>
      <c r="Z131" s="764"/>
      <c r="AA131" s="788"/>
      <c r="AB131" s="788"/>
      <c r="AC131" s="788"/>
      <c r="AD131" s="788"/>
      <c r="AE131" s="788"/>
      <c r="AF131" s="788"/>
      <c r="AG131" s="788"/>
      <c r="AH131" s="788"/>
      <c r="AI131" s="788"/>
      <c r="AJ131" s="788"/>
    </row>
    <row r="132" spans="1:36" ht="9.75" customHeight="1">
      <c r="A132" s="741"/>
      <c r="B132" s="742"/>
      <c r="C132" s="742"/>
      <c r="D132" s="742"/>
      <c r="E132" s="742"/>
      <c r="F132" s="742"/>
      <c r="G132" s="742"/>
      <c r="H132" s="742"/>
      <c r="I132" s="743"/>
      <c r="J132" s="599"/>
      <c r="K132" s="757"/>
      <c r="L132" s="601"/>
      <c r="M132" s="599"/>
      <c r="N132" s="757"/>
      <c r="O132" s="601"/>
      <c r="P132" s="765" t="s">
        <v>407</v>
      </c>
      <c r="Q132" s="766"/>
      <c r="R132" s="767"/>
      <c r="S132" s="767"/>
      <c r="T132" s="759" t="s">
        <v>388</v>
      </c>
      <c r="U132" s="767"/>
      <c r="V132" s="767"/>
      <c r="W132" s="759" t="s">
        <v>389</v>
      </c>
      <c r="X132" s="758"/>
      <c r="Y132" s="758"/>
      <c r="Z132" s="759" t="s">
        <v>77</v>
      </c>
      <c r="AA132" s="788"/>
      <c r="AB132" s="788"/>
      <c r="AC132" s="788"/>
      <c r="AD132" s="788"/>
      <c r="AE132" s="788"/>
      <c r="AF132" s="788"/>
      <c r="AG132" s="788"/>
      <c r="AH132" s="788"/>
      <c r="AI132" s="788"/>
      <c r="AJ132" s="788"/>
    </row>
    <row r="133" spans="1:36" ht="9.75" customHeight="1">
      <c r="A133" s="741"/>
      <c r="B133" s="742"/>
      <c r="C133" s="742"/>
      <c r="D133" s="742"/>
      <c r="E133" s="742"/>
      <c r="F133" s="742"/>
      <c r="G133" s="742"/>
      <c r="H133" s="742"/>
      <c r="I133" s="743"/>
      <c r="J133" s="599"/>
      <c r="K133" s="757"/>
      <c r="L133" s="601"/>
      <c r="M133" s="599"/>
      <c r="N133" s="757"/>
      <c r="O133" s="601"/>
      <c r="P133" s="766"/>
      <c r="Q133" s="766"/>
      <c r="R133" s="767"/>
      <c r="S133" s="767"/>
      <c r="T133" s="759"/>
      <c r="U133" s="767"/>
      <c r="V133" s="767"/>
      <c r="W133" s="759"/>
      <c r="X133" s="758"/>
      <c r="Y133" s="758"/>
      <c r="Z133" s="759"/>
      <c r="AA133" s="788"/>
      <c r="AB133" s="788"/>
      <c r="AC133" s="788"/>
      <c r="AD133" s="788"/>
      <c r="AE133" s="788"/>
      <c r="AF133" s="788"/>
      <c r="AG133" s="788"/>
      <c r="AH133" s="788"/>
      <c r="AI133" s="788"/>
      <c r="AJ133" s="788"/>
    </row>
    <row r="134" spans="1:36" ht="3" customHeight="1">
      <c r="A134" s="744"/>
      <c r="B134" s="745"/>
      <c r="C134" s="745"/>
      <c r="D134" s="745"/>
      <c r="E134" s="745"/>
      <c r="F134" s="745"/>
      <c r="G134" s="745"/>
      <c r="H134" s="745"/>
      <c r="I134" s="746"/>
      <c r="J134" s="297"/>
      <c r="K134" s="298"/>
      <c r="L134" s="299"/>
      <c r="M134" s="297"/>
      <c r="N134" s="298"/>
      <c r="O134" s="299"/>
      <c r="P134" s="313"/>
      <c r="Q134" s="313"/>
      <c r="R134" s="313"/>
      <c r="S134" s="313"/>
      <c r="T134" s="313"/>
      <c r="U134" s="313"/>
      <c r="V134" s="313"/>
      <c r="W134" s="313"/>
      <c r="X134" s="313"/>
      <c r="Y134" s="313"/>
      <c r="Z134" s="313"/>
      <c r="AA134" s="788"/>
      <c r="AB134" s="788"/>
      <c r="AC134" s="788"/>
      <c r="AD134" s="788"/>
      <c r="AE134" s="788"/>
      <c r="AF134" s="788"/>
      <c r="AG134" s="788"/>
      <c r="AH134" s="788"/>
      <c r="AI134" s="788"/>
      <c r="AJ134" s="788"/>
    </row>
    <row r="135" spans="1:36" ht="3" customHeight="1">
      <c r="A135" s="785" t="s">
        <v>430</v>
      </c>
      <c r="B135" s="762"/>
      <c r="C135" s="762"/>
      <c r="D135" s="762"/>
      <c r="E135" s="762"/>
      <c r="F135" s="762"/>
      <c r="G135" s="762"/>
      <c r="H135" s="762"/>
      <c r="I135" s="763"/>
      <c r="J135" s="300"/>
      <c r="K135" s="301"/>
      <c r="L135" s="302"/>
      <c r="M135" s="300"/>
      <c r="N135" s="301"/>
      <c r="O135" s="302"/>
      <c r="P135" s="764"/>
      <c r="Q135" s="764"/>
      <c r="R135" s="764"/>
      <c r="S135" s="764"/>
      <c r="T135" s="764"/>
      <c r="U135" s="764"/>
      <c r="V135" s="764"/>
      <c r="W135" s="764"/>
      <c r="X135" s="764"/>
      <c r="Y135" s="764"/>
      <c r="Z135" s="764"/>
      <c r="AA135" s="788"/>
      <c r="AB135" s="788"/>
      <c r="AC135" s="788"/>
      <c r="AD135" s="788"/>
      <c r="AE135" s="788"/>
      <c r="AF135" s="788"/>
      <c r="AG135" s="788"/>
      <c r="AH135" s="788"/>
      <c r="AI135" s="788"/>
      <c r="AJ135" s="788"/>
    </row>
    <row r="136" spans="1:36" ht="9.75" customHeight="1">
      <c r="A136" s="741"/>
      <c r="B136" s="742"/>
      <c r="C136" s="742"/>
      <c r="D136" s="742"/>
      <c r="E136" s="742"/>
      <c r="F136" s="742"/>
      <c r="G136" s="742"/>
      <c r="H136" s="742"/>
      <c r="I136" s="743"/>
      <c r="J136" s="599"/>
      <c r="K136" s="757"/>
      <c r="L136" s="601"/>
      <c r="M136" s="599"/>
      <c r="N136" s="757"/>
      <c r="O136" s="601"/>
      <c r="P136" s="765" t="s">
        <v>407</v>
      </c>
      <c r="Q136" s="766"/>
      <c r="R136" s="767"/>
      <c r="S136" s="767"/>
      <c r="T136" s="759" t="s">
        <v>388</v>
      </c>
      <c r="U136" s="767"/>
      <c r="V136" s="767"/>
      <c r="W136" s="759" t="s">
        <v>389</v>
      </c>
      <c r="X136" s="758"/>
      <c r="Y136" s="758"/>
      <c r="Z136" s="759" t="s">
        <v>77</v>
      </c>
      <c r="AA136" s="788"/>
      <c r="AB136" s="788"/>
      <c r="AC136" s="788"/>
      <c r="AD136" s="788"/>
      <c r="AE136" s="788"/>
      <c r="AF136" s="788"/>
      <c r="AG136" s="788"/>
      <c r="AH136" s="788"/>
      <c r="AI136" s="788"/>
      <c r="AJ136" s="788"/>
    </row>
    <row r="137" spans="1:36" ht="9.75" customHeight="1">
      <c r="A137" s="741"/>
      <c r="B137" s="742"/>
      <c r="C137" s="742"/>
      <c r="D137" s="742"/>
      <c r="E137" s="742"/>
      <c r="F137" s="742"/>
      <c r="G137" s="742"/>
      <c r="H137" s="742"/>
      <c r="I137" s="743"/>
      <c r="J137" s="599"/>
      <c r="K137" s="757"/>
      <c r="L137" s="601"/>
      <c r="M137" s="599"/>
      <c r="N137" s="757"/>
      <c r="O137" s="601"/>
      <c r="P137" s="766"/>
      <c r="Q137" s="766"/>
      <c r="R137" s="767"/>
      <c r="S137" s="767"/>
      <c r="T137" s="759"/>
      <c r="U137" s="767"/>
      <c r="V137" s="767"/>
      <c r="W137" s="759"/>
      <c r="X137" s="758"/>
      <c r="Y137" s="758"/>
      <c r="Z137" s="759"/>
      <c r="AA137" s="788"/>
      <c r="AB137" s="788"/>
      <c r="AC137" s="788"/>
      <c r="AD137" s="788"/>
      <c r="AE137" s="788"/>
      <c r="AF137" s="788"/>
      <c r="AG137" s="788"/>
      <c r="AH137" s="788"/>
      <c r="AI137" s="788"/>
      <c r="AJ137" s="788"/>
    </row>
    <row r="138" spans="1:36" ht="3" customHeight="1">
      <c r="A138" s="768"/>
      <c r="B138" s="769"/>
      <c r="C138" s="769"/>
      <c r="D138" s="769"/>
      <c r="E138" s="769"/>
      <c r="F138" s="769"/>
      <c r="G138" s="769"/>
      <c r="H138" s="769"/>
      <c r="I138" s="770"/>
      <c r="J138" s="303"/>
      <c r="K138" s="304"/>
      <c r="L138" s="305"/>
      <c r="M138" s="303"/>
      <c r="N138" s="304"/>
      <c r="O138" s="305"/>
      <c r="P138" s="314"/>
      <c r="Q138" s="314"/>
      <c r="R138" s="314"/>
      <c r="S138" s="314"/>
      <c r="T138" s="314"/>
      <c r="U138" s="314"/>
      <c r="V138" s="314"/>
      <c r="W138" s="314"/>
      <c r="X138" s="314"/>
      <c r="Y138" s="314"/>
      <c r="Z138" s="314"/>
      <c r="AA138" s="788"/>
      <c r="AB138" s="788"/>
      <c r="AC138" s="788"/>
      <c r="AD138" s="788"/>
      <c r="AE138" s="788"/>
      <c r="AF138" s="788"/>
      <c r="AG138" s="788"/>
      <c r="AH138" s="788"/>
      <c r="AI138" s="788"/>
      <c r="AJ138" s="788"/>
    </row>
  </sheetData>
  <mergeCells count="373">
    <mergeCell ref="Z136:Z137"/>
    <mergeCell ref="A135:I138"/>
    <mergeCell ref="P135:Z135"/>
    <mergeCell ref="J136:L137"/>
    <mergeCell ref="M136:O137"/>
    <mergeCell ref="P136:Q137"/>
    <mergeCell ref="R136:S137"/>
    <mergeCell ref="T136:T137"/>
    <mergeCell ref="U136:V137"/>
    <mergeCell ref="W136:W137"/>
    <mergeCell ref="X136:Y137"/>
    <mergeCell ref="U132:V133"/>
    <mergeCell ref="W132:W133"/>
    <mergeCell ref="X132:Y133"/>
    <mergeCell ref="Z132:Z133"/>
    <mergeCell ref="T128:T129"/>
    <mergeCell ref="U128:V129"/>
    <mergeCell ref="W128:W129"/>
    <mergeCell ref="X128:Y129"/>
    <mergeCell ref="Z128:Z129"/>
    <mergeCell ref="A123:I126"/>
    <mergeCell ref="P123:Z123"/>
    <mergeCell ref="J124:L125"/>
    <mergeCell ref="M124:O125"/>
    <mergeCell ref="P124:Q125"/>
    <mergeCell ref="R124:S125"/>
    <mergeCell ref="T124:T125"/>
    <mergeCell ref="A131:I134"/>
    <mergeCell ref="P131:Z131"/>
    <mergeCell ref="J132:L133"/>
    <mergeCell ref="M132:O133"/>
    <mergeCell ref="P132:Q133"/>
    <mergeCell ref="U124:V125"/>
    <mergeCell ref="W124:W125"/>
    <mergeCell ref="X124:Y125"/>
    <mergeCell ref="Z124:Z125"/>
    <mergeCell ref="A127:I130"/>
    <mergeCell ref="P127:Z127"/>
    <mergeCell ref="J128:L129"/>
    <mergeCell ref="M128:O129"/>
    <mergeCell ref="P128:Q129"/>
    <mergeCell ref="R128:S129"/>
    <mergeCell ref="R132:S133"/>
    <mergeCell ref="T132:T133"/>
    <mergeCell ref="A119:I122"/>
    <mergeCell ref="P119:Z119"/>
    <mergeCell ref="J120:L121"/>
    <mergeCell ref="M120:O121"/>
    <mergeCell ref="P120:Q121"/>
    <mergeCell ref="R120:S121"/>
    <mergeCell ref="T120:T121"/>
    <mergeCell ref="U120:V121"/>
    <mergeCell ref="W120:W121"/>
    <mergeCell ref="X120:Y121"/>
    <mergeCell ref="Z120:Z121"/>
    <mergeCell ref="Z104:Z105"/>
    <mergeCell ref="P106:Z106"/>
    <mergeCell ref="Z112:Z113"/>
    <mergeCell ref="A115:I118"/>
    <mergeCell ref="P115:Z115"/>
    <mergeCell ref="J116:L117"/>
    <mergeCell ref="M116:O117"/>
    <mergeCell ref="P116:Q117"/>
    <mergeCell ref="R116:S117"/>
    <mergeCell ref="T116:T117"/>
    <mergeCell ref="U116:V117"/>
    <mergeCell ref="W116:W117"/>
    <mergeCell ref="A111:I114"/>
    <mergeCell ref="P111:Z111"/>
    <mergeCell ref="J112:L113"/>
    <mergeCell ref="M112:O113"/>
    <mergeCell ref="P112:Q113"/>
    <mergeCell ref="R112:S113"/>
    <mergeCell ref="T112:T113"/>
    <mergeCell ref="U112:V113"/>
    <mergeCell ref="W112:W113"/>
    <mergeCell ref="X112:Y113"/>
    <mergeCell ref="X116:Y117"/>
    <mergeCell ref="Z116:Z117"/>
    <mergeCell ref="A107:I110"/>
    <mergeCell ref="P107:Z107"/>
    <mergeCell ref="J108:L109"/>
    <mergeCell ref="M108:O109"/>
    <mergeCell ref="P108:Q109"/>
    <mergeCell ref="R108:S109"/>
    <mergeCell ref="AA101:AJ102"/>
    <mergeCell ref="A103:I106"/>
    <mergeCell ref="P103:Z103"/>
    <mergeCell ref="AA103:AJ138"/>
    <mergeCell ref="J104:L105"/>
    <mergeCell ref="M104:O105"/>
    <mergeCell ref="P104:Q105"/>
    <mergeCell ref="R104:S105"/>
    <mergeCell ref="T104:T105"/>
    <mergeCell ref="U104:V105"/>
    <mergeCell ref="T108:T109"/>
    <mergeCell ref="U108:V109"/>
    <mergeCell ref="W108:W109"/>
    <mergeCell ref="X108:Y109"/>
    <mergeCell ref="Z108:Z109"/>
    <mergeCell ref="P110:Z110"/>
    <mergeCell ref="W104:W105"/>
    <mergeCell ref="X104:Y105"/>
    <mergeCell ref="Z96:Z97"/>
    <mergeCell ref="P98:Z98"/>
    <mergeCell ref="A101:I102"/>
    <mergeCell ref="J101:L102"/>
    <mergeCell ref="M101:O102"/>
    <mergeCell ref="P101:Z102"/>
    <mergeCell ref="B95:I98"/>
    <mergeCell ref="P95:Z95"/>
    <mergeCell ref="J96:L97"/>
    <mergeCell ref="M96:O97"/>
    <mergeCell ref="P96:Q97"/>
    <mergeCell ref="R96:S97"/>
    <mergeCell ref="T96:T97"/>
    <mergeCell ref="U96:V97"/>
    <mergeCell ref="W96:W97"/>
    <mergeCell ref="X96:Y97"/>
    <mergeCell ref="T92:T93"/>
    <mergeCell ref="U92:V93"/>
    <mergeCell ref="W92:W93"/>
    <mergeCell ref="X92:Y93"/>
    <mergeCell ref="Z92:Z93"/>
    <mergeCell ref="P94:Z94"/>
    <mergeCell ref="W88:W89"/>
    <mergeCell ref="X88:Y89"/>
    <mergeCell ref="Z88:Z89"/>
    <mergeCell ref="P90:Z90"/>
    <mergeCell ref="B91:I94"/>
    <mergeCell ref="P91:Z91"/>
    <mergeCell ref="J92:L93"/>
    <mergeCell ref="M92:O93"/>
    <mergeCell ref="P92:Q93"/>
    <mergeCell ref="R92:S93"/>
    <mergeCell ref="Z84:Z85"/>
    <mergeCell ref="P86:Z86"/>
    <mergeCell ref="B87:I90"/>
    <mergeCell ref="P87:Z87"/>
    <mergeCell ref="J88:L89"/>
    <mergeCell ref="M88:O89"/>
    <mergeCell ref="P88:Q89"/>
    <mergeCell ref="R88:S89"/>
    <mergeCell ref="T88:T89"/>
    <mergeCell ref="U88:V89"/>
    <mergeCell ref="B83:I86"/>
    <mergeCell ref="P83:Z83"/>
    <mergeCell ref="J84:L85"/>
    <mergeCell ref="M84:O85"/>
    <mergeCell ref="P84:Q85"/>
    <mergeCell ref="R84:S85"/>
    <mergeCell ref="T84:T85"/>
    <mergeCell ref="U84:V85"/>
    <mergeCell ref="P71:Z71"/>
    <mergeCell ref="J72:L73"/>
    <mergeCell ref="M72:O73"/>
    <mergeCell ref="P72:Q73"/>
    <mergeCell ref="R72:S73"/>
    <mergeCell ref="T72:T73"/>
    <mergeCell ref="U72:V73"/>
    <mergeCell ref="W84:W85"/>
    <mergeCell ref="X84:Y85"/>
    <mergeCell ref="T80:T81"/>
    <mergeCell ref="U80:V81"/>
    <mergeCell ref="W80:W81"/>
    <mergeCell ref="X80:Y81"/>
    <mergeCell ref="Z80:Z81"/>
    <mergeCell ref="P82:Z82"/>
    <mergeCell ref="W76:W77"/>
    <mergeCell ref="X76:Y77"/>
    <mergeCell ref="Z76:Z77"/>
    <mergeCell ref="P78:Z78"/>
    <mergeCell ref="X68:Y69"/>
    <mergeCell ref="Z68:Z69"/>
    <mergeCell ref="P70:Z70"/>
    <mergeCell ref="W64:W65"/>
    <mergeCell ref="X64:Y65"/>
    <mergeCell ref="Z64:Z65"/>
    <mergeCell ref="P66:Z66"/>
    <mergeCell ref="B79:I82"/>
    <mergeCell ref="P79:Z79"/>
    <mergeCell ref="J80:L81"/>
    <mergeCell ref="M80:O81"/>
    <mergeCell ref="P80:Q81"/>
    <mergeCell ref="R80:S81"/>
    <mergeCell ref="Z72:Z73"/>
    <mergeCell ref="P74:Z74"/>
    <mergeCell ref="B75:I78"/>
    <mergeCell ref="P75:Z75"/>
    <mergeCell ref="J76:L77"/>
    <mergeCell ref="M76:O77"/>
    <mergeCell ref="P76:Q77"/>
    <mergeCell ref="R76:S77"/>
    <mergeCell ref="T76:T77"/>
    <mergeCell ref="U76:V77"/>
    <mergeCell ref="B71:I74"/>
    <mergeCell ref="B67:I70"/>
    <mergeCell ref="P67:Z67"/>
    <mergeCell ref="J68:L69"/>
    <mergeCell ref="M68:O69"/>
    <mergeCell ref="P68:Q69"/>
    <mergeCell ref="R68:S69"/>
    <mergeCell ref="P62:Z62"/>
    <mergeCell ref="A63:A98"/>
    <mergeCell ref="B63:I66"/>
    <mergeCell ref="P63:Z63"/>
    <mergeCell ref="J64:L65"/>
    <mergeCell ref="M64:O65"/>
    <mergeCell ref="P64:Q65"/>
    <mergeCell ref="R64:S65"/>
    <mergeCell ref="T64:T65"/>
    <mergeCell ref="U64:V65"/>
    <mergeCell ref="B59:I62"/>
    <mergeCell ref="J60:L61"/>
    <mergeCell ref="M60:O61"/>
    <mergeCell ref="W72:W73"/>
    <mergeCell ref="X72:Y73"/>
    <mergeCell ref="T68:T69"/>
    <mergeCell ref="U68:V69"/>
    <mergeCell ref="W68:W69"/>
    <mergeCell ref="B55:I58"/>
    <mergeCell ref="P55:Z55"/>
    <mergeCell ref="J56:L57"/>
    <mergeCell ref="M56:O57"/>
    <mergeCell ref="P56:Q57"/>
    <mergeCell ref="R56:S57"/>
    <mergeCell ref="T56:T57"/>
    <mergeCell ref="R60:S61"/>
    <mergeCell ref="T60:T61"/>
    <mergeCell ref="U60:V61"/>
    <mergeCell ref="W60:W61"/>
    <mergeCell ref="X60:Y61"/>
    <mergeCell ref="Z60:Z61"/>
    <mergeCell ref="U56:V57"/>
    <mergeCell ref="W56:W57"/>
    <mergeCell ref="X56:Y57"/>
    <mergeCell ref="Z56:Z57"/>
    <mergeCell ref="P58:Z58"/>
    <mergeCell ref="P59:Z59"/>
    <mergeCell ref="P60:Q61"/>
    <mergeCell ref="P50:Z50"/>
    <mergeCell ref="B51:I54"/>
    <mergeCell ref="P51:Z51"/>
    <mergeCell ref="J52:L53"/>
    <mergeCell ref="M52:O53"/>
    <mergeCell ref="P52:Q53"/>
    <mergeCell ref="R52:S53"/>
    <mergeCell ref="T52:T53"/>
    <mergeCell ref="U52:V53"/>
    <mergeCell ref="W52:W53"/>
    <mergeCell ref="B47:I50"/>
    <mergeCell ref="J48:L49"/>
    <mergeCell ref="M48:O49"/>
    <mergeCell ref="X52:Y53"/>
    <mergeCell ref="Z52:Z53"/>
    <mergeCell ref="P54:Z54"/>
    <mergeCell ref="B43:I46"/>
    <mergeCell ref="P43:Z43"/>
    <mergeCell ref="J44:L45"/>
    <mergeCell ref="M44:O45"/>
    <mergeCell ref="P44:Q45"/>
    <mergeCell ref="R44:S45"/>
    <mergeCell ref="T44:T45"/>
    <mergeCell ref="R48:S49"/>
    <mergeCell ref="T48:T49"/>
    <mergeCell ref="U48:V49"/>
    <mergeCell ref="W48:W49"/>
    <mergeCell ref="X48:Y49"/>
    <mergeCell ref="Z48:Z49"/>
    <mergeCell ref="U44:V45"/>
    <mergeCell ref="W44:W45"/>
    <mergeCell ref="X44:Y45"/>
    <mergeCell ref="Z44:Z45"/>
    <mergeCell ref="P46:Z46"/>
    <mergeCell ref="P47:Z47"/>
    <mergeCell ref="P48:Q49"/>
    <mergeCell ref="P38:Z38"/>
    <mergeCell ref="B39:I42"/>
    <mergeCell ref="P39:Z39"/>
    <mergeCell ref="J40:L41"/>
    <mergeCell ref="M40:O41"/>
    <mergeCell ref="P40:Q41"/>
    <mergeCell ref="R40:S41"/>
    <mergeCell ref="T40:T41"/>
    <mergeCell ref="U40:V41"/>
    <mergeCell ref="W40:W41"/>
    <mergeCell ref="B35:I38"/>
    <mergeCell ref="J36:L37"/>
    <mergeCell ref="M36:O37"/>
    <mergeCell ref="X40:Y41"/>
    <mergeCell ref="Z40:Z41"/>
    <mergeCell ref="P42:Z42"/>
    <mergeCell ref="U28:V29"/>
    <mergeCell ref="W28:W29"/>
    <mergeCell ref="R36:S37"/>
    <mergeCell ref="T36:T37"/>
    <mergeCell ref="U36:V37"/>
    <mergeCell ref="W36:W37"/>
    <mergeCell ref="X36:Y37"/>
    <mergeCell ref="Z36:Z37"/>
    <mergeCell ref="U32:V33"/>
    <mergeCell ref="W32:W33"/>
    <mergeCell ref="X32:Y33"/>
    <mergeCell ref="Z32:Z33"/>
    <mergeCell ref="P34:Z34"/>
    <mergeCell ref="P35:Z35"/>
    <mergeCell ref="P36:Q37"/>
    <mergeCell ref="A25:I26"/>
    <mergeCell ref="J25:L26"/>
    <mergeCell ref="M25:O26"/>
    <mergeCell ref="P25:Z26"/>
    <mergeCell ref="AA25:AJ26"/>
    <mergeCell ref="A27:A62"/>
    <mergeCell ref="B27:I30"/>
    <mergeCell ref="P27:Z27"/>
    <mergeCell ref="AA27:AJ98"/>
    <mergeCell ref="J28:L29"/>
    <mergeCell ref="X28:Y29"/>
    <mergeCell ref="Z28:Z29"/>
    <mergeCell ref="P30:Z30"/>
    <mergeCell ref="B31:I34"/>
    <mergeCell ref="P31:Z31"/>
    <mergeCell ref="J32:L33"/>
    <mergeCell ref="M32:O33"/>
    <mergeCell ref="P32:Q33"/>
    <mergeCell ref="R32:S33"/>
    <mergeCell ref="T32:T33"/>
    <mergeCell ref="M28:O29"/>
    <mergeCell ref="P28:Q29"/>
    <mergeCell ref="R28:S29"/>
    <mergeCell ref="T28:T29"/>
    <mergeCell ref="A20:F23"/>
    <mergeCell ref="G20:J20"/>
    <mergeCell ref="K20:O20"/>
    <mergeCell ref="G21:K22"/>
    <mergeCell ref="L21:P22"/>
    <mergeCell ref="Q21:AJ22"/>
    <mergeCell ref="S17:T17"/>
    <mergeCell ref="U17:V17"/>
    <mergeCell ref="W17:X17"/>
    <mergeCell ref="Y17:Z17"/>
    <mergeCell ref="AB17:AC17"/>
    <mergeCell ref="A18:F19"/>
    <mergeCell ref="J18:AJ18"/>
    <mergeCell ref="G19:AJ19"/>
    <mergeCell ref="P14:T14"/>
    <mergeCell ref="V14:AI14"/>
    <mergeCell ref="A15:AJ16"/>
    <mergeCell ref="A17:F17"/>
    <mergeCell ref="G17:H17"/>
    <mergeCell ref="I17:J17"/>
    <mergeCell ref="K17:L17"/>
    <mergeCell ref="M17:N17"/>
    <mergeCell ref="O17:P17"/>
    <mergeCell ref="Q17:R17"/>
    <mergeCell ref="P9:T10"/>
    <mergeCell ref="U9:U10"/>
    <mergeCell ref="V9:AJ10"/>
    <mergeCell ref="P11:T11"/>
    <mergeCell ref="V11:AJ12"/>
    <mergeCell ref="M13:O13"/>
    <mergeCell ref="P13:T13"/>
    <mergeCell ref="V13:AI13"/>
    <mergeCell ref="A2:AJ2"/>
    <mergeCell ref="A4:J8"/>
    <mergeCell ref="Y4:Z4"/>
    <mergeCell ref="AA4:AB4"/>
    <mergeCell ref="AD4:AE4"/>
    <mergeCell ref="AG4:AH4"/>
    <mergeCell ref="M7:O11"/>
    <mergeCell ref="P7:T8"/>
    <mergeCell ref="U7:U8"/>
    <mergeCell ref="V7:AJ8"/>
  </mergeCells>
  <phoneticPr fontId="2"/>
  <dataValidations count="5">
    <dataValidation type="list" imeMode="off" allowBlank="1" showInputMessage="1" showErrorMessage="1" sqref="AL73" xr:uid="{00000000-0002-0000-0300-000000000000}">
      <formula1>"30"</formula1>
    </dataValidation>
    <dataValidation type="list" errorStyle="warning" allowBlank="1" showInputMessage="1" showErrorMessage="1" sqref="J32:L33 J36:L37 J40:L41 J44:L45 J48:L49 J52:L53 J56:L57 J60:L61 J64:L65 J68:L69 J72:L73 J76:L77 J80:L81 J84:L85 J88:L89 J92:L93 J96:L97 J104:L105 J108:L109 J136:L137 J28:L29 J132:L133 J128:L129 J124:L125 J120:L121 J116:L117 J112:L113" xr:uid="{00000000-0002-0000-0300-000001000000}">
      <formula1>"○"</formula1>
    </dataValidation>
    <dataValidation imeMode="off" allowBlank="1" showInputMessage="1" showErrorMessage="1" sqref="AD4:AE4 AA4:AB4 AG4:AH4" xr:uid="{00000000-0002-0000-0300-000002000000}"/>
    <dataValidation imeMode="halfKatakana" allowBlank="1" showInputMessage="1" showErrorMessage="1" sqref="J18" xr:uid="{00000000-0002-0000-0300-000003000000}"/>
    <dataValidation imeMode="fullAlpha" allowBlank="1" showInputMessage="1" showErrorMessage="1" sqref="K20:O20" xr:uid="{00000000-0002-0000-0300-000004000000}"/>
  </dataValidations>
  <printOptions horizontalCentered="1"/>
  <pageMargins left="0.59055118110236227" right="0.39370078740157483" top="0.59055118110236227" bottom="0.39370078740157483" header="0.31496062992125984" footer="0.27559055118110237"/>
  <pageSetup paperSize="9" scale="92" orientation="portrait" r:id="rId1"/>
  <headerFooter alignWithMargins="0"/>
  <rowBreaks count="1" manualBreakCount="1">
    <brk id="100" min="1"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63F8F-9648-4567-B82B-ED867D8F2F9F}">
  <dimension ref="A1:BH220"/>
  <sheetViews>
    <sheetView view="pageBreakPreview" zoomScale="40" zoomScaleNormal="70" zoomScaleSheetLayoutView="40" workbookViewId="0">
      <selection activeCell="AL64" sqref="AL64:AZ64"/>
    </sheetView>
  </sheetViews>
  <sheetFormatPr defaultColWidth="9" defaultRowHeight="13.5"/>
  <cols>
    <col min="1" max="1" width="2.625" style="352" customWidth="1"/>
    <col min="2" max="2" width="7.5" style="352" customWidth="1"/>
    <col min="3" max="13" width="2.625" style="352" customWidth="1"/>
    <col min="14" max="14" width="4.625" style="352" customWidth="1"/>
    <col min="15" max="20" width="3.625" style="352" customWidth="1"/>
    <col min="21" max="26" width="3.5" style="352" customWidth="1"/>
    <col min="27" max="31" width="3.375" style="352" customWidth="1"/>
    <col min="32" max="36" width="5" style="352" customWidth="1"/>
    <col min="37" max="37" width="5.875" style="352" customWidth="1"/>
    <col min="38" max="51" width="4.5" style="352" customWidth="1"/>
    <col min="52" max="52" width="18.75" style="352" customWidth="1"/>
    <col min="53" max="54" width="2.625" style="352" customWidth="1"/>
    <col min="55" max="55" width="4.25" style="352" customWidth="1"/>
    <col min="56" max="59" width="2.625" style="352" customWidth="1"/>
    <col min="60" max="60" width="9" style="352" customWidth="1"/>
    <col min="61" max="16384" width="9" style="352"/>
  </cols>
  <sheetData>
    <row r="1" spans="1:58" ht="18" customHeight="1">
      <c r="A1" s="351"/>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row>
    <row r="2" spans="1:58">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row>
    <row r="3" spans="1:58" ht="21">
      <c r="A3" s="922" t="s">
        <v>11</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2"/>
      <c r="AJ3" s="922"/>
      <c r="AK3" s="922"/>
      <c r="AL3" s="922"/>
      <c r="AM3" s="922"/>
      <c r="AN3" s="922"/>
      <c r="AO3" s="922"/>
      <c r="AP3" s="922"/>
      <c r="AQ3" s="922"/>
      <c r="AR3" s="922"/>
      <c r="AS3" s="922"/>
      <c r="AT3" s="922"/>
      <c r="AU3" s="922"/>
      <c r="AV3" s="922"/>
      <c r="AW3" s="922"/>
      <c r="AX3" s="922"/>
      <c r="AY3" s="922"/>
      <c r="AZ3" s="922"/>
      <c r="BA3" s="922"/>
      <c r="BB3" s="922"/>
      <c r="BC3" s="922"/>
      <c r="BD3" s="922"/>
      <c r="BE3" s="922"/>
      <c r="BF3" s="353"/>
    </row>
    <row r="4" spans="1:58" ht="14.25" thickBot="1">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row>
    <row r="5" spans="1:58" ht="21.95" customHeight="1" thickBot="1">
      <c r="A5" s="923" t="s">
        <v>10</v>
      </c>
      <c r="B5" s="924"/>
      <c r="C5" s="924"/>
      <c r="D5" s="924"/>
      <c r="E5" s="924"/>
      <c r="F5" s="924"/>
      <c r="G5" s="924"/>
      <c r="H5" s="924"/>
      <c r="I5" s="924"/>
      <c r="J5" s="925"/>
      <c r="K5" s="929" t="s">
        <v>9</v>
      </c>
      <c r="L5" s="924"/>
      <c r="M5" s="924"/>
      <c r="N5" s="925"/>
      <c r="O5" s="929" t="s">
        <v>8</v>
      </c>
      <c r="P5" s="924"/>
      <c r="Q5" s="924"/>
      <c r="R5" s="924"/>
      <c r="S5" s="924"/>
      <c r="T5" s="925"/>
      <c r="U5" s="931" t="s">
        <v>211</v>
      </c>
      <c r="V5" s="932"/>
      <c r="W5" s="932"/>
      <c r="X5" s="932"/>
      <c r="Y5" s="932"/>
      <c r="Z5" s="933"/>
      <c r="AA5" s="931" t="s">
        <v>210</v>
      </c>
      <c r="AB5" s="924"/>
      <c r="AC5" s="924"/>
      <c r="AD5" s="924"/>
      <c r="AE5" s="924"/>
      <c r="AF5" s="937" t="s">
        <v>7</v>
      </c>
      <c r="AG5" s="938"/>
      <c r="AH5" s="938"/>
      <c r="AI5" s="938"/>
      <c r="AJ5" s="938"/>
      <c r="AK5" s="938"/>
      <c r="AL5" s="938"/>
      <c r="AM5" s="938"/>
      <c r="AN5" s="938"/>
      <c r="AO5" s="938"/>
      <c r="AP5" s="938"/>
      <c r="AQ5" s="938"/>
      <c r="AR5" s="938"/>
      <c r="AS5" s="938"/>
      <c r="AT5" s="938"/>
      <c r="AU5" s="938"/>
      <c r="AV5" s="938"/>
      <c r="AW5" s="938"/>
      <c r="AX5" s="938"/>
      <c r="AY5" s="938"/>
      <c r="AZ5" s="938"/>
      <c r="BA5" s="355"/>
      <c r="BB5" s="355"/>
      <c r="BC5" s="355"/>
      <c r="BD5" s="355"/>
      <c r="BE5" s="356"/>
      <c r="BF5" s="354"/>
    </row>
    <row r="6" spans="1:58" ht="21.95" customHeight="1" thickTop="1" thickBot="1">
      <c r="A6" s="926"/>
      <c r="B6" s="927"/>
      <c r="C6" s="927"/>
      <c r="D6" s="927"/>
      <c r="E6" s="927"/>
      <c r="F6" s="927"/>
      <c r="G6" s="927"/>
      <c r="H6" s="927"/>
      <c r="I6" s="927"/>
      <c r="J6" s="928"/>
      <c r="K6" s="930"/>
      <c r="L6" s="927"/>
      <c r="M6" s="927"/>
      <c r="N6" s="928"/>
      <c r="O6" s="930"/>
      <c r="P6" s="927"/>
      <c r="Q6" s="927"/>
      <c r="R6" s="927"/>
      <c r="S6" s="927"/>
      <c r="T6" s="928"/>
      <c r="U6" s="934"/>
      <c r="V6" s="935"/>
      <c r="W6" s="935"/>
      <c r="X6" s="935"/>
      <c r="Y6" s="935"/>
      <c r="Z6" s="936"/>
      <c r="AA6" s="930"/>
      <c r="AB6" s="927"/>
      <c r="AC6" s="927"/>
      <c r="AD6" s="927"/>
      <c r="AE6" s="927"/>
      <c r="AF6" s="939"/>
      <c r="AG6" s="940"/>
      <c r="AH6" s="940"/>
      <c r="AI6" s="940"/>
      <c r="AJ6" s="940"/>
      <c r="AK6" s="940"/>
      <c r="AL6" s="940"/>
      <c r="AM6" s="940"/>
      <c r="AN6" s="940"/>
      <c r="AO6" s="940"/>
      <c r="AP6" s="940"/>
      <c r="AQ6" s="940"/>
      <c r="AR6" s="940"/>
      <c r="AS6" s="940"/>
      <c r="AT6" s="940"/>
      <c r="AU6" s="940"/>
      <c r="AV6" s="940"/>
      <c r="AW6" s="940"/>
      <c r="AX6" s="940"/>
      <c r="AY6" s="940"/>
      <c r="AZ6" s="940"/>
      <c r="BA6" s="941" t="s">
        <v>6</v>
      </c>
      <c r="BB6" s="942"/>
      <c r="BC6" s="942"/>
      <c r="BD6" s="942"/>
      <c r="BE6" s="943"/>
      <c r="BF6" s="354"/>
    </row>
    <row r="7" spans="1:58" ht="57.75" customHeight="1" thickTop="1" thickBot="1">
      <c r="A7" s="910" t="s">
        <v>5</v>
      </c>
      <c r="B7" s="911"/>
      <c r="C7" s="911"/>
      <c r="D7" s="911"/>
      <c r="E7" s="911"/>
      <c r="F7" s="911"/>
      <c r="G7" s="911"/>
      <c r="H7" s="911"/>
      <c r="I7" s="911"/>
      <c r="J7" s="912"/>
      <c r="K7" s="913"/>
      <c r="L7" s="914"/>
      <c r="M7" s="914"/>
      <c r="N7" s="915"/>
      <c r="O7" s="913"/>
      <c r="P7" s="914"/>
      <c r="Q7" s="914"/>
      <c r="R7" s="914"/>
      <c r="S7" s="914"/>
      <c r="T7" s="915"/>
      <c r="U7" s="916"/>
      <c r="V7" s="917"/>
      <c r="W7" s="917"/>
      <c r="X7" s="917"/>
      <c r="Y7" s="917"/>
      <c r="Z7" s="918"/>
      <c r="AA7" s="913"/>
      <c r="AB7" s="914"/>
      <c r="AC7" s="914"/>
      <c r="AD7" s="914"/>
      <c r="AE7" s="914"/>
      <c r="AF7" s="919" t="s">
        <v>209</v>
      </c>
      <c r="AG7" s="920"/>
      <c r="AH7" s="920"/>
      <c r="AI7" s="920"/>
      <c r="AJ7" s="920"/>
      <c r="AK7" s="921"/>
      <c r="AL7" s="944" t="s">
        <v>375</v>
      </c>
      <c r="AM7" s="945"/>
      <c r="AN7" s="945"/>
      <c r="AO7" s="945"/>
      <c r="AP7" s="945"/>
      <c r="AQ7" s="945"/>
      <c r="AR7" s="945"/>
      <c r="AS7" s="945"/>
      <c r="AT7" s="945"/>
      <c r="AU7" s="945"/>
      <c r="AV7" s="945"/>
      <c r="AW7" s="945"/>
      <c r="AX7" s="945"/>
      <c r="AY7" s="945"/>
      <c r="AZ7" s="946"/>
      <c r="BA7" s="947"/>
      <c r="BB7" s="948"/>
      <c r="BC7" s="948"/>
      <c r="BD7" s="948"/>
      <c r="BE7" s="949"/>
      <c r="BF7" s="354"/>
    </row>
    <row r="8" spans="1:58" ht="21.95" customHeight="1">
      <c r="A8" s="899" t="s">
        <v>65</v>
      </c>
      <c r="B8" s="897" t="s">
        <v>21</v>
      </c>
      <c r="C8" s="897"/>
      <c r="D8" s="897"/>
      <c r="E8" s="897"/>
      <c r="F8" s="897"/>
      <c r="G8" s="897"/>
      <c r="H8" s="897"/>
      <c r="I8" s="897"/>
      <c r="J8" s="897"/>
      <c r="K8" s="901"/>
      <c r="L8" s="902"/>
      <c r="M8" s="902"/>
      <c r="N8" s="902"/>
      <c r="O8" s="901"/>
      <c r="P8" s="902"/>
      <c r="Q8" s="902"/>
      <c r="R8" s="902"/>
      <c r="S8" s="902"/>
      <c r="T8" s="902"/>
      <c r="U8" s="901"/>
      <c r="V8" s="902"/>
      <c r="W8" s="902"/>
      <c r="X8" s="902"/>
      <c r="Y8" s="902"/>
      <c r="Z8" s="902"/>
      <c r="AA8" s="901"/>
      <c r="AB8" s="902"/>
      <c r="AC8" s="902"/>
      <c r="AD8" s="902"/>
      <c r="AE8" s="902"/>
      <c r="AF8" s="904" t="s">
        <v>491</v>
      </c>
      <c r="AG8" s="905"/>
      <c r="AH8" s="905"/>
      <c r="AI8" s="905"/>
      <c r="AJ8" s="905"/>
      <c r="AK8" s="906"/>
      <c r="AL8" s="907" t="s">
        <v>492</v>
      </c>
      <c r="AM8" s="908"/>
      <c r="AN8" s="908"/>
      <c r="AO8" s="908"/>
      <c r="AP8" s="908"/>
      <c r="AQ8" s="908"/>
      <c r="AR8" s="908"/>
      <c r="AS8" s="908"/>
      <c r="AT8" s="908"/>
      <c r="AU8" s="908"/>
      <c r="AV8" s="908"/>
      <c r="AW8" s="908"/>
      <c r="AX8" s="908"/>
      <c r="AY8" s="908"/>
      <c r="AZ8" s="909"/>
      <c r="BA8" s="897"/>
      <c r="BB8" s="897"/>
      <c r="BC8" s="897"/>
      <c r="BD8" s="897"/>
      <c r="BE8" s="898"/>
      <c r="BF8" s="354"/>
    </row>
    <row r="9" spans="1:58" ht="21.95" customHeight="1">
      <c r="A9" s="900"/>
      <c r="B9" s="886"/>
      <c r="C9" s="886"/>
      <c r="D9" s="886"/>
      <c r="E9" s="886"/>
      <c r="F9" s="886"/>
      <c r="G9" s="886"/>
      <c r="H9" s="886"/>
      <c r="I9" s="886"/>
      <c r="J9" s="886"/>
      <c r="K9" s="903"/>
      <c r="L9" s="891"/>
      <c r="M9" s="891"/>
      <c r="N9" s="891"/>
      <c r="O9" s="903"/>
      <c r="P9" s="891"/>
      <c r="Q9" s="891"/>
      <c r="R9" s="891"/>
      <c r="S9" s="891"/>
      <c r="T9" s="891"/>
      <c r="U9" s="903"/>
      <c r="V9" s="891"/>
      <c r="W9" s="891"/>
      <c r="X9" s="891"/>
      <c r="Y9" s="891"/>
      <c r="Z9" s="891"/>
      <c r="AA9" s="903"/>
      <c r="AB9" s="891"/>
      <c r="AC9" s="891"/>
      <c r="AD9" s="891"/>
      <c r="AE9" s="891"/>
      <c r="AF9" s="838" t="s">
        <v>493</v>
      </c>
      <c r="AG9" s="838"/>
      <c r="AH9" s="838"/>
      <c r="AI9" s="838"/>
      <c r="AJ9" s="838"/>
      <c r="AK9" s="839"/>
      <c r="AL9" s="796" t="s">
        <v>327</v>
      </c>
      <c r="AM9" s="797"/>
      <c r="AN9" s="797"/>
      <c r="AO9" s="797"/>
      <c r="AP9" s="797"/>
      <c r="AQ9" s="797"/>
      <c r="AR9" s="797"/>
      <c r="AS9" s="797"/>
      <c r="AT9" s="797"/>
      <c r="AU9" s="797"/>
      <c r="AV9" s="797"/>
      <c r="AW9" s="797"/>
      <c r="AX9" s="797"/>
      <c r="AY9" s="797"/>
      <c r="AZ9" s="798"/>
      <c r="BA9" s="862"/>
      <c r="BB9" s="862"/>
      <c r="BC9" s="862"/>
      <c r="BD9" s="862"/>
      <c r="BE9" s="863"/>
      <c r="BF9" s="354"/>
    </row>
    <row r="10" spans="1:58" ht="21.95" customHeight="1">
      <c r="A10" s="900"/>
      <c r="B10" s="886"/>
      <c r="C10" s="886"/>
      <c r="D10" s="886"/>
      <c r="E10" s="886"/>
      <c r="F10" s="886"/>
      <c r="G10" s="886"/>
      <c r="H10" s="886"/>
      <c r="I10" s="886"/>
      <c r="J10" s="886"/>
      <c r="K10" s="903"/>
      <c r="L10" s="891"/>
      <c r="M10" s="891"/>
      <c r="N10" s="891"/>
      <c r="O10" s="903"/>
      <c r="P10" s="891"/>
      <c r="Q10" s="891"/>
      <c r="R10" s="891"/>
      <c r="S10" s="891"/>
      <c r="T10" s="891"/>
      <c r="U10" s="903"/>
      <c r="V10" s="891"/>
      <c r="W10" s="891"/>
      <c r="X10" s="891"/>
      <c r="Y10" s="891"/>
      <c r="Z10" s="891"/>
      <c r="AA10" s="903"/>
      <c r="AB10" s="891"/>
      <c r="AC10" s="891"/>
      <c r="AD10" s="891"/>
      <c r="AE10" s="891"/>
      <c r="AF10" s="838" t="s">
        <v>494</v>
      </c>
      <c r="AG10" s="838"/>
      <c r="AH10" s="838"/>
      <c r="AI10" s="838"/>
      <c r="AJ10" s="838"/>
      <c r="AK10" s="839"/>
      <c r="AL10" s="796" t="s">
        <v>327</v>
      </c>
      <c r="AM10" s="797"/>
      <c r="AN10" s="797"/>
      <c r="AO10" s="797"/>
      <c r="AP10" s="797"/>
      <c r="AQ10" s="797"/>
      <c r="AR10" s="797"/>
      <c r="AS10" s="797"/>
      <c r="AT10" s="797"/>
      <c r="AU10" s="797"/>
      <c r="AV10" s="797"/>
      <c r="AW10" s="797"/>
      <c r="AX10" s="797"/>
      <c r="AY10" s="797"/>
      <c r="AZ10" s="798"/>
      <c r="BA10" s="862"/>
      <c r="BB10" s="862"/>
      <c r="BC10" s="862"/>
      <c r="BD10" s="862"/>
      <c r="BE10" s="863"/>
      <c r="BF10" s="354"/>
    </row>
    <row r="11" spans="1:58" ht="21.95" customHeight="1">
      <c r="A11" s="900"/>
      <c r="B11" s="886"/>
      <c r="C11" s="886"/>
      <c r="D11" s="886"/>
      <c r="E11" s="886"/>
      <c r="F11" s="886"/>
      <c r="G11" s="886"/>
      <c r="H11" s="886"/>
      <c r="I11" s="886"/>
      <c r="J11" s="886"/>
      <c r="K11" s="903"/>
      <c r="L11" s="891"/>
      <c r="M11" s="891"/>
      <c r="N11" s="891"/>
      <c r="O11" s="903"/>
      <c r="P11" s="891"/>
      <c r="Q11" s="891"/>
      <c r="R11" s="891"/>
      <c r="S11" s="891"/>
      <c r="T11" s="891"/>
      <c r="U11" s="903"/>
      <c r="V11" s="891"/>
      <c r="W11" s="891"/>
      <c r="X11" s="891"/>
      <c r="Y11" s="891"/>
      <c r="Z11" s="891"/>
      <c r="AA11" s="903"/>
      <c r="AB11" s="891"/>
      <c r="AC11" s="891"/>
      <c r="AD11" s="891"/>
      <c r="AE11" s="891"/>
      <c r="AF11" s="838" t="s">
        <v>495</v>
      </c>
      <c r="AG11" s="838"/>
      <c r="AH11" s="838"/>
      <c r="AI11" s="838"/>
      <c r="AJ11" s="838"/>
      <c r="AK11" s="839"/>
      <c r="AL11" s="796" t="s">
        <v>327</v>
      </c>
      <c r="AM11" s="797"/>
      <c r="AN11" s="797"/>
      <c r="AO11" s="797"/>
      <c r="AP11" s="797"/>
      <c r="AQ11" s="797"/>
      <c r="AR11" s="797"/>
      <c r="AS11" s="797"/>
      <c r="AT11" s="797"/>
      <c r="AU11" s="797"/>
      <c r="AV11" s="797"/>
      <c r="AW11" s="797"/>
      <c r="AX11" s="797"/>
      <c r="AY11" s="797"/>
      <c r="AZ11" s="798"/>
      <c r="BA11" s="862"/>
      <c r="BB11" s="862"/>
      <c r="BC11" s="862"/>
      <c r="BD11" s="862"/>
      <c r="BE11" s="863"/>
      <c r="BF11" s="354"/>
    </row>
    <row r="12" spans="1:58" ht="21.95" customHeight="1">
      <c r="A12" s="900"/>
      <c r="B12" s="886"/>
      <c r="C12" s="886"/>
      <c r="D12" s="886"/>
      <c r="E12" s="886"/>
      <c r="F12" s="886"/>
      <c r="G12" s="886"/>
      <c r="H12" s="886"/>
      <c r="I12" s="886"/>
      <c r="J12" s="886"/>
      <c r="K12" s="903"/>
      <c r="L12" s="891"/>
      <c r="M12" s="891"/>
      <c r="N12" s="891"/>
      <c r="O12" s="903"/>
      <c r="P12" s="891"/>
      <c r="Q12" s="891"/>
      <c r="R12" s="891"/>
      <c r="S12" s="891"/>
      <c r="T12" s="891"/>
      <c r="U12" s="903"/>
      <c r="V12" s="891"/>
      <c r="W12" s="891"/>
      <c r="X12" s="891"/>
      <c r="Y12" s="891"/>
      <c r="Z12" s="891"/>
      <c r="AA12" s="903"/>
      <c r="AB12" s="891"/>
      <c r="AC12" s="891"/>
      <c r="AD12" s="891"/>
      <c r="AE12" s="891"/>
      <c r="AF12" s="847" t="s">
        <v>66</v>
      </c>
      <c r="AG12" s="847"/>
      <c r="AH12" s="847"/>
      <c r="AI12" s="847"/>
      <c r="AJ12" s="847"/>
      <c r="AK12" s="848"/>
      <c r="AL12" s="840" t="s">
        <v>326</v>
      </c>
      <c r="AM12" s="841"/>
      <c r="AN12" s="841"/>
      <c r="AO12" s="841"/>
      <c r="AP12" s="841"/>
      <c r="AQ12" s="841"/>
      <c r="AR12" s="841"/>
      <c r="AS12" s="841"/>
      <c r="AT12" s="841"/>
      <c r="AU12" s="841"/>
      <c r="AV12" s="841"/>
      <c r="AW12" s="841"/>
      <c r="AX12" s="841"/>
      <c r="AY12" s="841"/>
      <c r="AZ12" s="842"/>
      <c r="BA12" s="862"/>
      <c r="BB12" s="862"/>
      <c r="BC12" s="862"/>
      <c r="BD12" s="862"/>
      <c r="BE12" s="863"/>
      <c r="BF12" s="354"/>
    </row>
    <row r="13" spans="1:58" ht="21.95" customHeight="1">
      <c r="A13" s="900"/>
      <c r="B13" s="886"/>
      <c r="C13" s="886"/>
      <c r="D13" s="886"/>
      <c r="E13" s="886"/>
      <c r="F13" s="886"/>
      <c r="G13" s="886"/>
      <c r="H13" s="886"/>
      <c r="I13" s="886"/>
      <c r="J13" s="886"/>
      <c r="K13" s="903"/>
      <c r="L13" s="891"/>
      <c r="M13" s="891"/>
      <c r="N13" s="891"/>
      <c r="O13" s="903"/>
      <c r="P13" s="891"/>
      <c r="Q13" s="891"/>
      <c r="R13" s="891"/>
      <c r="S13" s="891"/>
      <c r="T13" s="891"/>
      <c r="U13" s="903"/>
      <c r="V13" s="891"/>
      <c r="W13" s="891"/>
      <c r="X13" s="891"/>
      <c r="Y13" s="891"/>
      <c r="Z13" s="891"/>
      <c r="AA13" s="903"/>
      <c r="AB13" s="891"/>
      <c r="AC13" s="891"/>
      <c r="AD13" s="891"/>
      <c r="AE13" s="891"/>
      <c r="AF13" s="838" t="s">
        <v>496</v>
      </c>
      <c r="AG13" s="838"/>
      <c r="AH13" s="838"/>
      <c r="AI13" s="838"/>
      <c r="AJ13" s="838"/>
      <c r="AK13" s="839"/>
      <c r="AL13" s="796" t="s">
        <v>497</v>
      </c>
      <c r="AM13" s="797"/>
      <c r="AN13" s="797"/>
      <c r="AO13" s="797"/>
      <c r="AP13" s="797"/>
      <c r="AQ13" s="797"/>
      <c r="AR13" s="797"/>
      <c r="AS13" s="797"/>
      <c r="AT13" s="797"/>
      <c r="AU13" s="797"/>
      <c r="AV13" s="797"/>
      <c r="AW13" s="797"/>
      <c r="AX13" s="797"/>
      <c r="AY13" s="797"/>
      <c r="AZ13" s="798"/>
      <c r="BA13" s="862"/>
      <c r="BB13" s="862"/>
      <c r="BC13" s="862"/>
      <c r="BD13" s="862"/>
      <c r="BE13" s="863"/>
      <c r="BF13" s="354"/>
    </row>
    <row r="14" spans="1:58" ht="21.95" customHeight="1">
      <c r="A14" s="900"/>
      <c r="B14" s="862"/>
      <c r="C14" s="862"/>
      <c r="D14" s="862"/>
      <c r="E14" s="862"/>
      <c r="F14" s="862"/>
      <c r="G14" s="862"/>
      <c r="H14" s="862"/>
      <c r="I14" s="862"/>
      <c r="J14" s="862"/>
      <c r="K14" s="896"/>
      <c r="L14" s="896"/>
      <c r="M14" s="896"/>
      <c r="N14" s="896"/>
      <c r="O14" s="896"/>
      <c r="P14" s="896"/>
      <c r="Q14" s="896"/>
      <c r="R14" s="896"/>
      <c r="S14" s="896"/>
      <c r="T14" s="896"/>
      <c r="U14" s="896"/>
      <c r="V14" s="896"/>
      <c r="W14" s="896"/>
      <c r="X14" s="896"/>
      <c r="Y14" s="896"/>
      <c r="Z14" s="896"/>
      <c r="AA14" s="896"/>
      <c r="AB14" s="896"/>
      <c r="AC14" s="896"/>
      <c r="AD14" s="896"/>
      <c r="AE14" s="896"/>
      <c r="AF14" s="847" t="s">
        <v>3</v>
      </c>
      <c r="AG14" s="847"/>
      <c r="AH14" s="847"/>
      <c r="AI14" s="847"/>
      <c r="AJ14" s="847"/>
      <c r="AK14" s="848"/>
      <c r="AL14" s="840" t="s">
        <v>327</v>
      </c>
      <c r="AM14" s="841"/>
      <c r="AN14" s="841"/>
      <c r="AO14" s="841"/>
      <c r="AP14" s="841"/>
      <c r="AQ14" s="841"/>
      <c r="AR14" s="841"/>
      <c r="AS14" s="841"/>
      <c r="AT14" s="841"/>
      <c r="AU14" s="841"/>
      <c r="AV14" s="841"/>
      <c r="AW14" s="841"/>
      <c r="AX14" s="841"/>
      <c r="AY14" s="841"/>
      <c r="AZ14" s="842"/>
      <c r="BA14" s="862"/>
      <c r="BB14" s="862"/>
      <c r="BC14" s="862"/>
      <c r="BD14" s="862"/>
      <c r="BE14" s="863"/>
      <c r="BF14" s="354"/>
    </row>
    <row r="15" spans="1:58" ht="21.95" customHeight="1">
      <c r="A15" s="900"/>
      <c r="B15" s="862"/>
      <c r="C15" s="862"/>
      <c r="D15" s="862"/>
      <c r="E15" s="862"/>
      <c r="F15" s="862"/>
      <c r="G15" s="862"/>
      <c r="H15" s="862"/>
      <c r="I15" s="862"/>
      <c r="J15" s="862"/>
      <c r="K15" s="896"/>
      <c r="L15" s="896"/>
      <c r="M15" s="896"/>
      <c r="N15" s="896"/>
      <c r="O15" s="896"/>
      <c r="P15" s="896"/>
      <c r="Q15" s="896"/>
      <c r="R15" s="896"/>
      <c r="S15" s="896"/>
      <c r="T15" s="896"/>
      <c r="U15" s="896"/>
      <c r="V15" s="896"/>
      <c r="W15" s="896"/>
      <c r="X15" s="896"/>
      <c r="Y15" s="896"/>
      <c r="Z15" s="896"/>
      <c r="AA15" s="896"/>
      <c r="AB15" s="896"/>
      <c r="AC15" s="896"/>
      <c r="AD15" s="896"/>
      <c r="AE15" s="896"/>
      <c r="AF15" s="846" t="s">
        <v>362</v>
      </c>
      <c r="AG15" s="847"/>
      <c r="AH15" s="847"/>
      <c r="AI15" s="847"/>
      <c r="AJ15" s="847"/>
      <c r="AK15" s="848"/>
      <c r="AL15" s="840" t="s">
        <v>327</v>
      </c>
      <c r="AM15" s="841"/>
      <c r="AN15" s="841"/>
      <c r="AO15" s="841"/>
      <c r="AP15" s="841"/>
      <c r="AQ15" s="841"/>
      <c r="AR15" s="841"/>
      <c r="AS15" s="841"/>
      <c r="AT15" s="841"/>
      <c r="AU15" s="841"/>
      <c r="AV15" s="841"/>
      <c r="AW15" s="841"/>
      <c r="AX15" s="841"/>
      <c r="AY15" s="841"/>
      <c r="AZ15" s="842"/>
      <c r="BA15" s="868"/>
      <c r="BB15" s="869"/>
      <c r="BC15" s="869"/>
      <c r="BD15" s="869"/>
      <c r="BE15" s="870"/>
      <c r="BF15" s="354"/>
    </row>
    <row r="16" spans="1:58" ht="21.95" customHeight="1">
      <c r="A16" s="900"/>
      <c r="B16" s="862"/>
      <c r="C16" s="862"/>
      <c r="D16" s="862"/>
      <c r="E16" s="862"/>
      <c r="F16" s="862"/>
      <c r="G16" s="862"/>
      <c r="H16" s="862"/>
      <c r="I16" s="862"/>
      <c r="J16" s="862"/>
      <c r="K16" s="896"/>
      <c r="L16" s="896"/>
      <c r="M16" s="896"/>
      <c r="N16" s="896"/>
      <c r="O16" s="896"/>
      <c r="P16" s="896"/>
      <c r="Q16" s="896"/>
      <c r="R16" s="896"/>
      <c r="S16" s="896"/>
      <c r="T16" s="896"/>
      <c r="U16" s="896"/>
      <c r="V16" s="896"/>
      <c r="W16" s="896"/>
      <c r="X16" s="896"/>
      <c r="Y16" s="896"/>
      <c r="Z16" s="896"/>
      <c r="AA16" s="896"/>
      <c r="AB16" s="896"/>
      <c r="AC16" s="896"/>
      <c r="AD16" s="896"/>
      <c r="AE16" s="896"/>
      <c r="AF16" s="846" t="s">
        <v>382</v>
      </c>
      <c r="AG16" s="847"/>
      <c r="AH16" s="847"/>
      <c r="AI16" s="847"/>
      <c r="AJ16" s="847"/>
      <c r="AK16" s="848"/>
      <c r="AL16" s="840" t="s">
        <v>327</v>
      </c>
      <c r="AM16" s="841"/>
      <c r="AN16" s="841"/>
      <c r="AO16" s="841"/>
      <c r="AP16" s="841"/>
      <c r="AQ16" s="841"/>
      <c r="AR16" s="841"/>
      <c r="AS16" s="841"/>
      <c r="AT16" s="841"/>
      <c r="AU16" s="841"/>
      <c r="AV16" s="841"/>
      <c r="AW16" s="841"/>
      <c r="AX16" s="841"/>
      <c r="AY16" s="841"/>
      <c r="AZ16" s="842"/>
      <c r="BA16" s="876"/>
      <c r="BB16" s="877"/>
      <c r="BC16" s="877"/>
      <c r="BD16" s="877"/>
      <c r="BE16" s="878"/>
      <c r="BF16" s="354"/>
    </row>
    <row r="17" spans="1:60" ht="63" customHeight="1">
      <c r="A17" s="900"/>
      <c r="B17" s="862"/>
      <c r="C17" s="862"/>
      <c r="D17" s="862"/>
      <c r="E17" s="862"/>
      <c r="F17" s="862"/>
      <c r="G17" s="862"/>
      <c r="H17" s="862"/>
      <c r="I17" s="862"/>
      <c r="J17" s="862"/>
      <c r="K17" s="896"/>
      <c r="L17" s="896"/>
      <c r="M17" s="896"/>
      <c r="N17" s="896"/>
      <c r="O17" s="896"/>
      <c r="P17" s="896"/>
      <c r="Q17" s="896"/>
      <c r="R17" s="896"/>
      <c r="S17" s="896"/>
      <c r="T17" s="896"/>
      <c r="U17" s="896"/>
      <c r="V17" s="896"/>
      <c r="W17" s="896"/>
      <c r="X17" s="896"/>
      <c r="Y17" s="896"/>
      <c r="Z17" s="896"/>
      <c r="AA17" s="896"/>
      <c r="AB17" s="896"/>
      <c r="AC17" s="896"/>
      <c r="AD17" s="896"/>
      <c r="AE17" s="896"/>
      <c r="AF17" s="847" t="s">
        <v>208</v>
      </c>
      <c r="AG17" s="852"/>
      <c r="AH17" s="852"/>
      <c r="AI17" s="852"/>
      <c r="AJ17" s="852"/>
      <c r="AK17" s="853"/>
      <c r="AL17" s="854" t="s">
        <v>380</v>
      </c>
      <c r="AM17" s="855"/>
      <c r="AN17" s="855"/>
      <c r="AO17" s="855"/>
      <c r="AP17" s="855"/>
      <c r="AQ17" s="855"/>
      <c r="AR17" s="855"/>
      <c r="AS17" s="855"/>
      <c r="AT17" s="855"/>
      <c r="AU17" s="855"/>
      <c r="AV17" s="855"/>
      <c r="AW17" s="855"/>
      <c r="AX17" s="855"/>
      <c r="AY17" s="855"/>
      <c r="AZ17" s="856"/>
      <c r="BA17" s="862"/>
      <c r="BB17" s="871"/>
      <c r="BC17" s="871"/>
      <c r="BD17" s="871"/>
      <c r="BE17" s="872"/>
      <c r="BF17" s="354"/>
      <c r="BH17" s="352" t="s">
        <v>228</v>
      </c>
    </row>
    <row r="18" spans="1:60" ht="21.95" customHeight="1">
      <c r="A18" s="900"/>
      <c r="B18" s="862"/>
      <c r="C18" s="862"/>
      <c r="D18" s="862"/>
      <c r="E18" s="862"/>
      <c r="F18" s="862"/>
      <c r="G18" s="862"/>
      <c r="H18" s="862"/>
      <c r="I18" s="862"/>
      <c r="J18" s="862"/>
      <c r="K18" s="896"/>
      <c r="L18" s="896"/>
      <c r="M18" s="896"/>
      <c r="N18" s="896"/>
      <c r="O18" s="896"/>
      <c r="P18" s="896"/>
      <c r="Q18" s="896"/>
      <c r="R18" s="896"/>
      <c r="S18" s="896"/>
      <c r="T18" s="896"/>
      <c r="U18" s="896"/>
      <c r="V18" s="896"/>
      <c r="W18" s="896"/>
      <c r="X18" s="896"/>
      <c r="Y18" s="896"/>
      <c r="Z18" s="896"/>
      <c r="AA18" s="896"/>
      <c r="AB18" s="896"/>
      <c r="AC18" s="896"/>
      <c r="AD18" s="896"/>
      <c r="AE18" s="896"/>
      <c r="AF18" s="846" t="s">
        <v>364</v>
      </c>
      <c r="AG18" s="847"/>
      <c r="AH18" s="847"/>
      <c r="AI18" s="847"/>
      <c r="AJ18" s="847"/>
      <c r="AK18" s="848"/>
      <c r="AL18" s="840" t="s">
        <v>365</v>
      </c>
      <c r="AM18" s="841"/>
      <c r="AN18" s="841"/>
      <c r="AO18" s="841"/>
      <c r="AP18" s="841"/>
      <c r="AQ18" s="841"/>
      <c r="AR18" s="841"/>
      <c r="AS18" s="841"/>
      <c r="AT18" s="841"/>
      <c r="AU18" s="841"/>
      <c r="AV18" s="841"/>
      <c r="AW18" s="841"/>
      <c r="AX18" s="841"/>
      <c r="AY18" s="841"/>
      <c r="AZ18" s="842"/>
      <c r="BA18" s="868"/>
      <c r="BB18" s="869"/>
      <c r="BC18" s="869"/>
      <c r="BD18" s="869"/>
      <c r="BE18" s="870"/>
      <c r="BF18" s="354"/>
    </row>
    <row r="19" spans="1:60" ht="21.95" customHeight="1">
      <c r="A19" s="900"/>
      <c r="B19" s="862"/>
      <c r="C19" s="862"/>
      <c r="D19" s="862"/>
      <c r="E19" s="862"/>
      <c r="F19" s="862"/>
      <c r="G19" s="862"/>
      <c r="H19" s="862"/>
      <c r="I19" s="862"/>
      <c r="J19" s="862"/>
      <c r="K19" s="896"/>
      <c r="L19" s="896"/>
      <c r="M19" s="896"/>
      <c r="N19" s="896"/>
      <c r="O19" s="896"/>
      <c r="P19" s="896"/>
      <c r="Q19" s="896"/>
      <c r="R19" s="896"/>
      <c r="S19" s="896"/>
      <c r="T19" s="896"/>
      <c r="U19" s="896"/>
      <c r="V19" s="896"/>
      <c r="W19" s="896"/>
      <c r="X19" s="896"/>
      <c r="Y19" s="896"/>
      <c r="Z19" s="896"/>
      <c r="AA19" s="896"/>
      <c r="AB19" s="896"/>
      <c r="AC19" s="896"/>
      <c r="AD19" s="896"/>
      <c r="AE19" s="896"/>
      <c r="AF19" s="847" t="s">
        <v>329</v>
      </c>
      <c r="AG19" s="847"/>
      <c r="AH19" s="847"/>
      <c r="AI19" s="847"/>
      <c r="AJ19" s="847"/>
      <c r="AK19" s="848"/>
      <c r="AL19" s="840" t="s">
        <v>330</v>
      </c>
      <c r="AM19" s="841"/>
      <c r="AN19" s="841"/>
      <c r="AO19" s="841"/>
      <c r="AP19" s="841"/>
      <c r="AQ19" s="841"/>
      <c r="AR19" s="841"/>
      <c r="AS19" s="841"/>
      <c r="AT19" s="841"/>
      <c r="AU19" s="841"/>
      <c r="AV19" s="841"/>
      <c r="AW19" s="841"/>
      <c r="AX19" s="841"/>
      <c r="AY19" s="841"/>
      <c r="AZ19" s="842"/>
      <c r="BA19" s="862"/>
      <c r="BB19" s="871"/>
      <c r="BC19" s="871"/>
      <c r="BD19" s="871"/>
      <c r="BE19" s="872"/>
      <c r="BF19" s="354"/>
    </row>
    <row r="20" spans="1:60" ht="21.95" customHeight="1">
      <c r="A20" s="900"/>
      <c r="B20" s="862"/>
      <c r="C20" s="862"/>
      <c r="D20" s="862"/>
      <c r="E20" s="862"/>
      <c r="F20" s="862"/>
      <c r="G20" s="862"/>
      <c r="H20" s="862"/>
      <c r="I20" s="862"/>
      <c r="J20" s="862"/>
      <c r="K20" s="896"/>
      <c r="L20" s="896"/>
      <c r="M20" s="896"/>
      <c r="N20" s="896"/>
      <c r="O20" s="896"/>
      <c r="P20" s="896"/>
      <c r="Q20" s="896"/>
      <c r="R20" s="896"/>
      <c r="S20" s="896"/>
      <c r="T20" s="896"/>
      <c r="U20" s="896"/>
      <c r="V20" s="896"/>
      <c r="W20" s="896"/>
      <c r="X20" s="896"/>
      <c r="Y20" s="896"/>
      <c r="Z20" s="896"/>
      <c r="AA20" s="896"/>
      <c r="AB20" s="896"/>
      <c r="AC20" s="896"/>
      <c r="AD20" s="896"/>
      <c r="AE20" s="896"/>
      <c r="AF20" s="846" t="s">
        <v>331</v>
      </c>
      <c r="AG20" s="847"/>
      <c r="AH20" s="847"/>
      <c r="AI20" s="847"/>
      <c r="AJ20" s="847"/>
      <c r="AK20" s="848"/>
      <c r="AL20" s="859" t="s">
        <v>330</v>
      </c>
      <c r="AM20" s="860"/>
      <c r="AN20" s="860"/>
      <c r="AO20" s="860"/>
      <c r="AP20" s="860"/>
      <c r="AQ20" s="860"/>
      <c r="AR20" s="860"/>
      <c r="AS20" s="860"/>
      <c r="AT20" s="860"/>
      <c r="AU20" s="860"/>
      <c r="AV20" s="860"/>
      <c r="AW20" s="860"/>
      <c r="AX20" s="860"/>
      <c r="AY20" s="860"/>
      <c r="AZ20" s="861"/>
      <c r="BA20" s="862"/>
      <c r="BB20" s="871"/>
      <c r="BC20" s="871"/>
      <c r="BD20" s="871"/>
      <c r="BE20" s="872"/>
      <c r="BF20" s="354"/>
    </row>
    <row r="21" spans="1:60" ht="21.95" customHeight="1">
      <c r="A21" s="900"/>
      <c r="B21" s="862" t="s">
        <v>22</v>
      </c>
      <c r="C21" s="871"/>
      <c r="D21" s="871"/>
      <c r="E21" s="871"/>
      <c r="F21" s="871"/>
      <c r="G21" s="871"/>
      <c r="H21" s="871"/>
      <c r="I21" s="871"/>
      <c r="J21" s="871"/>
      <c r="K21" s="895"/>
      <c r="L21" s="896"/>
      <c r="M21" s="896"/>
      <c r="N21" s="896"/>
      <c r="O21" s="895"/>
      <c r="P21" s="896"/>
      <c r="Q21" s="896"/>
      <c r="R21" s="896"/>
      <c r="S21" s="896"/>
      <c r="T21" s="896"/>
      <c r="U21" s="895"/>
      <c r="V21" s="896"/>
      <c r="W21" s="896"/>
      <c r="X21" s="896"/>
      <c r="Y21" s="896"/>
      <c r="Z21" s="896"/>
      <c r="AA21" s="895"/>
      <c r="AB21" s="896"/>
      <c r="AC21" s="896"/>
      <c r="AD21" s="896"/>
      <c r="AE21" s="896"/>
      <c r="AF21" s="867" t="s">
        <v>498</v>
      </c>
      <c r="AG21" s="838"/>
      <c r="AH21" s="838"/>
      <c r="AI21" s="838"/>
      <c r="AJ21" s="838"/>
      <c r="AK21" s="839"/>
      <c r="AL21" s="864" t="s">
        <v>500</v>
      </c>
      <c r="AM21" s="865"/>
      <c r="AN21" s="865"/>
      <c r="AO21" s="865"/>
      <c r="AP21" s="865"/>
      <c r="AQ21" s="865"/>
      <c r="AR21" s="865"/>
      <c r="AS21" s="865"/>
      <c r="AT21" s="865"/>
      <c r="AU21" s="865"/>
      <c r="AV21" s="865"/>
      <c r="AW21" s="865"/>
      <c r="AX21" s="865"/>
      <c r="AY21" s="865"/>
      <c r="AZ21" s="866"/>
      <c r="BA21" s="862"/>
      <c r="BB21" s="862"/>
      <c r="BC21" s="862"/>
      <c r="BD21" s="862"/>
      <c r="BE21" s="863"/>
      <c r="BF21" s="354"/>
      <c r="BH21" s="352" t="s">
        <v>228</v>
      </c>
    </row>
    <row r="22" spans="1:60" ht="21.95" customHeight="1">
      <c r="A22" s="900"/>
      <c r="B22" s="862"/>
      <c r="C22" s="871"/>
      <c r="D22" s="871"/>
      <c r="E22" s="871"/>
      <c r="F22" s="871"/>
      <c r="G22" s="871"/>
      <c r="H22" s="871"/>
      <c r="I22" s="871"/>
      <c r="J22" s="871"/>
      <c r="K22" s="895"/>
      <c r="L22" s="896"/>
      <c r="M22" s="896"/>
      <c r="N22" s="896"/>
      <c r="O22" s="895"/>
      <c r="P22" s="896"/>
      <c r="Q22" s="896"/>
      <c r="R22" s="896"/>
      <c r="S22" s="896"/>
      <c r="T22" s="896"/>
      <c r="U22" s="895"/>
      <c r="V22" s="896"/>
      <c r="W22" s="896"/>
      <c r="X22" s="896"/>
      <c r="Y22" s="896"/>
      <c r="Z22" s="896"/>
      <c r="AA22" s="895"/>
      <c r="AB22" s="896"/>
      <c r="AC22" s="896"/>
      <c r="AD22" s="896"/>
      <c r="AE22" s="896"/>
      <c r="AF22" s="867" t="s">
        <v>493</v>
      </c>
      <c r="AG22" s="838"/>
      <c r="AH22" s="838"/>
      <c r="AI22" s="838"/>
      <c r="AJ22" s="838"/>
      <c r="AK22" s="839"/>
      <c r="AL22" s="864" t="s">
        <v>499</v>
      </c>
      <c r="AM22" s="865"/>
      <c r="AN22" s="865"/>
      <c r="AO22" s="865"/>
      <c r="AP22" s="865"/>
      <c r="AQ22" s="865"/>
      <c r="AR22" s="865"/>
      <c r="AS22" s="865"/>
      <c r="AT22" s="865"/>
      <c r="AU22" s="865"/>
      <c r="AV22" s="865"/>
      <c r="AW22" s="865"/>
      <c r="AX22" s="865"/>
      <c r="AY22" s="865"/>
      <c r="AZ22" s="866"/>
      <c r="BA22" s="862"/>
      <c r="BB22" s="862"/>
      <c r="BC22" s="862"/>
      <c r="BD22" s="862"/>
      <c r="BE22" s="863"/>
      <c r="BF22" s="354"/>
    </row>
    <row r="23" spans="1:60" ht="21.95" customHeight="1">
      <c r="A23" s="900"/>
      <c r="B23" s="862"/>
      <c r="C23" s="871"/>
      <c r="D23" s="871"/>
      <c r="E23" s="871"/>
      <c r="F23" s="871"/>
      <c r="G23" s="871"/>
      <c r="H23" s="871"/>
      <c r="I23" s="871"/>
      <c r="J23" s="871"/>
      <c r="K23" s="895"/>
      <c r="L23" s="896"/>
      <c r="M23" s="896"/>
      <c r="N23" s="896"/>
      <c r="O23" s="895"/>
      <c r="P23" s="896"/>
      <c r="Q23" s="896"/>
      <c r="R23" s="896"/>
      <c r="S23" s="896"/>
      <c r="T23" s="896"/>
      <c r="U23" s="895"/>
      <c r="V23" s="896"/>
      <c r="W23" s="896"/>
      <c r="X23" s="896"/>
      <c r="Y23" s="896"/>
      <c r="Z23" s="896"/>
      <c r="AA23" s="895"/>
      <c r="AB23" s="896"/>
      <c r="AC23" s="896"/>
      <c r="AD23" s="896"/>
      <c r="AE23" s="896"/>
      <c r="AF23" s="838" t="s">
        <v>494</v>
      </c>
      <c r="AG23" s="838"/>
      <c r="AH23" s="838"/>
      <c r="AI23" s="838"/>
      <c r="AJ23" s="838"/>
      <c r="AK23" s="839"/>
      <c r="AL23" s="796" t="s">
        <v>499</v>
      </c>
      <c r="AM23" s="797"/>
      <c r="AN23" s="797"/>
      <c r="AO23" s="797"/>
      <c r="AP23" s="797"/>
      <c r="AQ23" s="797"/>
      <c r="AR23" s="797"/>
      <c r="AS23" s="797"/>
      <c r="AT23" s="797"/>
      <c r="AU23" s="797"/>
      <c r="AV23" s="797"/>
      <c r="AW23" s="797"/>
      <c r="AX23" s="797"/>
      <c r="AY23" s="797"/>
      <c r="AZ23" s="798"/>
      <c r="BA23" s="862"/>
      <c r="BB23" s="862"/>
      <c r="BC23" s="862"/>
      <c r="BD23" s="862"/>
      <c r="BE23" s="863"/>
      <c r="BF23" s="354"/>
    </row>
    <row r="24" spans="1:60" ht="21.95" customHeight="1">
      <c r="A24" s="900"/>
      <c r="B24" s="862"/>
      <c r="C24" s="871"/>
      <c r="D24" s="871"/>
      <c r="E24" s="871"/>
      <c r="F24" s="871"/>
      <c r="G24" s="871"/>
      <c r="H24" s="871"/>
      <c r="I24" s="871"/>
      <c r="J24" s="871"/>
      <c r="K24" s="895"/>
      <c r="L24" s="896"/>
      <c r="M24" s="896"/>
      <c r="N24" s="896"/>
      <c r="O24" s="895"/>
      <c r="P24" s="896"/>
      <c r="Q24" s="896"/>
      <c r="R24" s="896"/>
      <c r="S24" s="896"/>
      <c r="T24" s="896"/>
      <c r="U24" s="895"/>
      <c r="V24" s="896"/>
      <c r="W24" s="896"/>
      <c r="X24" s="896"/>
      <c r="Y24" s="896"/>
      <c r="Z24" s="896"/>
      <c r="AA24" s="895"/>
      <c r="AB24" s="896"/>
      <c r="AC24" s="896"/>
      <c r="AD24" s="896"/>
      <c r="AE24" s="896"/>
      <c r="AF24" s="838" t="s">
        <v>495</v>
      </c>
      <c r="AG24" s="838"/>
      <c r="AH24" s="838"/>
      <c r="AI24" s="838"/>
      <c r="AJ24" s="838"/>
      <c r="AK24" s="839"/>
      <c r="AL24" s="796" t="s">
        <v>499</v>
      </c>
      <c r="AM24" s="797"/>
      <c r="AN24" s="797"/>
      <c r="AO24" s="797"/>
      <c r="AP24" s="797"/>
      <c r="AQ24" s="797"/>
      <c r="AR24" s="797"/>
      <c r="AS24" s="797"/>
      <c r="AT24" s="797"/>
      <c r="AU24" s="797"/>
      <c r="AV24" s="797"/>
      <c r="AW24" s="797"/>
      <c r="AX24" s="797"/>
      <c r="AY24" s="797"/>
      <c r="AZ24" s="798"/>
      <c r="BA24" s="862"/>
      <c r="BB24" s="862"/>
      <c r="BC24" s="862"/>
      <c r="BD24" s="862"/>
      <c r="BE24" s="863"/>
      <c r="BF24" s="354"/>
    </row>
    <row r="25" spans="1:60" ht="21.95" customHeight="1">
      <c r="A25" s="900"/>
      <c r="B25" s="862"/>
      <c r="C25" s="871"/>
      <c r="D25" s="871"/>
      <c r="E25" s="871"/>
      <c r="F25" s="871"/>
      <c r="G25" s="871"/>
      <c r="H25" s="871"/>
      <c r="I25" s="871"/>
      <c r="J25" s="871"/>
      <c r="K25" s="895"/>
      <c r="L25" s="896"/>
      <c r="M25" s="896"/>
      <c r="N25" s="896"/>
      <c r="O25" s="895"/>
      <c r="P25" s="896"/>
      <c r="Q25" s="896"/>
      <c r="R25" s="896"/>
      <c r="S25" s="896"/>
      <c r="T25" s="896"/>
      <c r="U25" s="895"/>
      <c r="V25" s="896"/>
      <c r="W25" s="896"/>
      <c r="X25" s="896"/>
      <c r="Y25" s="896"/>
      <c r="Z25" s="896"/>
      <c r="AA25" s="895"/>
      <c r="AB25" s="896"/>
      <c r="AC25" s="896"/>
      <c r="AD25" s="896"/>
      <c r="AE25" s="896"/>
      <c r="AF25" s="801" t="s">
        <v>66</v>
      </c>
      <c r="AG25" s="802"/>
      <c r="AH25" s="802"/>
      <c r="AI25" s="802"/>
      <c r="AJ25" s="802"/>
      <c r="AK25" s="803"/>
      <c r="AL25" s="873" t="s">
        <v>332</v>
      </c>
      <c r="AM25" s="874"/>
      <c r="AN25" s="874"/>
      <c r="AO25" s="874"/>
      <c r="AP25" s="874"/>
      <c r="AQ25" s="874"/>
      <c r="AR25" s="874"/>
      <c r="AS25" s="874"/>
      <c r="AT25" s="874"/>
      <c r="AU25" s="874"/>
      <c r="AV25" s="874"/>
      <c r="AW25" s="874"/>
      <c r="AX25" s="874"/>
      <c r="AY25" s="874"/>
      <c r="AZ25" s="875"/>
      <c r="BA25" s="868"/>
      <c r="BB25" s="869"/>
      <c r="BC25" s="869"/>
      <c r="BD25" s="869"/>
      <c r="BE25" s="870"/>
      <c r="BF25" s="354"/>
      <c r="BH25" s="352" t="s">
        <v>228</v>
      </c>
    </row>
    <row r="26" spans="1:60" ht="21.95" customHeight="1">
      <c r="A26" s="900"/>
      <c r="B26" s="871"/>
      <c r="C26" s="871"/>
      <c r="D26" s="871"/>
      <c r="E26" s="871"/>
      <c r="F26" s="871"/>
      <c r="G26" s="871"/>
      <c r="H26" s="871"/>
      <c r="I26" s="871"/>
      <c r="J26" s="871"/>
      <c r="K26" s="896"/>
      <c r="L26" s="896"/>
      <c r="M26" s="896"/>
      <c r="N26" s="896"/>
      <c r="O26" s="896"/>
      <c r="P26" s="896"/>
      <c r="Q26" s="896"/>
      <c r="R26" s="896"/>
      <c r="S26" s="896"/>
      <c r="T26" s="896"/>
      <c r="U26" s="896"/>
      <c r="V26" s="896"/>
      <c r="W26" s="896"/>
      <c r="X26" s="896"/>
      <c r="Y26" s="896"/>
      <c r="Z26" s="896"/>
      <c r="AA26" s="896"/>
      <c r="AB26" s="896"/>
      <c r="AC26" s="896"/>
      <c r="AD26" s="896"/>
      <c r="AE26" s="896"/>
      <c r="AF26" s="801" t="s">
        <v>3</v>
      </c>
      <c r="AG26" s="802"/>
      <c r="AH26" s="802"/>
      <c r="AI26" s="802"/>
      <c r="AJ26" s="802"/>
      <c r="AK26" s="803"/>
      <c r="AL26" s="804" t="s">
        <v>327</v>
      </c>
      <c r="AM26" s="805"/>
      <c r="AN26" s="805"/>
      <c r="AO26" s="805"/>
      <c r="AP26" s="805"/>
      <c r="AQ26" s="805"/>
      <c r="AR26" s="805"/>
      <c r="AS26" s="805"/>
      <c r="AT26" s="805"/>
      <c r="AU26" s="805"/>
      <c r="AV26" s="805"/>
      <c r="AW26" s="805"/>
      <c r="AX26" s="805"/>
      <c r="AY26" s="805"/>
      <c r="AZ26" s="806"/>
      <c r="BA26" s="868"/>
      <c r="BB26" s="869"/>
      <c r="BC26" s="869"/>
      <c r="BD26" s="869"/>
      <c r="BE26" s="870"/>
      <c r="BF26" s="354"/>
      <c r="BH26" s="352" t="s">
        <v>228</v>
      </c>
    </row>
    <row r="27" spans="1:60" ht="21.95" customHeight="1">
      <c r="A27" s="900"/>
      <c r="B27" s="871"/>
      <c r="C27" s="871"/>
      <c r="D27" s="871"/>
      <c r="E27" s="871"/>
      <c r="F27" s="871"/>
      <c r="G27" s="871"/>
      <c r="H27" s="871"/>
      <c r="I27" s="871"/>
      <c r="J27" s="871"/>
      <c r="K27" s="896"/>
      <c r="L27" s="896"/>
      <c r="M27" s="896"/>
      <c r="N27" s="896"/>
      <c r="O27" s="896"/>
      <c r="P27" s="896"/>
      <c r="Q27" s="896"/>
      <c r="R27" s="896"/>
      <c r="S27" s="896"/>
      <c r="T27" s="896"/>
      <c r="U27" s="896"/>
      <c r="V27" s="896"/>
      <c r="W27" s="896"/>
      <c r="X27" s="896"/>
      <c r="Y27" s="896"/>
      <c r="Z27" s="896"/>
      <c r="AA27" s="896"/>
      <c r="AB27" s="896"/>
      <c r="AC27" s="896"/>
      <c r="AD27" s="896"/>
      <c r="AE27" s="896"/>
      <c r="AF27" s="801" t="s">
        <v>362</v>
      </c>
      <c r="AG27" s="802"/>
      <c r="AH27" s="802"/>
      <c r="AI27" s="802"/>
      <c r="AJ27" s="802"/>
      <c r="AK27" s="803"/>
      <c r="AL27" s="873" t="s">
        <v>327</v>
      </c>
      <c r="AM27" s="874"/>
      <c r="AN27" s="874"/>
      <c r="AO27" s="874"/>
      <c r="AP27" s="874"/>
      <c r="AQ27" s="874"/>
      <c r="AR27" s="874"/>
      <c r="AS27" s="874"/>
      <c r="AT27" s="874"/>
      <c r="AU27" s="874"/>
      <c r="AV27" s="874"/>
      <c r="AW27" s="874"/>
      <c r="AX27" s="874"/>
      <c r="AY27" s="874"/>
      <c r="AZ27" s="875"/>
      <c r="BA27" s="868"/>
      <c r="BB27" s="869"/>
      <c r="BC27" s="869"/>
      <c r="BD27" s="869"/>
      <c r="BE27" s="870"/>
      <c r="BF27" s="354"/>
    </row>
    <row r="28" spans="1:60" ht="21.95" customHeight="1">
      <c r="A28" s="900"/>
      <c r="B28" s="871"/>
      <c r="C28" s="871"/>
      <c r="D28" s="871"/>
      <c r="E28" s="871"/>
      <c r="F28" s="871"/>
      <c r="G28" s="871"/>
      <c r="H28" s="871"/>
      <c r="I28" s="871"/>
      <c r="J28" s="871"/>
      <c r="K28" s="896"/>
      <c r="L28" s="896"/>
      <c r="M28" s="896"/>
      <c r="N28" s="896"/>
      <c r="O28" s="896"/>
      <c r="P28" s="896"/>
      <c r="Q28" s="896"/>
      <c r="R28" s="896"/>
      <c r="S28" s="896"/>
      <c r="T28" s="896"/>
      <c r="U28" s="896"/>
      <c r="V28" s="896"/>
      <c r="W28" s="896"/>
      <c r="X28" s="896"/>
      <c r="Y28" s="896"/>
      <c r="Z28" s="896"/>
      <c r="AA28" s="896"/>
      <c r="AB28" s="896"/>
      <c r="AC28" s="896"/>
      <c r="AD28" s="896"/>
      <c r="AE28" s="896"/>
      <c r="AF28" s="801" t="s">
        <v>382</v>
      </c>
      <c r="AG28" s="802"/>
      <c r="AH28" s="802"/>
      <c r="AI28" s="802"/>
      <c r="AJ28" s="802"/>
      <c r="AK28" s="803"/>
      <c r="AL28" s="873" t="s">
        <v>327</v>
      </c>
      <c r="AM28" s="874"/>
      <c r="AN28" s="874"/>
      <c r="AO28" s="874"/>
      <c r="AP28" s="874"/>
      <c r="AQ28" s="874"/>
      <c r="AR28" s="874"/>
      <c r="AS28" s="874"/>
      <c r="AT28" s="874"/>
      <c r="AU28" s="874"/>
      <c r="AV28" s="874"/>
      <c r="AW28" s="874"/>
      <c r="AX28" s="874"/>
      <c r="AY28" s="874"/>
      <c r="AZ28" s="875"/>
      <c r="BA28" s="876"/>
      <c r="BB28" s="877"/>
      <c r="BC28" s="877"/>
      <c r="BD28" s="877"/>
      <c r="BE28" s="878"/>
      <c r="BF28" s="354"/>
    </row>
    <row r="29" spans="1:60" ht="63" customHeight="1">
      <c r="A29" s="900"/>
      <c r="B29" s="871"/>
      <c r="C29" s="871"/>
      <c r="D29" s="871"/>
      <c r="E29" s="871"/>
      <c r="F29" s="871"/>
      <c r="G29" s="871"/>
      <c r="H29" s="871"/>
      <c r="I29" s="871"/>
      <c r="J29" s="871"/>
      <c r="K29" s="896"/>
      <c r="L29" s="896"/>
      <c r="M29" s="896"/>
      <c r="N29" s="896"/>
      <c r="O29" s="896"/>
      <c r="P29" s="896"/>
      <c r="Q29" s="896"/>
      <c r="R29" s="896"/>
      <c r="S29" s="896"/>
      <c r="T29" s="896"/>
      <c r="U29" s="896"/>
      <c r="V29" s="896"/>
      <c r="W29" s="896"/>
      <c r="X29" s="896"/>
      <c r="Y29" s="896"/>
      <c r="Z29" s="896"/>
      <c r="AA29" s="896"/>
      <c r="AB29" s="896"/>
      <c r="AC29" s="896"/>
      <c r="AD29" s="896"/>
      <c r="AE29" s="896"/>
      <c r="AF29" s="801" t="s">
        <v>208</v>
      </c>
      <c r="AG29" s="879"/>
      <c r="AH29" s="879"/>
      <c r="AI29" s="879"/>
      <c r="AJ29" s="879"/>
      <c r="AK29" s="880"/>
      <c r="AL29" s="881" t="s">
        <v>380</v>
      </c>
      <c r="AM29" s="882"/>
      <c r="AN29" s="882"/>
      <c r="AO29" s="882"/>
      <c r="AP29" s="882"/>
      <c r="AQ29" s="882"/>
      <c r="AR29" s="882"/>
      <c r="AS29" s="882"/>
      <c r="AT29" s="882"/>
      <c r="AU29" s="882"/>
      <c r="AV29" s="882"/>
      <c r="AW29" s="882"/>
      <c r="AX29" s="882"/>
      <c r="AY29" s="882"/>
      <c r="AZ29" s="883"/>
      <c r="BA29" s="862"/>
      <c r="BB29" s="862"/>
      <c r="BC29" s="862"/>
      <c r="BD29" s="862"/>
      <c r="BE29" s="863"/>
      <c r="BF29" s="354"/>
      <c r="BH29" s="352" t="s">
        <v>228</v>
      </c>
    </row>
    <row r="30" spans="1:60" ht="21.95" customHeight="1">
      <c r="A30" s="900"/>
      <c r="B30" s="871"/>
      <c r="C30" s="871"/>
      <c r="D30" s="871"/>
      <c r="E30" s="871"/>
      <c r="F30" s="871"/>
      <c r="G30" s="871"/>
      <c r="H30" s="871"/>
      <c r="I30" s="871"/>
      <c r="J30" s="871"/>
      <c r="K30" s="896"/>
      <c r="L30" s="896"/>
      <c r="M30" s="896"/>
      <c r="N30" s="896"/>
      <c r="O30" s="896"/>
      <c r="P30" s="896"/>
      <c r="Q30" s="896"/>
      <c r="R30" s="896"/>
      <c r="S30" s="896"/>
      <c r="T30" s="896"/>
      <c r="U30" s="896"/>
      <c r="V30" s="896"/>
      <c r="W30" s="896"/>
      <c r="X30" s="896"/>
      <c r="Y30" s="896"/>
      <c r="Z30" s="896"/>
      <c r="AA30" s="896"/>
      <c r="AB30" s="896"/>
      <c r="AC30" s="896"/>
      <c r="AD30" s="896"/>
      <c r="AE30" s="896"/>
      <c r="AF30" s="846" t="s">
        <v>364</v>
      </c>
      <c r="AG30" s="847"/>
      <c r="AH30" s="847"/>
      <c r="AI30" s="847"/>
      <c r="AJ30" s="847"/>
      <c r="AK30" s="848"/>
      <c r="AL30" s="840" t="s">
        <v>365</v>
      </c>
      <c r="AM30" s="841"/>
      <c r="AN30" s="841"/>
      <c r="AO30" s="841"/>
      <c r="AP30" s="841"/>
      <c r="AQ30" s="841"/>
      <c r="AR30" s="841"/>
      <c r="AS30" s="841"/>
      <c r="AT30" s="841"/>
      <c r="AU30" s="841"/>
      <c r="AV30" s="841"/>
      <c r="AW30" s="841"/>
      <c r="AX30" s="841"/>
      <c r="AY30" s="841"/>
      <c r="AZ30" s="842"/>
      <c r="BA30" s="868"/>
      <c r="BB30" s="869"/>
      <c r="BC30" s="869"/>
      <c r="BD30" s="869"/>
      <c r="BE30" s="870"/>
      <c r="BF30" s="354"/>
    </row>
    <row r="31" spans="1:60" ht="21.95" customHeight="1">
      <c r="A31" s="900"/>
      <c r="B31" s="871"/>
      <c r="C31" s="871"/>
      <c r="D31" s="871"/>
      <c r="E31" s="871"/>
      <c r="F31" s="871"/>
      <c r="G31" s="871"/>
      <c r="H31" s="871"/>
      <c r="I31" s="871"/>
      <c r="J31" s="871"/>
      <c r="K31" s="896"/>
      <c r="L31" s="896"/>
      <c r="M31" s="896"/>
      <c r="N31" s="896"/>
      <c r="O31" s="896"/>
      <c r="P31" s="896"/>
      <c r="Q31" s="896"/>
      <c r="R31" s="896"/>
      <c r="S31" s="896"/>
      <c r="T31" s="896"/>
      <c r="U31" s="896"/>
      <c r="V31" s="896"/>
      <c r="W31" s="896"/>
      <c r="X31" s="896"/>
      <c r="Y31" s="896"/>
      <c r="Z31" s="896"/>
      <c r="AA31" s="896"/>
      <c r="AB31" s="896"/>
      <c r="AC31" s="896"/>
      <c r="AD31" s="896"/>
      <c r="AE31" s="896"/>
      <c r="AF31" s="847" t="s">
        <v>329</v>
      </c>
      <c r="AG31" s="847"/>
      <c r="AH31" s="847"/>
      <c r="AI31" s="847"/>
      <c r="AJ31" s="847"/>
      <c r="AK31" s="848"/>
      <c r="AL31" s="840" t="s">
        <v>330</v>
      </c>
      <c r="AM31" s="841"/>
      <c r="AN31" s="841"/>
      <c r="AO31" s="841"/>
      <c r="AP31" s="841"/>
      <c r="AQ31" s="841"/>
      <c r="AR31" s="841"/>
      <c r="AS31" s="841"/>
      <c r="AT31" s="841"/>
      <c r="AU31" s="841"/>
      <c r="AV31" s="841"/>
      <c r="AW31" s="841"/>
      <c r="AX31" s="841"/>
      <c r="AY31" s="841"/>
      <c r="AZ31" s="842"/>
      <c r="BA31" s="862"/>
      <c r="BB31" s="871"/>
      <c r="BC31" s="871"/>
      <c r="BD31" s="871"/>
      <c r="BE31" s="872"/>
      <c r="BF31" s="354"/>
    </row>
    <row r="32" spans="1:60" ht="21.95" customHeight="1">
      <c r="A32" s="900"/>
      <c r="B32" s="871"/>
      <c r="C32" s="871"/>
      <c r="D32" s="871"/>
      <c r="E32" s="871"/>
      <c r="F32" s="871"/>
      <c r="G32" s="871"/>
      <c r="H32" s="871"/>
      <c r="I32" s="871"/>
      <c r="J32" s="871"/>
      <c r="K32" s="896"/>
      <c r="L32" s="896"/>
      <c r="M32" s="896"/>
      <c r="N32" s="896"/>
      <c r="O32" s="896"/>
      <c r="P32" s="896"/>
      <c r="Q32" s="896"/>
      <c r="R32" s="896"/>
      <c r="S32" s="896"/>
      <c r="T32" s="896"/>
      <c r="U32" s="896"/>
      <c r="V32" s="896"/>
      <c r="W32" s="896"/>
      <c r="X32" s="896"/>
      <c r="Y32" s="896"/>
      <c r="Z32" s="896"/>
      <c r="AA32" s="896"/>
      <c r="AB32" s="896"/>
      <c r="AC32" s="896"/>
      <c r="AD32" s="896"/>
      <c r="AE32" s="896"/>
      <c r="AF32" s="847" t="s">
        <v>331</v>
      </c>
      <c r="AG32" s="847"/>
      <c r="AH32" s="847"/>
      <c r="AI32" s="847"/>
      <c r="AJ32" s="847"/>
      <c r="AK32" s="848"/>
      <c r="AL32" s="840" t="s">
        <v>330</v>
      </c>
      <c r="AM32" s="841"/>
      <c r="AN32" s="841"/>
      <c r="AO32" s="841"/>
      <c r="AP32" s="841"/>
      <c r="AQ32" s="841"/>
      <c r="AR32" s="841"/>
      <c r="AS32" s="841"/>
      <c r="AT32" s="841"/>
      <c r="AU32" s="841"/>
      <c r="AV32" s="841"/>
      <c r="AW32" s="841"/>
      <c r="AX32" s="841"/>
      <c r="AY32" s="841"/>
      <c r="AZ32" s="842"/>
      <c r="BA32" s="862"/>
      <c r="BB32" s="871"/>
      <c r="BC32" s="871"/>
      <c r="BD32" s="871"/>
      <c r="BE32" s="872"/>
      <c r="BF32" s="354"/>
    </row>
    <row r="33" spans="1:60" ht="21.95" customHeight="1">
      <c r="A33" s="900"/>
      <c r="B33" s="862" t="s">
        <v>23</v>
      </c>
      <c r="C33" s="862"/>
      <c r="D33" s="862"/>
      <c r="E33" s="862"/>
      <c r="F33" s="862"/>
      <c r="G33" s="862"/>
      <c r="H33" s="862"/>
      <c r="I33" s="862"/>
      <c r="J33" s="862"/>
      <c r="K33" s="895"/>
      <c r="L33" s="896"/>
      <c r="M33" s="896"/>
      <c r="N33" s="896"/>
      <c r="O33" s="895"/>
      <c r="P33" s="896"/>
      <c r="Q33" s="896"/>
      <c r="R33" s="896"/>
      <c r="S33" s="896"/>
      <c r="T33" s="896"/>
      <c r="U33" s="895"/>
      <c r="V33" s="896"/>
      <c r="W33" s="896"/>
      <c r="X33" s="896"/>
      <c r="Y33" s="896"/>
      <c r="Z33" s="896"/>
      <c r="AA33" s="895"/>
      <c r="AB33" s="896"/>
      <c r="AC33" s="896"/>
      <c r="AD33" s="896"/>
      <c r="AE33" s="896"/>
      <c r="AF33" s="867" t="s">
        <v>498</v>
      </c>
      <c r="AG33" s="838"/>
      <c r="AH33" s="838"/>
      <c r="AI33" s="838"/>
      <c r="AJ33" s="838"/>
      <c r="AK33" s="839"/>
      <c r="AL33" s="864" t="s">
        <v>492</v>
      </c>
      <c r="AM33" s="865"/>
      <c r="AN33" s="865"/>
      <c r="AO33" s="865"/>
      <c r="AP33" s="865"/>
      <c r="AQ33" s="865"/>
      <c r="AR33" s="865"/>
      <c r="AS33" s="865"/>
      <c r="AT33" s="865"/>
      <c r="AU33" s="865"/>
      <c r="AV33" s="865"/>
      <c r="AW33" s="865"/>
      <c r="AX33" s="865"/>
      <c r="AY33" s="865"/>
      <c r="AZ33" s="866"/>
      <c r="BA33" s="862"/>
      <c r="BB33" s="862"/>
      <c r="BC33" s="862"/>
      <c r="BD33" s="862"/>
      <c r="BE33" s="863"/>
      <c r="BF33" s="354"/>
      <c r="BH33" s="352" t="s">
        <v>228</v>
      </c>
    </row>
    <row r="34" spans="1:60" ht="21.95" customHeight="1">
      <c r="A34" s="900"/>
      <c r="B34" s="862"/>
      <c r="C34" s="862"/>
      <c r="D34" s="862"/>
      <c r="E34" s="862"/>
      <c r="F34" s="862"/>
      <c r="G34" s="862"/>
      <c r="H34" s="862"/>
      <c r="I34" s="862"/>
      <c r="J34" s="862"/>
      <c r="K34" s="895"/>
      <c r="L34" s="896"/>
      <c r="M34" s="896"/>
      <c r="N34" s="896"/>
      <c r="O34" s="895"/>
      <c r="P34" s="896"/>
      <c r="Q34" s="896"/>
      <c r="R34" s="896"/>
      <c r="S34" s="896"/>
      <c r="T34" s="896"/>
      <c r="U34" s="895"/>
      <c r="V34" s="896"/>
      <c r="W34" s="896"/>
      <c r="X34" s="896"/>
      <c r="Y34" s="896"/>
      <c r="Z34" s="896"/>
      <c r="AA34" s="895"/>
      <c r="AB34" s="896"/>
      <c r="AC34" s="896"/>
      <c r="AD34" s="896"/>
      <c r="AE34" s="896"/>
      <c r="AF34" s="867" t="s">
        <v>493</v>
      </c>
      <c r="AG34" s="838"/>
      <c r="AH34" s="838"/>
      <c r="AI34" s="838"/>
      <c r="AJ34" s="838"/>
      <c r="AK34" s="839"/>
      <c r="AL34" s="864" t="s">
        <v>327</v>
      </c>
      <c r="AM34" s="865"/>
      <c r="AN34" s="865"/>
      <c r="AO34" s="865"/>
      <c r="AP34" s="865"/>
      <c r="AQ34" s="865"/>
      <c r="AR34" s="865"/>
      <c r="AS34" s="865"/>
      <c r="AT34" s="865"/>
      <c r="AU34" s="865"/>
      <c r="AV34" s="865"/>
      <c r="AW34" s="865"/>
      <c r="AX34" s="865"/>
      <c r="AY34" s="865"/>
      <c r="AZ34" s="866"/>
      <c r="BA34" s="862"/>
      <c r="BB34" s="862"/>
      <c r="BC34" s="862"/>
      <c r="BD34" s="862"/>
      <c r="BE34" s="863"/>
      <c r="BF34" s="354"/>
    </row>
    <row r="35" spans="1:60" ht="21.95" customHeight="1">
      <c r="A35" s="900"/>
      <c r="B35" s="862"/>
      <c r="C35" s="862"/>
      <c r="D35" s="862"/>
      <c r="E35" s="862"/>
      <c r="F35" s="862"/>
      <c r="G35" s="862"/>
      <c r="H35" s="862"/>
      <c r="I35" s="862"/>
      <c r="J35" s="862"/>
      <c r="K35" s="895"/>
      <c r="L35" s="896"/>
      <c r="M35" s="896"/>
      <c r="N35" s="896"/>
      <c r="O35" s="895"/>
      <c r="P35" s="896"/>
      <c r="Q35" s="896"/>
      <c r="R35" s="896"/>
      <c r="S35" s="896"/>
      <c r="T35" s="896"/>
      <c r="U35" s="895"/>
      <c r="V35" s="896"/>
      <c r="W35" s="896"/>
      <c r="X35" s="896"/>
      <c r="Y35" s="896"/>
      <c r="Z35" s="896"/>
      <c r="AA35" s="895"/>
      <c r="AB35" s="896"/>
      <c r="AC35" s="896"/>
      <c r="AD35" s="896"/>
      <c r="AE35" s="896"/>
      <c r="AF35" s="838" t="s">
        <v>494</v>
      </c>
      <c r="AG35" s="838"/>
      <c r="AH35" s="838"/>
      <c r="AI35" s="838"/>
      <c r="AJ35" s="838"/>
      <c r="AK35" s="839"/>
      <c r="AL35" s="796" t="s">
        <v>327</v>
      </c>
      <c r="AM35" s="797"/>
      <c r="AN35" s="797"/>
      <c r="AO35" s="797"/>
      <c r="AP35" s="797"/>
      <c r="AQ35" s="797"/>
      <c r="AR35" s="797"/>
      <c r="AS35" s="797"/>
      <c r="AT35" s="797"/>
      <c r="AU35" s="797"/>
      <c r="AV35" s="797"/>
      <c r="AW35" s="797"/>
      <c r="AX35" s="797"/>
      <c r="AY35" s="797"/>
      <c r="AZ35" s="798"/>
      <c r="BA35" s="862"/>
      <c r="BB35" s="862"/>
      <c r="BC35" s="862"/>
      <c r="BD35" s="862"/>
      <c r="BE35" s="863"/>
      <c r="BF35" s="354"/>
    </row>
    <row r="36" spans="1:60" ht="21.95" customHeight="1">
      <c r="A36" s="900"/>
      <c r="B36" s="862"/>
      <c r="C36" s="862"/>
      <c r="D36" s="862"/>
      <c r="E36" s="862"/>
      <c r="F36" s="862"/>
      <c r="G36" s="862"/>
      <c r="H36" s="862"/>
      <c r="I36" s="862"/>
      <c r="J36" s="862"/>
      <c r="K36" s="895"/>
      <c r="L36" s="896"/>
      <c r="M36" s="896"/>
      <c r="N36" s="896"/>
      <c r="O36" s="895"/>
      <c r="P36" s="896"/>
      <c r="Q36" s="896"/>
      <c r="R36" s="896"/>
      <c r="S36" s="896"/>
      <c r="T36" s="896"/>
      <c r="U36" s="895"/>
      <c r="V36" s="896"/>
      <c r="W36" s="896"/>
      <c r="X36" s="896"/>
      <c r="Y36" s="896"/>
      <c r="Z36" s="896"/>
      <c r="AA36" s="895"/>
      <c r="AB36" s="896"/>
      <c r="AC36" s="896"/>
      <c r="AD36" s="896"/>
      <c r="AE36" s="896"/>
      <c r="AF36" s="838" t="s">
        <v>495</v>
      </c>
      <c r="AG36" s="838"/>
      <c r="AH36" s="838"/>
      <c r="AI36" s="838"/>
      <c r="AJ36" s="838"/>
      <c r="AK36" s="839"/>
      <c r="AL36" s="796" t="s">
        <v>327</v>
      </c>
      <c r="AM36" s="797"/>
      <c r="AN36" s="797"/>
      <c r="AO36" s="797"/>
      <c r="AP36" s="797"/>
      <c r="AQ36" s="797"/>
      <c r="AR36" s="797"/>
      <c r="AS36" s="797"/>
      <c r="AT36" s="797"/>
      <c r="AU36" s="797"/>
      <c r="AV36" s="797"/>
      <c r="AW36" s="797"/>
      <c r="AX36" s="797"/>
      <c r="AY36" s="797"/>
      <c r="AZ36" s="798"/>
      <c r="BA36" s="862"/>
      <c r="BB36" s="862"/>
      <c r="BC36" s="862"/>
      <c r="BD36" s="862"/>
      <c r="BE36" s="863"/>
      <c r="BF36" s="354"/>
    </row>
    <row r="37" spans="1:60" ht="21.95" customHeight="1">
      <c r="A37" s="900"/>
      <c r="B37" s="862"/>
      <c r="C37" s="862"/>
      <c r="D37" s="862"/>
      <c r="E37" s="862"/>
      <c r="F37" s="862"/>
      <c r="G37" s="862"/>
      <c r="H37" s="862"/>
      <c r="I37" s="862"/>
      <c r="J37" s="862"/>
      <c r="K37" s="895"/>
      <c r="L37" s="896"/>
      <c r="M37" s="896"/>
      <c r="N37" s="896"/>
      <c r="O37" s="895"/>
      <c r="P37" s="896"/>
      <c r="Q37" s="896"/>
      <c r="R37" s="896"/>
      <c r="S37" s="896"/>
      <c r="T37" s="896"/>
      <c r="U37" s="895"/>
      <c r="V37" s="896"/>
      <c r="W37" s="896"/>
      <c r="X37" s="896"/>
      <c r="Y37" s="896"/>
      <c r="Z37" s="896"/>
      <c r="AA37" s="895"/>
      <c r="AB37" s="896"/>
      <c r="AC37" s="896"/>
      <c r="AD37" s="896"/>
      <c r="AE37" s="896"/>
      <c r="AF37" s="892" t="s">
        <v>66</v>
      </c>
      <c r="AG37" s="893"/>
      <c r="AH37" s="893"/>
      <c r="AI37" s="893"/>
      <c r="AJ37" s="893"/>
      <c r="AK37" s="894"/>
      <c r="AL37" s="873" t="s">
        <v>326</v>
      </c>
      <c r="AM37" s="874"/>
      <c r="AN37" s="874"/>
      <c r="AO37" s="874"/>
      <c r="AP37" s="874"/>
      <c r="AQ37" s="874"/>
      <c r="AR37" s="874"/>
      <c r="AS37" s="874"/>
      <c r="AT37" s="874"/>
      <c r="AU37" s="874"/>
      <c r="AV37" s="874"/>
      <c r="AW37" s="874"/>
      <c r="AX37" s="874"/>
      <c r="AY37" s="874"/>
      <c r="AZ37" s="875"/>
      <c r="BA37" s="862"/>
      <c r="BB37" s="862"/>
      <c r="BC37" s="862"/>
      <c r="BD37" s="862"/>
      <c r="BE37" s="863"/>
      <c r="BF37" s="354"/>
    </row>
    <row r="38" spans="1:60" ht="21.95" customHeight="1">
      <c r="A38" s="900"/>
      <c r="B38" s="862"/>
      <c r="C38" s="862"/>
      <c r="D38" s="862"/>
      <c r="E38" s="862"/>
      <c r="F38" s="862"/>
      <c r="G38" s="862"/>
      <c r="H38" s="862"/>
      <c r="I38" s="862"/>
      <c r="J38" s="862"/>
      <c r="K38" s="896"/>
      <c r="L38" s="896"/>
      <c r="M38" s="896"/>
      <c r="N38" s="896"/>
      <c r="O38" s="896"/>
      <c r="P38" s="896"/>
      <c r="Q38" s="896"/>
      <c r="R38" s="896"/>
      <c r="S38" s="896"/>
      <c r="T38" s="896"/>
      <c r="U38" s="896"/>
      <c r="V38" s="896"/>
      <c r="W38" s="896"/>
      <c r="X38" s="896"/>
      <c r="Y38" s="896"/>
      <c r="Z38" s="896"/>
      <c r="AA38" s="896"/>
      <c r="AB38" s="896"/>
      <c r="AC38" s="896"/>
      <c r="AD38" s="896"/>
      <c r="AE38" s="896"/>
      <c r="AF38" s="802" t="s">
        <v>3</v>
      </c>
      <c r="AG38" s="802"/>
      <c r="AH38" s="802"/>
      <c r="AI38" s="802"/>
      <c r="AJ38" s="802"/>
      <c r="AK38" s="803"/>
      <c r="AL38" s="873" t="s">
        <v>327</v>
      </c>
      <c r="AM38" s="874"/>
      <c r="AN38" s="874"/>
      <c r="AO38" s="874"/>
      <c r="AP38" s="874"/>
      <c r="AQ38" s="874"/>
      <c r="AR38" s="874"/>
      <c r="AS38" s="874"/>
      <c r="AT38" s="874"/>
      <c r="AU38" s="874"/>
      <c r="AV38" s="874"/>
      <c r="AW38" s="874"/>
      <c r="AX38" s="874"/>
      <c r="AY38" s="874"/>
      <c r="AZ38" s="875"/>
      <c r="BA38" s="862"/>
      <c r="BB38" s="862"/>
      <c r="BC38" s="862"/>
      <c r="BD38" s="862"/>
      <c r="BE38" s="863"/>
      <c r="BF38" s="354"/>
    </row>
    <row r="39" spans="1:60" ht="21.95" customHeight="1">
      <c r="A39" s="900"/>
      <c r="B39" s="862"/>
      <c r="C39" s="862"/>
      <c r="D39" s="862"/>
      <c r="E39" s="862"/>
      <c r="F39" s="862"/>
      <c r="G39" s="862"/>
      <c r="H39" s="862"/>
      <c r="I39" s="862"/>
      <c r="J39" s="862"/>
      <c r="K39" s="896"/>
      <c r="L39" s="896"/>
      <c r="M39" s="896"/>
      <c r="N39" s="896"/>
      <c r="O39" s="896"/>
      <c r="P39" s="896"/>
      <c r="Q39" s="896"/>
      <c r="R39" s="896"/>
      <c r="S39" s="896"/>
      <c r="T39" s="896"/>
      <c r="U39" s="896"/>
      <c r="V39" s="896"/>
      <c r="W39" s="896"/>
      <c r="X39" s="896"/>
      <c r="Y39" s="896"/>
      <c r="Z39" s="896"/>
      <c r="AA39" s="896"/>
      <c r="AB39" s="896"/>
      <c r="AC39" s="896"/>
      <c r="AD39" s="896"/>
      <c r="AE39" s="896"/>
      <c r="AF39" s="801" t="s">
        <v>362</v>
      </c>
      <c r="AG39" s="802"/>
      <c r="AH39" s="802"/>
      <c r="AI39" s="802"/>
      <c r="AJ39" s="802"/>
      <c r="AK39" s="803"/>
      <c r="AL39" s="873" t="s">
        <v>327</v>
      </c>
      <c r="AM39" s="874"/>
      <c r="AN39" s="874"/>
      <c r="AO39" s="874"/>
      <c r="AP39" s="874"/>
      <c r="AQ39" s="874"/>
      <c r="AR39" s="874"/>
      <c r="AS39" s="874"/>
      <c r="AT39" s="874"/>
      <c r="AU39" s="874"/>
      <c r="AV39" s="874"/>
      <c r="AW39" s="874"/>
      <c r="AX39" s="874"/>
      <c r="AY39" s="874"/>
      <c r="AZ39" s="875"/>
      <c r="BA39" s="868"/>
      <c r="BB39" s="869"/>
      <c r="BC39" s="869"/>
      <c r="BD39" s="869"/>
      <c r="BE39" s="870"/>
      <c r="BF39" s="354"/>
    </row>
    <row r="40" spans="1:60" ht="21.95" customHeight="1">
      <c r="A40" s="900"/>
      <c r="B40" s="862"/>
      <c r="C40" s="862"/>
      <c r="D40" s="862"/>
      <c r="E40" s="862"/>
      <c r="F40" s="862"/>
      <c r="G40" s="862"/>
      <c r="H40" s="862"/>
      <c r="I40" s="862"/>
      <c r="J40" s="862"/>
      <c r="K40" s="896"/>
      <c r="L40" s="896"/>
      <c r="M40" s="896"/>
      <c r="N40" s="896"/>
      <c r="O40" s="896"/>
      <c r="P40" s="896"/>
      <c r="Q40" s="896"/>
      <c r="R40" s="896"/>
      <c r="S40" s="896"/>
      <c r="T40" s="896"/>
      <c r="U40" s="896"/>
      <c r="V40" s="896"/>
      <c r="W40" s="896"/>
      <c r="X40" s="896"/>
      <c r="Y40" s="896"/>
      <c r="Z40" s="896"/>
      <c r="AA40" s="896"/>
      <c r="AB40" s="896"/>
      <c r="AC40" s="896"/>
      <c r="AD40" s="896"/>
      <c r="AE40" s="896"/>
      <c r="AF40" s="801" t="s">
        <v>382</v>
      </c>
      <c r="AG40" s="802"/>
      <c r="AH40" s="802"/>
      <c r="AI40" s="802"/>
      <c r="AJ40" s="802"/>
      <c r="AK40" s="803"/>
      <c r="AL40" s="873" t="s">
        <v>327</v>
      </c>
      <c r="AM40" s="874"/>
      <c r="AN40" s="874"/>
      <c r="AO40" s="874"/>
      <c r="AP40" s="874"/>
      <c r="AQ40" s="874"/>
      <c r="AR40" s="874"/>
      <c r="AS40" s="874"/>
      <c r="AT40" s="874"/>
      <c r="AU40" s="874"/>
      <c r="AV40" s="874"/>
      <c r="AW40" s="874"/>
      <c r="AX40" s="874"/>
      <c r="AY40" s="874"/>
      <c r="AZ40" s="875"/>
      <c r="BA40" s="876"/>
      <c r="BB40" s="877"/>
      <c r="BC40" s="877"/>
      <c r="BD40" s="877"/>
      <c r="BE40" s="878"/>
      <c r="BF40" s="354"/>
    </row>
    <row r="41" spans="1:60" ht="63" customHeight="1">
      <c r="A41" s="900"/>
      <c r="B41" s="862"/>
      <c r="C41" s="862"/>
      <c r="D41" s="862"/>
      <c r="E41" s="862"/>
      <c r="F41" s="862"/>
      <c r="G41" s="862"/>
      <c r="H41" s="862"/>
      <c r="I41" s="862"/>
      <c r="J41" s="862"/>
      <c r="K41" s="896"/>
      <c r="L41" s="896"/>
      <c r="M41" s="896"/>
      <c r="N41" s="896"/>
      <c r="O41" s="896"/>
      <c r="P41" s="896"/>
      <c r="Q41" s="896"/>
      <c r="R41" s="896"/>
      <c r="S41" s="896"/>
      <c r="T41" s="896"/>
      <c r="U41" s="896"/>
      <c r="V41" s="896"/>
      <c r="W41" s="896"/>
      <c r="X41" s="896"/>
      <c r="Y41" s="896"/>
      <c r="Z41" s="896"/>
      <c r="AA41" s="896"/>
      <c r="AB41" s="896"/>
      <c r="AC41" s="896"/>
      <c r="AD41" s="896"/>
      <c r="AE41" s="896"/>
      <c r="AF41" s="801" t="s">
        <v>208</v>
      </c>
      <c r="AG41" s="879"/>
      <c r="AH41" s="879"/>
      <c r="AI41" s="879"/>
      <c r="AJ41" s="879"/>
      <c r="AK41" s="880"/>
      <c r="AL41" s="881" t="s">
        <v>380</v>
      </c>
      <c r="AM41" s="882"/>
      <c r="AN41" s="882"/>
      <c r="AO41" s="882"/>
      <c r="AP41" s="882"/>
      <c r="AQ41" s="882"/>
      <c r="AR41" s="882"/>
      <c r="AS41" s="882"/>
      <c r="AT41" s="882"/>
      <c r="AU41" s="882"/>
      <c r="AV41" s="882"/>
      <c r="AW41" s="882"/>
      <c r="AX41" s="882"/>
      <c r="AY41" s="882"/>
      <c r="AZ41" s="883"/>
      <c r="BA41" s="862"/>
      <c r="BB41" s="871"/>
      <c r="BC41" s="871"/>
      <c r="BD41" s="871"/>
      <c r="BE41" s="872"/>
      <c r="BF41" s="354"/>
    </row>
    <row r="42" spans="1:60" ht="21.95" customHeight="1">
      <c r="A42" s="900"/>
      <c r="B42" s="862"/>
      <c r="C42" s="862"/>
      <c r="D42" s="862"/>
      <c r="E42" s="862"/>
      <c r="F42" s="862"/>
      <c r="G42" s="862"/>
      <c r="H42" s="862"/>
      <c r="I42" s="862"/>
      <c r="J42" s="862"/>
      <c r="K42" s="896"/>
      <c r="L42" s="896"/>
      <c r="M42" s="896"/>
      <c r="N42" s="896"/>
      <c r="O42" s="896"/>
      <c r="P42" s="896"/>
      <c r="Q42" s="896"/>
      <c r="R42" s="896"/>
      <c r="S42" s="896"/>
      <c r="T42" s="896"/>
      <c r="U42" s="896"/>
      <c r="V42" s="896"/>
      <c r="W42" s="896"/>
      <c r="X42" s="896"/>
      <c r="Y42" s="896"/>
      <c r="Z42" s="896"/>
      <c r="AA42" s="896"/>
      <c r="AB42" s="896"/>
      <c r="AC42" s="896"/>
      <c r="AD42" s="896"/>
      <c r="AE42" s="896"/>
      <c r="AF42" s="846" t="s">
        <v>364</v>
      </c>
      <c r="AG42" s="847"/>
      <c r="AH42" s="847"/>
      <c r="AI42" s="847"/>
      <c r="AJ42" s="847"/>
      <c r="AK42" s="848"/>
      <c r="AL42" s="840" t="s">
        <v>365</v>
      </c>
      <c r="AM42" s="841"/>
      <c r="AN42" s="841"/>
      <c r="AO42" s="841"/>
      <c r="AP42" s="841"/>
      <c r="AQ42" s="841"/>
      <c r="AR42" s="841"/>
      <c r="AS42" s="841"/>
      <c r="AT42" s="841"/>
      <c r="AU42" s="841"/>
      <c r="AV42" s="841"/>
      <c r="AW42" s="841"/>
      <c r="AX42" s="841"/>
      <c r="AY42" s="841"/>
      <c r="AZ42" s="842"/>
      <c r="BA42" s="868"/>
      <c r="BB42" s="869"/>
      <c r="BC42" s="869"/>
      <c r="BD42" s="869"/>
      <c r="BE42" s="870"/>
      <c r="BF42" s="354"/>
    </row>
    <row r="43" spans="1:60" ht="21.95" customHeight="1">
      <c r="A43" s="900"/>
      <c r="B43" s="862"/>
      <c r="C43" s="862"/>
      <c r="D43" s="862"/>
      <c r="E43" s="862"/>
      <c r="F43" s="862"/>
      <c r="G43" s="862"/>
      <c r="H43" s="862"/>
      <c r="I43" s="862"/>
      <c r="J43" s="862"/>
      <c r="K43" s="896"/>
      <c r="L43" s="896"/>
      <c r="M43" s="896"/>
      <c r="N43" s="896"/>
      <c r="O43" s="896"/>
      <c r="P43" s="896"/>
      <c r="Q43" s="896"/>
      <c r="R43" s="896"/>
      <c r="S43" s="896"/>
      <c r="T43" s="896"/>
      <c r="U43" s="896"/>
      <c r="V43" s="896"/>
      <c r="W43" s="896"/>
      <c r="X43" s="896"/>
      <c r="Y43" s="896"/>
      <c r="Z43" s="896"/>
      <c r="AA43" s="896"/>
      <c r="AB43" s="896"/>
      <c r="AC43" s="896"/>
      <c r="AD43" s="896"/>
      <c r="AE43" s="896"/>
      <c r="AF43" s="847" t="s">
        <v>331</v>
      </c>
      <c r="AG43" s="847"/>
      <c r="AH43" s="847"/>
      <c r="AI43" s="847"/>
      <c r="AJ43" s="847"/>
      <c r="AK43" s="848"/>
      <c r="AL43" s="840" t="s">
        <v>330</v>
      </c>
      <c r="AM43" s="841"/>
      <c r="AN43" s="841"/>
      <c r="AO43" s="841"/>
      <c r="AP43" s="841"/>
      <c r="AQ43" s="841"/>
      <c r="AR43" s="841"/>
      <c r="AS43" s="841"/>
      <c r="AT43" s="841"/>
      <c r="AU43" s="841"/>
      <c r="AV43" s="841"/>
      <c r="AW43" s="841"/>
      <c r="AX43" s="841"/>
      <c r="AY43" s="841"/>
      <c r="AZ43" s="842"/>
      <c r="BA43" s="862"/>
      <c r="BB43" s="871"/>
      <c r="BC43" s="871"/>
      <c r="BD43" s="871"/>
      <c r="BE43" s="872"/>
      <c r="BF43" s="354"/>
    </row>
    <row r="44" spans="1:60" ht="21.95" customHeight="1">
      <c r="A44" s="900"/>
      <c r="B44" s="884" t="s">
        <v>24</v>
      </c>
      <c r="C44" s="884"/>
      <c r="D44" s="884"/>
      <c r="E44" s="884"/>
      <c r="F44" s="884"/>
      <c r="G44" s="884"/>
      <c r="H44" s="884"/>
      <c r="I44" s="884"/>
      <c r="J44" s="884"/>
      <c r="K44" s="887"/>
      <c r="L44" s="888"/>
      <c r="M44" s="888"/>
      <c r="N44" s="888"/>
      <c r="O44" s="887"/>
      <c r="P44" s="888"/>
      <c r="Q44" s="888"/>
      <c r="R44" s="888"/>
      <c r="S44" s="888"/>
      <c r="T44" s="888"/>
      <c r="U44" s="887"/>
      <c r="V44" s="888"/>
      <c r="W44" s="888"/>
      <c r="X44" s="888"/>
      <c r="Y44" s="888"/>
      <c r="Z44" s="888"/>
      <c r="AA44" s="887"/>
      <c r="AB44" s="888"/>
      <c r="AC44" s="888"/>
      <c r="AD44" s="888"/>
      <c r="AE44" s="888"/>
      <c r="AF44" s="867" t="s">
        <v>498</v>
      </c>
      <c r="AG44" s="838"/>
      <c r="AH44" s="838"/>
      <c r="AI44" s="838"/>
      <c r="AJ44" s="838"/>
      <c r="AK44" s="839"/>
      <c r="AL44" s="864" t="s">
        <v>492</v>
      </c>
      <c r="AM44" s="865"/>
      <c r="AN44" s="865"/>
      <c r="AO44" s="865"/>
      <c r="AP44" s="865"/>
      <c r="AQ44" s="865"/>
      <c r="AR44" s="865"/>
      <c r="AS44" s="865"/>
      <c r="AT44" s="865"/>
      <c r="AU44" s="865"/>
      <c r="AV44" s="865"/>
      <c r="AW44" s="865"/>
      <c r="AX44" s="865"/>
      <c r="AY44" s="865"/>
      <c r="AZ44" s="866"/>
      <c r="BA44" s="862"/>
      <c r="BB44" s="862"/>
      <c r="BC44" s="862"/>
      <c r="BD44" s="862"/>
      <c r="BE44" s="863"/>
      <c r="BF44" s="354"/>
    </row>
    <row r="45" spans="1:60" ht="21.95" customHeight="1">
      <c r="A45" s="900"/>
      <c r="B45" s="885"/>
      <c r="C45" s="885"/>
      <c r="D45" s="885"/>
      <c r="E45" s="885"/>
      <c r="F45" s="885"/>
      <c r="G45" s="885"/>
      <c r="H45" s="885"/>
      <c r="I45" s="885"/>
      <c r="J45" s="885"/>
      <c r="K45" s="889"/>
      <c r="L45" s="890"/>
      <c r="M45" s="890"/>
      <c r="N45" s="890"/>
      <c r="O45" s="889"/>
      <c r="P45" s="890"/>
      <c r="Q45" s="890"/>
      <c r="R45" s="890"/>
      <c r="S45" s="890"/>
      <c r="T45" s="890"/>
      <c r="U45" s="889"/>
      <c r="V45" s="890"/>
      <c r="W45" s="890"/>
      <c r="X45" s="890"/>
      <c r="Y45" s="890"/>
      <c r="Z45" s="890"/>
      <c r="AA45" s="889"/>
      <c r="AB45" s="890"/>
      <c r="AC45" s="890"/>
      <c r="AD45" s="890"/>
      <c r="AE45" s="890"/>
      <c r="AF45" s="867" t="s">
        <v>493</v>
      </c>
      <c r="AG45" s="838"/>
      <c r="AH45" s="838"/>
      <c r="AI45" s="838"/>
      <c r="AJ45" s="838"/>
      <c r="AK45" s="839"/>
      <c r="AL45" s="864" t="s">
        <v>327</v>
      </c>
      <c r="AM45" s="865"/>
      <c r="AN45" s="865"/>
      <c r="AO45" s="865"/>
      <c r="AP45" s="865"/>
      <c r="AQ45" s="865"/>
      <c r="AR45" s="865"/>
      <c r="AS45" s="865"/>
      <c r="AT45" s="865"/>
      <c r="AU45" s="865"/>
      <c r="AV45" s="865"/>
      <c r="AW45" s="865"/>
      <c r="AX45" s="865"/>
      <c r="AY45" s="865"/>
      <c r="AZ45" s="866"/>
      <c r="BA45" s="862"/>
      <c r="BB45" s="862"/>
      <c r="BC45" s="862"/>
      <c r="BD45" s="862"/>
      <c r="BE45" s="863"/>
      <c r="BF45" s="354"/>
    </row>
    <row r="46" spans="1:60" ht="21.95" customHeight="1">
      <c r="A46" s="900"/>
      <c r="B46" s="885"/>
      <c r="C46" s="885"/>
      <c r="D46" s="885"/>
      <c r="E46" s="885"/>
      <c r="F46" s="885"/>
      <c r="G46" s="885"/>
      <c r="H46" s="885"/>
      <c r="I46" s="885"/>
      <c r="J46" s="885"/>
      <c r="K46" s="889"/>
      <c r="L46" s="890"/>
      <c r="M46" s="890"/>
      <c r="N46" s="890"/>
      <c r="O46" s="889"/>
      <c r="P46" s="890"/>
      <c r="Q46" s="890"/>
      <c r="R46" s="890"/>
      <c r="S46" s="890"/>
      <c r="T46" s="890"/>
      <c r="U46" s="889"/>
      <c r="V46" s="890"/>
      <c r="W46" s="890"/>
      <c r="X46" s="890"/>
      <c r="Y46" s="890"/>
      <c r="Z46" s="890"/>
      <c r="AA46" s="889"/>
      <c r="AB46" s="890"/>
      <c r="AC46" s="890"/>
      <c r="AD46" s="890"/>
      <c r="AE46" s="890"/>
      <c r="AF46" s="838" t="s">
        <v>494</v>
      </c>
      <c r="AG46" s="838"/>
      <c r="AH46" s="838"/>
      <c r="AI46" s="838"/>
      <c r="AJ46" s="838"/>
      <c r="AK46" s="839"/>
      <c r="AL46" s="796" t="s">
        <v>327</v>
      </c>
      <c r="AM46" s="797"/>
      <c r="AN46" s="797"/>
      <c r="AO46" s="797"/>
      <c r="AP46" s="797"/>
      <c r="AQ46" s="797"/>
      <c r="AR46" s="797"/>
      <c r="AS46" s="797"/>
      <c r="AT46" s="797"/>
      <c r="AU46" s="797"/>
      <c r="AV46" s="797"/>
      <c r="AW46" s="797"/>
      <c r="AX46" s="797"/>
      <c r="AY46" s="797"/>
      <c r="AZ46" s="798"/>
      <c r="BA46" s="862"/>
      <c r="BB46" s="862"/>
      <c r="BC46" s="862"/>
      <c r="BD46" s="862"/>
      <c r="BE46" s="863"/>
      <c r="BF46" s="354"/>
    </row>
    <row r="47" spans="1:60" ht="21.95" customHeight="1">
      <c r="A47" s="900"/>
      <c r="B47" s="885"/>
      <c r="C47" s="885"/>
      <c r="D47" s="885"/>
      <c r="E47" s="885"/>
      <c r="F47" s="885"/>
      <c r="G47" s="885"/>
      <c r="H47" s="885"/>
      <c r="I47" s="885"/>
      <c r="J47" s="885"/>
      <c r="K47" s="889"/>
      <c r="L47" s="890"/>
      <c r="M47" s="890"/>
      <c r="N47" s="890"/>
      <c r="O47" s="889"/>
      <c r="P47" s="890"/>
      <c r="Q47" s="890"/>
      <c r="R47" s="890"/>
      <c r="S47" s="890"/>
      <c r="T47" s="890"/>
      <c r="U47" s="889"/>
      <c r="V47" s="890"/>
      <c r="W47" s="890"/>
      <c r="X47" s="890"/>
      <c r="Y47" s="890"/>
      <c r="Z47" s="890"/>
      <c r="AA47" s="889"/>
      <c r="AB47" s="890"/>
      <c r="AC47" s="890"/>
      <c r="AD47" s="890"/>
      <c r="AE47" s="890"/>
      <c r="AF47" s="838" t="s">
        <v>495</v>
      </c>
      <c r="AG47" s="838"/>
      <c r="AH47" s="838"/>
      <c r="AI47" s="838"/>
      <c r="AJ47" s="838"/>
      <c r="AK47" s="839"/>
      <c r="AL47" s="796" t="s">
        <v>327</v>
      </c>
      <c r="AM47" s="797"/>
      <c r="AN47" s="797"/>
      <c r="AO47" s="797"/>
      <c r="AP47" s="797"/>
      <c r="AQ47" s="797"/>
      <c r="AR47" s="797"/>
      <c r="AS47" s="797"/>
      <c r="AT47" s="797"/>
      <c r="AU47" s="797"/>
      <c r="AV47" s="797"/>
      <c r="AW47" s="797"/>
      <c r="AX47" s="797"/>
      <c r="AY47" s="797"/>
      <c r="AZ47" s="798"/>
      <c r="BA47" s="862"/>
      <c r="BB47" s="862"/>
      <c r="BC47" s="862"/>
      <c r="BD47" s="862"/>
      <c r="BE47" s="863"/>
      <c r="BF47" s="354"/>
    </row>
    <row r="48" spans="1:60" ht="21.95" customHeight="1">
      <c r="A48" s="900"/>
      <c r="B48" s="885"/>
      <c r="C48" s="885"/>
      <c r="D48" s="885"/>
      <c r="E48" s="885"/>
      <c r="F48" s="885"/>
      <c r="G48" s="885"/>
      <c r="H48" s="885"/>
      <c r="I48" s="885"/>
      <c r="J48" s="885"/>
      <c r="K48" s="889"/>
      <c r="L48" s="890"/>
      <c r="M48" s="890"/>
      <c r="N48" s="890"/>
      <c r="O48" s="889"/>
      <c r="P48" s="890"/>
      <c r="Q48" s="890"/>
      <c r="R48" s="890"/>
      <c r="S48" s="890"/>
      <c r="T48" s="890"/>
      <c r="U48" s="889"/>
      <c r="V48" s="890"/>
      <c r="W48" s="890"/>
      <c r="X48" s="890"/>
      <c r="Y48" s="890"/>
      <c r="Z48" s="890"/>
      <c r="AA48" s="889"/>
      <c r="AB48" s="890"/>
      <c r="AC48" s="890"/>
      <c r="AD48" s="890"/>
      <c r="AE48" s="890"/>
      <c r="AF48" s="802" t="s">
        <v>66</v>
      </c>
      <c r="AG48" s="802"/>
      <c r="AH48" s="802"/>
      <c r="AI48" s="802"/>
      <c r="AJ48" s="802"/>
      <c r="AK48" s="803"/>
      <c r="AL48" s="873" t="s">
        <v>326</v>
      </c>
      <c r="AM48" s="874"/>
      <c r="AN48" s="874"/>
      <c r="AO48" s="874"/>
      <c r="AP48" s="874"/>
      <c r="AQ48" s="874"/>
      <c r="AR48" s="874"/>
      <c r="AS48" s="874"/>
      <c r="AT48" s="874"/>
      <c r="AU48" s="874"/>
      <c r="AV48" s="874"/>
      <c r="AW48" s="874"/>
      <c r="AX48" s="874"/>
      <c r="AY48" s="874"/>
      <c r="AZ48" s="875"/>
      <c r="BA48" s="862"/>
      <c r="BB48" s="862"/>
      <c r="BC48" s="862"/>
      <c r="BD48" s="862"/>
      <c r="BE48" s="863"/>
      <c r="BF48" s="354"/>
    </row>
    <row r="49" spans="1:58" ht="21.95" customHeight="1">
      <c r="A49" s="900"/>
      <c r="B49" s="885"/>
      <c r="C49" s="885"/>
      <c r="D49" s="885"/>
      <c r="E49" s="885"/>
      <c r="F49" s="885"/>
      <c r="G49" s="885"/>
      <c r="H49" s="885"/>
      <c r="I49" s="885"/>
      <c r="J49" s="885"/>
      <c r="K49" s="889"/>
      <c r="L49" s="890"/>
      <c r="M49" s="890"/>
      <c r="N49" s="890"/>
      <c r="O49" s="889"/>
      <c r="P49" s="890"/>
      <c r="Q49" s="890"/>
      <c r="R49" s="890"/>
      <c r="S49" s="890"/>
      <c r="T49" s="890"/>
      <c r="U49" s="889"/>
      <c r="V49" s="890"/>
      <c r="W49" s="890"/>
      <c r="X49" s="890"/>
      <c r="Y49" s="890"/>
      <c r="Z49" s="890"/>
      <c r="AA49" s="889"/>
      <c r="AB49" s="890"/>
      <c r="AC49" s="890"/>
      <c r="AD49" s="890"/>
      <c r="AE49" s="890"/>
      <c r="AF49" s="838" t="s">
        <v>496</v>
      </c>
      <c r="AG49" s="838"/>
      <c r="AH49" s="838"/>
      <c r="AI49" s="838"/>
      <c r="AJ49" s="838"/>
      <c r="AK49" s="839"/>
      <c r="AL49" s="796" t="s">
        <v>497</v>
      </c>
      <c r="AM49" s="797"/>
      <c r="AN49" s="797"/>
      <c r="AO49" s="797"/>
      <c r="AP49" s="797"/>
      <c r="AQ49" s="797"/>
      <c r="AR49" s="797"/>
      <c r="AS49" s="797"/>
      <c r="AT49" s="797"/>
      <c r="AU49" s="797"/>
      <c r="AV49" s="797"/>
      <c r="AW49" s="797"/>
      <c r="AX49" s="797"/>
      <c r="AY49" s="797"/>
      <c r="AZ49" s="798"/>
      <c r="BA49" s="862"/>
      <c r="BB49" s="862"/>
      <c r="BC49" s="862"/>
      <c r="BD49" s="862"/>
      <c r="BE49" s="863"/>
      <c r="BF49" s="354"/>
    </row>
    <row r="50" spans="1:58" ht="21.95" customHeight="1">
      <c r="A50" s="900"/>
      <c r="B50" s="885"/>
      <c r="C50" s="885"/>
      <c r="D50" s="885"/>
      <c r="E50" s="885"/>
      <c r="F50" s="885"/>
      <c r="G50" s="885"/>
      <c r="H50" s="885"/>
      <c r="I50" s="885"/>
      <c r="J50" s="885"/>
      <c r="K50" s="890"/>
      <c r="L50" s="890"/>
      <c r="M50" s="890"/>
      <c r="N50" s="890"/>
      <c r="O50" s="890"/>
      <c r="P50" s="890"/>
      <c r="Q50" s="890"/>
      <c r="R50" s="890"/>
      <c r="S50" s="890"/>
      <c r="T50" s="890"/>
      <c r="U50" s="890"/>
      <c r="V50" s="890"/>
      <c r="W50" s="890"/>
      <c r="X50" s="890"/>
      <c r="Y50" s="890"/>
      <c r="Z50" s="890"/>
      <c r="AA50" s="890"/>
      <c r="AB50" s="890"/>
      <c r="AC50" s="890"/>
      <c r="AD50" s="890"/>
      <c r="AE50" s="890"/>
      <c r="AF50" s="802" t="s">
        <v>3</v>
      </c>
      <c r="AG50" s="802"/>
      <c r="AH50" s="802"/>
      <c r="AI50" s="802"/>
      <c r="AJ50" s="802"/>
      <c r="AK50" s="803"/>
      <c r="AL50" s="873" t="s">
        <v>327</v>
      </c>
      <c r="AM50" s="874"/>
      <c r="AN50" s="874"/>
      <c r="AO50" s="874"/>
      <c r="AP50" s="874"/>
      <c r="AQ50" s="874"/>
      <c r="AR50" s="874"/>
      <c r="AS50" s="874"/>
      <c r="AT50" s="874"/>
      <c r="AU50" s="874"/>
      <c r="AV50" s="874"/>
      <c r="AW50" s="874"/>
      <c r="AX50" s="874"/>
      <c r="AY50" s="874"/>
      <c r="AZ50" s="875"/>
      <c r="BA50" s="862"/>
      <c r="BB50" s="862"/>
      <c r="BC50" s="862"/>
      <c r="BD50" s="862"/>
      <c r="BE50" s="863"/>
      <c r="BF50" s="354"/>
    </row>
    <row r="51" spans="1:58" ht="21.95" customHeight="1">
      <c r="A51" s="900"/>
      <c r="B51" s="885"/>
      <c r="C51" s="885"/>
      <c r="D51" s="885"/>
      <c r="E51" s="885"/>
      <c r="F51" s="885"/>
      <c r="G51" s="885"/>
      <c r="H51" s="885"/>
      <c r="I51" s="885"/>
      <c r="J51" s="885"/>
      <c r="K51" s="890"/>
      <c r="L51" s="890"/>
      <c r="M51" s="890"/>
      <c r="N51" s="890"/>
      <c r="O51" s="890"/>
      <c r="P51" s="890"/>
      <c r="Q51" s="890"/>
      <c r="R51" s="890"/>
      <c r="S51" s="890"/>
      <c r="T51" s="890"/>
      <c r="U51" s="890"/>
      <c r="V51" s="890"/>
      <c r="W51" s="890"/>
      <c r="X51" s="890"/>
      <c r="Y51" s="890"/>
      <c r="Z51" s="890"/>
      <c r="AA51" s="890"/>
      <c r="AB51" s="890"/>
      <c r="AC51" s="890"/>
      <c r="AD51" s="890"/>
      <c r="AE51" s="890"/>
      <c r="AF51" s="801" t="s">
        <v>362</v>
      </c>
      <c r="AG51" s="802"/>
      <c r="AH51" s="802"/>
      <c r="AI51" s="802"/>
      <c r="AJ51" s="802"/>
      <c r="AK51" s="803"/>
      <c r="AL51" s="873" t="s">
        <v>327</v>
      </c>
      <c r="AM51" s="874"/>
      <c r="AN51" s="874"/>
      <c r="AO51" s="874"/>
      <c r="AP51" s="874"/>
      <c r="AQ51" s="874"/>
      <c r="AR51" s="874"/>
      <c r="AS51" s="874"/>
      <c r="AT51" s="874"/>
      <c r="AU51" s="874"/>
      <c r="AV51" s="874"/>
      <c r="AW51" s="874"/>
      <c r="AX51" s="874"/>
      <c r="AY51" s="874"/>
      <c r="AZ51" s="875"/>
      <c r="BA51" s="868"/>
      <c r="BB51" s="869"/>
      <c r="BC51" s="869"/>
      <c r="BD51" s="869"/>
      <c r="BE51" s="870"/>
      <c r="BF51" s="354"/>
    </row>
    <row r="52" spans="1:58" ht="21.95" customHeight="1">
      <c r="A52" s="900"/>
      <c r="B52" s="885"/>
      <c r="C52" s="885"/>
      <c r="D52" s="885"/>
      <c r="E52" s="885"/>
      <c r="F52" s="885"/>
      <c r="G52" s="885"/>
      <c r="H52" s="885"/>
      <c r="I52" s="885"/>
      <c r="J52" s="885"/>
      <c r="K52" s="890"/>
      <c r="L52" s="890"/>
      <c r="M52" s="890"/>
      <c r="N52" s="890"/>
      <c r="O52" s="890"/>
      <c r="P52" s="890"/>
      <c r="Q52" s="890"/>
      <c r="R52" s="890"/>
      <c r="S52" s="890"/>
      <c r="T52" s="890"/>
      <c r="U52" s="890"/>
      <c r="V52" s="890"/>
      <c r="W52" s="890"/>
      <c r="X52" s="890"/>
      <c r="Y52" s="890"/>
      <c r="Z52" s="890"/>
      <c r="AA52" s="890"/>
      <c r="AB52" s="890"/>
      <c r="AC52" s="890"/>
      <c r="AD52" s="890"/>
      <c r="AE52" s="890"/>
      <c r="AF52" s="801" t="s">
        <v>382</v>
      </c>
      <c r="AG52" s="802"/>
      <c r="AH52" s="802"/>
      <c r="AI52" s="802"/>
      <c r="AJ52" s="802"/>
      <c r="AK52" s="803"/>
      <c r="AL52" s="873" t="s">
        <v>327</v>
      </c>
      <c r="AM52" s="874"/>
      <c r="AN52" s="874"/>
      <c r="AO52" s="874"/>
      <c r="AP52" s="874"/>
      <c r="AQ52" s="874"/>
      <c r="AR52" s="874"/>
      <c r="AS52" s="874"/>
      <c r="AT52" s="874"/>
      <c r="AU52" s="874"/>
      <c r="AV52" s="874"/>
      <c r="AW52" s="874"/>
      <c r="AX52" s="874"/>
      <c r="AY52" s="874"/>
      <c r="AZ52" s="875"/>
      <c r="BA52" s="876"/>
      <c r="BB52" s="877"/>
      <c r="BC52" s="877"/>
      <c r="BD52" s="877"/>
      <c r="BE52" s="878"/>
      <c r="BF52" s="354"/>
    </row>
    <row r="53" spans="1:58" ht="63" customHeight="1">
      <c r="A53" s="900"/>
      <c r="B53" s="885"/>
      <c r="C53" s="885"/>
      <c r="D53" s="885"/>
      <c r="E53" s="885"/>
      <c r="F53" s="885"/>
      <c r="G53" s="885"/>
      <c r="H53" s="885"/>
      <c r="I53" s="885"/>
      <c r="J53" s="885"/>
      <c r="K53" s="890"/>
      <c r="L53" s="890"/>
      <c r="M53" s="890"/>
      <c r="N53" s="890"/>
      <c r="O53" s="890"/>
      <c r="P53" s="890"/>
      <c r="Q53" s="890"/>
      <c r="R53" s="890"/>
      <c r="S53" s="890"/>
      <c r="T53" s="890"/>
      <c r="U53" s="890"/>
      <c r="V53" s="890"/>
      <c r="W53" s="890"/>
      <c r="X53" s="890"/>
      <c r="Y53" s="890"/>
      <c r="Z53" s="890"/>
      <c r="AA53" s="890"/>
      <c r="AB53" s="890"/>
      <c r="AC53" s="890"/>
      <c r="AD53" s="890"/>
      <c r="AE53" s="890"/>
      <c r="AF53" s="802" t="s">
        <v>208</v>
      </c>
      <c r="AG53" s="879"/>
      <c r="AH53" s="879"/>
      <c r="AI53" s="879"/>
      <c r="AJ53" s="879"/>
      <c r="AK53" s="880"/>
      <c r="AL53" s="881" t="s">
        <v>380</v>
      </c>
      <c r="AM53" s="882"/>
      <c r="AN53" s="882"/>
      <c r="AO53" s="882"/>
      <c r="AP53" s="882"/>
      <c r="AQ53" s="882"/>
      <c r="AR53" s="882"/>
      <c r="AS53" s="882"/>
      <c r="AT53" s="882"/>
      <c r="AU53" s="882"/>
      <c r="AV53" s="882"/>
      <c r="AW53" s="882"/>
      <c r="AX53" s="882"/>
      <c r="AY53" s="882"/>
      <c r="AZ53" s="883"/>
      <c r="BA53" s="862"/>
      <c r="BB53" s="871"/>
      <c r="BC53" s="871"/>
      <c r="BD53" s="871"/>
      <c r="BE53" s="872"/>
      <c r="BF53" s="354"/>
    </row>
    <row r="54" spans="1:58" ht="21.95" customHeight="1">
      <c r="A54" s="900"/>
      <c r="B54" s="885"/>
      <c r="C54" s="885"/>
      <c r="D54" s="885"/>
      <c r="E54" s="885"/>
      <c r="F54" s="885"/>
      <c r="G54" s="885"/>
      <c r="H54" s="885"/>
      <c r="I54" s="885"/>
      <c r="J54" s="885"/>
      <c r="K54" s="890"/>
      <c r="L54" s="890"/>
      <c r="M54" s="890"/>
      <c r="N54" s="890"/>
      <c r="O54" s="890"/>
      <c r="P54" s="890"/>
      <c r="Q54" s="890"/>
      <c r="R54" s="890"/>
      <c r="S54" s="890"/>
      <c r="T54" s="890"/>
      <c r="U54" s="890"/>
      <c r="V54" s="890"/>
      <c r="W54" s="890"/>
      <c r="X54" s="890"/>
      <c r="Y54" s="890"/>
      <c r="Z54" s="890"/>
      <c r="AA54" s="890"/>
      <c r="AB54" s="890"/>
      <c r="AC54" s="890"/>
      <c r="AD54" s="890"/>
      <c r="AE54" s="890"/>
      <c r="AF54" s="846" t="s">
        <v>364</v>
      </c>
      <c r="AG54" s="847"/>
      <c r="AH54" s="847"/>
      <c r="AI54" s="847"/>
      <c r="AJ54" s="847"/>
      <c r="AK54" s="848"/>
      <c r="AL54" s="840" t="s">
        <v>365</v>
      </c>
      <c r="AM54" s="841"/>
      <c r="AN54" s="841"/>
      <c r="AO54" s="841"/>
      <c r="AP54" s="841"/>
      <c r="AQ54" s="841"/>
      <c r="AR54" s="841"/>
      <c r="AS54" s="841"/>
      <c r="AT54" s="841"/>
      <c r="AU54" s="841"/>
      <c r="AV54" s="841"/>
      <c r="AW54" s="841"/>
      <c r="AX54" s="841"/>
      <c r="AY54" s="841"/>
      <c r="AZ54" s="842"/>
      <c r="BA54" s="868"/>
      <c r="BB54" s="869"/>
      <c r="BC54" s="869"/>
      <c r="BD54" s="869"/>
      <c r="BE54" s="870"/>
      <c r="BF54" s="354"/>
    </row>
    <row r="55" spans="1:58" ht="21.95" customHeight="1">
      <c r="A55" s="900"/>
      <c r="B55" s="886"/>
      <c r="C55" s="886"/>
      <c r="D55" s="886"/>
      <c r="E55" s="886"/>
      <c r="F55" s="886"/>
      <c r="G55" s="886"/>
      <c r="H55" s="886"/>
      <c r="I55" s="886"/>
      <c r="J55" s="886"/>
      <c r="K55" s="891"/>
      <c r="L55" s="891"/>
      <c r="M55" s="891"/>
      <c r="N55" s="891"/>
      <c r="O55" s="891"/>
      <c r="P55" s="891"/>
      <c r="Q55" s="891"/>
      <c r="R55" s="891"/>
      <c r="S55" s="891"/>
      <c r="T55" s="891"/>
      <c r="U55" s="891"/>
      <c r="V55" s="891"/>
      <c r="W55" s="891"/>
      <c r="X55" s="891"/>
      <c r="Y55" s="891"/>
      <c r="Z55" s="891"/>
      <c r="AA55" s="891"/>
      <c r="AB55" s="891"/>
      <c r="AC55" s="891"/>
      <c r="AD55" s="891"/>
      <c r="AE55" s="891"/>
      <c r="AF55" s="846" t="s">
        <v>331</v>
      </c>
      <c r="AG55" s="847"/>
      <c r="AH55" s="847"/>
      <c r="AI55" s="847"/>
      <c r="AJ55" s="847"/>
      <c r="AK55" s="848"/>
      <c r="AL55" s="859" t="s">
        <v>330</v>
      </c>
      <c r="AM55" s="860"/>
      <c r="AN55" s="860"/>
      <c r="AO55" s="860"/>
      <c r="AP55" s="860"/>
      <c r="AQ55" s="860"/>
      <c r="AR55" s="860"/>
      <c r="AS55" s="860"/>
      <c r="AT55" s="860"/>
      <c r="AU55" s="860"/>
      <c r="AV55" s="860"/>
      <c r="AW55" s="860"/>
      <c r="AX55" s="860"/>
      <c r="AY55" s="860"/>
      <c r="AZ55" s="861"/>
      <c r="BA55" s="862"/>
      <c r="BB55" s="871"/>
      <c r="BC55" s="871"/>
      <c r="BD55" s="871"/>
      <c r="BE55" s="872"/>
      <c r="BF55" s="354"/>
    </row>
    <row r="56" spans="1:58" ht="21.95" customHeight="1">
      <c r="A56" s="900"/>
      <c r="B56" s="809" t="s">
        <v>25</v>
      </c>
      <c r="C56" s="810"/>
      <c r="D56" s="810"/>
      <c r="E56" s="810"/>
      <c r="F56" s="810"/>
      <c r="G56" s="810"/>
      <c r="H56" s="810"/>
      <c r="I56" s="810"/>
      <c r="J56" s="811"/>
      <c r="K56" s="818"/>
      <c r="L56" s="819"/>
      <c r="M56" s="819"/>
      <c r="N56" s="820"/>
      <c r="O56" s="827"/>
      <c r="P56" s="828"/>
      <c r="Q56" s="828"/>
      <c r="R56" s="828"/>
      <c r="S56" s="828"/>
      <c r="T56" s="829"/>
      <c r="U56" s="836"/>
      <c r="V56" s="828"/>
      <c r="W56" s="828"/>
      <c r="X56" s="828"/>
      <c r="Y56" s="828"/>
      <c r="Z56" s="829"/>
      <c r="AA56" s="818"/>
      <c r="AB56" s="819"/>
      <c r="AC56" s="819"/>
      <c r="AD56" s="819"/>
      <c r="AE56" s="820"/>
      <c r="AF56" s="867" t="s">
        <v>498</v>
      </c>
      <c r="AG56" s="838"/>
      <c r="AH56" s="838"/>
      <c r="AI56" s="838"/>
      <c r="AJ56" s="838"/>
      <c r="AK56" s="839"/>
      <c r="AL56" s="864" t="s">
        <v>492</v>
      </c>
      <c r="AM56" s="865"/>
      <c r="AN56" s="865"/>
      <c r="AO56" s="865"/>
      <c r="AP56" s="865"/>
      <c r="AQ56" s="865"/>
      <c r="AR56" s="865"/>
      <c r="AS56" s="865"/>
      <c r="AT56" s="865"/>
      <c r="AU56" s="865"/>
      <c r="AV56" s="865"/>
      <c r="AW56" s="865"/>
      <c r="AX56" s="865"/>
      <c r="AY56" s="865"/>
      <c r="AZ56" s="866"/>
      <c r="BA56" s="843"/>
      <c r="BB56" s="844"/>
      <c r="BC56" s="844"/>
      <c r="BD56" s="844"/>
      <c r="BE56" s="845"/>
      <c r="BF56" s="354"/>
    </row>
    <row r="57" spans="1:58" ht="21.95" customHeight="1">
      <c r="A57" s="900"/>
      <c r="B57" s="812"/>
      <c r="C57" s="813"/>
      <c r="D57" s="813"/>
      <c r="E57" s="813"/>
      <c r="F57" s="813"/>
      <c r="G57" s="813"/>
      <c r="H57" s="813"/>
      <c r="I57" s="813"/>
      <c r="J57" s="814"/>
      <c r="K57" s="821"/>
      <c r="L57" s="822"/>
      <c r="M57" s="822"/>
      <c r="N57" s="823"/>
      <c r="O57" s="830"/>
      <c r="P57" s="831"/>
      <c r="Q57" s="831"/>
      <c r="R57" s="831"/>
      <c r="S57" s="831"/>
      <c r="T57" s="832"/>
      <c r="U57" s="837"/>
      <c r="V57" s="831"/>
      <c r="W57" s="831"/>
      <c r="X57" s="831"/>
      <c r="Y57" s="831"/>
      <c r="Z57" s="832"/>
      <c r="AA57" s="821"/>
      <c r="AB57" s="822"/>
      <c r="AC57" s="822"/>
      <c r="AD57" s="822"/>
      <c r="AE57" s="823"/>
      <c r="AF57" s="867" t="s">
        <v>502</v>
      </c>
      <c r="AG57" s="838"/>
      <c r="AH57" s="838"/>
      <c r="AI57" s="838"/>
      <c r="AJ57" s="838"/>
      <c r="AK57" s="839"/>
      <c r="AL57" s="864" t="s">
        <v>327</v>
      </c>
      <c r="AM57" s="865"/>
      <c r="AN57" s="865"/>
      <c r="AO57" s="865"/>
      <c r="AP57" s="865"/>
      <c r="AQ57" s="865"/>
      <c r="AR57" s="865"/>
      <c r="AS57" s="865"/>
      <c r="AT57" s="865"/>
      <c r="AU57" s="865"/>
      <c r="AV57" s="865"/>
      <c r="AW57" s="865"/>
      <c r="AX57" s="865"/>
      <c r="AY57" s="865"/>
      <c r="AZ57" s="866"/>
      <c r="BA57" s="862"/>
      <c r="BB57" s="862"/>
      <c r="BC57" s="862"/>
      <c r="BD57" s="862"/>
      <c r="BE57" s="863"/>
      <c r="BF57" s="354"/>
    </row>
    <row r="58" spans="1:58" ht="21.95" customHeight="1">
      <c r="A58" s="900"/>
      <c r="B58" s="812"/>
      <c r="C58" s="813"/>
      <c r="D58" s="813"/>
      <c r="E58" s="813"/>
      <c r="F58" s="813"/>
      <c r="G58" s="813"/>
      <c r="H58" s="813"/>
      <c r="I58" s="813"/>
      <c r="J58" s="814"/>
      <c r="K58" s="821"/>
      <c r="L58" s="822"/>
      <c r="M58" s="822"/>
      <c r="N58" s="823"/>
      <c r="O58" s="830"/>
      <c r="P58" s="831"/>
      <c r="Q58" s="831"/>
      <c r="R58" s="831"/>
      <c r="S58" s="831"/>
      <c r="T58" s="832"/>
      <c r="U58" s="837"/>
      <c r="V58" s="831"/>
      <c r="W58" s="831"/>
      <c r="X58" s="831"/>
      <c r="Y58" s="831"/>
      <c r="Z58" s="832"/>
      <c r="AA58" s="821"/>
      <c r="AB58" s="822"/>
      <c r="AC58" s="822"/>
      <c r="AD58" s="822"/>
      <c r="AE58" s="823"/>
      <c r="AF58" s="838" t="s">
        <v>494</v>
      </c>
      <c r="AG58" s="838"/>
      <c r="AH58" s="838"/>
      <c r="AI58" s="838"/>
      <c r="AJ58" s="838"/>
      <c r="AK58" s="839"/>
      <c r="AL58" s="796" t="s">
        <v>327</v>
      </c>
      <c r="AM58" s="797"/>
      <c r="AN58" s="797"/>
      <c r="AO58" s="797"/>
      <c r="AP58" s="797"/>
      <c r="AQ58" s="797"/>
      <c r="AR58" s="797"/>
      <c r="AS58" s="797"/>
      <c r="AT58" s="797"/>
      <c r="AU58" s="797"/>
      <c r="AV58" s="797"/>
      <c r="AW58" s="797"/>
      <c r="AX58" s="797"/>
      <c r="AY58" s="797"/>
      <c r="AZ58" s="798"/>
      <c r="BA58" s="862"/>
      <c r="BB58" s="862"/>
      <c r="BC58" s="862"/>
      <c r="BD58" s="862"/>
      <c r="BE58" s="863"/>
      <c r="BF58" s="354"/>
    </row>
    <row r="59" spans="1:58" ht="21.95" customHeight="1">
      <c r="A59" s="900"/>
      <c r="B59" s="812"/>
      <c r="C59" s="813"/>
      <c r="D59" s="813"/>
      <c r="E59" s="813"/>
      <c r="F59" s="813"/>
      <c r="G59" s="813"/>
      <c r="H59" s="813"/>
      <c r="I59" s="813"/>
      <c r="J59" s="814"/>
      <c r="K59" s="821"/>
      <c r="L59" s="822"/>
      <c r="M59" s="822"/>
      <c r="N59" s="823"/>
      <c r="O59" s="830"/>
      <c r="P59" s="831"/>
      <c r="Q59" s="831"/>
      <c r="R59" s="831"/>
      <c r="S59" s="831"/>
      <c r="T59" s="832"/>
      <c r="U59" s="837"/>
      <c r="V59" s="831"/>
      <c r="W59" s="831"/>
      <c r="X59" s="831"/>
      <c r="Y59" s="831"/>
      <c r="Z59" s="832"/>
      <c r="AA59" s="821"/>
      <c r="AB59" s="822"/>
      <c r="AC59" s="822"/>
      <c r="AD59" s="822"/>
      <c r="AE59" s="823"/>
      <c r="AF59" s="838" t="s">
        <v>495</v>
      </c>
      <c r="AG59" s="838"/>
      <c r="AH59" s="838"/>
      <c r="AI59" s="838"/>
      <c r="AJ59" s="838"/>
      <c r="AK59" s="839"/>
      <c r="AL59" s="796" t="s">
        <v>327</v>
      </c>
      <c r="AM59" s="797"/>
      <c r="AN59" s="797"/>
      <c r="AO59" s="797"/>
      <c r="AP59" s="797"/>
      <c r="AQ59" s="797"/>
      <c r="AR59" s="797"/>
      <c r="AS59" s="797"/>
      <c r="AT59" s="797"/>
      <c r="AU59" s="797"/>
      <c r="AV59" s="797"/>
      <c r="AW59" s="797"/>
      <c r="AX59" s="797"/>
      <c r="AY59" s="797"/>
      <c r="AZ59" s="798"/>
      <c r="BA59" s="862"/>
      <c r="BB59" s="862"/>
      <c r="BC59" s="862"/>
      <c r="BD59" s="862"/>
      <c r="BE59" s="863"/>
      <c r="BF59" s="354"/>
    </row>
    <row r="60" spans="1:58" ht="21.95" customHeight="1">
      <c r="A60" s="900"/>
      <c r="B60" s="812"/>
      <c r="C60" s="813"/>
      <c r="D60" s="813"/>
      <c r="E60" s="813"/>
      <c r="F60" s="813"/>
      <c r="G60" s="813"/>
      <c r="H60" s="813"/>
      <c r="I60" s="813"/>
      <c r="J60" s="814"/>
      <c r="K60" s="821"/>
      <c r="L60" s="822"/>
      <c r="M60" s="822"/>
      <c r="N60" s="823"/>
      <c r="O60" s="830"/>
      <c r="P60" s="831"/>
      <c r="Q60" s="831"/>
      <c r="R60" s="831"/>
      <c r="S60" s="831"/>
      <c r="T60" s="832"/>
      <c r="U60" s="837"/>
      <c r="V60" s="831"/>
      <c r="W60" s="831"/>
      <c r="X60" s="831"/>
      <c r="Y60" s="831"/>
      <c r="Z60" s="832"/>
      <c r="AA60" s="821"/>
      <c r="AB60" s="822"/>
      <c r="AC60" s="822"/>
      <c r="AD60" s="822"/>
      <c r="AE60" s="823"/>
      <c r="AF60" s="801" t="s">
        <v>503</v>
      </c>
      <c r="AG60" s="802"/>
      <c r="AH60" s="802"/>
      <c r="AI60" s="802"/>
      <c r="AJ60" s="802"/>
      <c r="AK60" s="803"/>
      <c r="AL60" s="804" t="s">
        <v>327</v>
      </c>
      <c r="AM60" s="805"/>
      <c r="AN60" s="805"/>
      <c r="AO60" s="805"/>
      <c r="AP60" s="805"/>
      <c r="AQ60" s="805"/>
      <c r="AR60" s="805"/>
      <c r="AS60" s="805"/>
      <c r="AT60" s="805"/>
      <c r="AU60" s="805"/>
      <c r="AV60" s="805"/>
      <c r="AW60" s="805"/>
      <c r="AX60" s="805"/>
      <c r="AY60" s="805"/>
      <c r="AZ60" s="806"/>
      <c r="BA60" s="843"/>
      <c r="BB60" s="844"/>
      <c r="BC60" s="844"/>
      <c r="BD60" s="844"/>
      <c r="BE60" s="845"/>
      <c r="BF60" s="354"/>
    </row>
    <row r="61" spans="1:58" ht="21.95" customHeight="1">
      <c r="A61" s="900"/>
      <c r="B61" s="812"/>
      <c r="C61" s="813"/>
      <c r="D61" s="813"/>
      <c r="E61" s="813"/>
      <c r="F61" s="813"/>
      <c r="G61" s="813"/>
      <c r="H61" s="813"/>
      <c r="I61" s="813"/>
      <c r="J61" s="814"/>
      <c r="K61" s="821"/>
      <c r="L61" s="822"/>
      <c r="M61" s="822"/>
      <c r="N61" s="823"/>
      <c r="O61" s="830"/>
      <c r="P61" s="831"/>
      <c r="Q61" s="831"/>
      <c r="R61" s="831"/>
      <c r="S61" s="831"/>
      <c r="T61" s="832"/>
      <c r="U61" s="837"/>
      <c r="V61" s="831"/>
      <c r="W61" s="831"/>
      <c r="X61" s="831"/>
      <c r="Y61" s="831"/>
      <c r="Z61" s="832"/>
      <c r="AA61" s="821"/>
      <c r="AB61" s="822"/>
      <c r="AC61" s="822"/>
      <c r="AD61" s="822"/>
      <c r="AE61" s="823"/>
      <c r="AF61" s="846" t="s">
        <v>504</v>
      </c>
      <c r="AG61" s="847"/>
      <c r="AH61" s="847"/>
      <c r="AI61" s="847"/>
      <c r="AJ61" s="847"/>
      <c r="AK61" s="848"/>
      <c r="AL61" s="859" t="s">
        <v>327</v>
      </c>
      <c r="AM61" s="860"/>
      <c r="AN61" s="860"/>
      <c r="AO61" s="860"/>
      <c r="AP61" s="860"/>
      <c r="AQ61" s="860"/>
      <c r="AR61" s="860"/>
      <c r="AS61" s="860"/>
      <c r="AT61" s="860"/>
      <c r="AU61" s="860"/>
      <c r="AV61" s="860"/>
      <c r="AW61" s="860"/>
      <c r="AX61" s="860"/>
      <c r="AY61" s="860"/>
      <c r="AZ61" s="861"/>
      <c r="BA61" s="843"/>
      <c r="BB61" s="844"/>
      <c r="BC61" s="844"/>
      <c r="BD61" s="844"/>
      <c r="BE61" s="845"/>
      <c r="BF61" s="354"/>
    </row>
    <row r="62" spans="1:58" ht="21.95" customHeight="1">
      <c r="A62" s="900"/>
      <c r="B62" s="812"/>
      <c r="C62" s="813"/>
      <c r="D62" s="813"/>
      <c r="E62" s="813"/>
      <c r="F62" s="813"/>
      <c r="G62" s="813"/>
      <c r="H62" s="813"/>
      <c r="I62" s="813"/>
      <c r="J62" s="814"/>
      <c r="K62" s="821"/>
      <c r="L62" s="822"/>
      <c r="M62" s="822"/>
      <c r="N62" s="823"/>
      <c r="O62" s="830"/>
      <c r="P62" s="831"/>
      <c r="Q62" s="831"/>
      <c r="R62" s="831"/>
      <c r="S62" s="831"/>
      <c r="T62" s="832"/>
      <c r="U62" s="837"/>
      <c r="V62" s="831"/>
      <c r="W62" s="831"/>
      <c r="X62" s="831"/>
      <c r="Y62" s="831"/>
      <c r="Z62" s="832"/>
      <c r="AA62" s="821"/>
      <c r="AB62" s="822"/>
      <c r="AC62" s="822"/>
      <c r="AD62" s="822"/>
      <c r="AE62" s="823"/>
      <c r="AF62" s="846" t="s">
        <v>505</v>
      </c>
      <c r="AG62" s="847"/>
      <c r="AH62" s="847"/>
      <c r="AI62" s="847"/>
      <c r="AJ62" s="847"/>
      <c r="AK62" s="848"/>
      <c r="AL62" s="859" t="s">
        <v>327</v>
      </c>
      <c r="AM62" s="860"/>
      <c r="AN62" s="860"/>
      <c r="AO62" s="860"/>
      <c r="AP62" s="860"/>
      <c r="AQ62" s="860"/>
      <c r="AR62" s="860"/>
      <c r="AS62" s="860"/>
      <c r="AT62" s="860"/>
      <c r="AU62" s="860"/>
      <c r="AV62" s="860"/>
      <c r="AW62" s="860"/>
      <c r="AX62" s="860"/>
      <c r="AY62" s="860"/>
      <c r="AZ62" s="861"/>
      <c r="BA62" s="843"/>
      <c r="BB62" s="844"/>
      <c r="BC62" s="844"/>
      <c r="BD62" s="844"/>
      <c r="BE62" s="845"/>
      <c r="BF62" s="354"/>
    </row>
    <row r="63" spans="1:58" ht="21.95" customHeight="1">
      <c r="A63" s="900"/>
      <c r="B63" s="812"/>
      <c r="C63" s="813"/>
      <c r="D63" s="813"/>
      <c r="E63" s="813"/>
      <c r="F63" s="813"/>
      <c r="G63" s="813"/>
      <c r="H63" s="813"/>
      <c r="I63" s="813"/>
      <c r="J63" s="814"/>
      <c r="K63" s="821"/>
      <c r="L63" s="822"/>
      <c r="M63" s="822"/>
      <c r="N63" s="823"/>
      <c r="O63" s="830"/>
      <c r="P63" s="831"/>
      <c r="Q63" s="831"/>
      <c r="R63" s="831"/>
      <c r="S63" s="831"/>
      <c r="T63" s="832"/>
      <c r="U63" s="837"/>
      <c r="V63" s="831"/>
      <c r="W63" s="831"/>
      <c r="X63" s="831"/>
      <c r="Y63" s="831"/>
      <c r="Z63" s="832"/>
      <c r="AA63" s="821"/>
      <c r="AB63" s="822"/>
      <c r="AC63" s="822"/>
      <c r="AD63" s="822"/>
      <c r="AE63" s="823"/>
      <c r="AF63" s="846" t="s">
        <v>506</v>
      </c>
      <c r="AG63" s="847"/>
      <c r="AH63" s="847"/>
      <c r="AI63" s="847"/>
      <c r="AJ63" s="847"/>
      <c r="AK63" s="848"/>
      <c r="AL63" s="859" t="s">
        <v>327</v>
      </c>
      <c r="AM63" s="860"/>
      <c r="AN63" s="860"/>
      <c r="AO63" s="860"/>
      <c r="AP63" s="860"/>
      <c r="AQ63" s="860"/>
      <c r="AR63" s="860"/>
      <c r="AS63" s="860"/>
      <c r="AT63" s="860"/>
      <c r="AU63" s="860"/>
      <c r="AV63" s="860"/>
      <c r="AW63" s="860"/>
      <c r="AX63" s="860"/>
      <c r="AY63" s="860"/>
      <c r="AZ63" s="861"/>
      <c r="BA63" s="843"/>
      <c r="BB63" s="844"/>
      <c r="BC63" s="844"/>
      <c r="BD63" s="844"/>
      <c r="BE63" s="845"/>
      <c r="BF63" s="354"/>
    </row>
    <row r="64" spans="1:58" ht="21.95" customHeight="1">
      <c r="A64" s="900"/>
      <c r="B64" s="812"/>
      <c r="C64" s="813"/>
      <c r="D64" s="813"/>
      <c r="E64" s="813"/>
      <c r="F64" s="813"/>
      <c r="G64" s="813"/>
      <c r="H64" s="813"/>
      <c r="I64" s="813"/>
      <c r="J64" s="814"/>
      <c r="K64" s="821"/>
      <c r="L64" s="822"/>
      <c r="M64" s="822"/>
      <c r="N64" s="823"/>
      <c r="O64" s="830"/>
      <c r="P64" s="831"/>
      <c r="Q64" s="831"/>
      <c r="R64" s="831"/>
      <c r="S64" s="831"/>
      <c r="T64" s="832"/>
      <c r="U64" s="837"/>
      <c r="V64" s="831"/>
      <c r="W64" s="831"/>
      <c r="X64" s="831"/>
      <c r="Y64" s="831"/>
      <c r="Z64" s="832"/>
      <c r="AA64" s="821"/>
      <c r="AB64" s="822"/>
      <c r="AC64" s="822"/>
      <c r="AD64" s="822"/>
      <c r="AE64" s="823"/>
      <c r="AF64" s="846" t="s">
        <v>3</v>
      </c>
      <c r="AG64" s="847"/>
      <c r="AH64" s="847"/>
      <c r="AI64" s="847"/>
      <c r="AJ64" s="847"/>
      <c r="AK64" s="848"/>
      <c r="AL64" s="859" t="s">
        <v>327</v>
      </c>
      <c r="AM64" s="860"/>
      <c r="AN64" s="860"/>
      <c r="AO64" s="860"/>
      <c r="AP64" s="860"/>
      <c r="AQ64" s="860"/>
      <c r="AR64" s="860"/>
      <c r="AS64" s="860"/>
      <c r="AT64" s="860"/>
      <c r="AU64" s="860"/>
      <c r="AV64" s="860"/>
      <c r="AW64" s="860"/>
      <c r="AX64" s="860"/>
      <c r="AY64" s="860"/>
      <c r="AZ64" s="861"/>
      <c r="BA64" s="843"/>
      <c r="BB64" s="844"/>
      <c r="BC64" s="844"/>
      <c r="BD64" s="844"/>
      <c r="BE64" s="845"/>
      <c r="BF64" s="354"/>
    </row>
    <row r="65" spans="1:58" ht="21.95" customHeight="1">
      <c r="A65" s="900"/>
      <c r="B65" s="812"/>
      <c r="C65" s="813"/>
      <c r="D65" s="813"/>
      <c r="E65" s="813"/>
      <c r="F65" s="813"/>
      <c r="G65" s="813"/>
      <c r="H65" s="813"/>
      <c r="I65" s="813"/>
      <c r="J65" s="814"/>
      <c r="K65" s="821"/>
      <c r="L65" s="822"/>
      <c r="M65" s="822"/>
      <c r="N65" s="823"/>
      <c r="O65" s="830"/>
      <c r="P65" s="831"/>
      <c r="Q65" s="831"/>
      <c r="R65" s="831"/>
      <c r="S65" s="831"/>
      <c r="T65" s="832"/>
      <c r="U65" s="837"/>
      <c r="V65" s="831"/>
      <c r="W65" s="831"/>
      <c r="X65" s="831"/>
      <c r="Y65" s="831"/>
      <c r="Z65" s="832"/>
      <c r="AA65" s="821"/>
      <c r="AB65" s="822"/>
      <c r="AC65" s="822"/>
      <c r="AD65" s="822"/>
      <c r="AE65" s="823"/>
      <c r="AF65" s="846" t="s">
        <v>362</v>
      </c>
      <c r="AG65" s="847"/>
      <c r="AH65" s="847"/>
      <c r="AI65" s="847"/>
      <c r="AJ65" s="847"/>
      <c r="AK65" s="848"/>
      <c r="AL65" s="840" t="s">
        <v>327</v>
      </c>
      <c r="AM65" s="841"/>
      <c r="AN65" s="841"/>
      <c r="AO65" s="841"/>
      <c r="AP65" s="841"/>
      <c r="AQ65" s="841"/>
      <c r="AR65" s="841"/>
      <c r="AS65" s="841"/>
      <c r="AT65" s="841"/>
      <c r="AU65" s="841"/>
      <c r="AV65" s="841"/>
      <c r="AW65" s="841"/>
      <c r="AX65" s="841"/>
      <c r="AY65" s="841"/>
      <c r="AZ65" s="842"/>
      <c r="BA65" s="843"/>
      <c r="BB65" s="844"/>
      <c r="BC65" s="844"/>
      <c r="BD65" s="844"/>
      <c r="BE65" s="845"/>
      <c r="BF65" s="354"/>
    </row>
    <row r="66" spans="1:58" ht="21.95" customHeight="1">
      <c r="A66" s="900"/>
      <c r="B66" s="812"/>
      <c r="C66" s="813"/>
      <c r="D66" s="813"/>
      <c r="E66" s="813"/>
      <c r="F66" s="813"/>
      <c r="G66" s="813"/>
      <c r="H66" s="813"/>
      <c r="I66" s="813"/>
      <c r="J66" s="814"/>
      <c r="K66" s="821"/>
      <c r="L66" s="822"/>
      <c r="M66" s="822"/>
      <c r="N66" s="823"/>
      <c r="O66" s="830"/>
      <c r="P66" s="831"/>
      <c r="Q66" s="831"/>
      <c r="R66" s="831"/>
      <c r="S66" s="831"/>
      <c r="T66" s="832"/>
      <c r="U66" s="837"/>
      <c r="V66" s="831"/>
      <c r="W66" s="831"/>
      <c r="X66" s="831"/>
      <c r="Y66" s="831"/>
      <c r="Z66" s="832"/>
      <c r="AA66" s="821"/>
      <c r="AB66" s="822"/>
      <c r="AC66" s="822"/>
      <c r="AD66" s="822"/>
      <c r="AE66" s="823"/>
      <c r="AF66" s="846" t="s">
        <v>382</v>
      </c>
      <c r="AG66" s="847"/>
      <c r="AH66" s="847"/>
      <c r="AI66" s="847"/>
      <c r="AJ66" s="847"/>
      <c r="AK66" s="848"/>
      <c r="AL66" s="840" t="s">
        <v>327</v>
      </c>
      <c r="AM66" s="841"/>
      <c r="AN66" s="841"/>
      <c r="AO66" s="841"/>
      <c r="AP66" s="841"/>
      <c r="AQ66" s="841"/>
      <c r="AR66" s="841"/>
      <c r="AS66" s="841"/>
      <c r="AT66" s="841"/>
      <c r="AU66" s="841"/>
      <c r="AV66" s="841"/>
      <c r="AW66" s="841"/>
      <c r="AX66" s="841"/>
      <c r="AY66" s="841"/>
      <c r="AZ66" s="842"/>
      <c r="BA66" s="849"/>
      <c r="BB66" s="850"/>
      <c r="BC66" s="850"/>
      <c r="BD66" s="850"/>
      <c r="BE66" s="851"/>
      <c r="BF66" s="354"/>
    </row>
    <row r="67" spans="1:58" ht="63" customHeight="1">
      <c r="A67" s="900"/>
      <c r="B67" s="812"/>
      <c r="C67" s="813"/>
      <c r="D67" s="813"/>
      <c r="E67" s="813"/>
      <c r="F67" s="813"/>
      <c r="G67" s="813"/>
      <c r="H67" s="813"/>
      <c r="I67" s="813"/>
      <c r="J67" s="814"/>
      <c r="K67" s="821"/>
      <c r="L67" s="822"/>
      <c r="M67" s="822"/>
      <c r="N67" s="823"/>
      <c r="O67" s="830"/>
      <c r="P67" s="831"/>
      <c r="Q67" s="831"/>
      <c r="R67" s="831"/>
      <c r="S67" s="831"/>
      <c r="T67" s="832"/>
      <c r="U67" s="837"/>
      <c r="V67" s="831"/>
      <c r="W67" s="831"/>
      <c r="X67" s="831"/>
      <c r="Y67" s="831"/>
      <c r="Z67" s="832"/>
      <c r="AA67" s="821"/>
      <c r="AB67" s="822"/>
      <c r="AC67" s="822"/>
      <c r="AD67" s="822"/>
      <c r="AE67" s="823"/>
      <c r="AF67" s="847" t="s">
        <v>208</v>
      </c>
      <c r="AG67" s="852"/>
      <c r="AH67" s="852"/>
      <c r="AI67" s="852"/>
      <c r="AJ67" s="852"/>
      <c r="AK67" s="853"/>
      <c r="AL67" s="854" t="s">
        <v>380</v>
      </c>
      <c r="AM67" s="855"/>
      <c r="AN67" s="855"/>
      <c r="AO67" s="855"/>
      <c r="AP67" s="855"/>
      <c r="AQ67" s="855"/>
      <c r="AR67" s="855"/>
      <c r="AS67" s="855"/>
      <c r="AT67" s="855"/>
      <c r="AU67" s="855"/>
      <c r="AV67" s="855"/>
      <c r="AW67" s="855"/>
      <c r="AX67" s="855"/>
      <c r="AY67" s="855"/>
      <c r="AZ67" s="856"/>
      <c r="BA67" s="843"/>
      <c r="BB67" s="857"/>
      <c r="BC67" s="857"/>
      <c r="BD67" s="857"/>
      <c r="BE67" s="858"/>
      <c r="BF67" s="354"/>
    </row>
    <row r="68" spans="1:58" ht="21.95" customHeight="1">
      <c r="A68" s="900"/>
      <c r="B68" s="812"/>
      <c r="C68" s="813"/>
      <c r="D68" s="813"/>
      <c r="E68" s="813"/>
      <c r="F68" s="813"/>
      <c r="G68" s="813"/>
      <c r="H68" s="813"/>
      <c r="I68" s="813"/>
      <c r="J68" s="814"/>
      <c r="K68" s="821"/>
      <c r="L68" s="822"/>
      <c r="M68" s="822"/>
      <c r="N68" s="823"/>
      <c r="O68" s="830"/>
      <c r="P68" s="831"/>
      <c r="Q68" s="831"/>
      <c r="R68" s="831"/>
      <c r="S68" s="831"/>
      <c r="T68" s="832"/>
      <c r="U68" s="837"/>
      <c r="V68" s="831"/>
      <c r="W68" s="831"/>
      <c r="X68" s="831"/>
      <c r="Y68" s="831"/>
      <c r="Z68" s="832"/>
      <c r="AA68" s="821"/>
      <c r="AB68" s="822"/>
      <c r="AC68" s="822"/>
      <c r="AD68" s="822"/>
      <c r="AE68" s="823"/>
      <c r="AF68" s="838" t="s">
        <v>501</v>
      </c>
      <c r="AG68" s="838"/>
      <c r="AH68" s="838"/>
      <c r="AI68" s="838"/>
      <c r="AJ68" s="838"/>
      <c r="AK68" s="839"/>
      <c r="AL68" s="796" t="s">
        <v>330</v>
      </c>
      <c r="AM68" s="797"/>
      <c r="AN68" s="797"/>
      <c r="AO68" s="797"/>
      <c r="AP68" s="797"/>
      <c r="AQ68" s="797"/>
      <c r="AR68" s="797"/>
      <c r="AS68" s="797"/>
      <c r="AT68" s="797"/>
      <c r="AU68" s="797"/>
      <c r="AV68" s="797"/>
      <c r="AW68" s="797"/>
      <c r="AX68" s="797"/>
      <c r="AY68" s="797"/>
      <c r="AZ68" s="798"/>
      <c r="BA68" s="799"/>
      <c r="BB68" s="799"/>
      <c r="BC68" s="799"/>
      <c r="BD68" s="799"/>
      <c r="BE68" s="800"/>
      <c r="BF68" s="354"/>
    </row>
    <row r="69" spans="1:58" ht="21.95" customHeight="1" thickBot="1">
      <c r="A69" s="900"/>
      <c r="B69" s="815"/>
      <c r="C69" s="816"/>
      <c r="D69" s="816"/>
      <c r="E69" s="816"/>
      <c r="F69" s="816"/>
      <c r="G69" s="816"/>
      <c r="H69" s="816"/>
      <c r="I69" s="816"/>
      <c r="J69" s="817"/>
      <c r="K69" s="824"/>
      <c r="L69" s="825"/>
      <c r="M69" s="825"/>
      <c r="N69" s="826"/>
      <c r="O69" s="833"/>
      <c r="P69" s="834"/>
      <c r="Q69" s="834"/>
      <c r="R69" s="834"/>
      <c r="S69" s="834"/>
      <c r="T69" s="835"/>
      <c r="U69" s="833"/>
      <c r="V69" s="834"/>
      <c r="W69" s="834"/>
      <c r="X69" s="834"/>
      <c r="Y69" s="834"/>
      <c r="Z69" s="835"/>
      <c r="AA69" s="824"/>
      <c r="AB69" s="825"/>
      <c r="AC69" s="825"/>
      <c r="AD69" s="825"/>
      <c r="AE69" s="826"/>
      <c r="AF69" s="801" t="s">
        <v>331</v>
      </c>
      <c r="AG69" s="802"/>
      <c r="AH69" s="802"/>
      <c r="AI69" s="802"/>
      <c r="AJ69" s="802"/>
      <c r="AK69" s="803"/>
      <c r="AL69" s="804" t="s">
        <v>330</v>
      </c>
      <c r="AM69" s="805"/>
      <c r="AN69" s="805"/>
      <c r="AO69" s="805"/>
      <c r="AP69" s="805"/>
      <c r="AQ69" s="805"/>
      <c r="AR69" s="805"/>
      <c r="AS69" s="805"/>
      <c r="AT69" s="805"/>
      <c r="AU69" s="805"/>
      <c r="AV69" s="805"/>
      <c r="AW69" s="805"/>
      <c r="AX69" s="805"/>
      <c r="AY69" s="805"/>
      <c r="AZ69" s="806"/>
      <c r="BA69" s="799"/>
      <c r="BB69" s="807"/>
      <c r="BC69" s="807"/>
      <c r="BD69" s="807"/>
      <c r="BE69" s="808"/>
      <c r="BF69" s="354"/>
    </row>
    <row r="70" spans="1:58" ht="11.25" customHeight="1">
      <c r="A70" s="357"/>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8"/>
      <c r="AP70" s="358"/>
      <c r="AQ70" s="358"/>
      <c r="AR70" s="358"/>
      <c r="AS70" s="358"/>
      <c r="AT70" s="358"/>
      <c r="AU70" s="358"/>
      <c r="AV70" s="358"/>
      <c r="AW70" s="358"/>
      <c r="AX70" s="358"/>
      <c r="AY70" s="358"/>
      <c r="AZ70" s="358"/>
      <c r="BA70" s="358"/>
      <c r="BB70" s="358"/>
      <c r="BC70" s="358"/>
      <c r="BD70" s="358"/>
      <c r="BE70" s="358"/>
      <c r="BF70" s="359"/>
    </row>
    <row r="71" spans="1:58" ht="9" customHeight="1">
      <c r="A71" s="360"/>
      <c r="B71" s="360"/>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0"/>
      <c r="AM71" s="360"/>
      <c r="AN71" s="360"/>
      <c r="AO71" s="360"/>
      <c r="AP71" s="360"/>
      <c r="AQ71" s="360"/>
      <c r="AR71" s="360"/>
      <c r="AS71" s="360"/>
      <c r="AT71" s="360"/>
      <c r="AU71" s="360"/>
      <c r="AV71" s="360"/>
      <c r="AW71" s="360"/>
      <c r="AX71" s="360"/>
      <c r="AY71" s="360"/>
      <c r="AZ71" s="360"/>
      <c r="BA71" s="360"/>
      <c r="BB71" s="360"/>
      <c r="BC71" s="360"/>
      <c r="BD71" s="360"/>
      <c r="BE71" s="360"/>
    </row>
    <row r="72" spans="1:58" ht="27" customHeight="1">
      <c r="A72" s="362" t="s">
        <v>339</v>
      </c>
      <c r="B72" s="363"/>
      <c r="C72" s="793" t="s">
        <v>525</v>
      </c>
      <c r="D72" s="793"/>
      <c r="E72" s="793"/>
      <c r="F72" s="793"/>
      <c r="G72" s="793"/>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3"/>
      <c r="AY72" s="793"/>
      <c r="AZ72" s="793"/>
      <c r="BA72" s="793"/>
      <c r="BB72" s="793"/>
      <c r="BC72" s="793"/>
      <c r="BD72" s="793"/>
      <c r="BE72" s="793"/>
    </row>
    <row r="73" spans="1:58" ht="257.25" customHeight="1">
      <c r="A73" s="362"/>
      <c r="B73" s="363"/>
      <c r="C73" s="793"/>
      <c r="D73" s="793"/>
      <c r="E73" s="793"/>
      <c r="F73" s="793"/>
      <c r="G73" s="793"/>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I73" s="793"/>
      <c r="AJ73" s="793"/>
      <c r="AK73" s="793"/>
      <c r="AL73" s="793"/>
      <c r="AM73" s="793"/>
      <c r="AN73" s="793"/>
      <c r="AO73" s="793"/>
      <c r="AP73" s="793"/>
      <c r="AQ73" s="793"/>
      <c r="AR73" s="793"/>
      <c r="AS73" s="793"/>
      <c r="AT73" s="793"/>
      <c r="AU73" s="793"/>
      <c r="AV73" s="793"/>
      <c r="AW73" s="793"/>
      <c r="AX73" s="793"/>
      <c r="AY73" s="793"/>
      <c r="AZ73" s="793"/>
      <c r="BA73" s="793"/>
      <c r="BB73" s="793"/>
      <c r="BC73" s="793"/>
      <c r="BD73" s="793"/>
      <c r="BE73" s="793"/>
    </row>
    <row r="74" spans="1:58" ht="26.25" customHeight="1">
      <c r="A74" s="362" t="s">
        <v>340</v>
      </c>
      <c r="B74" s="362"/>
      <c r="C74" s="362" t="s">
        <v>2</v>
      </c>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59"/>
    </row>
    <row r="75" spans="1:58" ht="26.25" customHeight="1">
      <c r="A75" s="362" t="s">
        <v>341</v>
      </c>
      <c r="B75" s="363"/>
      <c r="C75" s="363" t="s">
        <v>507</v>
      </c>
      <c r="D75" s="363"/>
      <c r="E75" s="363"/>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row>
    <row r="76" spans="1:58" ht="22.5" customHeight="1">
      <c r="A76" s="362" t="s">
        <v>342</v>
      </c>
      <c r="B76" s="363"/>
      <c r="C76" s="794" t="s">
        <v>508</v>
      </c>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c r="AK76" s="794"/>
      <c r="AL76" s="794"/>
      <c r="AM76" s="794"/>
      <c r="AN76" s="794"/>
      <c r="AO76" s="794"/>
      <c r="AP76" s="794"/>
      <c r="AQ76" s="794"/>
      <c r="AR76" s="794"/>
      <c r="AS76" s="794"/>
      <c r="AT76" s="794"/>
      <c r="AU76" s="794"/>
      <c r="AV76" s="794"/>
      <c r="AW76" s="794"/>
      <c r="AX76" s="794"/>
      <c r="AY76" s="794"/>
      <c r="AZ76" s="794"/>
      <c r="BA76" s="794"/>
      <c r="BB76" s="794"/>
      <c r="BC76" s="794"/>
      <c r="BD76" s="794"/>
      <c r="BE76" s="364"/>
    </row>
    <row r="77" spans="1:58" ht="22.5" customHeight="1">
      <c r="A77" s="362"/>
      <c r="B77" s="363"/>
      <c r="C77" s="794"/>
      <c r="D77" s="794"/>
      <c r="E77" s="794"/>
      <c r="F77" s="794"/>
      <c r="G77" s="794"/>
      <c r="H77" s="794"/>
      <c r="I77" s="794"/>
      <c r="J77" s="794"/>
      <c r="K77" s="794"/>
      <c r="L77" s="794"/>
      <c r="M77" s="794"/>
      <c r="N77" s="794"/>
      <c r="O77" s="794"/>
      <c r="P77" s="794"/>
      <c r="Q77" s="794"/>
      <c r="R77" s="794"/>
      <c r="S77" s="794"/>
      <c r="T77" s="794"/>
      <c r="U77" s="794"/>
      <c r="V77" s="794"/>
      <c r="W77" s="794"/>
      <c r="X77" s="794"/>
      <c r="Y77" s="794"/>
      <c r="Z77" s="794"/>
      <c r="AA77" s="794"/>
      <c r="AB77" s="794"/>
      <c r="AC77" s="794"/>
      <c r="AD77" s="794"/>
      <c r="AE77" s="794"/>
      <c r="AF77" s="794"/>
      <c r="AG77" s="794"/>
      <c r="AH77" s="794"/>
      <c r="AI77" s="794"/>
      <c r="AJ77" s="794"/>
      <c r="AK77" s="794"/>
      <c r="AL77" s="794"/>
      <c r="AM77" s="794"/>
      <c r="AN77" s="794"/>
      <c r="AO77" s="794"/>
      <c r="AP77" s="794"/>
      <c r="AQ77" s="794"/>
      <c r="AR77" s="794"/>
      <c r="AS77" s="794"/>
      <c r="AT77" s="794"/>
      <c r="AU77" s="794"/>
      <c r="AV77" s="794"/>
      <c r="AW77" s="794"/>
      <c r="AX77" s="794"/>
      <c r="AY77" s="794"/>
      <c r="AZ77" s="794"/>
      <c r="BA77" s="794"/>
      <c r="BB77" s="794"/>
      <c r="BC77" s="794"/>
      <c r="BD77" s="794"/>
      <c r="BE77" s="364"/>
    </row>
    <row r="78" spans="1:58" ht="26.25" customHeight="1">
      <c r="A78" s="362" t="s">
        <v>343</v>
      </c>
      <c r="B78" s="363"/>
      <c r="C78" s="363" t="s">
        <v>207</v>
      </c>
      <c r="D78" s="364"/>
      <c r="E78" s="364"/>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4"/>
      <c r="AZ78" s="364"/>
      <c r="BA78" s="364"/>
      <c r="BB78" s="364"/>
      <c r="BC78" s="364"/>
      <c r="BD78" s="364"/>
      <c r="BE78" s="364"/>
    </row>
    <row r="79" spans="1:58" ht="27.75" customHeight="1">
      <c r="A79" s="365" t="s">
        <v>344</v>
      </c>
      <c r="B79" s="366"/>
      <c r="C79" s="367" t="s">
        <v>206</v>
      </c>
      <c r="D79" s="367"/>
      <c r="E79" s="36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8"/>
    </row>
    <row r="80" spans="1:58" ht="27.75" customHeight="1">
      <c r="A80" s="369" t="s">
        <v>345</v>
      </c>
      <c r="B80" s="370"/>
      <c r="C80" s="363" t="s">
        <v>346</v>
      </c>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8"/>
      <c r="AY80" s="368"/>
      <c r="AZ80" s="368"/>
      <c r="BA80" s="368"/>
      <c r="BB80" s="368"/>
      <c r="BC80" s="368"/>
      <c r="BD80" s="368"/>
      <c r="BE80" s="368"/>
    </row>
    <row r="81" spans="1:57" ht="27.75" customHeight="1">
      <c r="A81" s="362" t="s">
        <v>367</v>
      </c>
      <c r="B81" s="371"/>
      <c r="C81" s="793" t="s">
        <v>526</v>
      </c>
      <c r="D81" s="795"/>
      <c r="E81" s="795"/>
      <c r="F81" s="795"/>
      <c r="G81" s="795"/>
      <c r="H81" s="795"/>
      <c r="I81" s="795"/>
      <c r="J81" s="795"/>
      <c r="K81" s="795"/>
      <c r="L81" s="795"/>
      <c r="M81" s="795"/>
      <c r="N81" s="795"/>
      <c r="O81" s="795"/>
      <c r="P81" s="795"/>
      <c r="Q81" s="795"/>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795"/>
      <c r="AP81" s="795"/>
      <c r="AQ81" s="795"/>
      <c r="AR81" s="795"/>
      <c r="AS81" s="795"/>
      <c r="AT81" s="795"/>
      <c r="AU81" s="795"/>
      <c r="AV81" s="795"/>
      <c r="AW81" s="795"/>
      <c r="AX81" s="795"/>
      <c r="AY81" s="795"/>
      <c r="AZ81" s="795"/>
      <c r="BA81" s="795"/>
      <c r="BB81" s="795"/>
      <c r="BC81" s="795"/>
      <c r="BD81" s="795"/>
      <c r="BE81" s="795"/>
    </row>
    <row r="82" spans="1:57" ht="34.5" customHeight="1">
      <c r="A82" s="362"/>
      <c r="B82" s="371"/>
      <c r="C82" s="795"/>
      <c r="D82" s="795"/>
      <c r="E82" s="795"/>
      <c r="F82" s="795"/>
      <c r="G82" s="795"/>
      <c r="H82" s="795"/>
      <c r="I82" s="795"/>
      <c r="J82" s="795"/>
      <c r="K82" s="795"/>
      <c r="L82" s="795"/>
      <c r="M82" s="795"/>
      <c r="N82" s="795"/>
      <c r="O82" s="795"/>
      <c r="P82" s="795"/>
      <c r="Q82" s="795"/>
      <c r="R82" s="795"/>
      <c r="S82" s="795"/>
      <c r="T82" s="795"/>
      <c r="U82" s="795"/>
      <c r="V82" s="795"/>
      <c r="W82" s="795"/>
      <c r="X82" s="795"/>
      <c r="Y82" s="795"/>
      <c r="Z82" s="795"/>
      <c r="AA82" s="795"/>
      <c r="AB82" s="795"/>
      <c r="AC82" s="795"/>
      <c r="AD82" s="795"/>
      <c r="AE82" s="795"/>
      <c r="AF82" s="795"/>
      <c r="AG82" s="795"/>
      <c r="AH82" s="795"/>
      <c r="AI82" s="795"/>
      <c r="AJ82" s="795"/>
      <c r="AK82" s="795"/>
      <c r="AL82" s="795"/>
      <c r="AM82" s="795"/>
      <c r="AN82" s="795"/>
      <c r="AO82" s="795"/>
      <c r="AP82" s="795"/>
      <c r="AQ82" s="795"/>
      <c r="AR82" s="795"/>
      <c r="AS82" s="795"/>
      <c r="AT82" s="795"/>
      <c r="AU82" s="795"/>
      <c r="AV82" s="795"/>
      <c r="AW82" s="795"/>
      <c r="AX82" s="795"/>
      <c r="AY82" s="795"/>
      <c r="AZ82" s="795"/>
      <c r="BA82" s="795"/>
      <c r="BB82" s="795"/>
      <c r="BC82" s="795"/>
      <c r="BD82" s="795"/>
      <c r="BE82" s="795"/>
    </row>
    <row r="83" spans="1:57" ht="34.5" customHeight="1">
      <c r="A83" s="362"/>
      <c r="B83" s="371"/>
      <c r="C83" s="795"/>
      <c r="D83" s="795"/>
      <c r="E83" s="795"/>
      <c r="F83" s="795"/>
      <c r="G83" s="795"/>
      <c r="H83" s="795"/>
      <c r="I83" s="795"/>
      <c r="J83" s="795"/>
      <c r="K83" s="795"/>
      <c r="L83" s="795"/>
      <c r="M83" s="795"/>
      <c r="N83" s="795"/>
      <c r="O83" s="795"/>
      <c r="P83" s="795"/>
      <c r="Q83" s="795"/>
      <c r="R83" s="795"/>
      <c r="S83" s="795"/>
      <c r="T83" s="795"/>
      <c r="U83" s="795"/>
      <c r="V83" s="795"/>
      <c r="W83" s="795"/>
      <c r="X83" s="795"/>
      <c r="Y83" s="795"/>
      <c r="Z83" s="795"/>
      <c r="AA83" s="795"/>
      <c r="AB83" s="795"/>
      <c r="AC83" s="795"/>
      <c r="AD83" s="795"/>
      <c r="AE83" s="795"/>
      <c r="AF83" s="795"/>
      <c r="AG83" s="795"/>
      <c r="AH83" s="795"/>
      <c r="AI83" s="795"/>
      <c r="AJ83" s="795"/>
      <c r="AK83" s="795"/>
      <c r="AL83" s="795"/>
      <c r="AM83" s="795"/>
      <c r="AN83" s="795"/>
      <c r="AO83" s="795"/>
      <c r="AP83" s="795"/>
      <c r="AQ83" s="795"/>
      <c r="AR83" s="795"/>
      <c r="AS83" s="795"/>
      <c r="AT83" s="795"/>
      <c r="AU83" s="795"/>
      <c r="AV83" s="795"/>
      <c r="AW83" s="795"/>
      <c r="AX83" s="795"/>
      <c r="AY83" s="795"/>
      <c r="AZ83" s="795"/>
      <c r="BA83" s="795"/>
      <c r="BB83" s="795"/>
      <c r="BC83" s="795"/>
      <c r="BD83" s="795"/>
      <c r="BE83" s="795"/>
    </row>
    <row r="84" spans="1:57" ht="22.5" customHeight="1">
      <c r="A84" s="362" t="s">
        <v>347</v>
      </c>
      <c r="B84" s="363"/>
      <c r="C84" s="790" t="s">
        <v>372</v>
      </c>
      <c r="D84" s="790"/>
      <c r="E84" s="790"/>
      <c r="F84" s="790"/>
      <c r="G84" s="790"/>
      <c r="H84" s="790"/>
      <c r="I84" s="790"/>
      <c r="J84" s="790"/>
      <c r="K84" s="790"/>
      <c r="L84" s="790"/>
      <c r="M84" s="790"/>
      <c r="N84" s="790"/>
      <c r="O84" s="790"/>
      <c r="P84" s="790"/>
      <c r="Q84" s="790"/>
      <c r="R84" s="790"/>
      <c r="S84" s="790"/>
      <c r="T84" s="790"/>
      <c r="U84" s="790"/>
      <c r="V84" s="790"/>
      <c r="W84" s="790"/>
      <c r="X84" s="790"/>
      <c r="Y84" s="790"/>
      <c r="Z84" s="790"/>
      <c r="AA84" s="790"/>
      <c r="AB84" s="790"/>
      <c r="AC84" s="790"/>
      <c r="AD84" s="790"/>
      <c r="AE84" s="790"/>
      <c r="AF84" s="790"/>
      <c r="AG84" s="790"/>
      <c r="AH84" s="790"/>
      <c r="AI84" s="790"/>
      <c r="AJ84" s="790"/>
      <c r="AK84" s="790"/>
      <c r="AL84" s="790"/>
      <c r="AM84" s="790"/>
      <c r="AN84" s="790"/>
      <c r="AO84" s="790"/>
      <c r="AP84" s="790"/>
      <c r="AQ84" s="790"/>
      <c r="AR84" s="790"/>
      <c r="AS84" s="790"/>
      <c r="AT84" s="790"/>
      <c r="AU84" s="790"/>
      <c r="AV84" s="790"/>
      <c r="AW84" s="790"/>
      <c r="AX84" s="790"/>
      <c r="AY84" s="790"/>
      <c r="AZ84" s="790"/>
      <c r="BA84" s="790"/>
      <c r="BB84" s="790"/>
      <c r="BC84" s="790"/>
      <c r="BD84" s="790"/>
      <c r="BE84" s="790"/>
    </row>
    <row r="85" spans="1:57" ht="22.5" customHeight="1">
      <c r="A85" s="362"/>
      <c r="B85" s="363"/>
      <c r="C85" s="790"/>
      <c r="D85" s="790"/>
      <c r="E85" s="790"/>
      <c r="F85" s="790"/>
      <c r="G85" s="790"/>
      <c r="H85" s="790"/>
      <c r="I85" s="790"/>
      <c r="J85" s="790"/>
      <c r="K85" s="790"/>
      <c r="L85" s="790"/>
      <c r="M85" s="790"/>
      <c r="N85" s="790"/>
      <c r="O85" s="790"/>
      <c r="P85" s="790"/>
      <c r="Q85" s="790"/>
      <c r="R85" s="790"/>
      <c r="S85" s="790"/>
      <c r="T85" s="790"/>
      <c r="U85" s="790"/>
      <c r="V85" s="790"/>
      <c r="W85" s="790"/>
      <c r="X85" s="790"/>
      <c r="Y85" s="790"/>
      <c r="Z85" s="790"/>
      <c r="AA85" s="790"/>
      <c r="AB85" s="790"/>
      <c r="AC85" s="790"/>
      <c r="AD85" s="790"/>
      <c r="AE85" s="790"/>
      <c r="AF85" s="790"/>
      <c r="AG85" s="790"/>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790"/>
      <c r="BD85" s="790"/>
      <c r="BE85" s="790"/>
    </row>
    <row r="86" spans="1:57" ht="27.75" customHeight="1">
      <c r="A86" s="362" t="s">
        <v>509</v>
      </c>
      <c r="B86" s="363"/>
      <c r="C86" s="790" t="s">
        <v>373</v>
      </c>
      <c r="D86" s="790"/>
      <c r="E86" s="790"/>
      <c r="F86" s="790"/>
      <c r="G86" s="790"/>
      <c r="H86" s="790"/>
      <c r="I86" s="790"/>
      <c r="J86" s="790"/>
      <c r="K86" s="790"/>
      <c r="L86" s="790"/>
      <c r="M86" s="790"/>
      <c r="N86" s="790"/>
      <c r="O86" s="790"/>
      <c r="P86" s="790"/>
      <c r="Q86" s="790"/>
      <c r="R86" s="790"/>
      <c r="S86" s="790"/>
      <c r="T86" s="790"/>
      <c r="U86" s="790"/>
      <c r="V86" s="790"/>
      <c r="W86" s="790"/>
      <c r="X86" s="790"/>
      <c r="Y86" s="790"/>
      <c r="Z86" s="790"/>
      <c r="AA86" s="790"/>
      <c r="AB86" s="790"/>
      <c r="AC86" s="790"/>
      <c r="AD86" s="790"/>
      <c r="AE86" s="790"/>
      <c r="AF86" s="790"/>
      <c r="AG86" s="790"/>
      <c r="AH86" s="790"/>
      <c r="AI86" s="790"/>
      <c r="AJ86" s="790"/>
      <c r="AK86" s="790"/>
      <c r="AL86" s="790"/>
      <c r="AM86" s="790"/>
      <c r="AN86" s="790"/>
      <c r="AO86" s="790"/>
      <c r="AP86" s="790"/>
      <c r="AQ86" s="790"/>
      <c r="AR86" s="790"/>
      <c r="AS86" s="790"/>
      <c r="AT86" s="790"/>
      <c r="AU86" s="790"/>
      <c r="AV86" s="790"/>
      <c r="AW86" s="790"/>
      <c r="AX86" s="790"/>
      <c r="AY86" s="790"/>
      <c r="AZ86" s="790"/>
      <c r="BA86" s="790"/>
      <c r="BB86" s="790"/>
      <c r="BC86" s="790"/>
      <c r="BD86" s="790"/>
      <c r="BE86" s="372"/>
    </row>
    <row r="87" spans="1:57" ht="26.25" customHeight="1">
      <c r="A87" s="373" t="s">
        <v>510</v>
      </c>
      <c r="B87" s="374"/>
      <c r="C87" s="375" t="s">
        <v>511</v>
      </c>
      <c r="D87" s="374"/>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374"/>
      <c r="AM87" s="374"/>
      <c r="AN87" s="374"/>
      <c r="AO87" s="374"/>
      <c r="AP87" s="374"/>
      <c r="AQ87" s="374"/>
      <c r="AR87" s="374"/>
      <c r="AS87" s="374"/>
      <c r="AT87" s="374"/>
      <c r="AU87" s="374"/>
      <c r="AV87" s="374"/>
      <c r="AW87" s="374"/>
      <c r="AX87" s="374"/>
      <c r="AY87" s="374"/>
      <c r="AZ87" s="374"/>
      <c r="BA87" s="374"/>
      <c r="BB87" s="374"/>
      <c r="BC87" s="374"/>
      <c r="BD87" s="374"/>
      <c r="BE87" s="374"/>
    </row>
    <row r="88" spans="1:57" ht="26.25" customHeight="1">
      <c r="A88" s="373"/>
      <c r="B88" s="374"/>
      <c r="C88" s="375" t="s">
        <v>512</v>
      </c>
      <c r="D88" s="374"/>
      <c r="E88" s="374"/>
      <c r="F88" s="374"/>
      <c r="G88" s="374"/>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4"/>
      <c r="AI88" s="374"/>
      <c r="AJ88" s="374"/>
      <c r="AK88" s="374"/>
      <c r="AL88" s="374"/>
      <c r="AM88" s="374"/>
      <c r="AN88" s="374"/>
      <c r="AO88" s="374"/>
      <c r="AP88" s="374"/>
      <c r="AQ88" s="374"/>
      <c r="AR88" s="374"/>
      <c r="AS88" s="374"/>
      <c r="AT88" s="374"/>
      <c r="AU88" s="374"/>
      <c r="AV88" s="374"/>
      <c r="AW88" s="374"/>
      <c r="AX88" s="374"/>
      <c r="AY88" s="374"/>
      <c r="AZ88" s="374"/>
      <c r="BA88" s="374"/>
      <c r="BB88" s="374"/>
      <c r="BC88" s="374"/>
      <c r="BD88" s="374"/>
      <c r="BE88" s="374"/>
    </row>
    <row r="89" spans="1:57" ht="26.25" customHeight="1">
      <c r="A89" s="373" t="s">
        <v>513</v>
      </c>
      <c r="B89" s="374"/>
      <c r="C89" s="375" t="s">
        <v>514</v>
      </c>
      <c r="D89" s="374"/>
      <c r="E89" s="374"/>
      <c r="F89" s="374"/>
      <c r="G89" s="374"/>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374"/>
      <c r="AL89" s="374"/>
      <c r="AM89" s="374"/>
      <c r="AN89" s="374"/>
      <c r="AO89" s="374"/>
      <c r="AP89" s="374"/>
      <c r="AQ89" s="374"/>
      <c r="AR89" s="374"/>
      <c r="AS89" s="374"/>
      <c r="AT89" s="374"/>
      <c r="AU89" s="374"/>
      <c r="AV89" s="374"/>
      <c r="AW89" s="374"/>
      <c r="AX89" s="374"/>
      <c r="AY89" s="374"/>
      <c r="AZ89" s="374"/>
      <c r="BA89" s="374"/>
      <c r="BB89" s="374"/>
      <c r="BC89" s="374"/>
      <c r="BD89" s="374"/>
      <c r="BE89" s="374"/>
    </row>
    <row r="90" spans="1:57" ht="26.25" customHeight="1">
      <c r="A90" s="373" t="s">
        <v>515</v>
      </c>
      <c r="B90" s="374"/>
      <c r="C90" s="375" t="s">
        <v>516</v>
      </c>
      <c r="D90" s="374"/>
      <c r="E90" s="374"/>
      <c r="F90" s="374"/>
      <c r="G90" s="374"/>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4"/>
      <c r="AI90" s="374"/>
      <c r="AJ90" s="374"/>
      <c r="AK90" s="374"/>
      <c r="AL90" s="374"/>
      <c r="AM90" s="374"/>
      <c r="AN90" s="374"/>
      <c r="AO90" s="374"/>
      <c r="AP90" s="374"/>
      <c r="AQ90" s="374"/>
      <c r="AR90" s="374"/>
      <c r="AS90" s="374"/>
      <c r="AT90" s="374"/>
      <c r="AU90" s="374"/>
      <c r="AV90" s="374"/>
      <c r="AW90" s="374"/>
      <c r="AX90" s="374"/>
      <c r="AY90" s="374"/>
      <c r="AZ90" s="374"/>
      <c r="BA90" s="374"/>
      <c r="BB90" s="374"/>
      <c r="BC90" s="374"/>
      <c r="BD90" s="374"/>
      <c r="BE90" s="374"/>
    </row>
    <row r="91" spans="1:57" ht="66.75" customHeight="1">
      <c r="A91" s="376" t="s">
        <v>517</v>
      </c>
      <c r="B91" s="374"/>
      <c r="C91" s="791" t="s">
        <v>518</v>
      </c>
      <c r="D91" s="791"/>
      <c r="E91" s="791"/>
      <c r="F91" s="791"/>
      <c r="G91" s="791"/>
      <c r="H91" s="791"/>
      <c r="I91" s="791"/>
      <c r="J91" s="791"/>
      <c r="K91" s="791"/>
      <c r="L91" s="791"/>
      <c r="M91" s="791"/>
      <c r="N91" s="791"/>
      <c r="O91" s="791"/>
      <c r="P91" s="791"/>
      <c r="Q91" s="791"/>
      <c r="R91" s="791"/>
      <c r="S91" s="791"/>
      <c r="T91" s="791"/>
      <c r="U91" s="791"/>
      <c r="V91" s="791"/>
      <c r="W91" s="791"/>
      <c r="X91" s="791"/>
      <c r="Y91" s="791"/>
      <c r="Z91" s="791"/>
      <c r="AA91" s="791"/>
      <c r="AB91" s="791"/>
      <c r="AC91" s="791"/>
      <c r="AD91" s="791"/>
      <c r="AE91" s="791"/>
      <c r="AF91" s="791"/>
      <c r="AG91" s="791"/>
      <c r="AH91" s="791"/>
      <c r="AI91" s="791"/>
      <c r="AJ91" s="791"/>
      <c r="AK91" s="791"/>
      <c r="AL91" s="791"/>
      <c r="AM91" s="791"/>
      <c r="AN91" s="791"/>
      <c r="AO91" s="791"/>
      <c r="AP91" s="791"/>
      <c r="AQ91" s="791"/>
      <c r="AR91" s="791"/>
      <c r="AS91" s="791"/>
      <c r="AT91" s="791"/>
      <c r="AU91" s="791"/>
      <c r="AV91" s="791"/>
      <c r="AW91" s="791"/>
      <c r="AX91" s="791"/>
      <c r="AY91" s="791"/>
      <c r="AZ91" s="791"/>
      <c r="BA91" s="791"/>
      <c r="BB91" s="791"/>
      <c r="BC91" s="791"/>
      <c r="BD91" s="791"/>
      <c r="BE91" s="791"/>
    </row>
    <row r="92" spans="1:57" ht="57.75" customHeight="1">
      <c r="A92" s="376" t="s">
        <v>519</v>
      </c>
      <c r="B92" s="374"/>
      <c r="C92" s="791" t="s">
        <v>520</v>
      </c>
      <c r="D92" s="792"/>
      <c r="E92" s="792"/>
      <c r="F92" s="792"/>
      <c r="G92" s="792"/>
      <c r="H92" s="792"/>
      <c r="I92" s="792"/>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2"/>
      <c r="AN92" s="792"/>
      <c r="AO92" s="792"/>
      <c r="AP92" s="792"/>
      <c r="AQ92" s="792"/>
      <c r="AR92" s="792"/>
      <c r="AS92" s="792"/>
      <c r="AT92" s="792"/>
      <c r="AU92" s="792"/>
      <c r="AV92" s="792"/>
      <c r="AW92" s="792"/>
      <c r="AX92" s="792"/>
      <c r="AY92" s="792"/>
      <c r="AZ92" s="792"/>
      <c r="BA92" s="792"/>
      <c r="BB92" s="792"/>
      <c r="BC92" s="792"/>
      <c r="BD92" s="792"/>
      <c r="BE92" s="792"/>
    </row>
    <row r="93" spans="1:57" ht="26.25" customHeight="1">
      <c r="A93" s="376" t="s">
        <v>521</v>
      </c>
      <c r="B93" s="377"/>
      <c r="C93" s="378" t="s">
        <v>522</v>
      </c>
      <c r="D93" s="377"/>
      <c r="E93" s="374"/>
      <c r="F93" s="374"/>
      <c r="G93" s="374"/>
      <c r="H93" s="374"/>
      <c r="I93" s="374"/>
      <c r="J93" s="374"/>
      <c r="K93" s="374"/>
      <c r="L93" s="374"/>
      <c r="M93" s="374"/>
      <c r="N93" s="374"/>
      <c r="O93" s="374"/>
      <c r="P93" s="374"/>
      <c r="Q93" s="374"/>
      <c r="R93" s="374"/>
      <c r="S93" s="374"/>
      <c r="T93" s="374"/>
      <c r="U93" s="374"/>
      <c r="V93" s="374"/>
      <c r="W93" s="374"/>
      <c r="X93" s="374"/>
      <c r="Y93" s="374"/>
      <c r="Z93" s="374"/>
      <c r="AA93" s="374"/>
      <c r="AB93" s="374"/>
      <c r="AC93" s="374"/>
      <c r="AD93" s="374"/>
      <c r="AE93" s="374"/>
      <c r="AF93" s="374"/>
      <c r="AG93" s="374"/>
      <c r="AH93" s="374"/>
      <c r="AI93" s="374"/>
      <c r="AJ93" s="374"/>
      <c r="AK93" s="374"/>
      <c r="AL93" s="374"/>
      <c r="AM93" s="374"/>
      <c r="AN93" s="374"/>
      <c r="AO93" s="374"/>
      <c r="AP93" s="374"/>
      <c r="AQ93" s="374"/>
      <c r="AR93" s="374"/>
      <c r="AS93" s="374"/>
      <c r="AT93" s="374"/>
      <c r="AU93" s="374"/>
      <c r="AV93" s="374"/>
      <c r="AW93" s="374"/>
      <c r="AX93" s="374"/>
      <c r="AY93" s="374"/>
      <c r="AZ93" s="374"/>
      <c r="BA93" s="374"/>
      <c r="BB93" s="374"/>
      <c r="BC93" s="374"/>
      <c r="BD93" s="374"/>
      <c r="BE93" s="374"/>
    </row>
    <row r="94" spans="1:57" ht="53.25" customHeight="1">
      <c r="A94" s="376" t="s">
        <v>523</v>
      </c>
      <c r="B94" s="377"/>
      <c r="C94" s="791" t="s">
        <v>524</v>
      </c>
      <c r="D94" s="792"/>
      <c r="E94" s="792"/>
      <c r="F94" s="792"/>
      <c r="G94" s="792"/>
      <c r="H94" s="792"/>
      <c r="I94" s="792"/>
      <c r="J94" s="792"/>
      <c r="K94" s="792"/>
      <c r="L94" s="792"/>
      <c r="M94" s="792"/>
      <c r="N94" s="792"/>
      <c r="O94" s="792"/>
      <c r="P94" s="792"/>
      <c r="Q94" s="792"/>
      <c r="R94" s="792"/>
      <c r="S94" s="792"/>
      <c r="T94" s="792"/>
      <c r="U94" s="792"/>
      <c r="V94" s="792"/>
      <c r="W94" s="792"/>
      <c r="X94" s="792"/>
      <c r="Y94" s="792"/>
      <c r="Z94" s="792"/>
      <c r="AA94" s="792"/>
      <c r="AB94" s="792"/>
      <c r="AC94" s="792"/>
      <c r="AD94" s="792"/>
      <c r="AE94" s="792"/>
      <c r="AF94" s="792"/>
      <c r="AG94" s="792"/>
      <c r="AH94" s="792"/>
      <c r="AI94" s="792"/>
      <c r="AJ94" s="792"/>
      <c r="AK94" s="792"/>
      <c r="AL94" s="792"/>
      <c r="AM94" s="792"/>
      <c r="AN94" s="792"/>
      <c r="AO94" s="792"/>
      <c r="AP94" s="792"/>
      <c r="AQ94" s="792"/>
      <c r="AR94" s="792"/>
      <c r="AS94" s="792"/>
      <c r="AT94" s="792"/>
      <c r="AU94" s="792"/>
      <c r="AV94" s="792"/>
      <c r="AW94" s="792"/>
      <c r="AX94" s="792"/>
      <c r="AY94" s="792"/>
      <c r="AZ94" s="792"/>
      <c r="BA94" s="792"/>
      <c r="BB94" s="792"/>
      <c r="BC94" s="792"/>
      <c r="BD94" s="792"/>
      <c r="BE94" s="792"/>
    </row>
    <row r="95" spans="1:57">
      <c r="A95" s="372"/>
      <c r="B95" s="372"/>
      <c r="C95" s="368"/>
      <c r="D95" s="368"/>
      <c r="E95" s="368"/>
      <c r="F95" s="368"/>
      <c r="G95" s="368"/>
      <c r="H95" s="368"/>
      <c r="I95" s="368"/>
      <c r="J95" s="368"/>
      <c r="K95" s="368"/>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8"/>
      <c r="AT95" s="368"/>
      <c r="AU95" s="368"/>
      <c r="AV95" s="368"/>
      <c r="AW95" s="368"/>
      <c r="AX95" s="368"/>
      <c r="AY95" s="368"/>
      <c r="AZ95" s="368"/>
      <c r="BA95" s="368"/>
      <c r="BB95" s="368"/>
      <c r="BC95" s="368"/>
      <c r="BD95" s="368"/>
      <c r="BE95" s="368"/>
    </row>
    <row r="96" spans="1:57">
      <c r="C96" s="361"/>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361"/>
      <c r="AP96" s="361"/>
      <c r="AQ96" s="361"/>
      <c r="AR96" s="361"/>
      <c r="AS96" s="361"/>
      <c r="AT96" s="361"/>
      <c r="AU96" s="361"/>
      <c r="AV96" s="361"/>
      <c r="AW96" s="361"/>
      <c r="AX96" s="361"/>
      <c r="AY96" s="361"/>
      <c r="AZ96" s="361"/>
      <c r="BA96" s="361"/>
      <c r="BB96" s="361"/>
      <c r="BC96" s="361"/>
      <c r="BD96" s="361"/>
      <c r="BE96" s="361"/>
    </row>
    <row r="97" spans="3:57">
      <c r="C97" s="361"/>
      <c r="D97" s="361"/>
      <c r="E97" s="361"/>
      <c r="F97" s="361"/>
      <c r="G97" s="361"/>
      <c r="H97" s="361"/>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361"/>
      <c r="AY97" s="361"/>
      <c r="AZ97" s="361"/>
      <c r="BA97" s="361"/>
      <c r="BB97" s="361"/>
      <c r="BC97" s="361"/>
      <c r="BD97" s="361"/>
      <c r="BE97" s="361"/>
    </row>
    <row r="98" spans="3:57">
      <c r="C98" s="361"/>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361"/>
      <c r="AY98" s="361"/>
      <c r="AZ98" s="361"/>
      <c r="BA98" s="361"/>
      <c r="BB98" s="361"/>
      <c r="BC98" s="361"/>
      <c r="BD98" s="361"/>
      <c r="BE98" s="361"/>
    </row>
    <row r="99" spans="3:57">
      <c r="C99" s="361"/>
      <c r="D99" s="361"/>
      <c r="E99" s="361"/>
      <c r="F99" s="361"/>
      <c r="G99" s="361"/>
      <c r="H99" s="361"/>
      <c r="I99" s="361"/>
      <c r="J99" s="361"/>
      <c r="K99" s="361"/>
      <c r="L99" s="361"/>
      <c r="M99" s="361"/>
      <c r="N99" s="361"/>
      <c r="O99" s="361"/>
      <c r="P99" s="361"/>
      <c r="Q99" s="361"/>
      <c r="R99" s="361"/>
      <c r="S99" s="361"/>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61"/>
      <c r="AQ99" s="361"/>
      <c r="AR99" s="361"/>
      <c r="AS99" s="361"/>
      <c r="AT99" s="361"/>
      <c r="AU99" s="361"/>
      <c r="AV99" s="361"/>
      <c r="AW99" s="361"/>
      <c r="AX99" s="361"/>
      <c r="AY99" s="361"/>
      <c r="AZ99" s="361"/>
      <c r="BA99" s="361"/>
      <c r="BB99" s="361"/>
      <c r="BC99" s="361"/>
      <c r="BD99" s="361"/>
      <c r="BE99" s="361"/>
    </row>
    <row r="100" spans="3:57">
      <c r="C100" s="361"/>
      <c r="D100" s="361"/>
      <c r="E100" s="361"/>
      <c r="F100" s="361"/>
      <c r="G100" s="361"/>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c r="AU100" s="361"/>
      <c r="AV100" s="361"/>
      <c r="AW100" s="361"/>
      <c r="AX100" s="361"/>
      <c r="AY100" s="361"/>
      <c r="AZ100" s="361"/>
      <c r="BA100" s="361"/>
      <c r="BB100" s="361"/>
      <c r="BC100" s="361"/>
      <c r="BD100" s="361"/>
      <c r="BE100" s="361"/>
    </row>
    <row r="101" spans="3:57">
      <c r="C101" s="361"/>
      <c r="D101" s="361"/>
      <c r="E101" s="361"/>
      <c r="F101" s="361"/>
      <c r="G101" s="361"/>
      <c r="H101" s="361"/>
      <c r="I101" s="361"/>
      <c r="J101" s="361"/>
      <c r="K101" s="361"/>
      <c r="L101" s="361"/>
      <c r="M101" s="361"/>
      <c r="N101" s="361"/>
      <c r="O101" s="361"/>
      <c r="P101" s="361"/>
      <c r="Q101" s="361"/>
      <c r="R101" s="361"/>
      <c r="S101" s="361"/>
      <c r="T101" s="361"/>
      <c r="U101" s="361"/>
      <c r="V101" s="361"/>
      <c r="W101" s="361"/>
      <c r="X101" s="361"/>
      <c r="Y101" s="361"/>
      <c r="Z101" s="361"/>
      <c r="AA101" s="361"/>
      <c r="AB101" s="361"/>
      <c r="AC101" s="361"/>
      <c r="AD101" s="361"/>
      <c r="AE101" s="361"/>
      <c r="AF101" s="361"/>
      <c r="AG101" s="361"/>
      <c r="AH101" s="361"/>
      <c r="AI101" s="361"/>
      <c r="AJ101" s="361"/>
      <c r="AK101" s="361"/>
      <c r="AL101" s="361"/>
      <c r="AM101" s="361"/>
      <c r="AN101" s="361"/>
      <c r="AO101" s="361"/>
      <c r="AP101" s="361"/>
      <c r="AQ101" s="361"/>
      <c r="AR101" s="361"/>
      <c r="AS101" s="361"/>
      <c r="AT101" s="361"/>
      <c r="AU101" s="361"/>
      <c r="AV101" s="361"/>
      <c r="AW101" s="361"/>
      <c r="AX101" s="361"/>
      <c r="AY101" s="361"/>
      <c r="AZ101" s="361"/>
      <c r="BA101" s="361"/>
      <c r="BB101" s="361"/>
      <c r="BC101" s="361"/>
      <c r="BD101" s="361"/>
      <c r="BE101" s="361"/>
    </row>
    <row r="102" spans="3:57">
      <c r="C102" s="361"/>
      <c r="D102" s="361"/>
      <c r="E102" s="361"/>
      <c r="F102" s="361"/>
      <c r="G102" s="361"/>
      <c r="H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1"/>
      <c r="AL102" s="361"/>
      <c r="AM102" s="361"/>
      <c r="AN102" s="361"/>
      <c r="AO102" s="361"/>
      <c r="AP102" s="361"/>
      <c r="AQ102" s="361"/>
      <c r="AR102" s="361"/>
      <c r="AS102" s="361"/>
      <c r="AT102" s="361"/>
      <c r="AU102" s="361"/>
      <c r="AV102" s="361"/>
      <c r="AW102" s="361"/>
      <c r="AX102" s="361"/>
      <c r="AY102" s="361"/>
      <c r="AZ102" s="361"/>
      <c r="BA102" s="361"/>
      <c r="BB102" s="361"/>
      <c r="BC102" s="361"/>
      <c r="BD102" s="361"/>
      <c r="BE102" s="361"/>
    </row>
    <row r="103" spans="3:57">
      <c r="C103" s="361"/>
      <c r="D103" s="361"/>
      <c r="E103" s="361"/>
      <c r="F103" s="361"/>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361"/>
      <c r="AL103" s="361"/>
      <c r="AM103" s="361"/>
      <c r="AN103" s="361"/>
      <c r="AO103" s="361"/>
      <c r="AP103" s="361"/>
      <c r="AQ103" s="361"/>
      <c r="AR103" s="361"/>
      <c r="AS103" s="361"/>
      <c r="AT103" s="361"/>
      <c r="AU103" s="361"/>
      <c r="AV103" s="361"/>
      <c r="AW103" s="361"/>
      <c r="AX103" s="361"/>
      <c r="AY103" s="361"/>
      <c r="AZ103" s="361"/>
      <c r="BA103" s="361"/>
      <c r="BB103" s="361"/>
      <c r="BC103" s="361"/>
      <c r="BD103" s="361"/>
      <c r="BE103" s="361"/>
    </row>
    <row r="104" spans="3:57">
      <c r="C104" s="361"/>
      <c r="D104" s="361"/>
      <c r="E104" s="361"/>
      <c r="F104" s="361"/>
      <c r="G104" s="361"/>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361"/>
      <c r="AJ104" s="361"/>
      <c r="AK104" s="361"/>
      <c r="AL104" s="361"/>
      <c r="AM104" s="361"/>
      <c r="AN104" s="361"/>
      <c r="AO104" s="361"/>
      <c r="AP104" s="361"/>
      <c r="AQ104" s="361"/>
      <c r="AR104" s="361"/>
      <c r="AS104" s="361"/>
      <c r="AT104" s="361"/>
      <c r="AU104" s="361"/>
      <c r="AV104" s="361"/>
      <c r="AW104" s="361"/>
      <c r="AX104" s="361"/>
      <c r="AY104" s="361"/>
      <c r="AZ104" s="361"/>
      <c r="BA104" s="361"/>
      <c r="BB104" s="361"/>
      <c r="BC104" s="361"/>
      <c r="BD104" s="361"/>
      <c r="BE104" s="361"/>
    </row>
    <row r="105" spans="3:57">
      <c r="C105" s="361"/>
      <c r="D105" s="361"/>
      <c r="E105" s="361"/>
      <c r="F105" s="361"/>
      <c r="G105" s="361"/>
      <c r="H105" s="361"/>
      <c r="I105" s="361"/>
      <c r="J105" s="361"/>
      <c r="K105" s="361"/>
      <c r="L105" s="361"/>
      <c r="M105" s="361"/>
      <c r="N105" s="361"/>
      <c r="O105" s="361"/>
      <c r="P105" s="361"/>
      <c r="Q105" s="361"/>
      <c r="R105" s="361"/>
      <c r="S105" s="361"/>
      <c r="T105" s="361"/>
      <c r="U105" s="361"/>
      <c r="V105" s="361"/>
      <c r="W105" s="361"/>
      <c r="X105" s="361"/>
      <c r="Y105" s="361"/>
      <c r="Z105" s="361"/>
      <c r="AA105" s="361"/>
      <c r="AB105" s="361"/>
      <c r="AC105" s="361"/>
      <c r="AD105" s="361"/>
      <c r="AE105" s="361"/>
      <c r="AF105" s="361"/>
      <c r="AG105" s="361"/>
      <c r="AH105" s="361"/>
      <c r="AI105" s="361"/>
      <c r="AJ105" s="361"/>
      <c r="AK105" s="361"/>
      <c r="AL105" s="361"/>
      <c r="AM105" s="361"/>
      <c r="AN105" s="361"/>
      <c r="AO105" s="361"/>
      <c r="AP105" s="361"/>
      <c r="AQ105" s="361"/>
      <c r="AR105" s="361"/>
      <c r="AS105" s="361"/>
      <c r="AT105" s="361"/>
      <c r="AU105" s="361"/>
      <c r="AV105" s="361"/>
      <c r="AW105" s="361"/>
      <c r="AX105" s="361"/>
      <c r="AY105" s="361"/>
      <c r="AZ105" s="361"/>
      <c r="BA105" s="361"/>
      <c r="BB105" s="361"/>
      <c r="BC105" s="361"/>
      <c r="BD105" s="361"/>
      <c r="BE105" s="361"/>
    </row>
    <row r="106" spans="3:57">
      <c r="C106" s="361"/>
      <c r="D106" s="361"/>
      <c r="E106" s="361"/>
      <c r="F106" s="361"/>
      <c r="G106" s="361"/>
      <c r="H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61"/>
      <c r="AD106" s="361"/>
      <c r="AE106" s="361"/>
      <c r="AF106" s="361"/>
      <c r="AG106" s="361"/>
      <c r="AH106" s="361"/>
      <c r="AI106" s="361"/>
      <c r="AJ106" s="361"/>
      <c r="AK106" s="361"/>
      <c r="AL106" s="361"/>
      <c r="AM106" s="361"/>
      <c r="AN106" s="361"/>
      <c r="AO106" s="361"/>
      <c r="AP106" s="361"/>
      <c r="AQ106" s="361"/>
      <c r="AR106" s="361"/>
      <c r="AS106" s="361"/>
      <c r="AT106" s="361"/>
      <c r="AU106" s="361"/>
      <c r="AV106" s="361"/>
      <c r="AW106" s="361"/>
      <c r="AX106" s="361"/>
      <c r="AY106" s="361"/>
      <c r="AZ106" s="361"/>
      <c r="BA106" s="361"/>
      <c r="BB106" s="361"/>
      <c r="BC106" s="361"/>
      <c r="BD106" s="361"/>
      <c r="BE106" s="361"/>
    </row>
    <row r="107" spans="3:57">
      <c r="C107" s="361"/>
      <c r="D107" s="361"/>
      <c r="E107" s="361"/>
      <c r="F107" s="361"/>
      <c r="G107" s="361"/>
      <c r="H107" s="361"/>
      <c r="I107" s="361"/>
      <c r="J107" s="361"/>
      <c r="K107" s="361"/>
      <c r="L107" s="361"/>
      <c r="M107" s="361"/>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1"/>
      <c r="AY107" s="361"/>
      <c r="AZ107" s="361"/>
      <c r="BA107" s="361"/>
      <c r="BB107" s="361"/>
      <c r="BC107" s="361"/>
      <c r="BD107" s="361"/>
      <c r="BE107" s="361"/>
    </row>
    <row r="108" spans="3:57">
      <c r="C108" s="361"/>
      <c r="D108" s="361"/>
      <c r="E108" s="361"/>
      <c r="F108" s="361"/>
      <c r="G108" s="361"/>
      <c r="H108" s="361"/>
      <c r="I108" s="361"/>
      <c r="J108" s="361"/>
      <c r="K108" s="361"/>
      <c r="L108" s="361"/>
      <c r="M108" s="361"/>
      <c r="N108" s="361"/>
      <c r="O108" s="361"/>
      <c r="P108" s="361"/>
      <c r="Q108" s="361"/>
      <c r="R108" s="361"/>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1"/>
      <c r="AY108" s="361"/>
      <c r="AZ108" s="361"/>
      <c r="BA108" s="361"/>
      <c r="BB108" s="361"/>
      <c r="BC108" s="361"/>
      <c r="BD108" s="361"/>
      <c r="BE108" s="361"/>
    </row>
    <row r="109" spans="3:57">
      <c r="C109" s="361"/>
      <c r="D109" s="361"/>
      <c r="E109" s="361"/>
      <c r="F109" s="361"/>
      <c r="G109" s="361"/>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1"/>
      <c r="AJ109" s="361"/>
      <c r="AK109" s="361"/>
      <c r="AL109" s="361"/>
      <c r="AM109" s="361"/>
      <c r="AN109" s="361"/>
      <c r="AO109" s="361"/>
      <c r="AP109" s="361"/>
      <c r="AQ109" s="361"/>
      <c r="AR109" s="361"/>
      <c r="AS109" s="361"/>
      <c r="AT109" s="361"/>
      <c r="AU109" s="361"/>
      <c r="AV109" s="361"/>
      <c r="AW109" s="361"/>
      <c r="AX109" s="361"/>
      <c r="AY109" s="361"/>
      <c r="AZ109" s="361"/>
      <c r="BA109" s="361"/>
      <c r="BB109" s="361"/>
      <c r="BC109" s="361"/>
      <c r="BD109" s="361"/>
      <c r="BE109" s="361"/>
    </row>
    <row r="110" spans="3:57">
      <c r="C110" s="361"/>
      <c r="D110" s="361"/>
      <c r="E110" s="361"/>
      <c r="F110" s="361"/>
      <c r="G110" s="361"/>
      <c r="H110" s="361"/>
      <c r="I110" s="361"/>
      <c r="J110" s="361"/>
      <c r="K110" s="361"/>
      <c r="L110" s="361"/>
      <c r="M110" s="361"/>
      <c r="N110" s="361"/>
      <c r="O110" s="361"/>
      <c r="P110" s="361"/>
      <c r="Q110" s="361"/>
      <c r="R110" s="361"/>
      <c r="S110" s="361"/>
      <c r="T110" s="361"/>
      <c r="U110" s="361"/>
      <c r="V110" s="361"/>
      <c r="W110" s="361"/>
      <c r="X110" s="361"/>
      <c r="Y110" s="361"/>
      <c r="Z110" s="361"/>
      <c r="AA110" s="361"/>
      <c r="AB110" s="361"/>
      <c r="AC110" s="361"/>
      <c r="AD110" s="36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1"/>
      <c r="AY110" s="361"/>
      <c r="AZ110" s="361"/>
      <c r="BA110" s="361"/>
      <c r="BB110" s="361"/>
      <c r="BC110" s="361"/>
      <c r="BD110" s="361"/>
      <c r="BE110" s="361"/>
    </row>
    <row r="111" spans="3:57">
      <c r="C111" s="361"/>
      <c r="D111" s="361"/>
      <c r="E111" s="361"/>
      <c r="F111" s="361"/>
      <c r="G111" s="361"/>
      <c r="H111" s="361"/>
      <c r="I111" s="361"/>
      <c r="J111" s="361"/>
      <c r="K111" s="361"/>
      <c r="L111" s="361"/>
      <c r="M111" s="361"/>
      <c r="N111" s="361"/>
      <c r="O111" s="361"/>
      <c r="P111" s="361"/>
      <c r="Q111" s="361"/>
      <c r="R111" s="361"/>
      <c r="S111" s="361"/>
      <c r="T111" s="361"/>
      <c r="U111" s="361"/>
      <c r="V111" s="361"/>
      <c r="W111" s="361"/>
      <c r="X111" s="361"/>
      <c r="Y111" s="361"/>
      <c r="Z111" s="361"/>
      <c r="AA111" s="361"/>
      <c r="AB111" s="361"/>
      <c r="AC111" s="361"/>
      <c r="AD111" s="361"/>
      <c r="AE111" s="361"/>
      <c r="AF111" s="361"/>
      <c r="AG111" s="361"/>
      <c r="AH111" s="361"/>
      <c r="AI111" s="361"/>
      <c r="AJ111" s="361"/>
      <c r="AK111" s="361"/>
      <c r="AL111" s="361"/>
      <c r="AM111" s="361"/>
      <c r="AN111" s="361"/>
      <c r="AO111" s="361"/>
      <c r="AP111" s="361"/>
      <c r="AQ111" s="361"/>
      <c r="AR111" s="361"/>
      <c r="AS111" s="361"/>
      <c r="AT111" s="361"/>
      <c r="AU111" s="361"/>
      <c r="AV111" s="361"/>
      <c r="AW111" s="361"/>
      <c r="AX111" s="361"/>
      <c r="AY111" s="361"/>
      <c r="AZ111" s="361"/>
      <c r="BA111" s="361"/>
      <c r="BB111" s="361"/>
      <c r="BC111" s="361"/>
      <c r="BD111" s="361"/>
      <c r="BE111" s="361"/>
    </row>
    <row r="112" spans="3:57">
      <c r="C112" s="361"/>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1"/>
      <c r="AY112" s="361"/>
      <c r="AZ112" s="361"/>
      <c r="BA112" s="361"/>
      <c r="BB112" s="361"/>
      <c r="BC112" s="361"/>
      <c r="BD112" s="361"/>
      <c r="BE112" s="361"/>
    </row>
    <row r="113" spans="3:57">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1"/>
      <c r="AY113" s="361"/>
      <c r="AZ113" s="361"/>
      <c r="BA113" s="361"/>
      <c r="BB113" s="361"/>
      <c r="BC113" s="361"/>
      <c r="BD113" s="361"/>
      <c r="BE113" s="361"/>
    </row>
    <row r="114" spans="3:57">
      <c r="C114" s="361"/>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1"/>
      <c r="AY114" s="361"/>
      <c r="AZ114" s="361"/>
      <c r="BA114" s="361"/>
      <c r="BB114" s="361"/>
      <c r="BC114" s="361"/>
      <c r="BD114" s="361"/>
      <c r="BE114" s="361"/>
    </row>
    <row r="115" spans="3:57">
      <c r="C115" s="361"/>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1"/>
      <c r="AD115" s="361"/>
      <c r="AE115" s="361"/>
      <c r="AF115" s="361"/>
      <c r="AG115" s="361"/>
      <c r="AH115" s="361"/>
      <c r="AI115" s="361"/>
      <c r="AJ115" s="361"/>
      <c r="AK115" s="361"/>
      <c r="AL115" s="361"/>
      <c r="AM115" s="361"/>
      <c r="AN115" s="361"/>
      <c r="AO115" s="361"/>
      <c r="AP115" s="361"/>
      <c r="AQ115" s="361"/>
      <c r="AR115" s="361"/>
      <c r="AS115" s="361"/>
      <c r="AT115" s="361"/>
      <c r="AU115" s="361"/>
      <c r="AV115" s="361"/>
      <c r="AW115" s="361"/>
      <c r="AX115" s="361"/>
      <c r="AY115" s="361"/>
      <c r="AZ115" s="361"/>
      <c r="BA115" s="361"/>
      <c r="BB115" s="361"/>
      <c r="BC115" s="361"/>
      <c r="BD115" s="361"/>
      <c r="BE115" s="361"/>
    </row>
    <row r="116" spans="3:57">
      <c r="C116" s="361"/>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1"/>
      <c r="AD116" s="361"/>
      <c r="AE116" s="361"/>
      <c r="AF116" s="361"/>
      <c r="AG116" s="361"/>
      <c r="AH116" s="361"/>
      <c r="AI116" s="361"/>
      <c r="AJ116" s="361"/>
      <c r="AK116" s="361"/>
      <c r="AL116" s="361"/>
      <c r="AM116" s="361"/>
      <c r="AN116" s="361"/>
      <c r="AO116" s="361"/>
      <c r="AP116" s="361"/>
      <c r="AQ116" s="361"/>
      <c r="AR116" s="361"/>
      <c r="AS116" s="361"/>
      <c r="AT116" s="361"/>
      <c r="AU116" s="361"/>
      <c r="AV116" s="361"/>
      <c r="AW116" s="361"/>
      <c r="AX116" s="361"/>
      <c r="AY116" s="361"/>
      <c r="AZ116" s="361"/>
      <c r="BA116" s="361"/>
      <c r="BB116" s="361"/>
      <c r="BC116" s="361"/>
      <c r="BD116" s="361"/>
      <c r="BE116" s="361"/>
    </row>
    <row r="117" spans="3:57">
      <c r="C117" s="361"/>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1"/>
      <c r="AD117" s="361"/>
      <c r="AE117" s="361"/>
      <c r="AF117" s="361"/>
      <c r="AG117" s="361"/>
      <c r="AH117" s="361"/>
      <c r="AI117" s="361"/>
      <c r="AJ117" s="361"/>
      <c r="AK117" s="361"/>
      <c r="AL117" s="361"/>
      <c r="AM117" s="361"/>
      <c r="AN117" s="361"/>
      <c r="AO117" s="361"/>
      <c r="AP117" s="361"/>
      <c r="AQ117" s="361"/>
      <c r="AR117" s="361"/>
      <c r="AS117" s="361"/>
      <c r="AT117" s="361"/>
      <c r="AU117" s="361"/>
      <c r="AV117" s="361"/>
      <c r="AW117" s="361"/>
      <c r="AX117" s="361"/>
      <c r="AY117" s="361"/>
      <c r="AZ117" s="361"/>
      <c r="BA117" s="361"/>
      <c r="BB117" s="361"/>
      <c r="BC117" s="361"/>
      <c r="BD117" s="361"/>
      <c r="BE117" s="361"/>
    </row>
    <row r="118" spans="3:57">
      <c r="C118" s="361"/>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1"/>
      <c r="AO118" s="361"/>
      <c r="AP118" s="361"/>
      <c r="AQ118" s="361"/>
      <c r="AR118" s="361"/>
      <c r="AS118" s="361"/>
      <c r="AT118" s="361"/>
      <c r="AU118" s="361"/>
      <c r="AV118" s="361"/>
      <c r="AW118" s="361"/>
      <c r="AX118" s="361"/>
      <c r="AY118" s="361"/>
      <c r="AZ118" s="361"/>
      <c r="BA118" s="361"/>
      <c r="BB118" s="361"/>
      <c r="BC118" s="361"/>
      <c r="BD118" s="361"/>
      <c r="BE118" s="361"/>
    </row>
    <row r="119" spans="3:57">
      <c r="C119" s="361"/>
      <c r="D119" s="361"/>
      <c r="E119" s="361"/>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61"/>
      <c r="AD119" s="36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1"/>
      <c r="AY119" s="361"/>
      <c r="AZ119" s="361"/>
      <c r="BA119" s="361"/>
      <c r="BB119" s="361"/>
      <c r="BC119" s="361"/>
      <c r="BD119" s="361"/>
      <c r="BE119" s="361"/>
    </row>
    <row r="120" spans="3:57">
      <c r="C120" s="361"/>
      <c r="D120" s="361"/>
      <c r="E120" s="361"/>
      <c r="F120" s="361"/>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61"/>
      <c r="AE120" s="361"/>
      <c r="AF120" s="361"/>
      <c r="AG120" s="361"/>
      <c r="AH120" s="361"/>
      <c r="AI120" s="361"/>
      <c r="AJ120" s="361"/>
      <c r="AK120" s="361"/>
      <c r="AL120" s="361"/>
      <c r="AM120" s="361"/>
      <c r="AN120" s="361"/>
      <c r="AO120" s="361"/>
      <c r="AP120" s="361"/>
      <c r="AQ120" s="361"/>
      <c r="AR120" s="361"/>
      <c r="AS120" s="361"/>
      <c r="AT120" s="361"/>
      <c r="AU120" s="361"/>
      <c r="AV120" s="361"/>
      <c r="AW120" s="361"/>
      <c r="AX120" s="361"/>
      <c r="AY120" s="361"/>
      <c r="AZ120" s="361"/>
      <c r="BA120" s="361"/>
      <c r="BB120" s="361"/>
      <c r="BC120" s="361"/>
      <c r="BD120" s="361"/>
      <c r="BE120" s="361"/>
    </row>
    <row r="121" spans="3:57">
      <c r="C121" s="361"/>
      <c r="D121" s="361"/>
      <c r="E121" s="361"/>
      <c r="F121" s="361"/>
      <c r="G121" s="361"/>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361"/>
      <c r="AY121" s="361"/>
      <c r="AZ121" s="361"/>
      <c r="BA121" s="361"/>
      <c r="BB121" s="361"/>
      <c r="BC121" s="361"/>
      <c r="BD121" s="361"/>
      <c r="BE121" s="361"/>
    </row>
    <row r="122" spans="3:57">
      <c r="C122" s="361"/>
      <c r="D122" s="361"/>
      <c r="E122" s="361"/>
      <c r="F122" s="361"/>
      <c r="G122" s="361"/>
      <c r="H122" s="361"/>
      <c r="I122" s="361"/>
      <c r="J122" s="361"/>
      <c r="K122" s="361"/>
      <c r="L122" s="361"/>
      <c r="M122" s="361"/>
      <c r="N122" s="361"/>
      <c r="O122" s="361"/>
      <c r="P122" s="361"/>
      <c r="Q122" s="361"/>
      <c r="R122" s="361"/>
      <c r="S122" s="361"/>
      <c r="T122" s="361"/>
      <c r="U122" s="361"/>
      <c r="V122" s="361"/>
      <c r="W122" s="361"/>
      <c r="X122" s="361"/>
      <c r="Y122" s="361"/>
      <c r="Z122" s="361"/>
      <c r="AA122" s="361"/>
      <c r="AB122" s="361"/>
      <c r="AC122" s="361"/>
      <c r="AD122" s="36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1"/>
      <c r="AY122" s="361"/>
      <c r="AZ122" s="361"/>
      <c r="BA122" s="361"/>
      <c r="BB122" s="361"/>
      <c r="BC122" s="361"/>
      <c r="BD122" s="361"/>
      <c r="BE122" s="361"/>
    </row>
    <row r="123" spans="3:57">
      <c r="C123" s="361"/>
      <c r="D123" s="361"/>
      <c r="E123" s="361"/>
      <c r="F123" s="361"/>
      <c r="G123" s="361"/>
      <c r="H123" s="361"/>
      <c r="I123" s="361"/>
      <c r="J123" s="361"/>
      <c r="K123" s="361"/>
      <c r="L123" s="361"/>
      <c r="M123" s="361"/>
      <c r="N123" s="361"/>
      <c r="O123" s="361"/>
      <c r="P123" s="361"/>
      <c r="Q123" s="361"/>
      <c r="R123" s="361"/>
      <c r="S123" s="361"/>
      <c r="T123" s="361"/>
      <c r="U123" s="361"/>
      <c r="V123" s="361"/>
      <c r="W123" s="361"/>
      <c r="X123" s="361"/>
      <c r="Y123" s="361"/>
      <c r="Z123" s="361"/>
      <c r="AA123" s="361"/>
      <c r="AB123" s="361"/>
      <c r="AC123" s="361"/>
      <c r="AD123" s="361"/>
      <c r="AE123" s="361"/>
      <c r="AF123" s="361"/>
      <c r="AG123" s="361"/>
      <c r="AH123" s="361"/>
      <c r="AI123" s="361"/>
      <c r="AJ123" s="361"/>
      <c r="AK123" s="361"/>
      <c r="AL123" s="361"/>
      <c r="AM123" s="361"/>
      <c r="AN123" s="361"/>
      <c r="AO123" s="361"/>
      <c r="AP123" s="361"/>
      <c r="AQ123" s="361"/>
      <c r="AR123" s="361"/>
      <c r="AS123" s="361"/>
      <c r="AT123" s="361"/>
      <c r="AU123" s="361"/>
      <c r="AV123" s="361"/>
      <c r="AW123" s="361"/>
      <c r="AX123" s="361"/>
      <c r="AY123" s="361"/>
      <c r="AZ123" s="361"/>
      <c r="BA123" s="361"/>
      <c r="BB123" s="361"/>
      <c r="BC123" s="361"/>
      <c r="BD123" s="361"/>
      <c r="BE123" s="361"/>
    </row>
    <row r="124" spans="3:57">
      <c r="C124" s="361"/>
      <c r="D124" s="361"/>
      <c r="E124" s="361"/>
      <c r="F124" s="361"/>
      <c r="G124" s="361"/>
      <c r="H124" s="361"/>
      <c r="I124" s="361"/>
      <c r="J124" s="361"/>
      <c r="K124" s="361"/>
      <c r="L124" s="361"/>
      <c r="M124" s="361"/>
      <c r="N124" s="361"/>
      <c r="O124" s="361"/>
      <c r="P124" s="361"/>
      <c r="Q124" s="361"/>
      <c r="R124" s="361"/>
      <c r="S124" s="361"/>
      <c r="T124" s="361"/>
      <c r="U124" s="361"/>
      <c r="V124" s="361"/>
      <c r="W124" s="361"/>
      <c r="X124" s="361"/>
      <c r="Y124" s="361"/>
      <c r="Z124" s="361"/>
      <c r="AA124" s="361"/>
      <c r="AB124" s="361"/>
      <c r="AC124" s="361"/>
      <c r="AD124" s="361"/>
      <c r="AE124" s="361"/>
      <c r="AF124" s="361"/>
      <c r="AG124" s="361"/>
      <c r="AH124" s="361"/>
      <c r="AI124" s="361"/>
      <c r="AJ124" s="361"/>
      <c r="AK124" s="361"/>
      <c r="AL124" s="361"/>
      <c r="AM124" s="361"/>
      <c r="AN124" s="361"/>
      <c r="AO124" s="361"/>
      <c r="AP124" s="361"/>
      <c r="AQ124" s="361"/>
      <c r="AR124" s="361"/>
      <c r="AS124" s="361"/>
      <c r="AT124" s="361"/>
      <c r="AU124" s="361"/>
      <c r="AV124" s="361"/>
      <c r="AW124" s="361"/>
      <c r="AX124" s="361"/>
      <c r="AY124" s="361"/>
      <c r="AZ124" s="361"/>
      <c r="BA124" s="361"/>
      <c r="BB124" s="361"/>
      <c r="BC124" s="361"/>
      <c r="BD124" s="361"/>
      <c r="BE124" s="361"/>
    </row>
    <row r="125" spans="3:57">
      <c r="C125" s="361"/>
      <c r="D125" s="361"/>
      <c r="E125" s="361"/>
      <c r="F125" s="361"/>
      <c r="G125" s="361"/>
      <c r="H125" s="361"/>
      <c r="I125" s="361"/>
      <c r="J125" s="361"/>
      <c r="K125" s="361"/>
      <c r="L125" s="361"/>
      <c r="M125" s="361"/>
      <c r="N125" s="361"/>
      <c r="O125" s="361"/>
      <c r="P125" s="361"/>
      <c r="Q125" s="361"/>
      <c r="R125" s="361"/>
      <c r="S125" s="361"/>
      <c r="T125" s="361"/>
      <c r="U125" s="361"/>
      <c r="V125" s="361"/>
      <c r="W125" s="361"/>
      <c r="X125" s="361"/>
      <c r="Y125" s="361"/>
      <c r="Z125" s="361"/>
      <c r="AA125" s="361"/>
      <c r="AB125" s="361"/>
      <c r="AC125" s="361"/>
      <c r="AD125" s="36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1"/>
      <c r="AY125" s="361"/>
      <c r="AZ125" s="361"/>
      <c r="BA125" s="361"/>
      <c r="BB125" s="361"/>
      <c r="BC125" s="361"/>
      <c r="BD125" s="361"/>
      <c r="BE125" s="361"/>
    </row>
    <row r="126" spans="3:57">
      <c r="C126" s="361"/>
      <c r="D126" s="361"/>
      <c r="E126" s="361"/>
      <c r="F126" s="361"/>
      <c r="G126" s="361"/>
      <c r="H126" s="361"/>
      <c r="I126" s="361"/>
      <c r="J126" s="361"/>
      <c r="K126" s="361"/>
      <c r="L126" s="361"/>
      <c r="M126" s="361"/>
      <c r="N126" s="361"/>
      <c r="O126" s="361"/>
      <c r="P126" s="361"/>
      <c r="Q126" s="361"/>
      <c r="R126" s="361"/>
      <c r="S126" s="361"/>
      <c r="T126" s="361"/>
      <c r="U126" s="361"/>
      <c r="V126" s="361"/>
      <c r="W126" s="361"/>
      <c r="X126" s="361"/>
      <c r="Y126" s="361"/>
      <c r="Z126" s="361"/>
      <c r="AA126" s="361"/>
      <c r="AB126" s="361"/>
      <c r="AC126" s="361"/>
      <c r="AD126" s="361"/>
      <c r="AE126" s="361"/>
      <c r="AF126" s="361"/>
      <c r="AG126" s="361"/>
      <c r="AH126" s="361"/>
      <c r="AI126" s="361"/>
      <c r="AJ126" s="361"/>
      <c r="AK126" s="361"/>
      <c r="AL126" s="361"/>
      <c r="AM126" s="361"/>
      <c r="AN126" s="361"/>
      <c r="AO126" s="361"/>
      <c r="AP126" s="361"/>
      <c r="AQ126" s="361"/>
      <c r="AR126" s="361"/>
      <c r="AS126" s="361"/>
      <c r="AT126" s="361"/>
      <c r="AU126" s="361"/>
      <c r="AV126" s="361"/>
      <c r="AW126" s="361"/>
      <c r="AX126" s="361"/>
      <c r="AY126" s="361"/>
      <c r="AZ126" s="361"/>
      <c r="BA126" s="361"/>
      <c r="BB126" s="361"/>
      <c r="BC126" s="361"/>
      <c r="BD126" s="361"/>
      <c r="BE126" s="361"/>
    </row>
    <row r="127" spans="3:57">
      <c r="C127" s="361"/>
      <c r="D127" s="361"/>
      <c r="E127" s="361"/>
      <c r="F127" s="361"/>
      <c r="G127" s="361"/>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1"/>
      <c r="AY127" s="361"/>
      <c r="AZ127" s="361"/>
      <c r="BA127" s="361"/>
      <c r="BB127" s="361"/>
      <c r="BC127" s="361"/>
      <c r="BD127" s="361"/>
      <c r="BE127" s="361"/>
    </row>
    <row r="128" spans="3:57">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1"/>
      <c r="AY128" s="361"/>
      <c r="AZ128" s="361"/>
      <c r="BA128" s="361"/>
      <c r="BB128" s="361"/>
      <c r="BC128" s="361"/>
      <c r="BD128" s="361"/>
      <c r="BE128" s="361"/>
    </row>
    <row r="129" spans="3:57">
      <c r="C129" s="361"/>
      <c r="D129" s="361"/>
      <c r="E129" s="361"/>
      <c r="F129" s="361"/>
      <c r="G129" s="361"/>
      <c r="H129" s="361"/>
      <c r="I129" s="361"/>
      <c r="J129" s="361"/>
      <c r="K129" s="361"/>
      <c r="L129" s="361"/>
      <c r="M129" s="361"/>
      <c r="N129" s="361"/>
      <c r="O129" s="361"/>
      <c r="P129" s="361"/>
      <c r="Q129" s="361"/>
      <c r="R129" s="361"/>
      <c r="S129" s="361"/>
      <c r="T129" s="361"/>
      <c r="U129" s="361"/>
      <c r="V129" s="361"/>
      <c r="W129" s="361"/>
      <c r="X129" s="361"/>
      <c r="Y129" s="361"/>
      <c r="Z129" s="361"/>
      <c r="AA129" s="361"/>
      <c r="AB129" s="361"/>
      <c r="AC129" s="361"/>
      <c r="AD129" s="361"/>
      <c r="AE129" s="361"/>
      <c r="AF129" s="361"/>
      <c r="AG129" s="361"/>
      <c r="AH129" s="361"/>
      <c r="AI129" s="361"/>
      <c r="AJ129" s="361"/>
      <c r="AK129" s="361"/>
      <c r="AL129" s="361"/>
      <c r="AM129" s="361"/>
      <c r="AN129" s="361"/>
      <c r="AO129" s="361"/>
      <c r="AP129" s="361"/>
      <c r="AQ129" s="361"/>
      <c r="AR129" s="361"/>
      <c r="AS129" s="361"/>
      <c r="AT129" s="361"/>
      <c r="AU129" s="361"/>
      <c r="AV129" s="361"/>
      <c r="AW129" s="361"/>
      <c r="AX129" s="361"/>
      <c r="AY129" s="361"/>
      <c r="AZ129" s="361"/>
      <c r="BA129" s="361"/>
      <c r="BB129" s="361"/>
      <c r="BC129" s="361"/>
      <c r="BD129" s="361"/>
      <c r="BE129" s="361"/>
    </row>
    <row r="130" spans="3:57">
      <c r="C130" s="361"/>
      <c r="D130" s="361"/>
      <c r="E130" s="361"/>
      <c r="F130" s="361"/>
      <c r="G130" s="361"/>
      <c r="H130" s="361"/>
      <c r="I130" s="361"/>
      <c r="J130" s="361"/>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1"/>
      <c r="AL130" s="361"/>
      <c r="AM130" s="361"/>
      <c r="AN130" s="361"/>
      <c r="AO130" s="361"/>
      <c r="AP130" s="361"/>
      <c r="AQ130" s="361"/>
      <c r="AR130" s="361"/>
      <c r="AS130" s="361"/>
      <c r="AT130" s="361"/>
      <c r="AU130" s="361"/>
      <c r="AV130" s="361"/>
      <c r="AW130" s="361"/>
      <c r="AX130" s="361"/>
      <c r="AY130" s="361"/>
      <c r="AZ130" s="361"/>
      <c r="BA130" s="361"/>
      <c r="BB130" s="361"/>
      <c r="BC130" s="361"/>
      <c r="BD130" s="361"/>
      <c r="BE130" s="361"/>
    </row>
    <row r="131" spans="3:57">
      <c r="C131" s="361"/>
      <c r="D131" s="361"/>
      <c r="E131" s="361"/>
      <c r="F131" s="361"/>
      <c r="G131" s="361"/>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361"/>
      <c r="AY131" s="361"/>
      <c r="AZ131" s="361"/>
      <c r="BA131" s="361"/>
      <c r="BB131" s="361"/>
      <c r="BC131" s="361"/>
      <c r="BD131" s="361"/>
      <c r="BE131" s="361"/>
    </row>
    <row r="132" spans="3:57">
      <c r="C132" s="361"/>
      <c r="D132" s="361"/>
      <c r="E132" s="361"/>
      <c r="F132" s="361"/>
      <c r="G132" s="361"/>
      <c r="H132" s="361"/>
      <c r="I132" s="361"/>
      <c r="J132" s="361"/>
      <c r="K132" s="361"/>
      <c r="L132" s="361"/>
      <c r="M132" s="361"/>
      <c r="N132" s="361"/>
      <c r="O132" s="361"/>
      <c r="P132" s="361"/>
      <c r="Q132" s="361"/>
      <c r="R132" s="361"/>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61"/>
      <c r="AQ132" s="361"/>
      <c r="AR132" s="361"/>
      <c r="AS132" s="361"/>
      <c r="AT132" s="361"/>
      <c r="AU132" s="361"/>
      <c r="AV132" s="361"/>
      <c r="AW132" s="361"/>
      <c r="AX132" s="361"/>
      <c r="AY132" s="361"/>
      <c r="AZ132" s="361"/>
      <c r="BA132" s="361"/>
      <c r="BB132" s="361"/>
      <c r="BC132" s="361"/>
      <c r="BD132" s="361"/>
      <c r="BE132" s="361"/>
    </row>
    <row r="133" spans="3:57">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K133" s="361"/>
      <c r="AL133" s="361"/>
      <c r="AM133" s="361"/>
      <c r="AN133" s="361"/>
      <c r="AO133" s="361"/>
      <c r="AP133" s="361"/>
      <c r="AQ133" s="361"/>
      <c r="AR133" s="361"/>
      <c r="AS133" s="361"/>
      <c r="AT133" s="361"/>
      <c r="AU133" s="361"/>
      <c r="AV133" s="361"/>
      <c r="AW133" s="361"/>
      <c r="AX133" s="361"/>
      <c r="AY133" s="361"/>
      <c r="AZ133" s="361"/>
      <c r="BA133" s="361"/>
      <c r="BB133" s="361"/>
      <c r="BC133" s="361"/>
      <c r="BD133" s="361"/>
      <c r="BE133" s="361"/>
    </row>
    <row r="134" spans="3:57">
      <c r="C134" s="361"/>
      <c r="D134" s="361"/>
      <c r="E134" s="361"/>
      <c r="F134" s="361"/>
      <c r="G134" s="361"/>
      <c r="H134" s="361"/>
      <c r="I134" s="361"/>
      <c r="J134" s="361"/>
      <c r="K134" s="361"/>
      <c r="L134" s="361"/>
      <c r="M134" s="361"/>
      <c r="N134" s="361"/>
      <c r="O134" s="361"/>
      <c r="P134" s="361"/>
      <c r="Q134" s="361"/>
      <c r="R134" s="361"/>
      <c r="S134" s="361"/>
      <c r="T134" s="361"/>
      <c r="U134" s="361"/>
      <c r="V134" s="361"/>
      <c r="W134" s="361"/>
      <c r="X134" s="361"/>
      <c r="Y134" s="361"/>
      <c r="Z134" s="361"/>
      <c r="AA134" s="361"/>
      <c r="AB134" s="361"/>
      <c r="AC134" s="361"/>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361"/>
      <c r="AY134" s="361"/>
      <c r="AZ134" s="361"/>
      <c r="BA134" s="361"/>
      <c r="BB134" s="361"/>
      <c r="BC134" s="361"/>
      <c r="BD134" s="361"/>
      <c r="BE134" s="361"/>
    </row>
    <row r="135" spans="3:57">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1"/>
      <c r="AY135" s="361"/>
      <c r="AZ135" s="361"/>
      <c r="BA135" s="361"/>
      <c r="BB135" s="361"/>
      <c r="BC135" s="361"/>
      <c r="BD135" s="361"/>
      <c r="BE135" s="361"/>
    </row>
    <row r="136" spans="3:57">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1"/>
      <c r="AY136" s="361"/>
      <c r="AZ136" s="361"/>
      <c r="BA136" s="361"/>
      <c r="BB136" s="361"/>
      <c r="BC136" s="361"/>
      <c r="BD136" s="361"/>
      <c r="BE136" s="361"/>
    </row>
    <row r="137" spans="3:57">
      <c r="C137" s="361"/>
      <c r="D137" s="361"/>
      <c r="E137" s="361"/>
      <c r="F137" s="361"/>
      <c r="G137" s="361"/>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361"/>
      <c r="AI137" s="361"/>
      <c r="AJ137" s="361"/>
      <c r="AK137" s="361"/>
      <c r="AL137" s="361"/>
      <c r="AM137" s="361"/>
      <c r="AN137" s="361"/>
      <c r="AO137" s="361"/>
      <c r="AP137" s="361"/>
      <c r="AQ137" s="361"/>
      <c r="AR137" s="361"/>
      <c r="AS137" s="361"/>
      <c r="AT137" s="361"/>
      <c r="AU137" s="361"/>
      <c r="AV137" s="361"/>
      <c r="AW137" s="361"/>
      <c r="AX137" s="361"/>
      <c r="AY137" s="361"/>
      <c r="AZ137" s="361"/>
      <c r="BA137" s="361"/>
      <c r="BB137" s="361"/>
      <c r="BC137" s="361"/>
      <c r="BD137" s="361"/>
      <c r="BE137" s="361"/>
    </row>
    <row r="138" spans="3:57">
      <c r="C138" s="361"/>
      <c r="D138" s="361"/>
      <c r="E138" s="361"/>
      <c r="F138" s="361"/>
      <c r="G138" s="361"/>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1"/>
      <c r="AK138" s="361"/>
      <c r="AL138" s="361"/>
      <c r="AM138" s="361"/>
      <c r="AN138" s="361"/>
      <c r="AO138" s="361"/>
      <c r="AP138" s="361"/>
      <c r="AQ138" s="361"/>
      <c r="AR138" s="361"/>
      <c r="AS138" s="361"/>
      <c r="AT138" s="361"/>
      <c r="AU138" s="361"/>
      <c r="AV138" s="361"/>
      <c r="AW138" s="361"/>
      <c r="AX138" s="361"/>
      <c r="AY138" s="361"/>
      <c r="AZ138" s="361"/>
      <c r="BA138" s="361"/>
      <c r="BB138" s="361"/>
      <c r="BC138" s="361"/>
      <c r="BD138" s="361"/>
      <c r="BE138" s="361"/>
    </row>
    <row r="139" spans="3:57">
      <c r="C139" s="361"/>
      <c r="D139" s="361"/>
      <c r="E139" s="361"/>
      <c r="F139" s="361"/>
      <c r="G139" s="361"/>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1"/>
      <c r="AD139" s="361"/>
      <c r="AE139" s="361"/>
      <c r="AF139" s="361"/>
      <c r="AG139" s="361"/>
      <c r="AH139" s="361"/>
      <c r="AI139" s="361"/>
      <c r="AJ139" s="361"/>
      <c r="AK139" s="361"/>
      <c r="AL139" s="361"/>
      <c r="AM139" s="361"/>
      <c r="AN139" s="361"/>
      <c r="AO139" s="361"/>
      <c r="AP139" s="361"/>
      <c r="AQ139" s="361"/>
      <c r="AR139" s="361"/>
      <c r="AS139" s="361"/>
      <c r="AT139" s="361"/>
      <c r="AU139" s="361"/>
      <c r="AV139" s="361"/>
      <c r="AW139" s="361"/>
      <c r="AX139" s="361"/>
      <c r="AY139" s="361"/>
      <c r="AZ139" s="361"/>
      <c r="BA139" s="361"/>
      <c r="BB139" s="361"/>
      <c r="BC139" s="361"/>
      <c r="BD139" s="361"/>
      <c r="BE139" s="361"/>
    </row>
    <row r="140" spans="3:57">
      <c r="C140" s="361"/>
      <c r="D140" s="361"/>
      <c r="E140" s="361"/>
      <c r="F140" s="361"/>
      <c r="G140" s="361"/>
      <c r="H140" s="361"/>
      <c r="I140" s="361"/>
      <c r="J140" s="361"/>
      <c r="K140" s="361"/>
      <c r="L140" s="361"/>
      <c r="M140" s="361"/>
      <c r="N140" s="361"/>
      <c r="O140" s="361"/>
      <c r="P140" s="361"/>
      <c r="Q140" s="361"/>
      <c r="R140" s="361"/>
      <c r="S140" s="361"/>
      <c r="T140" s="361"/>
      <c r="U140" s="361"/>
      <c r="V140" s="361"/>
      <c r="W140" s="361"/>
      <c r="X140" s="361"/>
      <c r="Y140" s="361"/>
      <c r="Z140" s="361"/>
      <c r="AA140" s="361"/>
      <c r="AB140" s="361"/>
      <c r="AC140" s="361"/>
      <c r="AD140" s="361"/>
      <c r="AE140" s="361"/>
      <c r="AF140" s="361"/>
      <c r="AG140" s="361"/>
      <c r="AH140" s="361"/>
      <c r="AI140" s="361"/>
      <c r="AJ140" s="361"/>
      <c r="AK140" s="361"/>
      <c r="AL140" s="361"/>
      <c r="AM140" s="361"/>
      <c r="AN140" s="361"/>
      <c r="AO140" s="361"/>
      <c r="AP140" s="361"/>
      <c r="AQ140" s="361"/>
      <c r="AR140" s="361"/>
      <c r="AS140" s="361"/>
      <c r="AT140" s="361"/>
      <c r="AU140" s="361"/>
      <c r="AV140" s="361"/>
      <c r="AW140" s="361"/>
      <c r="AX140" s="361"/>
      <c r="AY140" s="361"/>
      <c r="AZ140" s="361"/>
      <c r="BA140" s="361"/>
      <c r="BB140" s="361"/>
      <c r="BC140" s="361"/>
      <c r="BD140" s="361"/>
      <c r="BE140" s="361"/>
    </row>
    <row r="141" spans="3:57">
      <c r="C141" s="361"/>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361"/>
      <c r="AI141" s="361"/>
      <c r="AJ141" s="361"/>
      <c r="AK141" s="361"/>
      <c r="AL141" s="361"/>
      <c r="AM141" s="361"/>
      <c r="AN141" s="361"/>
      <c r="AO141" s="361"/>
      <c r="AP141" s="361"/>
      <c r="AQ141" s="361"/>
      <c r="AR141" s="361"/>
      <c r="AS141" s="361"/>
      <c r="AT141" s="361"/>
      <c r="AU141" s="361"/>
      <c r="AV141" s="361"/>
      <c r="AW141" s="361"/>
      <c r="AX141" s="361"/>
      <c r="AY141" s="361"/>
      <c r="AZ141" s="361"/>
      <c r="BA141" s="361"/>
      <c r="BB141" s="361"/>
      <c r="BC141" s="361"/>
      <c r="BD141" s="361"/>
      <c r="BE141" s="361"/>
    </row>
    <row r="142" spans="3:57">
      <c r="C142" s="361"/>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361"/>
      <c r="AL142" s="361"/>
      <c r="AM142" s="361"/>
      <c r="AN142" s="361"/>
      <c r="AO142" s="361"/>
      <c r="AP142" s="361"/>
      <c r="AQ142" s="361"/>
      <c r="AR142" s="361"/>
      <c r="AS142" s="361"/>
      <c r="AT142" s="361"/>
      <c r="AU142" s="361"/>
      <c r="AV142" s="361"/>
      <c r="AW142" s="361"/>
      <c r="AX142" s="361"/>
      <c r="AY142" s="361"/>
      <c r="AZ142" s="361"/>
      <c r="BA142" s="361"/>
      <c r="BB142" s="361"/>
      <c r="BC142" s="361"/>
      <c r="BD142" s="361"/>
      <c r="BE142" s="361"/>
    </row>
    <row r="143" spans="3:57">
      <c r="C143" s="361"/>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361"/>
      <c r="AI143" s="361"/>
      <c r="AJ143" s="361"/>
      <c r="AK143" s="361"/>
      <c r="AL143" s="361"/>
      <c r="AM143" s="361"/>
      <c r="AN143" s="361"/>
      <c r="AO143" s="361"/>
      <c r="AP143" s="361"/>
      <c r="AQ143" s="361"/>
      <c r="AR143" s="361"/>
      <c r="AS143" s="361"/>
      <c r="AT143" s="361"/>
      <c r="AU143" s="361"/>
      <c r="AV143" s="361"/>
      <c r="AW143" s="361"/>
      <c r="AX143" s="361"/>
      <c r="AY143" s="361"/>
      <c r="AZ143" s="361"/>
      <c r="BA143" s="361"/>
      <c r="BB143" s="361"/>
      <c r="BC143" s="361"/>
      <c r="BD143" s="361"/>
      <c r="BE143" s="361"/>
    </row>
    <row r="144" spans="3:57">
      <c r="C144" s="361"/>
      <c r="D144" s="361"/>
      <c r="E144" s="361"/>
      <c r="F144" s="361"/>
      <c r="G144" s="361"/>
      <c r="H144" s="361"/>
      <c r="I144" s="361"/>
      <c r="J144" s="361"/>
      <c r="K144" s="361"/>
      <c r="L144" s="361"/>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361"/>
      <c r="AI144" s="361"/>
      <c r="AJ144" s="361"/>
      <c r="AK144" s="361"/>
      <c r="AL144" s="361"/>
      <c r="AM144" s="361"/>
      <c r="AN144" s="361"/>
      <c r="AO144" s="361"/>
      <c r="AP144" s="361"/>
      <c r="AQ144" s="361"/>
      <c r="AR144" s="361"/>
      <c r="AS144" s="361"/>
      <c r="AT144" s="361"/>
      <c r="AU144" s="361"/>
      <c r="AV144" s="361"/>
      <c r="AW144" s="361"/>
      <c r="AX144" s="361"/>
      <c r="AY144" s="361"/>
      <c r="AZ144" s="361"/>
      <c r="BA144" s="361"/>
      <c r="BB144" s="361"/>
      <c r="BC144" s="361"/>
      <c r="BD144" s="361"/>
      <c r="BE144" s="361"/>
    </row>
    <row r="145" spans="3:57">
      <c r="C145" s="361"/>
      <c r="D145" s="361"/>
      <c r="E145" s="361"/>
      <c r="F145" s="361"/>
      <c r="G145" s="361"/>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361"/>
      <c r="AL145" s="361"/>
      <c r="AM145" s="361"/>
      <c r="AN145" s="361"/>
      <c r="AO145" s="361"/>
      <c r="AP145" s="361"/>
      <c r="AQ145" s="361"/>
      <c r="AR145" s="361"/>
      <c r="AS145" s="361"/>
      <c r="AT145" s="361"/>
      <c r="AU145" s="361"/>
      <c r="AV145" s="361"/>
      <c r="AW145" s="361"/>
      <c r="AX145" s="361"/>
      <c r="AY145" s="361"/>
      <c r="AZ145" s="361"/>
      <c r="BA145" s="361"/>
      <c r="BB145" s="361"/>
      <c r="BC145" s="361"/>
      <c r="BD145" s="361"/>
      <c r="BE145" s="361"/>
    </row>
    <row r="146" spans="3:57">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1"/>
      <c r="AL146" s="361"/>
      <c r="AM146" s="361"/>
      <c r="AN146" s="361"/>
      <c r="AO146" s="361"/>
      <c r="AP146" s="361"/>
      <c r="AQ146" s="361"/>
      <c r="AR146" s="361"/>
      <c r="AS146" s="361"/>
      <c r="AT146" s="361"/>
      <c r="AU146" s="361"/>
      <c r="AV146" s="361"/>
      <c r="AW146" s="361"/>
      <c r="AX146" s="361"/>
      <c r="AY146" s="361"/>
      <c r="AZ146" s="361"/>
      <c r="BA146" s="361"/>
      <c r="BB146" s="361"/>
      <c r="BC146" s="361"/>
      <c r="BD146" s="361"/>
      <c r="BE146" s="361"/>
    </row>
    <row r="147" spans="3:57">
      <c r="C147" s="361"/>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1"/>
      <c r="AY147" s="361"/>
      <c r="AZ147" s="361"/>
      <c r="BA147" s="361"/>
      <c r="BB147" s="361"/>
      <c r="BC147" s="361"/>
      <c r="BD147" s="361"/>
      <c r="BE147" s="361"/>
    </row>
    <row r="148" spans="3:57">
      <c r="C148" s="361"/>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1"/>
      <c r="AY148" s="361"/>
      <c r="AZ148" s="361"/>
      <c r="BA148" s="361"/>
      <c r="BB148" s="361"/>
      <c r="BC148" s="361"/>
      <c r="BD148" s="361"/>
      <c r="BE148" s="361"/>
    </row>
    <row r="149" spans="3:57">
      <c r="C149" s="361"/>
      <c r="D149" s="361"/>
      <c r="E149" s="361"/>
      <c r="F149" s="361"/>
      <c r="G149" s="361"/>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361"/>
      <c r="AL149" s="361"/>
      <c r="AM149" s="361"/>
      <c r="AN149" s="361"/>
      <c r="AO149" s="361"/>
      <c r="AP149" s="361"/>
      <c r="AQ149" s="361"/>
      <c r="AR149" s="361"/>
      <c r="AS149" s="361"/>
      <c r="AT149" s="361"/>
      <c r="AU149" s="361"/>
      <c r="AV149" s="361"/>
      <c r="AW149" s="361"/>
      <c r="AX149" s="361"/>
      <c r="AY149" s="361"/>
      <c r="AZ149" s="361"/>
      <c r="BA149" s="361"/>
      <c r="BB149" s="361"/>
      <c r="BC149" s="361"/>
      <c r="BD149" s="361"/>
      <c r="BE149" s="361"/>
    </row>
    <row r="150" spans="3:57">
      <c r="C150" s="361"/>
      <c r="D150" s="361"/>
      <c r="E150" s="361"/>
      <c r="F150" s="361"/>
      <c r="G150" s="361"/>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361"/>
      <c r="AL150" s="361"/>
      <c r="AM150" s="361"/>
      <c r="AN150" s="361"/>
      <c r="AO150" s="361"/>
      <c r="AP150" s="361"/>
      <c r="AQ150" s="361"/>
      <c r="AR150" s="361"/>
      <c r="AS150" s="361"/>
      <c r="AT150" s="361"/>
      <c r="AU150" s="361"/>
      <c r="AV150" s="361"/>
      <c r="AW150" s="361"/>
      <c r="AX150" s="361"/>
      <c r="AY150" s="361"/>
      <c r="AZ150" s="361"/>
      <c r="BA150" s="361"/>
      <c r="BB150" s="361"/>
      <c r="BC150" s="361"/>
      <c r="BD150" s="361"/>
      <c r="BE150" s="361"/>
    </row>
    <row r="151" spans="3:57">
      <c r="C151" s="361"/>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361"/>
      <c r="AL151" s="361"/>
      <c r="AM151" s="361"/>
      <c r="AN151" s="361"/>
      <c r="AO151" s="361"/>
      <c r="AP151" s="361"/>
      <c r="AQ151" s="361"/>
      <c r="AR151" s="361"/>
      <c r="AS151" s="361"/>
      <c r="AT151" s="361"/>
      <c r="AU151" s="361"/>
      <c r="AV151" s="361"/>
      <c r="AW151" s="361"/>
      <c r="AX151" s="361"/>
      <c r="AY151" s="361"/>
      <c r="AZ151" s="361"/>
      <c r="BA151" s="361"/>
      <c r="BB151" s="361"/>
      <c r="BC151" s="361"/>
      <c r="BD151" s="361"/>
      <c r="BE151" s="361"/>
    </row>
    <row r="152" spans="3:57">
      <c r="C152" s="361"/>
      <c r="D152" s="361"/>
      <c r="E152" s="361"/>
      <c r="F152" s="361"/>
      <c r="G152" s="361"/>
      <c r="H152" s="361"/>
      <c r="I152" s="361"/>
      <c r="J152" s="361"/>
      <c r="K152" s="361"/>
      <c r="L152" s="361"/>
      <c r="M152" s="361"/>
      <c r="N152" s="361"/>
      <c r="O152" s="361"/>
      <c r="P152" s="361"/>
      <c r="Q152" s="361"/>
      <c r="R152" s="361"/>
      <c r="S152" s="361"/>
      <c r="T152" s="361"/>
      <c r="U152" s="361"/>
      <c r="V152" s="361"/>
      <c r="W152" s="361"/>
      <c r="X152" s="361"/>
      <c r="Y152" s="361"/>
      <c r="Z152" s="361"/>
      <c r="AA152" s="361"/>
      <c r="AB152" s="361"/>
      <c r="AC152" s="361"/>
      <c r="AD152" s="361"/>
      <c r="AE152" s="361"/>
      <c r="AF152" s="361"/>
      <c r="AG152" s="361"/>
      <c r="AH152" s="361"/>
      <c r="AI152" s="361"/>
      <c r="AJ152" s="361"/>
      <c r="AK152" s="361"/>
      <c r="AL152" s="361"/>
      <c r="AM152" s="361"/>
      <c r="AN152" s="361"/>
      <c r="AO152" s="361"/>
      <c r="AP152" s="361"/>
      <c r="AQ152" s="361"/>
      <c r="AR152" s="361"/>
      <c r="AS152" s="361"/>
      <c r="AT152" s="361"/>
      <c r="AU152" s="361"/>
      <c r="AV152" s="361"/>
      <c r="AW152" s="361"/>
      <c r="AX152" s="361"/>
      <c r="AY152" s="361"/>
      <c r="AZ152" s="361"/>
      <c r="BA152" s="361"/>
      <c r="BB152" s="361"/>
      <c r="BC152" s="361"/>
      <c r="BD152" s="361"/>
      <c r="BE152" s="361"/>
    </row>
    <row r="153" spans="3:57">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361"/>
      <c r="AL153" s="361"/>
      <c r="AM153" s="361"/>
      <c r="AN153" s="361"/>
      <c r="AO153" s="361"/>
      <c r="AP153" s="361"/>
      <c r="AQ153" s="361"/>
      <c r="AR153" s="361"/>
      <c r="AS153" s="361"/>
      <c r="AT153" s="361"/>
      <c r="AU153" s="361"/>
      <c r="AV153" s="361"/>
      <c r="AW153" s="361"/>
      <c r="AX153" s="361"/>
      <c r="AY153" s="361"/>
      <c r="AZ153" s="361"/>
      <c r="BA153" s="361"/>
      <c r="BB153" s="361"/>
      <c r="BC153" s="361"/>
      <c r="BD153" s="361"/>
      <c r="BE153" s="361"/>
    </row>
    <row r="154" spans="3:57">
      <c r="C154" s="361"/>
      <c r="D154" s="361"/>
      <c r="E154" s="361"/>
      <c r="F154" s="361"/>
      <c r="G154" s="361"/>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361"/>
      <c r="AL154" s="361"/>
      <c r="AM154" s="361"/>
      <c r="AN154" s="361"/>
      <c r="AO154" s="361"/>
      <c r="AP154" s="361"/>
      <c r="AQ154" s="361"/>
      <c r="AR154" s="361"/>
      <c r="AS154" s="361"/>
      <c r="AT154" s="361"/>
      <c r="AU154" s="361"/>
      <c r="AV154" s="361"/>
      <c r="AW154" s="361"/>
      <c r="AX154" s="361"/>
      <c r="AY154" s="361"/>
      <c r="AZ154" s="361"/>
      <c r="BA154" s="361"/>
      <c r="BB154" s="361"/>
      <c r="BC154" s="361"/>
      <c r="BD154" s="361"/>
      <c r="BE154" s="361"/>
    </row>
    <row r="155" spans="3:57">
      <c r="C155" s="361"/>
      <c r="D155" s="361"/>
      <c r="E155" s="361"/>
      <c r="F155" s="361"/>
      <c r="G155" s="361"/>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361"/>
      <c r="AL155" s="361"/>
      <c r="AM155" s="361"/>
      <c r="AN155" s="361"/>
      <c r="AO155" s="361"/>
      <c r="AP155" s="361"/>
      <c r="AQ155" s="361"/>
      <c r="AR155" s="361"/>
      <c r="AS155" s="361"/>
      <c r="AT155" s="361"/>
      <c r="AU155" s="361"/>
      <c r="AV155" s="361"/>
      <c r="AW155" s="361"/>
      <c r="AX155" s="361"/>
      <c r="AY155" s="361"/>
      <c r="AZ155" s="361"/>
      <c r="BA155" s="361"/>
      <c r="BB155" s="361"/>
      <c r="BC155" s="361"/>
      <c r="BD155" s="361"/>
      <c r="BE155" s="361"/>
    </row>
    <row r="156" spans="3:57">
      <c r="C156" s="361"/>
      <c r="D156" s="361"/>
      <c r="E156" s="361"/>
      <c r="F156" s="361"/>
      <c r="G156" s="361"/>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1"/>
      <c r="AY156" s="361"/>
      <c r="AZ156" s="361"/>
      <c r="BA156" s="361"/>
      <c r="BB156" s="361"/>
      <c r="BC156" s="361"/>
      <c r="BD156" s="361"/>
      <c r="BE156" s="361"/>
    </row>
    <row r="157" spans="3:57">
      <c r="C157" s="361"/>
      <c r="D157" s="361"/>
      <c r="E157" s="361"/>
      <c r="F157" s="361"/>
      <c r="G157" s="361"/>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1"/>
      <c r="AV157" s="361"/>
      <c r="AW157" s="361"/>
      <c r="AX157" s="361"/>
      <c r="AY157" s="361"/>
      <c r="AZ157" s="361"/>
      <c r="BA157" s="361"/>
      <c r="BB157" s="361"/>
      <c r="BC157" s="361"/>
      <c r="BD157" s="361"/>
      <c r="BE157" s="361"/>
    </row>
    <row r="158" spans="3:57">
      <c r="C158" s="361"/>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361"/>
      <c r="AL158" s="361"/>
      <c r="AM158" s="361"/>
      <c r="AN158" s="361"/>
      <c r="AO158" s="361"/>
      <c r="AP158" s="361"/>
      <c r="AQ158" s="361"/>
      <c r="AR158" s="361"/>
      <c r="AS158" s="361"/>
      <c r="AT158" s="361"/>
      <c r="AU158" s="361"/>
      <c r="AV158" s="361"/>
      <c r="AW158" s="361"/>
      <c r="AX158" s="361"/>
      <c r="AY158" s="361"/>
      <c r="AZ158" s="361"/>
      <c r="BA158" s="361"/>
      <c r="BB158" s="361"/>
      <c r="BC158" s="361"/>
      <c r="BD158" s="361"/>
      <c r="BE158" s="361"/>
    </row>
    <row r="159" spans="3:57">
      <c r="C159" s="361"/>
      <c r="D159" s="361"/>
      <c r="E159" s="361"/>
      <c r="F159" s="361"/>
      <c r="G159" s="361"/>
      <c r="H159" s="361"/>
      <c r="I159" s="361"/>
      <c r="J159" s="361"/>
      <c r="K159" s="361"/>
      <c r="L159" s="361"/>
      <c r="M159" s="361"/>
      <c r="N159" s="361"/>
      <c r="O159" s="361"/>
      <c r="P159" s="361"/>
      <c r="Q159" s="361"/>
      <c r="R159" s="361"/>
      <c r="S159" s="361"/>
      <c r="T159" s="361"/>
      <c r="U159" s="361"/>
      <c r="V159" s="361"/>
      <c r="W159" s="361"/>
      <c r="X159" s="361"/>
      <c r="Y159" s="361"/>
      <c r="Z159" s="361"/>
      <c r="AA159" s="361"/>
      <c r="AB159" s="361"/>
      <c r="AC159" s="361"/>
      <c r="AD159" s="361"/>
      <c r="AE159" s="361"/>
      <c r="AF159" s="361"/>
      <c r="AG159" s="361"/>
      <c r="AH159" s="361"/>
      <c r="AI159" s="361"/>
      <c r="AJ159" s="361"/>
      <c r="AK159" s="361"/>
      <c r="AL159" s="361"/>
      <c r="AM159" s="361"/>
      <c r="AN159" s="361"/>
      <c r="AO159" s="361"/>
      <c r="AP159" s="361"/>
      <c r="AQ159" s="361"/>
      <c r="AR159" s="361"/>
      <c r="AS159" s="361"/>
      <c r="AT159" s="361"/>
      <c r="AU159" s="361"/>
      <c r="AV159" s="361"/>
      <c r="AW159" s="361"/>
      <c r="AX159" s="361"/>
      <c r="AY159" s="361"/>
      <c r="AZ159" s="361"/>
      <c r="BA159" s="361"/>
      <c r="BB159" s="361"/>
      <c r="BC159" s="361"/>
      <c r="BD159" s="361"/>
      <c r="BE159" s="361"/>
    </row>
    <row r="160" spans="3:57">
      <c r="C160" s="361"/>
      <c r="D160" s="361"/>
      <c r="E160" s="361"/>
      <c r="F160" s="361"/>
      <c r="G160" s="361"/>
      <c r="H160" s="361"/>
      <c r="I160" s="361"/>
      <c r="J160" s="361"/>
      <c r="K160" s="361"/>
      <c r="L160" s="361"/>
      <c r="M160" s="361"/>
      <c r="N160" s="361"/>
      <c r="O160" s="361"/>
      <c r="P160" s="361"/>
      <c r="Q160" s="361"/>
      <c r="R160" s="361"/>
      <c r="S160" s="361"/>
      <c r="T160" s="361"/>
      <c r="U160" s="361"/>
      <c r="V160" s="361"/>
      <c r="W160" s="361"/>
      <c r="X160" s="361"/>
      <c r="Y160" s="361"/>
      <c r="Z160" s="361"/>
      <c r="AA160" s="361"/>
      <c r="AB160" s="361"/>
      <c r="AC160" s="361"/>
      <c r="AD160" s="361"/>
      <c r="AE160" s="361"/>
      <c r="AF160" s="361"/>
      <c r="AG160" s="361"/>
      <c r="AH160" s="361"/>
      <c r="AI160" s="361"/>
      <c r="AJ160" s="361"/>
      <c r="AK160" s="361"/>
      <c r="AL160" s="361"/>
      <c r="AM160" s="361"/>
      <c r="AN160" s="361"/>
      <c r="AO160" s="361"/>
      <c r="AP160" s="361"/>
      <c r="AQ160" s="361"/>
      <c r="AR160" s="361"/>
      <c r="AS160" s="361"/>
      <c r="AT160" s="361"/>
      <c r="AU160" s="361"/>
      <c r="AV160" s="361"/>
      <c r="AW160" s="361"/>
      <c r="AX160" s="361"/>
      <c r="AY160" s="361"/>
      <c r="AZ160" s="361"/>
      <c r="BA160" s="361"/>
      <c r="BB160" s="361"/>
      <c r="BC160" s="361"/>
      <c r="BD160" s="361"/>
      <c r="BE160" s="361"/>
    </row>
    <row r="161" spans="3:57">
      <c r="C161" s="361"/>
      <c r="D161" s="361"/>
      <c r="E161" s="361"/>
      <c r="F161" s="361"/>
      <c r="G161" s="361"/>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61"/>
      <c r="AY161" s="361"/>
      <c r="AZ161" s="361"/>
      <c r="BA161" s="361"/>
      <c r="BB161" s="361"/>
      <c r="BC161" s="361"/>
      <c r="BD161" s="361"/>
      <c r="BE161" s="361"/>
    </row>
    <row r="162" spans="3:57">
      <c r="C162" s="361"/>
      <c r="D162" s="361"/>
      <c r="E162" s="361"/>
      <c r="F162" s="361"/>
      <c r="G162" s="361"/>
      <c r="H162" s="361"/>
      <c r="I162" s="361"/>
      <c r="J162" s="361"/>
      <c r="K162" s="361"/>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c r="AJ162" s="361"/>
      <c r="AK162" s="361"/>
      <c r="AL162" s="361"/>
      <c r="AM162" s="361"/>
      <c r="AN162" s="361"/>
      <c r="AO162" s="361"/>
      <c r="AP162" s="361"/>
      <c r="AQ162" s="361"/>
      <c r="AR162" s="361"/>
      <c r="AS162" s="361"/>
      <c r="AT162" s="361"/>
      <c r="AU162" s="361"/>
      <c r="AV162" s="361"/>
      <c r="AW162" s="361"/>
      <c r="AX162" s="361"/>
      <c r="AY162" s="361"/>
      <c r="AZ162" s="361"/>
      <c r="BA162" s="361"/>
      <c r="BB162" s="361"/>
      <c r="BC162" s="361"/>
      <c r="BD162" s="361"/>
      <c r="BE162" s="361"/>
    </row>
    <row r="163" spans="3:57">
      <c r="C163" s="361"/>
      <c r="D163" s="361"/>
      <c r="E163" s="361"/>
      <c r="F163" s="361"/>
      <c r="G163" s="361"/>
      <c r="H163" s="361"/>
      <c r="I163" s="361"/>
      <c r="J163" s="361"/>
      <c r="K163" s="361"/>
      <c r="L163" s="361"/>
      <c r="M163" s="361"/>
      <c r="N163" s="361"/>
      <c r="O163" s="361"/>
      <c r="P163" s="361"/>
      <c r="Q163" s="361"/>
      <c r="R163" s="361"/>
      <c r="S163" s="361"/>
      <c r="T163" s="361"/>
      <c r="U163" s="361"/>
      <c r="V163" s="361"/>
      <c r="W163" s="361"/>
      <c r="X163" s="361"/>
      <c r="Y163" s="361"/>
      <c r="Z163" s="361"/>
      <c r="AA163" s="361"/>
      <c r="AB163" s="361"/>
      <c r="AC163" s="361"/>
      <c r="AD163" s="361"/>
      <c r="AE163" s="361"/>
      <c r="AF163" s="361"/>
      <c r="AG163" s="361"/>
      <c r="AH163" s="361"/>
      <c r="AI163" s="361"/>
      <c r="AJ163" s="361"/>
      <c r="AK163" s="361"/>
      <c r="AL163" s="361"/>
      <c r="AM163" s="361"/>
      <c r="AN163" s="361"/>
      <c r="AO163" s="361"/>
      <c r="AP163" s="361"/>
      <c r="AQ163" s="361"/>
      <c r="AR163" s="361"/>
      <c r="AS163" s="361"/>
      <c r="AT163" s="361"/>
      <c r="AU163" s="361"/>
      <c r="AV163" s="361"/>
      <c r="AW163" s="361"/>
      <c r="AX163" s="361"/>
      <c r="AY163" s="361"/>
      <c r="AZ163" s="361"/>
      <c r="BA163" s="361"/>
      <c r="BB163" s="361"/>
      <c r="BC163" s="361"/>
      <c r="BD163" s="361"/>
      <c r="BE163" s="361"/>
    </row>
    <row r="164" spans="3:57">
      <c r="C164" s="361"/>
      <c r="D164" s="361"/>
      <c r="E164" s="361"/>
      <c r="F164" s="361"/>
      <c r="G164" s="361"/>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1"/>
      <c r="AE164" s="361"/>
      <c r="AF164" s="361"/>
      <c r="AG164" s="361"/>
      <c r="AH164" s="361"/>
      <c r="AI164" s="361"/>
      <c r="AJ164" s="361"/>
      <c r="AK164" s="361"/>
      <c r="AL164" s="361"/>
      <c r="AM164" s="361"/>
      <c r="AN164" s="361"/>
      <c r="AO164" s="361"/>
      <c r="AP164" s="361"/>
      <c r="AQ164" s="361"/>
      <c r="AR164" s="361"/>
      <c r="AS164" s="361"/>
      <c r="AT164" s="361"/>
      <c r="AU164" s="361"/>
      <c r="AV164" s="361"/>
      <c r="AW164" s="361"/>
      <c r="AX164" s="361"/>
      <c r="AY164" s="361"/>
      <c r="AZ164" s="361"/>
      <c r="BA164" s="361"/>
      <c r="BB164" s="361"/>
      <c r="BC164" s="361"/>
      <c r="BD164" s="361"/>
      <c r="BE164" s="361"/>
    </row>
    <row r="165" spans="3:57">
      <c r="C165" s="361"/>
      <c r="D165" s="361"/>
      <c r="E165" s="361"/>
      <c r="F165" s="361"/>
      <c r="G165" s="361"/>
      <c r="H165" s="361"/>
      <c r="I165" s="361"/>
      <c r="J165" s="361"/>
      <c r="K165" s="361"/>
      <c r="L165" s="361"/>
      <c r="M165" s="361"/>
      <c r="N165" s="361"/>
      <c r="O165" s="361"/>
      <c r="P165" s="361"/>
      <c r="Q165" s="361"/>
      <c r="R165" s="361"/>
      <c r="S165" s="361"/>
      <c r="T165" s="361"/>
      <c r="U165" s="361"/>
      <c r="V165" s="361"/>
      <c r="W165" s="361"/>
      <c r="X165" s="361"/>
      <c r="Y165" s="361"/>
      <c r="Z165" s="361"/>
      <c r="AA165" s="361"/>
      <c r="AB165" s="361"/>
      <c r="AC165" s="361"/>
      <c r="AD165" s="361"/>
      <c r="AE165" s="361"/>
      <c r="AF165" s="361"/>
      <c r="AG165" s="361"/>
      <c r="AH165" s="361"/>
      <c r="AI165" s="361"/>
      <c r="AJ165" s="361"/>
      <c r="AK165" s="361"/>
      <c r="AL165" s="361"/>
      <c r="AM165" s="361"/>
      <c r="AN165" s="361"/>
      <c r="AO165" s="361"/>
      <c r="AP165" s="361"/>
      <c r="AQ165" s="361"/>
      <c r="AR165" s="361"/>
      <c r="AS165" s="361"/>
      <c r="AT165" s="361"/>
      <c r="AU165" s="361"/>
      <c r="AV165" s="361"/>
      <c r="AW165" s="361"/>
      <c r="AX165" s="361"/>
      <c r="AY165" s="361"/>
      <c r="AZ165" s="361"/>
      <c r="BA165" s="361"/>
      <c r="BB165" s="361"/>
      <c r="BC165" s="361"/>
      <c r="BD165" s="361"/>
      <c r="BE165" s="361"/>
    </row>
    <row r="166" spans="3:57">
      <c r="C166" s="361"/>
      <c r="D166" s="361"/>
      <c r="E166" s="361"/>
      <c r="F166" s="361"/>
      <c r="G166" s="361"/>
      <c r="H166" s="361"/>
      <c r="I166" s="361"/>
      <c r="J166" s="361"/>
      <c r="K166" s="361"/>
      <c r="L166" s="361"/>
      <c r="M166" s="361"/>
      <c r="N166" s="361"/>
      <c r="O166" s="361"/>
      <c r="P166" s="361"/>
      <c r="Q166" s="361"/>
      <c r="R166" s="361"/>
      <c r="S166" s="361"/>
      <c r="T166" s="361"/>
      <c r="U166" s="361"/>
      <c r="V166" s="361"/>
      <c r="W166" s="361"/>
      <c r="X166" s="361"/>
      <c r="Y166" s="361"/>
      <c r="Z166" s="361"/>
      <c r="AA166" s="361"/>
      <c r="AB166" s="361"/>
      <c r="AC166" s="361"/>
      <c r="AD166" s="361"/>
      <c r="AE166" s="361"/>
      <c r="AF166" s="361"/>
      <c r="AG166" s="361"/>
      <c r="AH166" s="361"/>
      <c r="AI166" s="361"/>
      <c r="AJ166" s="361"/>
      <c r="AK166" s="361"/>
      <c r="AL166" s="361"/>
      <c r="AM166" s="361"/>
      <c r="AN166" s="361"/>
      <c r="AO166" s="361"/>
      <c r="AP166" s="361"/>
      <c r="AQ166" s="361"/>
      <c r="AR166" s="361"/>
      <c r="AS166" s="361"/>
      <c r="AT166" s="361"/>
      <c r="AU166" s="361"/>
      <c r="AV166" s="361"/>
      <c r="AW166" s="361"/>
      <c r="AX166" s="361"/>
      <c r="AY166" s="361"/>
      <c r="AZ166" s="361"/>
      <c r="BA166" s="361"/>
      <c r="BB166" s="361"/>
      <c r="BC166" s="361"/>
      <c r="BD166" s="361"/>
      <c r="BE166" s="361"/>
    </row>
    <row r="167" spans="3:57">
      <c r="C167" s="361"/>
      <c r="D167" s="361"/>
      <c r="E167" s="361"/>
      <c r="F167" s="361"/>
      <c r="G167" s="361"/>
      <c r="H167" s="361"/>
      <c r="I167" s="361"/>
      <c r="J167" s="361"/>
      <c r="K167" s="361"/>
      <c r="L167" s="361"/>
      <c r="M167" s="361"/>
      <c r="N167" s="361"/>
      <c r="O167" s="361"/>
      <c r="P167" s="361"/>
      <c r="Q167" s="361"/>
      <c r="R167" s="361"/>
      <c r="S167" s="361"/>
      <c r="T167" s="361"/>
      <c r="U167" s="361"/>
      <c r="V167" s="361"/>
      <c r="W167" s="361"/>
      <c r="X167" s="361"/>
      <c r="Y167" s="361"/>
      <c r="Z167" s="361"/>
      <c r="AA167" s="361"/>
      <c r="AB167" s="361"/>
      <c r="AC167" s="361"/>
      <c r="AD167" s="361"/>
      <c r="AE167" s="361"/>
      <c r="AF167" s="361"/>
      <c r="AG167" s="361"/>
      <c r="AH167" s="361"/>
      <c r="AI167" s="361"/>
      <c r="AJ167" s="361"/>
      <c r="AK167" s="361"/>
      <c r="AL167" s="361"/>
      <c r="AM167" s="361"/>
      <c r="AN167" s="361"/>
      <c r="AO167" s="361"/>
      <c r="AP167" s="361"/>
      <c r="AQ167" s="361"/>
      <c r="AR167" s="361"/>
      <c r="AS167" s="361"/>
      <c r="AT167" s="361"/>
      <c r="AU167" s="361"/>
      <c r="AV167" s="361"/>
      <c r="AW167" s="361"/>
      <c r="AX167" s="361"/>
      <c r="AY167" s="361"/>
      <c r="AZ167" s="361"/>
      <c r="BA167" s="361"/>
      <c r="BB167" s="361"/>
      <c r="BC167" s="361"/>
      <c r="BD167" s="361"/>
      <c r="BE167" s="361"/>
    </row>
    <row r="168" spans="3:57">
      <c r="C168" s="361"/>
      <c r="D168" s="361"/>
      <c r="E168" s="361"/>
      <c r="F168" s="361"/>
      <c r="G168" s="361"/>
      <c r="H168" s="361"/>
      <c r="I168" s="361"/>
      <c r="J168" s="361"/>
      <c r="K168" s="361"/>
      <c r="L168" s="361"/>
      <c r="M168" s="361"/>
      <c r="N168" s="361"/>
      <c r="O168" s="361"/>
      <c r="P168" s="361"/>
      <c r="Q168" s="361"/>
      <c r="R168" s="361"/>
      <c r="S168" s="361"/>
      <c r="T168" s="361"/>
      <c r="U168" s="361"/>
      <c r="V168" s="361"/>
      <c r="W168" s="361"/>
      <c r="X168" s="361"/>
      <c r="Y168" s="361"/>
      <c r="Z168" s="361"/>
      <c r="AA168" s="361"/>
      <c r="AB168" s="361"/>
      <c r="AC168" s="361"/>
      <c r="AD168" s="361"/>
      <c r="AE168" s="361"/>
      <c r="AF168" s="361"/>
      <c r="AG168" s="361"/>
      <c r="AH168" s="361"/>
      <c r="AI168" s="361"/>
      <c r="AJ168" s="361"/>
      <c r="AK168" s="361"/>
      <c r="AL168" s="361"/>
      <c r="AM168" s="361"/>
      <c r="AN168" s="361"/>
      <c r="AO168" s="361"/>
      <c r="AP168" s="361"/>
      <c r="AQ168" s="361"/>
      <c r="AR168" s="361"/>
      <c r="AS168" s="361"/>
      <c r="AT168" s="361"/>
      <c r="AU168" s="361"/>
      <c r="AV168" s="361"/>
      <c r="AW168" s="361"/>
      <c r="AX168" s="361"/>
      <c r="AY168" s="361"/>
      <c r="AZ168" s="361"/>
      <c r="BA168" s="361"/>
      <c r="BB168" s="361"/>
      <c r="BC168" s="361"/>
      <c r="BD168" s="361"/>
      <c r="BE168" s="361"/>
    </row>
    <row r="169" spans="3:57">
      <c r="C169" s="361"/>
      <c r="D169" s="361"/>
      <c r="E169" s="361"/>
      <c r="F169" s="361"/>
      <c r="G169" s="361"/>
      <c r="H169" s="361"/>
      <c r="I169" s="361"/>
      <c r="J169" s="361"/>
      <c r="K169" s="361"/>
      <c r="L169" s="361"/>
      <c r="M169" s="361"/>
      <c r="N169" s="361"/>
      <c r="O169" s="361"/>
      <c r="P169" s="361"/>
      <c r="Q169" s="361"/>
      <c r="R169" s="361"/>
      <c r="S169" s="361"/>
      <c r="T169" s="361"/>
      <c r="U169" s="361"/>
      <c r="V169" s="361"/>
      <c r="W169" s="361"/>
      <c r="X169" s="361"/>
      <c r="Y169" s="361"/>
      <c r="Z169" s="361"/>
      <c r="AA169" s="361"/>
      <c r="AB169" s="361"/>
      <c r="AC169" s="361"/>
      <c r="AD169" s="361"/>
      <c r="AE169" s="361"/>
      <c r="AF169" s="361"/>
      <c r="AG169" s="361"/>
      <c r="AH169" s="361"/>
      <c r="AI169" s="361"/>
      <c r="AJ169" s="361"/>
      <c r="AK169" s="361"/>
      <c r="AL169" s="361"/>
      <c r="AM169" s="361"/>
      <c r="AN169" s="361"/>
      <c r="AO169" s="361"/>
      <c r="AP169" s="361"/>
      <c r="AQ169" s="361"/>
      <c r="AR169" s="361"/>
      <c r="AS169" s="361"/>
      <c r="AT169" s="361"/>
      <c r="AU169" s="361"/>
      <c r="AV169" s="361"/>
      <c r="AW169" s="361"/>
      <c r="AX169" s="361"/>
      <c r="AY169" s="361"/>
      <c r="AZ169" s="361"/>
      <c r="BA169" s="361"/>
      <c r="BB169" s="361"/>
      <c r="BC169" s="361"/>
      <c r="BD169" s="361"/>
      <c r="BE169" s="361"/>
    </row>
    <row r="170" spans="3:57">
      <c r="C170" s="361"/>
      <c r="D170" s="361"/>
      <c r="E170" s="361"/>
      <c r="F170" s="361"/>
      <c r="G170" s="361"/>
      <c r="H170" s="361"/>
      <c r="I170" s="361"/>
      <c r="J170" s="361"/>
      <c r="K170" s="361"/>
      <c r="L170" s="361"/>
      <c r="M170" s="361"/>
      <c r="N170" s="361"/>
      <c r="O170" s="361"/>
      <c r="P170" s="361"/>
      <c r="Q170" s="361"/>
      <c r="R170" s="361"/>
      <c r="S170" s="361"/>
      <c r="T170" s="361"/>
      <c r="U170" s="361"/>
      <c r="V170" s="361"/>
      <c r="W170" s="361"/>
      <c r="X170" s="361"/>
      <c r="Y170" s="361"/>
      <c r="Z170" s="361"/>
      <c r="AA170" s="361"/>
      <c r="AB170" s="361"/>
      <c r="AC170" s="361"/>
      <c r="AD170" s="361"/>
      <c r="AE170" s="361"/>
      <c r="AF170" s="361"/>
      <c r="AG170" s="361"/>
      <c r="AH170" s="361"/>
      <c r="AI170" s="361"/>
      <c r="AJ170" s="361"/>
      <c r="AK170" s="361"/>
      <c r="AL170" s="361"/>
      <c r="AM170" s="361"/>
      <c r="AN170" s="361"/>
      <c r="AO170" s="361"/>
      <c r="AP170" s="361"/>
      <c r="AQ170" s="361"/>
      <c r="AR170" s="361"/>
      <c r="AS170" s="361"/>
      <c r="AT170" s="361"/>
      <c r="AU170" s="361"/>
      <c r="AV170" s="361"/>
      <c r="AW170" s="361"/>
      <c r="AX170" s="361"/>
      <c r="AY170" s="361"/>
      <c r="AZ170" s="361"/>
      <c r="BA170" s="361"/>
      <c r="BB170" s="361"/>
      <c r="BC170" s="361"/>
      <c r="BD170" s="361"/>
      <c r="BE170" s="361"/>
    </row>
    <row r="171" spans="3:57">
      <c r="C171" s="361"/>
      <c r="D171" s="361"/>
      <c r="E171" s="361"/>
      <c r="F171" s="361"/>
      <c r="G171" s="361"/>
      <c r="H171" s="361"/>
      <c r="I171" s="361"/>
      <c r="J171" s="361"/>
      <c r="K171" s="361"/>
      <c r="L171" s="361"/>
      <c r="M171" s="361"/>
      <c r="N171" s="361"/>
      <c r="O171" s="361"/>
      <c r="P171" s="361"/>
      <c r="Q171" s="361"/>
      <c r="R171" s="361"/>
      <c r="S171" s="361"/>
      <c r="T171" s="361"/>
      <c r="U171" s="361"/>
      <c r="V171" s="361"/>
      <c r="W171" s="361"/>
      <c r="X171" s="361"/>
      <c r="Y171" s="361"/>
      <c r="Z171" s="361"/>
      <c r="AA171" s="361"/>
      <c r="AB171" s="361"/>
      <c r="AC171" s="361"/>
      <c r="AD171" s="361"/>
      <c r="AE171" s="361"/>
      <c r="AF171" s="361"/>
      <c r="AG171" s="361"/>
      <c r="AH171" s="361"/>
      <c r="AI171" s="361"/>
      <c r="AJ171" s="361"/>
      <c r="AK171" s="361"/>
      <c r="AL171" s="361"/>
      <c r="AM171" s="361"/>
      <c r="AN171" s="361"/>
      <c r="AO171" s="361"/>
      <c r="AP171" s="361"/>
      <c r="AQ171" s="361"/>
      <c r="AR171" s="361"/>
      <c r="AS171" s="361"/>
      <c r="AT171" s="361"/>
      <c r="AU171" s="361"/>
      <c r="AV171" s="361"/>
      <c r="AW171" s="361"/>
      <c r="AX171" s="361"/>
      <c r="AY171" s="361"/>
      <c r="AZ171" s="361"/>
      <c r="BA171" s="361"/>
      <c r="BB171" s="361"/>
      <c r="BC171" s="361"/>
      <c r="BD171" s="361"/>
      <c r="BE171" s="361"/>
    </row>
    <row r="172" spans="3:57">
      <c r="C172" s="361"/>
      <c r="D172" s="361"/>
      <c r="E172" s="361"/>
      <c r="F172" s="361"/>
      <c r="G172" s="361"/>
      <c r="H172" s="361"/>
      <c r="I172" s="361"/>
      <c r="J172" s="361"/>
      <c r="K172" s="361"/>
      <c r="L172" s="361"/>
      <c r="M172" s="361"/>
      <c r="N172" s="361"/>
      <c r="O172" s="361"/>
      <c r="P172" s="361"/>
      <c r="Q172" s="361"/>
      <c r="R172" s="361"/>
      <c r="S172" s="361"/>
      <c r="T172" s="361"/>
      <c r="U172" s="361"/>
      <c r="V172" s="361"/>
      <c r="W172" s="361"/>
      <c r="X172" s="361"/>
      <c r="Y172" s="361"/>
      <c r="Z172" s="361"/>
      <c r="AA172" s="361"/>
      <c r="AB172" s="361"/>
      <c r="AC172" s="361"/>
      <c r="AD172" s="361"/>
      <c r="AE172" s="361"/>
      <c r="AF172" s="361"/>
      <c r="AG172" s="361"/>
      <c r="AH172" s="361"/>
      <c r="AI172" s="361"/>
      <c r="AJ172" s="361"/>
      <c r="AK172" s="361"/>
      <c r="AL172" s="361"/>
      <c r="AM172" s="361"/>
      <c r="AN172" s="361"/>
      <c r="AO172" s="361"/>
      <c r="AP172" s="361"/>
      <c r="AQ172" s="361"/>
      <c r="AR172" s="361"/>
      <c r="AS172" s="361"/>
      <c r="AT172" s="361"/>
      <c r="AU172" s="361"/>
      <c r="AV172" s="361"/>
      <c r="AW172" s="361"/>
      <c r="AX172" s="361"/>
      <c r="AY172" s="361"/>
      <c r="AZ172" s="361"/>
      <c r="BA172" s="361"/>
      <c r="BB172" s="361"/>
      <c r="BC172" s="361"/>
      <c r="BD172" s="361"/>
      <c r="BE172" s="361"/>
    </row>
    <row r="173" spans="3:57">
      <c r="C173" s="361"/>
      <c r="D173" s="361"/>
      <c r="E173" s="361"/>
      <c r="F173" s="361"/>
      <c r="G173" s="361"/>
      <c r="H173" s="361"/>
      <c r="I173" s="361"/>
      <c r="J173" s="361"/>
      <c r="K173" s="361"/>
      <c r="L173" s="361"/>
      <c r="M173" s="361"/>
      <c r="N173" s="361"/>
      <c r="O173" s="361"/>
      <c r="P173" s="361"/>
      <c r="Q173" s="361"/>
      <c r="R173" s="361"/>
      <c r="S173" s="361"/>
      <c r="T173" s="361"/>
      <c r="U173" s="361"/>
      <c r="V173" s="361"/>
      <c r="W173" s="361"/>
      <c r="X173" s="361"/>
      <c r="Y173" s="361"/>
      <c r="Z173" s="361"/>
      <c r="AA173" s="361"/>
      <c r="AB173" s="361"/>
      <c r="AC173" s="361"/>
      <c r="AD173" s="361"/>
      <c r="AE173" s="361"/>
      <c r="AF173" s="361"/>
      <c r="AG173" s="361"/>
      <c r="AH173" s="361"/>
      <c r="AI173" s="361"/>
      <c r="AJ173" s="361"/>
      <c r="AK173" s="361"/>
      <c r="AL173" s="361"/>
      <c r="AM173" s="361"/>
      <c r="AN173" s="361"/>
      <c r="AO173" s="361"/>
      <c r="AP173" s="361"/>
      <c r="AQ173" s="361"/>
      <c r="AR173" s="361"/>
      <c r="AS173" s="361"/>
      <c r="AT173" s="361"/>
      <c r="AU173" s="361"/>
      <c r="AV173" s="361"/>
      <c r="AW173" s="361"/>
      <c r="AX173" s="361"/>
      <c r="AY173" s="361"/>
      <c r="AZ173" s="361"/>
      <c r="BA173" s="361"/>
      <c r="BB173" s="361"/>
      <c r="BC173" s="361"/>
      <c r="BD173" s="361"/>
      <c r="BE173" s="361"/>
    </row>
    <row r="174" spans="3:57">
      <c r="C174" s="361"/>
      <c r="D174" s="361"/>
      <c r="E174" s="361"/>
      <c r="F174" s="361"/>
      <c r="G174" s="361"/>
      <c r="H174" s="361"/>
      <c r="I174" s="361"/>
      <c r="J174" s="361"/>
      <c r="K174" s="361"/>
      <c r="L174" s="361"/>
      <c r="M174" s="361"/>
      <c r="N174" s="361"/>
      <c r="O174" s="361"/>
      <c r="P174" s="361"/>
      <c r="Q174" s="361"/>
      <c r="R174" s="361"/>
      <c r="S174" s="361"/>
      <c r="T174" s="361"/>
      <c r="U174" s="361"/>
      <c r="V174" s="361"/>
      <c r="W174" s="361"/>
      <c r="X174" s="361"/>
      <c r="Y174" s="361"/>
      <c r="Z174" s="361"/>
      <c r="AA174" s="361"/>
      <c r="AB174" s="361"/>
      <c r="AC174" s="361"/>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361"/>
      <c r="AY174" s="361"/>
      <c r="AZ174" s="361"/>
      <c r="BA174" s="361"/>
      <c r="BB174" s="361"/>
      <c r="BC174" s="361"/>
      <c r="BD174" s="361"/>
      <c r="BE174" s="361"/>
    </row>
    <row r="175" spans="3:57">
      <c r="C175" s="361"/>
      <c r="D175" s="361"/>
      <c r="E175" s="361"/>
      <c r="F175" s="361"/>
      <c r="G175" s="361"/>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361"/>
      <c r="AI175" s="361"/>
      <c r="AJ175" s="361"/>
      <c r="AK175" s="361"/>
      <c r="AL175" s="361"/>
      <c r="AM175" s="361"/>
      <c r="AN175" s="361"/>
      <c r="AO175" s="361"/>
      <c r="AP175" s="361"/>
      <c r="AQ175" s="361"/>
      <c r="AR175" s="361"/>
      <c r="AS175" s="361"/>
      <c r="AT175" s="361"/>
      <c r="AU175" s="361"/>
      <c r="AV175" s="361"/>
      <c r="AW175" s="361"/>
      <c r="AX175" s="361"/>
      <c r="AY175" s="361"/>
      <c r="AZ175" s="361"/>
      <c r="BA175" s="361"/>
      <c r="BB175" s="361"/>
      <c r="BC175" s="361"/>
      <c r="BD175" s="361"/>
      <c r="BE175" s="361"/>
    </row>
    <row r="176" spans="3:57">
      <c r="C176" s="361"/>
      <c r="D176" s="361"/>
      <c r="E176" s="361"/>
      <c r="F176" s="361"/>
      <c r="G176" s="361"/>
      <c r="H176" s="361"/>
      <c r="I176" s="361"/>
      <c r="J176" s="361"/>
      <c r="K176" s="361"/>
      <c r="L176" s="361"/>
      <c r="M176" s="361"/>
      <c r="N176" s="361"/>
      <c r="O176" s="361"/>
      <c r="P176" s="361"/>
      <c r="Q176" s="361"/>
      <c r="R176" s="361"/>
      <c r="S176" s="361"/>
      <c r="T176" s="361"/>
      <c r="U176" s="361"/>
      <c r="V176" s="361"/>
      <c r="W176" s="361"/>
      <c r="X176" s="361"/>
      <c r="Y176" s="361"/>
      <c r="Z176" s="361"/>
      <c r="AA176" s="361"/>
      <c r="AB176" s="361"/>
      <c r="AC176" s="361"/>
      <c r="AD176" s="361"/>
      <c r="AE176" s="361"/>
      <c r="AF176" s="361"/>
      <c r="AG176" s="361"/>
      <c r="AH176" s="361"/>
      <c r="AI176" s="361"/>
      <c r="AJ176" s="361"/>
      <c r="AK176" s="361"/>
      <c r="AL176" s="361"/>
      <c r="AM176" s="361"/>
      <c r="AN176" s="361"/>
      <c r="AO176" s="361"/>
      <c r="AP176" s="361"/>
      <c r="AQ176" s="361"/>
      <c r="AR176" s="361"/>
      <c r="AS176" s="361"/>
      <c r="AT176" s="361"/>
      <c r="AU176" s="361"/>
      <c r="AV176" s="361"/>
      <c r="AW176" s="361"/>
      <c r="AX176" s="361"/>
      <c r="AY176" s="361"/>
      <c r="AZ176" s="361"/>
      <c r="BA176" s="361"/>
      <c r="BB176" s="361"/>
      <c r="BC176" s="361"/>
      <c r="BD176" s="361"/>
      <c r="BE176" s="361"/>
    </row>
    <row r="177" spans="3:57">
      <c r="C177" s="361"/>
      <c r="D177" s="361"/>
      <c r="E177" s="361"/>
      <c r="F177" s="361"/>
      <c r="G177" s="361"/>
      <c r="H177" s="361"/>
      <c r="I177" s="361"/>
      <c r="J177" s="361"/>
      <c r="K177" s="361"/>
      <c r="L177" s="361"/>
      <c r="M177" s="361"/>
      <c r="N177" s="361"/>
      <c r="O177" s="361"/>
      <c r="P177" s="361"/>
      <c r="Q177" s="361"/>
      <c r="R177" s="361"/>
      <c r="S177" s="361"/>
      <c r="T177" s="361"/>
      <c r="U177" s="361"/>
      <c r="V177" s="361"/>
      <c r="W177" s="361"/>
      <c r="X177" s="361"/>
      <c r="Y177" s="361"/>
      <c r="Z177" s="361"/>
      <c r="AA177" s="361"/>
      <c r="AB177" s="361"/>
      <c r="AC177" s="361"/>
      <c r="AD177" s="361"/>
      <c r="AE177" s="361"/>
      <c r="AF177" s="361"/>
      <c r="AG177" s="361"/>
      <c r="AH177" s="361"/>
      <c r="AI177" s="361"/>
      <c r="AJ177" s="361"/>
      <c r="AK177" s="361"/>
      <c r="AL177" s="361"/>
      <c r="AM177" s="361"/>
      <c r="AN177" s="361"/>
      <c r="AO177" s="361"/>
      <c r="AP177" s="361"/>
      <c r="AQ177" s="361"/>
      <c r="AR177" s="361"/>
      <c r="AS177" s="361"/>
      <c r="AT177" s="361"/>
      <c r="AU177" s="361"/>
      <c r="AV177" s="361"/>
      <c r="AW177" s="361"/>
      <c r="AX177" s="361"/>
      <c r="AY177" s="361"/>
      <c r="AZ177" s="361"/>
      <c r="BA177" s="361"/>
      <c r="BB177" s="361"/>
      <c r="BC177" s="361"/>
      <c r="BD177" s="361"/>
      <c r="BE177" s="361"/>
    </row>
    <row r="178" spans="3:57">
      <c r="C178" s="361"/>
      <c r="D178" s="361"/>
      <c r="E178" s="361"/>
      <c r="F178" s="361"/>
      <c r="G178" s="361"/>
      <c r="H178" s="361"/>
      <c r="I178" s="361"/>
      <c r="J178" s="361"/>
      <c r="K178" s="361"/>
      <c r="L178" s="361"/>
      <c r="M178" s="361"/>
      <c r="N178" s="361"/>
      <c r="O178" s="361"/>
      <c r="P178" s="361"/>
      <c r="Q178" s="361"/>
      <c r="R178" s="361"/>
      <c r="S178" s="361"/>
      <c r="T178" s="361"/>
      <c r="U178" s="361"/>
      <c r="V178" s="361"/>
      <c r="W178" s="361"/>
      <c r="X178" s="361"/>
      <c r="Y178" s="361"/>
      <c r="Z178" s="361"/>
      <c r="AA178" s="361"/>
      <c r="AB178" s="361"/>
      <c r="AC178" s="361"/>
      <c r="AD178" s="361"/>
      <c r="AE178" s="361"/>
      <c r="AF178" s="361"/>
      <c r="AG178" s="361"/>
      <c r="AH178" s="361"/>
      <c r="AI178" s="361"/>
      <c r="AJ178" s="361"/>
      <c r="AK178" s="361"/>
      <c r="AL178" s="361"/>
      <c r="AM178" s="361"/>
      <c r="AN178" s="361"/>
      <c r="AO178" s="361"/>
      <c r="AP178" s="361"/>
      <c r="AQ178" s="361"/>
      <c r="AR178" s="361"/>
      <c r="AS178" s="361"/>
      <c r="AT178" s="361"/>
      <c r="AU178" s="361"/>
      <c r="AV178" s="361"/>
      <c r="AW178" s="361"/>
      <c r="AX178" s="361"/>
      <c r="AY178" s="361"/>
      <c r="AZ178" s="361"/>
      <c r="BA178" s="361"/>
      <c r="BB178" s="361"/>
      <c r="BC178" s="361"/>
      <c r="BD178" s="361"/>
      <c r="BE178" s="361"/>
    </row>
    <row r="179" spans="3:57">
      <c r="C179" s="361"/>
      <c r="D179" s="361"/>
      <c r="E179" s="361"/>
      <c r="F179" s="361"/>
      <c r="G179" s="361"/>
      <c r="H179" s="361"/>
      <c r="I179" s="361"/>
      <c r="J179" s="361"/>
      <c r="K179" s="361"/>
      <c r="L179" s="361"/>
      <c r="M179" s="361"/>
      <c r="N179" s="361"/>
      <c r="O179" s="361"/>
      <c r="P179" s="361"/>
      <c r="Q179" s="361"/>
      <c r="R179" s="361"/>
      <c r="S179" s="361"/>
      <c r="T179" s="361"/>
      <c r="U179" s="361"/>
      <c r="V179" s="361"/>
      <c r="W179" s="361"/>
      <c r="X179" s="361"/>
      <c r="Y179" s="361"/>
      <c r="Z179" s="361"/>
      <c r="AA179" s="361"/>
      <c r="AB179" s="361"/>
      <c r="AC179" s="361"/>
      <c r="AD179" s="361"/>
      <c r="AE179" s="361"/>
      <c r="AF179" s="361"/>
      <c r="AG179" s="361"/>
      <c r="AH179" s="361"/>
      <c r="AI179" s="361"/>
      <c r="AJ179" s="361"/>
      <c r="AK179" s="361"/>
      <c r="AL179" s="361"/>
      <c r="AM179" s="361"/>
      <c r="AN179" s="361"/>
      <c r="AO179" s="361"/>
      <c r="AP179" s="361"/>
      <c r="AQ179" s="361"/>
      <c r="AR179" s="361"/>
      <c r="AS179" s="361"/>
      <c r="AT179" s="361"/>
      <c r="AU179" s="361"/>
      <c r="AV179" s="361"/>
      <c r="AW179" s="361"/>
      <c r="AX179" s="361"/>
      <c r="AY179" s="361"/>
      <c r="AZ179" s="361"/>
      <c r="BA179" s="361"/>
      <c r="BB179" s="361"/>
      <c r="BC179" s="361"/>
      <c r="BD179" s="361"/>
      <c r="BE179" s="361"/>
    </row>
    <row r="180" spans="3:57">
      <c r="C180" s="361"/>
      <c r="D180" s="361"/>
      <c r="E180" s="361"/>
      <c r="F180" s="361"/>
      <c r="G180" s="361"/>
      <c r="H180" s="361"/>
      <c r="I180" s="361"/>
      <c r="J180" s="361"/>
      <c r="K180" s="361"/>
      <c r="L180" s="361"/>
      <c r="M180" s="361"/>
      <c r="N180" s="361"/>
      <c r="O180" s="361"/>
      <c r="P180" s="361"/>
      <c r="Q180" s="361"/>
      <c r="R180" s="361"/>
      <c r="S180" s="361"/>
      <c r="T180" s="361"/>
      <c r="U180" s="361"/>
      <c r="V180" s="361"/>
      <c r="W180" s="361"/>
      <c r="X180" s="361"/>
      <c r="Y180" s="361"/>
      <c r="Z180" s="361"/>
      <c r="AA180" s="361"/>
      <c r="AB180" s="361"/>
      <c r="AC180" s="361"/>
      <c r="AD180" s="361"/>
      <c r="AE180" s="361"/>
      <c r="AF180" s="361"/>
      <c r="AG180" s="361"/>
      <c r="AH180" s="361"/>
      <c r="AI180" s="361"/>
      <c r="AJ180" s="361"/>
      <c r="AK180" s="361"/>
      <c r="AL180" s="361"/>
      <c r="AM180" s="361"/>
      <c r="AN180" s="361"/>
      <c r="AO180" s="361"/>
      <c r="AP180" s="361"/>
      <c r="AQ180" s="361"/>
      <c r="AR180" s="361"/>
      <c r="AS180" s="361"/>
      <c r="AT180" s="361"/>
      <c r="AU180" s="361"/>
      <c r="AV180" s="361"/>
      <c r="AW180" s="361"/>
      <c r="AX180" s="361"/>
      <c r="AY180" s="361"/>
      <c r="AZ180" s="361"/>
      <c r="BA180" s="361"/>
      <c r="BB180" s="361"/>
      <c r="BC180" s="361"/>
      <c r="BD180" s="361"/>
      <c r="BE180" s="361"/>
    </row>
    <row r="181" spans="3:57">
      <c r="C181" s="361"/>
      <c r="D181" s="361"/>
      <c r="E181" s="361"/>
      <c r="F181" s="361"/>
      <c r="G181" s="361"/>
      <c r="H181" s="361"/>
      <c r="I181" s="361"/>
      <c r="J181" s="361"/>
      <c r="K181" s="361"/>
      <c r="L181" s="361"/>
      <c r="M181" s="361"/>
      <c r="N181" s="361"/>
      <c r="O181" s="361"/>
      <c r="P181" s="361"/>
      <c r="Q181" s="361"/>
      <c r="R181" s="361"/>
      <c r="S181" s="361"/>
      <c r="T181" s="361"/>
      <c r="U181" s="361"/>
      <c r="V181" s="361"/>
      <c r="W181" s="361"/>
      <c r="X181" s="361"/>
      <c r="Y181" s="361"/>
      <c r="Z181" s="361"/>
      <c r="AA181" s="361"/>
      <c r="AB181" s="361"/>
      <c r="AC181" s="361"/>
      <c r="AD181" s="361"/>
      <c r="AE181" s="361"/>
      <c r="AF181" s="361"/>
      <c r="AG181" s="361"/>
      <c r="AH181" s="361"/>
      <c r="AI181" s="361"/>
      <c r="AJ181" s="361"/>
      <c r="AK181" s="361"/>
      <c r="AL181" s="361"/>
      <c r="AM181" s="361"/>
      <c r="AN181" s="361"/>
      <c r="AO181" s="361"/>
      <c r="AP181" s="361"/>
      <c r="AQ181" s="361"/>
      <c r="AR181" s="361"/>
      <c r="AS181" s="361"/>
      <c r="AT181" s="361"/>
      <c r="AU181" s="361"/>
      <c r="AV181" s="361"/>
      <c r="AW181" s="361"/>
      <c r="AX181" s="361"/>
      <c r="AY181" s="361"/>
      <c r="AZ181" s="361"/>
      <c r="BA181" s="361"/>
      <c r="BB181" s="361"/>
      <c r="BC181" s="361"/>
      <c r="BD181" s="361"/>
      <c r="BE181" s="361"/>
    </row>
    <row r="182" spans="3:57">
      <c r="C182" s="361"/>
      <c r="D182" s="361"/>
      <c r="E182" s="361"/>
      <c r="F182" s="361"/>
      <c r="G182" s="361"/>
      <c r="H182" s="361"/>
      <c r="I182" s="361"/>
      <c r="J182" s="361"/>
      <c r="K182" s="361"/>
      <c r="L182" s="361"/>
      <c r="M182" s="361"/>
      <c r="N182" s="361"/>
      <c r="O182" s="361"/>
      <c r="P182" s="361"/>
      <c r="Q182" s="361"/>
      <c r="R182" s="361"/>
      <c r="S182" s="361"/>
      <c r="T182" s="361"/>
      <c r="U182" s="361"/>
      <c r="V182" s="361"/>
      <c r="W182" s="361"/>
      <c r="X182" s="361"/>
      <c r="Y182" s="361"/>
      <c r="Z182" s="361"/>
      <c r="AA182" s="361"/>
      <c r="AB182" s="361"/>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1"/>
      <c r="AY182" s="361"/>
      <c r="AZ182" s="361"/>
      <c r="BA182" s="361"/>
      <c r="BB182" s="361"/>
      <c r="BC182" s="361"/>
      <c r="BD182" s="361"/>
      <c r="BE182" s="361"/>
    </row>
    <row r="183" spans="3:57">
      <c r="C183" s="361"/>
      <c r="D183" s="361"/>
      <c r="E183" s="361"/>
      <c r="F183" s="361"/>
      <c r="G183" s="361"/>
      <c r="H183" s="361"/>
      <c r="I183" s="361"/>
      <c r="J183" s="361"/>
      <c r="K183" s="361"/>
      <c r="L183" s="361"/>
      <c r="M183" s="361"/>
      <c r="N183" s="361"/>
      <c r="O183" s="361"/>
      <c r="P183" s="361"/>
      <c r="Q183" s="361"/>
      <c r="R183" s="361"/>
      <c r="S183" s="361"/>
      <c r="T183" s="361"/>
      <c r="U183" s="361"/>
      <c r="V183" s="361"/>
      <c r="W183" s="361"/>
      <c r="X183" s="361"/>
      <c r="Y183" s="361"/>
      <c r="Z183" s="361"/>
      <c r="AA183" s="361"/>
      <c r="AB183" s="361"/>
      <c r="AC183" s="361"/>
      <c r="AD183" s="361"/>
      <c r="AE183" s="361"/>
      <c r="AF183" s="361"/>
      <c r="AG183" s="361"/>
      <c r="AH183" s="361"/>
      <c r="AI183" s="361"/>
      <c r="AJ183" s="361"/>
      <c r="AK183" s="361"/>
      <c r="AL183" s="361"/>
      <c r="AM183" s="361"/>
      <c r="AN183" s="361"/>
      <c r="AO183" s="361"/>
      <c r="AP183" s="361"/>
      <c r="AQ183" s="361"/>
      <c r="AR183" s="361"/>
      <c r="AS183" s="361"/>
      <c r="AT183" s="361"/>
      <c r="AU183" s="361"/>
      <c r="AV183" s="361"/>
      <c r="AW183" s="361"/>
      <c r="AX183" s="361"/>
      <c r="AY183" s="361"/>
      <c r="AZ183" s="361"/>
      <c r="BA183" s="361"/>
      <c r="BB183" s="361"/>
      <c r="BC183" s="361"/>
      <c r="BD183" s="361"/>
      <c r="BE183" s="361"/>
    </row>
    <row r="184" spans="3:57">
      <c r="C184" s="361"/>
      <c r="D184" s="361"/>
      <c r="E184" s="361"/>
      <c r="F184" s="361"/>
      <c r="G184" s="361"/>
      <c r="H184" s="361"/>
      <c r="I184" s="361"/>
      <c r="J184" s="361"/>
      <c r="K184" s="361"/>
      <c r="L184" s="361"/>
      <c r="M184" s="361"/>
      <c r="N184" s="361"/>
      <c r="O184" s="361"/>
      <c r="P184" s="361"/>
      <c r="Q184" s="361"/>
      <c r="R184" s="361"/>
      <c r="S184" s="361"/>
      <c r="T184" s="361"/>
      <c r="U184" s="361"/>
      <c r="V184" s="361"/>
      <c r="W184" s="361"/>
      <c r="X184" s="361"/>
      <c r="Y184" s="361"/>
      <c r="Z184" s="361"/>
      <c r="AA184" s="361"/>
      <c r="AB184" s="361"/>
      <c r="AC184" s="361"/>
      <c r="AD184" s="361"/>
      <c r="AE184" s="361"/>
      <c r="AF184" s="361"/>
      <c r="AG184" s="361"/>
      <c r="AH184" s="361"/>
      <c r="AI184" s="361"/>
      <c r="AJ184" s="361"/>
      <c r="AK184" s="361"/>
      <c r="AL184" s="361"/>
      <c r="AM184" s="361"/>
      <c r="AN184" s="361"/>
      <c r="AO184" s="361"/>
      <c r="AP184" s="361"/>
      <c r="AQ184" s="361"/>
      <c r="AR184" s="361"/>
      <c r="AS184" s="361"/>
      <c r="AT184" s="361"/>
      <c r="AU184" s="361"/>
      <c r="AV184" s="361"/>
      <c r="AW184" s="361"/>
      <c r="AX184" s="361"/>
      <c r="AY184" s="361"/>
      <c r="AZ184" s="361"/>
      <c r="BA184" s="361"/>
      <c r="BB184" s="361"/>
      <c r="BC184" s="361"/>
      <c r="BD184" s="361"/>
      <c r="BE184" s="361"/>
    </row>
    <row r="185" spans="3:57">
      <c r="C185" s="361"/>
      <c r="D185" s="361"/>
      <c r="E185" s="361"/>
      <c r="F185" s="361"/>
      <c r="G185" s="361"/>
      <c r="H185" s="361"/>
      <c r="I185" s="361"/>
      <c r="J185" s="361"/>
      <c r="K185" s="361"/>
      <c r="L185" s="361"/>
      <c r="M185" s="361"/>
      <c r="N185" s="361"/>
      <c r="O185" s="361"/>
      <c r="P185" s="361"/>
      <c r="Q185" s="361"/>
      <c r="R185" s="361"/>
      <c r="S185" s="361"/>
      <c r="T185" s="361"/>
      <c r="U185" s="361"/>
      <c r="V185" s="361"/>
      <c r="W185" s="361"/>
      <c r="X185" s="361"/>
      <c r="Y185" s="361"/>
      <c r="Z185" s="361"/>
      <c r="AA185" s="361"/>
      <c r="AB185" s="361"/>
      <c r="AC185" s="361"/>
      <c r="AD185" s="361"/>
      <c r="AE185" s="361"/>
      <c r="AF185" s="361"/>
      <c r="AG185" s="361"/>
      <c r="AH185" s="361"/>
      <c r="AI185" s="361"/>
      <c r="AJ185" s="361"/>
      <c r="AK185" s="361"/>
      <c r="AL185" s="361"/>
      <c r="AM185" s="361"/>
      <c r="AN185" s="361"/>
      <c r="AO185" s="361"/>
      <c r="AP185" s="361"/>
      <c r="AQ185" s="361"/>
      <c r="AR185" s="361"/>
      <c r="AS185" s="361"/>
      <c r="AT185" s="361"/>
      <c r="AU185" s="361"/>
      <c r="AV185" s="361"/>
      <c r="AW185" s="361"/>
      <c r="AX185" s="361"/>
      <c r="AY185" s="361"/>
      <c r="AZ185" s="361"/>
      <c r="BA185" s="361"/>
      <c r="BB185" s="361"/>
      <c r="BC185" s="361"/>
      <c r="BD185" s="361"/>
      <c r="BE185" s="361"/>
    </row>
    <row r="186" spans="3:57">
      <c r="C186" s="361"/>
      <c r="D186" s="361"/>
      <c r="E186" s="361"/>
      <c r="F186" s="361"/>
      <c r="G186" s="361"/>
      <c r="H186" s="361"/>
      <c r="I186" s="361"/>
      <c r="J186" s="361"/>
      <c r="K186" s="361"/>
      <c r="L186" s="361"/>
      <c r="M186" s="361"/>
      <c r="N186" s="361"/>
      <c r="O186" s="361"/>
      <c r="P186" s="361"/>
      <c r="Q186" s="361"/>
      <c r="R186" s="361"/>
      <c r="S186" s="361"/>
      <c r="T186" s="361"/>
      <c r="U186" s="361"/>
      <c r="V186" s="361"/>
      <c r="W186" s="361"/>
      <c r="X186" s="361"/>
      <c r="Y186" s="361"/>
      <c r="Z186" s="361"/>
      <c r="AA186" s="361"/>
      <c r="AB186" s="361"/>
      <c r="AC186" s="361"/>
      <c r="AD186" s="361"/>
      <c r="AE186" s="361"/>
      <c r="AF186" s="361"/>
      <c r="AG186" s="361"/>
      <c r="AH186" s="361"/>
      <c r="AI186" s="361"/>
      <c r="AJ186" s="361"/>
      <c r="AK186" s="361"/>
      <c r="AL186" s="361"/>
      <c r="AM186" s="361"/>
      <c r="AN186" s="361"/>
      <c r="AO186" s="361"/>
      <c r="AP186" s="361"/>
      <c r="AQ186" s="361"/>
      <c r="AR186" s="361"/>
      <c r="AS186" s="361"/>
      <c r="AT186" s="361"/>
      <c r="AU186" s="361"/>
      <c r="AV186" s="361"/>
      <c r="AW186" s="361"/>
      <c r="AX186" s="361"/>
      <c r="AY186" s="361"/>
      <c r="AZ186" s="361"/>
      <c r="BA186" s="361"/>
      <c r="BB186" s="361"/>
      <c r="BC186" s="361"/>
      <c r="BD186" s="361"/>
      <c r="BE186" s="361"/>
    </row>
    <row r="187" spans="3:57">
      <c r="C187" s="361"/>
      <c r="D187" s="361"/>
      <c r="E187" s="361"/>
      <c r="F187" s="361"/>
      <c r="G187" s="361"/>
      <c r="H187" s="361"/>
      <c r="I187" s="361"/>
      <c r="J187" s="361"/>
      <c r="K187" s="361"/>
      <c r="L187" s="361"/>
      <c r="M187" s="361"/>
      <c r="N187" s="361"/>
      <c r="O187" s="361"/>
      <c r="P187" s="361"/>
      <c r="Q187" s="361"/>
      <c r="R187" s="361"/>
      <c r="S187" s="361"/>
      <c r="T187" s="361"/>
      <c r="U187" s="361"/>
      <c r="V187" s="361"/>
      <c r="W187" s="361"/>
      <c r="X187" s="361"/>
      <c r="Y187" s="361"/>
      <c r="Z187" s="361"/>
      <c r="AA187" s="361"/>
      <c r="AB187" s="361"/>
      <c r="AC187" s="361"/>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361"/>
      <c r="AY187" s="361"/>
      <c r="AZ187" s="361"/>
      <c r="BA187" s="361"/>
      <c r="BB187" s="361"/>
      <c r="BC187" s="361"/>
      <c r="BD187" s="361"/>
      <c r="BE187" s="361"/>
    </row>
    <row r="188" spans="3:57">
      <c r="C188" s="361"/>
      <c r="D188" s="361"/>
      <c r="E188" s="361"/>
      <c r="F188" s="361"/>
      <c r="G188" s="361"/>
      <c r="H188" s="361"/>
      <c r="I188" s="361"/>
      <c r="J188" s="361"/>
      <c r="K188" s="361"/>
      <c r="L188" s="361"/>
      <c r="M188" s="361"/>
      <c r="N188" s="361"/>
      <c r="O188" s="361"/>
      <c r="P188" s="361"/>
      <c r="Q188" s="361"/>
      <c r="R188" s="361"/>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1"/>
      <c r="AT188" s="361"/>
      <c r="AU188" s="361"/>
      <c r="AV188" s="361"/>
      <c r="AW188" s="361"/>
      <c r="AX188" s="361"/>
      <c r="AY188" s="361"/>
      <c r="AZ188" s="361"/>
      <c r="BA188" s="361"/>
      <c r="BB188" s="361"/>
      <c r="BC188" s="361"/>
      <c r="BD188" s="361"/>
      <c r="BE188" s="361"/>
    </row>
    <row r="189" spans="3:57">
      <c r="C189" s="361"/>
      <c r="D189" s="361"/>
      <c r="E189" s="361"/>
      <c r="F189" s="361"/>
      <c r="G189" s="361"/>
      <c r="H189" s="361"/>
      <c r="I189" s="361"/>
      <c r="J189" s="361"/>
      <c r="K189" s="361"/>
      <c r="L189" s="361"/>
      <c r="M189" s="361"/>
      <c r="N189" s="361"/>
      <c r="O189" s="361"/>
      <c r="P189" s="361"/>
      <c r="Q189" s="361"/>
      <c r="R189" s="361"/>
      <c r="S189" s="361"/>
      <c r="T189" s="361"/>
      <c r="U189" s="361"/>
      <c r="V189" s="361"/>
      <c r="W189" s="361"/>
      <c r="X189" s="361"/>
      <c r="Y189" s="361"/>
      <c r="Z189" s="361"/>
      <c r="AA189" s="361"/>
      <c r="AB189" s="361"/>
      <c r="AC189" s="361"/>
      <c r="AD189" s="361"/>
      <c r="AE189" s="361"/>
      <c r="AF189" s="361"/>
      <c r="AG189" s="361"/>
      <c r="AH189" s="361"/>
      <c r="AI189" s="361"/>
      <c r="AJ189" s="361"/>
      <c r="AK189" s="361"/>
      <c r="AL189" s="361"/>
      <c r="AM189" s="361"/>
      <c r="AN189" s="361"/>
      <c r="AO189" s="361"/>
      <c r="AP189" s="361"/>
      <c r="AQ189" s="361"/>
      <c r="AR189" s="361"/>
      <c r="AS189" s="361"/>
      <c r="AT189" s="361"/>
      <c r="AU189" s="361"/>
      <c r="AV189" s="361"/>
      <c r="AW189" s="361"/>
      <c r="AX189" s="361"/>
      <c r="AY189" s="361"/>
      <c r="AZ189" s="361"/>
      <c r="BA189" s="361"/>
      <c r="BB189" s="361"/>
      <c r="BC189" s="361"/>
      <c r="BD189" s="361"/>
      <c r="BE189" s="361"/>
    </row>
    <row r="190" spans="3:57">
      <c r="C190" s="361"/>
      <c r="D190" s="361"/>
      <c r="E190" s="361"/>
      <c r="F190" s="361"/>
      <c r="G190" s="361"/>
      <c r="H190" s="361"/>
      <c r="I190" s="361"/>
      <c r="J190" s="361"/>
      <c r="K190" s="361"/>
      <c r="L190" s="361"/>
      <c r="M190" s="361"/>
      <c r="N190" s="361"/>
      <c r="O190" s="361"/>
      <c r="P190" s="361"/>
      <c r="Q190" s="361"/>
      <c r="R190" s="361"/>
      <c r="S190" s="361"/>
      <c r="T190" s="361"/>
      <c r="U190" s="361"/>
      <c r="V190" s="361"/>
      <c r="W190" s="361"/>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c r="AS190" s="361"/>
      <c r="AT190" s="361"/>
      <c r="AU190" s="361"/>
      <c r="AV190" s="361"/>
      <c r="AW190" s="361"/>
      <c r="AX190" s="361"/>
      <c r="AY190" s="361"/>
      <c r="AZ190" s="361"/>
      <c r="BA190" s="361"/>
      <c r="BB190" s="361"/>
      <c r="BC190" s="361"/>
      <c r="BD190" s="361"/>
      <c r="BE190" s="361"/>
    </row>
    <row r="191" spans="3:57">
      <c r="C191" s="361"/>
      <c r="D191" s="361"/>
      <c r="E191" s="361"/>
      <c r="F191" s="361"/>
      <c r="G191" s="361"/>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361"/>
      <c r="AY191" s="361"/>
      <c r="AZ191" s="361"/>
      <c r="BA191" s="361"/>
      <c r="BB191" s="361"/>
      <c r="BC191" s="361"/>
      <c r="BD191" s="361"/>
      <c r="BE191" s="361"/>
    </row>
    <row r="192" spans="3:57">
      <c r="C192" s="361"/>
      <c r="D192" s="361"/>
      <c r="E192" s="361"/>
      <c r="F192" s="361"/>
      <c r="G192" s="361"/>
      <c r="H192" s="361"/>
      <c r="I192" s="361"/>
      <c r="J192" s="361"/>
      <c r="K192" s="361"/>
      <c r="L192" s="361"/>
      <c r="M192" s="361"/>
      <c r="N192" s="361"/>
      <c r="O192" s="361"/>
      <c r="P192" s="361"/>
      <c r="Q192" s="361"/>
      <c r="R192" s="361"/>
      <c r="S192" s="361"/>
      <c r="T192" s="361"/>
      <c r="U192" s="361"/>
      <c r="V192" s="361"/>
      <c r="W192" s="361"/>
      <c r="X192" s="361"/>
      <c r="Y192" s="361"/>
      <c r="Z192" s="361"/>
      <c r="AA192" s="361"/>
      <c r="AB192" s="361"/>
      <c r="AC192" s="361"/>
      <c r="AD192" s="361"/>
      <c r="AE192" s="361"/>
      <c r="AF192" s="361"/>
      <c r="AG192" s="361"/>
      <c r="AH192" s="361"/>
      <c r="AI192" s="361"/>
      <c r="AJ192" s="361"/>
      <c r="AK192" s="361"/>
      <c r="AL192" s="361"/>
      <c r="AM192" s="361"/>
      <c r="AN192" s="361"/>
      <c r="AO192" s="361"/>
      <c r="AP192" s="361"/>
      <c r="AQ192" s="361"/>
      <c r="AR192" s="361"/>
      <c r="AS192" s="361"/>
      <c r="AT192" s="361"/>
      <c r="AU192" s="361"/>
      <c r="AV192" s="361"/>
      <c r="AW192" s="361"/>
      <c r="AX192" s="361"/>
      <c r="AY192" s="361"/>
      <c r="AZ192" s="361"/>
      <c r="BA192" s="361"/>
      <c r="BB192" s="361"/>
      <c r="BC192" s="361"/>
      <c r="BD192" s="361"/>
      <c r="BE192" s="361"/>
    </row>
    <row r="193" spans="3:57">
      <c r="C193" s="361"/>
      <c r="D193" s="361"/>
      <c r="E193" s="361"/>
      <c r="F193" s="361"/>
      <c r="G193" s="361"/>
      <c r="H193" s="361"/>
      <c r="I193" s="361"/>
      <c r="J193" s="361"/>
      <c r="K193" s="361"/>
      <c r="L193" s="361"/>
      <c r="M193" s="361"/>
      <c r="N193" s="361"/>
      <c r="O193" s="361"/>
      <c r="P193" s="361"/>
      <c r="Q193" s="361"/>
      <c r="R193" s="361"/>
      <c r="S193" s="361"/>
      <c r="T193" s="361"/>
      <c r="U193" s="361"/>
      <c r="V193" s="361"/>
      <c r="W193" s="361"/>
      <c r="X193" s="361"/>
      <c r="Y193" s="361"/>
      <c r="Z193" s="361"/>
      <c r="AA193" s="361"/>
      <c r="AB193" s="361"/>
      <c r="AC193" s="361"/>
      <c r="AD193" s="361"/>
      <c r="AE193" s="361"/>
      <c r="AF193" s="361"/>
      <c r="AG193" s="361"/>
      <c r="AH193" s="361"/>
      <c r="AI193" s="361"/>
      <c r="AJ193" s="361"/>
      <c r="AK193" s="361"/>
      <c r="AL193" s="361"/>
      <c r="AM193" s="361"/>
      <c r="AN193" s="361"/>
      <c r="AO193" s="361"/>
      <c r="AP193" s="361"/>
      <c r="AQ193" s="361"/>
      <c r="AR193" s="361"/>
      <c r="AS193" s="361"/>
      <c r="AT193" s="361"/>
      <c r="AU193" s="361"/>
      <c r="AV193" s="361"/>
      <c r="AW193" s="361"/>
      <c r="AX193" s="361"/>
      <c r="AY193" s="361"/>
      <c r="AZ193" s="361"/>
      <c r="BA193" s="361"/>
      <c r="BB193" s="361"/>
      <c r="BC193" s="361"/>
      <c r="BD193" s="361"/>
      <c r="BE193" s="361"/>
    </row>
    <row r="194" spans="3:57">
      <c r="C194" s="361"/>
      <c r="D194" s="361"/>
      <c r="E194" s="361"/>
      <c r="F194" s="361"/>
      <c r="G194" s="361"/>
      <c r="H194" s="361"/>
      <c r="I194" s="361"/>
      <c r="J194" s="361"/>
      <c r="K194" s="361"/>
      <c r="L194" s="361"/>
      <c r="M194" s="361"/>
      <c r="N194" s="361"/>
      <c r="O194" s="361"/>
      <c r="P194" s="361"/>
      <c r="Q194" s="361"/>
      <c r="R194" s="361"/>
      <c r="S194" s="361"/>
      <c r="T194" s="361"/>
      <c r="U194" s="361"/>
      <c r="V194" s="361"/>
      <c r="W194" s="361"/>
      <c r="X194" s="361"/>
      <c r="Y194" s="361"/>
      <c r="Z194" s="361"/>
      <c r="AA194" s="361"/>
      <c r="AB194" s="361"/>
      <c r="AC194" s="361"/>
      <c r="AD194" s="361"/>
      <c r="AE194" s="361"/>
      <c r="AF194" s="361"/>
      <c r="AG194" s="361"/>
      <c r="AH194" s="361"/>
      <c r="AI194" s="361"/>
      <c r="AJ194" s="361"/>
      <c r="AK194" s="361"/>
      <c r="AL194" s="361"/>
      <c r="AM194" s="361"/>
      <c r="AN194" s="361"/>
      <c r="AO194" s="361"/>
      <c r="AP194" s="361"/>
      <c r="AQ194" s="361"/>
      <c r="AR194" s="361"/>
      <c r="AS194" s="361"/>
      <c r="AT194" s="361"/>
      <c r="AU194" s="361"/>
      <c r="AV194" s="361"/>
      <c r="AW194" s="361"/>
      <c r="AX194" s="361"/>
      <c r="AY194" s="361"/>
      <c r="AZ194" s="361"/>
      <c r="BA194" s="361"/>
      <c r="BB194" s="361"/>
      <c r="BC194" s="361"/>
      <c r="BD194" s="361"/>
      <c r="BE194" s="361"/>
    </row>
    <row r="195" spans="3:57">
      <c r="C195" s="361"/>
      <c r="D195" s="361"/>
      <c r="E195" s="361"/>
      <c r="F195" s="361"/>
      <c r="G195" s="361"/>
      <c r="H195" s="361"/>
      <c r="I195" s="361"/>
      <c r="J195" s="361"/>
      <c r="K195" s="361"/>
      <c r="L195" s="361"/>
      <c r="M195" s="361"/>
      <c r="N195" s="361"/>
      <c r="O195" s="361"/>
      <c r="P195" s="361"/>
      <c r="Q195" s="361"/>
      <c r="R195" s="361"/>
      <c r="S195" s="361"/>
      <c r="T195" s="361"/>
      <c r="U195" s="361"/>
      <c r="V195" s="361"/>
      <c r="W195" s="361"/>
      <c r="X195" s="361"/>
      <c r="Y195" s="361"/>
      <c r="Z195" s="361"/>
      <c r="AA195" s="361"/>
      <c r="AB195" s="361"/>
      <c r="AC195" s="361"/>
      <c r="AD195" s="361"/>
      <c r="AE195" s="361"/>
      <c r="AF195" s="361"/>
      <c r="AG195" s="361"/>
      <c r="AH195" s="361"/>
      <c r="AI195" s="361"/>
      <c r="AJ195" s="361"/>
      <c r="AK195" s="361"/>
      <c r="AL195" s="361"/>
      <c r="AM195" s="361"/>
      <c r="AN195" s="361"/>
      <c r="AO195" s="361"/>
      <c r="AP195" s="361"/>
      <c r="AQ195" s="361"/>
      <c r="AR195" s="361"/>
      <c r="AS195" s="361"/>
      <c r="AT195" s="361"/>
      <c r="AU195" s="361"/>
      <c r="AV195" s="361"/>
      <c r="AW195" s="361"/>
      <c r="AX195" s="361"/>
      <c r="AY195" s="361"/>
      <c r="AZ195" s="361"/>
      <c r="BA195" s="361"/>
      <c r="BB195" s="361"/>
      <c r="BC195" s="361"/>
      <c r="BD195" s="361"/>
      <c r="BE195" s="361"/>
    </row>
    <row r="196" spans="3:57">
      <c r="C196" s="361"/>
      <c r="D196" s="361"/>
      <c r="E196" s="361"/>
      <c r="F196" s="361"/>
      <c r="G196" s="361"/>
      <c r="H196" s="361"/>
      <c r="I196" s="361"/>
      <c r="J196" s="361"/>
      <c r="K196" s="361"/>
      <c r="L196" s="361"/>
      <c r="M196" s="361"/>
      <c r="N196" s="361"/>
      <c r="O196" s="361"/>
      <c r="P196" s="361"/>
      <c r="Q196" s="361"/>
      <c r="R196" s="361"/>
      <c r="S196" s="361"/>
      <c r="T196" s="361"/>
      <c r="U196" s="361"/>
      <c r="V196" s="361"/>
      <c r="W196" s="361"/>
      <c r="X196" s="361"/>
      <c r="Y196" s="361"/>
      <c r="Z196" s="361"/>
      <c r="AA196" s="361"/>
      <c r="AB196" s="361"/>
      <c r="AC196" s="361"/>
      <c r="AD196" s="361"/>
      <c r="AE196" s="361"/>
      <c r="AF196" s="361"/>
      <c r="AG196" s="361"/>
      <c r="AH196" s="361"/>
      <c r="AI196" s="361"/>
      <c r="AJ196" s="361"/>
      <c r="AK196" s="361"/>
      <c r="AL196" s="361"/>
      <c r="AM196" s="361"/>
      <c r="AN196" s="361"/>
      <c r="AO196" s="361"/>
      <c r="AP196" s="361"/>
      <c r="AQ196" s="361"/>
      <c r="AR196" s="361"/>
      <c r="AS196" s="361"/>
      <c r="AT196" s="361"/>
      <c r="AU196" s="361"/>
      <c r="AV196" s="361"/>
      <c r="AW196" s="361"/>
      <c r="AX196" s="361"/>
      <c r="AY196" s="361"/>
      <c r="AZ196" s="361"/>
      <c r="BA196" s="361"/>
      <c r="BB196" s="361"/>
      <c r="BC196" s="361"/>
      <c r="BD196" s="361"/>
      <c r="BE196" s="361"/>
    </row>
    <row r="197" spans="3:57">
      <c r="C197" s="361"/>
      <c r="D197" s="361"/>
      <c r="E197" s="361"/>
      <c r="F197" s="361"/>
      <c r="G197" s="361"/>
      <c r="H197" s="361"/>
      <c r="I197" s="361"/>
      <c r="J197" s="361"/>
      <c r="K197" s="361"/>
      <c r="L197" s="361"/>
      <c r="M197" s="361"/>
      <c r="N197" s="361"/>
      <c r="O197" s="361"/>
      <c r="P197" s="361"/>
      <c r="Q197" s="361"/>
      <c r="R197" s="361"/>
      <c r="S197" s="361"/>
      <c r="T197" s="361"/>
      <c r="U197" s="361"/>
      <c r="V197" s="361"/>
      <c r="W197" s="361"/>
      <c r="X197" s="361"/>
      <c r="Y197" s="361"/>
      <c r="Z197" s="361"/>
      <c r="AA197" s="361"/>
      <c r="AB197" s="361"/>
      <c r="AC197" s="361"/>
      <c r="AD197" s="361"/>
      <c r="AE197" s="361"/>
      <c r="AF197" s="361"/>
      <c r="AG197" s="361"/>
      <c r="AH197" s="361"/>
      <c r="AI197" s="361"/>
      <c r="AJ197" s="361"/>
      <c r="AK197" s="361"/>
      <c r="AL197" s="361"/>
      <c r="AM197" s="361"/>
      <c r="AN197" s="361"/>
      <c r="AO197" s="361"/>
      <c r="AP197" s="361"/>
      <c r="AQ197" s="361"/>
      <c r="AR197" s="361"/>
      <c r="AS197" s="361"/>
      <c r="AT197" s="361"/>
      <c r="AU197" s="361"/>
      <c r="AV197" s="361"/>
      <c r="AW197" s="361"/>
      <c r="AX197" s="361"/>
      <c r="AY197" s="361"/>
      <c r="AZ197" s="361"/>
      <c r="BA197" s="361"/>
      <c r="BB197" s="361"/>
      <c r="BC197" s="361"/>
      <c r="BD197" s="361"/>
      <c r="BE197" s="361"/>
    </row>
    <row r="198" spans="3:57">
      <c r="C198" s="361"/>
      <c r="D198" s="361"/>
      <c r="E198" s="361"/>
      <c r="F198" s="361"/>
      <c r="G198" s="361"/>
      <c r="H198" s="361"/>
      <c r="I198" s="361"/>
      <c r="J198" s="361"/>
      <c r="K198" s="361"/>
      <c r="L198" s="361"/>
      <c r="M198" s="361"/>
      <c r="N198" s="361"/>
      <c r="O198" s="361"/>
      <c r="P198" s="361"/>
      <c r="Q198" s="361"/>
      <c r="R198" s="361"/>
      <c r="S198" s="361"/>
      <c r="T198" s="361"/>
      <c r="U198" s="361"/>
      <c r="V198" s="361"/>
      <c r="W198" s="361"/>
      <c r="X198" s="361"/>
      <c r="Y198" s="361"/>
      <c r="Z198" s="361"/>
      <c r="AA198" s="361"/>
      <c r="AB198" s="361"/>
      <c r="AC198" s="361"/>
      <c r="AD198" s="361"/>
      <c r="AE198" s="361"/>
      <c r="AF198" s="361"/>
      <c r="AG198" s="361"/>
      <c r="AH198" s="361"/>
      <c r="AI198" s="361"/>
      <c r="AJ198" s="361"/>
      <c r="AK198" s="361"/>
      <c r="AL198" s="361"/>
      <c r="AM198" s="361"/>
      <c r="AN198" s="361"/>
      <c r="AO198" s="361"/>
      <c r="AP198" s="361"/>
      <c r="AQ198" s="361"/>
      <c r="AR198" s="361"/>
      <c r="AS198" s="361"/>
      <c r="AT198" s="361"/>
      <c r="AU198" s="361"/>
      <c r="AV198" s="361"/>
      <c r="AW198" s="361"/>
      <c r="AX198" s="361"/>
      <c r="AY198" s="361"/>
      <c r="AZ198" s="361"/>
      <c r="BA198" s="361"/>
      <c r="BB198" s="361"/>
      <c r="BC198" s="361"/>
      <c r="BD198" s="361"/>
      <c r="BE198" s="361"/>
    </row>
    <row r="199" spans="3:57">
      <c r="C199" s="361"/>
      <c r="D199" s="361"/>
      <c r="E199" s="361"/>
      <c r="F199" s="361"/>
      <c r="G199" s="361"/>
      <c r="H199" s="361"/>
      <c r="I199" s="361"/>
      <c r="J199" s="361"/>
      <c r="K199" s="361"/>
      <c r="L199" s="361"/>
      <c r="M199" s="361"/>
      <c r="N199" s="361"/>
      <c r="O199" s="361"/>
      <c r="P199" s="361"/>
      <c r="Q199" s="361"/>
      <c r="R199" s="361"/>
      <c r="S199" s="361"/>
      <c r="T199" s="361"/>
      <c r="U199" s="361"/>
      <c r="V199" s="361"/>
      <c r="W199" s="361"/>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361"/>
      <c r="AS199" s="361"/>
      <c r="AT199" s="361"/>
      <c r="AU199" s="361"/>
      <c r="AV199" s="361"/>
      <c r="AW199" s="361"/>
      <c r="AX199" s="361"/>
      <c r="AY199" s="361"/>
      <c r="AZ199" s="361"/>
      <c r="BA199" s="361"/>
      <c r="BB199" s="361"/>
      <c r="BC199" s="361"/>
      <c r="BD199" s="361"/>
      <c r="BE199" s="361"/>
    </row>
    <row r="200" spans="3:57">
      <c r="C200" s="361"/>
      <c r="D200" s="361"/>
      <c r="E200" s="361"/>
      <c r="F200" s="361"/>
      <c r="G200" s="361"/>
      <c r="H200" s="361"/>
      <c r="I200" s="361"/>
      <c r="J200" s="361"/>
      <c r="K200" s="361"/>
      <c r="L200" s="361"/>
      <c r="M200" s="361"/>
      <c r="N200" s="361"/>
      <c r="O200" s="361"/>
      <c r="P200" s="361"/>
      <c r="Q200" s="361"/>
      <c r="R200" s="361"/>
      <c r="S200" s="361"/>
      <c r="T200" s="361"/>
      <c r="U200" s="361"/>
      <c r="V200" s="361"/>
      <c r="W200" s="361"/>
      <c r="X200" s="361"/>
      <c r="Y200" s="361"/>
      <c r="Z200" s="361"/>
      <c r="AA200" s="361"/>
      <c r="AB200" s="361"/>
      <c r="AC200" s="361"/>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361"/>
      <c r="AY200" s="361"/>
      <c r="AZ200" s="361"/>
      <c r="BA200" s="361"/>
      <c r="BB200" s="361"/>
      <c r="BC200" s="361"/>
      <c r="BD200" s="361"/>
      <c r="BE200" s="361"/>
    </row>
    <row r="201" spans="3:57">
      <c r="C201" s="361"/>
      <c r="D201" s="361"/>
      <c r="E201" s="361"/>
      <c r="F201" s="361"/>
      <c r="G201" s="361"/>
      <c r="H201" s="361"/>
      <c r="I201" s="361"/>
      <c r="J201" s="361"/>
      <c r="K201" s="361"/>
      <c r="L201" s="361"/>
      <c r="M201" s="361"/>
      <c r="N201" s="361"/>
      <c r="O201" s="361"/>
      <c r="P201" s="361"/>
      <c r="Q201" s="361"/>
      <c r="R201" s="361"/>
      <c r="S201" s="361"/>
      <c r="T201" s="361"/>
      <c r="U201" s="361"/>
      <c r="V201" s="361"/>
      <c r="W201" s="361"/>
      <c r="X201" s="361"/>
      <c r="Y201" s="361"/>
      <c r="Z201" s="361"/>
      <c r="AA201" s="361"/>
      <c r="AB201" s="361"/>
      <c r="AC201" s="361"/>
      <c r="AD201" s="361"/>
      <c r="AE201" s="361"/>
      <c r="AF201" s="361"/>
      <c r="AG201" s="361"/>
      <c r="AH201" s="361"/>
      <c r="AI201" s="361"/>
      <c r="AJ201" s="361"/>
      <c r="AK201" s="361"/>
      <c r="AL201" s="361"/>
      <c r="AM201" s="361"/>
      <c r="AN201" s="361"/>
      <c r="AO201" s="361"/>
      <c r="AP201" s="361"/>
      <c r="AQ201" s="361"/>
      <c r="AR201" s="361"/>
      <c r="AS201" s="361"/>
      <c r="AT201" s="361"/>
      <c r="AU201" s="361"/>
      <c r="AV201" s="361"/>
      <c r="AW201" s="361"/>
      <c r="AX201" s="361"/>
      <c r="AY201" s="361"/>
      <c r="AZ201" s="361"/>
      <c r="BA201" s="361"/>
      <c r="BB201" s="361"/>
      <c r="BC201" s="361"/>
      <c r="BD201" s="361"/>
      <c r="BE201" s="361"/>
    </row>
    <row r="202" spans="3:57">
      <c r="C202" s="361"/>
      <c r="D202" s="361"/>
      <c r="E202" s="361"/>
      <c r="F202" s="361"/>
      <c r="G202" s="361"/>
      <c r="H202" s="361"/>
      <c r="I202" s="361"/>
      <c r="J202" s="361"/>
      <c r="K202" s="361"/>
      <c r="L202" s="361"/>
      <c r="M202" s="361"/>
      <c r="N202" s="361"/>
      <c r="O202" s="361"/>
      <c r="P202" s="361"/>
      <c r="Q202" s="361"/>
      <c r="R202" s="361"/>
      <c r="S202" s="361"/>
      <c r="T202" s="361"/>
      <c r="U202" s="361"/>
      <c r="V202" s="361"/>
      <c r="W202" s="361"/>
      <c r="X202" s="361"/>
      <c r="Y202" s="361"/>
      <c r="Z202" s="361"/>
      <c r="AA202" s="361"/>
      <c r="AB202" s="361"/>
      <c r="AC202" s="361"/>
      <c r="AD202" s="361"/>
      <c r="AE202" s="361"/>
      <c r="AF202" s="361"/>
      <c r="AG202" s="361"/>
      <c r="AH202" s="361"/>
      <c r="AI202" s="361"/>
      <c r="AJ202" s="361"/>
      <c r="AK202" s="361"/>
      <c r="AL202" s="361"/>
      <c r="AM202" s="361"/>
      <c r="AN202" s="361"/>
      <c r="AO202" s="361"/>
      <c r="AP202" s="361"/>
      <c r="AQ202" s="361"/>
      <c r="AR202" s="361"/>
      <c r="AS202" s="361"/>
      <c r="AT202" s="361"/>
      <c r="AU202" s="361"/>
      <c r="AV202" s="361"/>
      <c r="AW202" s="361"/>
      <c r="AX202" s="361"/>
      <c r="AY202" s="361"/>
      <c r="AZ202" s="361"/>
      <c r="BA202" s="361"/>
      <c r="BB202" s="361"/>
      <c r="BC202" s="361"/>
      <c r="BD202" s="361"/>
      <c r="BE202" s="361"/>
    </row>
    <row r="203" spans="3:57">
      <c r="C203" s="361"/>
      <c r="D203" s="361"/>
      <c r="E203" s="361"/>
      <c r="F203" s="361"/>
      <c r="G203" s="361"/>
      <c r="H203" s="361"/>
      <c r="I203" s="361"/>
      <c r="J203" s="361"/>
      <c r="K203" s="361"/>
      <c r="L203" s="361"/>
      <c r="M203" s="361"/>
      <c r="N203" s="361"/>
      <c r="O203" s="361"/>
      <c r="P203" s="361"/>
      <c r="Q203" s="361"/>
      <c r="R203" s="361"/>
      <c r="S203" s="361"/>
      <c r="T203" s="361"/>
      <c r="U203" s="361"/>
      <c r="V203" s="361"/>
      <c r="W203" s="361"/>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361"/>
      <c r="AS203" s="361"/>
      <c r="AT203" s="361"/>
      <c r="AU203" s="361"/>
      <c r="AV203" s="361"/>
      <c r="AW203" s="361"/>
      <c r="AX203" s="361"/>
      <c r="AY203" s="361"/>
      <c r="AZ203" s="361"/>
      <c r="BA203" s="361"/>
      <c r="BB203" s="361"/>
      <c r="BC203" s="361"/>
      <c r="BD203" s="361"/>
      <c r="BE203" s="361"/>
    </row>
    <row r="204" spans="3:57">
      <c r="C204" s="361"/>
      <c r="D204" s="361"/>
      <c r="E204" s="361"/>
      <c r="F204" s="361"/>
      <c r="G204" s="361"/>
      <c r="H204" s="361"/>
      <c r="I204" s="361"/>
      <c r="J204" s="361"/>
      <c r="K204" s="361"/>
      <c r="L204" s="361"/>
      <c r="M204" s="361"/>
      <c r="N204" s="361"/>
      <c r="O204" s="361"/>
      <c r="P204" s="361"/>
      <c r="Q204" s="361"/>
      <c r="R204" s="361"/>
      <c r="S204" s="361"/>
      <c r="T204" s="361"/>
      <c r="U204" s="361"/>
      <c r="V204" s="361"/>
      <c r="W204" s="361"/>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1"/>
      <c r="AY204" s="361"/>
      <c r="AZ204" s="361"/>
      <c r="BA204" s="361"/>
      <c r="BB204" s="361"/>
      <c r="BC204" s="361"/>
      <c r="BD204" s="361"/>
      <c r="BE204" s="361"/>
    </row>
    <row r="205" spans="3:57">
      <c r="C205" s="361"/>
      <c r="D205" s="361"/>
      <c r="E205" s="361"/>
      <c r="F205" s="361"/>
      <c r="G205" s="361"/>
      <c r="H205" s="361"/>
      <c r="I205" s="361"/>
      <c r="J205" s="361"/>
      <c r="K205" s="361"/>
      <c r="L205" s="361"/>
      <c r="M205" s="361"/>
      <c r="N205" s="361"/>
      <c r="O205" s="361"/>
      <c r="P205" s="361"/>
      <c r="Q205" s="361"/>
      <c r="R205" s="361"/>
      <c r="S205" s="361"/>
      <c r="T205" s="361"/>
      <c r="U205" s="361"/>
      <c r="V205" s="361"/>
      <c r="W205" s="361"/>
      <c r="X205" s="361"/>
      <c r="Y205" s="361"/>
      <c r="Z205" s="361"/>
      <c r="AA205" s="361"/>
      <c r="AB205" s="361"/>
      <c r="AC205" s="361"/>
      <c r="AD205" s="361"/>
      <c r="AE205" s="361"/>
      <c r="AF205" s="361"/>
      <c r="AG205" s="361"/>
      <c r="AH205" s="361"/>
      <c r="AI205" s="361"/>
      <c r="AJ205" s="361"/>
      <c r="AK205" s="361"/>
      <c r="AL205" s="361"/>
      <c r="AM205" s="361"/>
      <c r="AN205" s="361"/>
      <c r="AO205" s="361"/>
      <c r="AP205" s="361"/>
      <c r="AQ205" s="361"/>
      <c r="AR205" s="361"/>
      <c r="AS205" s="361"/>
      <c r="AT205" s="361"/>
      <c r="AU205" s="361"/>
      <c r="AV205" s="361"/>
      <c r="AW205" s="361"/>
      <c r="AX205" s="361"/>
      <c r="AY205" s="361"/>
      <c r="AZ205" s="361"/>
      <c r="BA205" s="361"/>
      <c r="BB205" s="361"/>
      <c r="BC205" s="361"/>
      <c r="BD205" s="361"/>
      <c r="BE205" s="361"/>
    </row>
    <row r="206" spans="3:57">
      <c r="C206" s="361"/>
      <c r="D206" s="361"/>
      <c r="E206" s="361"/>
      <c r="F206" s="361"/>
      <c r="G206" s="361"/>
      <c r="H206" s="361"/>
      <c r="I206" s="361"/>
      <c r="J206" s="361"/>
      <c r="K206" s="361"/>
      <c r="L206" s="361"/>
      <c r="M206" s="361"/>
      <c r="N206" s="361"/>
      <c r="O206" s="361"/>
      <c r="P206" s="361"/>
      <c r="Q206" s="361"/>
      <c r="R206" s="361"/>
      <c r="S206" s="361"/>
      <c r="T206" s="361"/>
      <c r="U206" s="361"/>
      <c r="V206" s="361"/>
      <c r="W206" s="361"/>
      <c r="X206" s="361"/>
      <c r="Y206" s="361"/>
      <c r="Z206" s="361"/>
      <c r="AA206" s="361"/>
      <c r="AB206" s="361"/>
      <c r="AC206" s="361"/>
      <c r="AD206" s="361"/>
      <c r="AE206" s="361"/>
      <c r="AF206" s="361"/>
      <c r="AG206" s="361"/>
      <c r="AH206" s="361"/>
      <c r="AI206" s="361"/>
      <c r="AJ206" s="361"/>
      <c r="AK206" s="361"/>
      <c r="AL206" s="361"/>
      <c r="AM206" s="361"/>
      <c r="AN206" s="361"/>
      <c r="AO206" s="361"/>
      <c r="AP206" s="361"/>
      <c r="AQ206" s="361"/>
      <c r="AR206" s="361"/>
      <c r="AS206" s="361"/>
      <c r="AT206" s="361"/>
      <c r="AU206" s="361"/>
      <c r="AV206" s="361"/>
      <c r="AW206" s="361"/>
      <c r="AX206" s="361"/>
      <c r="AY206" s="361"/>
      <c r="AZ206" s="361"/>
      <c r="BA206" s="361"/>
      <c r="BB206" s="361"/>
      <c r="BC206" s="361"/>
      <c r="BD206" s="361"/>
      <c r="BE206" s="361"/>
    </row>
    <row r="207" spans="3:57">
      <c r="C207" s="361"/>
      <c r="D207" s="361"/>
      <c r="E207" s="361"/>
      <c r="F207" s="361"/>
      <c r="G207" s="361"/>
      <c r="H207" s="361"/>
      <c r="I207" s="361"/>
      <c r="J207" s="361"/>
      <c r="K207" s="361"/>
      <c r="L207" s="361"/>
      <c r="M207" s="361"/>
      <c r="N207" s="361"/>
      <c r="O207" s="361"/>
      <c r="P207" s="361"/>
      <c r="Q207" s="361"/>
      <c r="R207" s="361"/>
      <c r="S207" s="361"/>
      <c r="T207" s="361"/>
      <c r="U207" s="361"/>
      <c r="V207" s="361"/>
      <c r="W207" s="361"/>
      <c r="X207" s="361"/>
      <c r="Y207" s="361"/>
      <c r="Z207" s="361"/>
      <c r="AA207" s="361"/>
      <c r="AB207" s="361"/>
      <c r="AC207" s="361"/>
      <c r="AD207" s="361"/>
      <c r="AE207" s="361"/>
      <c r="AF207" s="361"/>
      <c r="AG207" s="361"/>
      <c r="AH207" s="361"/>
      <c r="AI207" s="361"/>
      <c r="AJ207" s="361"/>
      <c r="AK207" s="361"/>
      <c r="AL207" s="361"/>
      <c r="AM207" s="361"/>
      <c r="AN207" s="361"/>
      <c r="AO207" s="361"/>
      <c r="AP207" s="361"/>
      <c r="AQ207" s="361"/>
      <c r="AR207" s="361"/>
      <c r="AS207" s="361"/>
      <c r="AT207" s="361"/>
      <c r="AU207" s="361"/>
      <c r="AV207" s="361"/>
      <c r="AW207" s="361"/>
      <c r="AX207" s="361"/>
      <c r="AY207" s="361"/>
      <c r="AZ207" s="361"/>
      <c r="BA207" s="361"/>
      <c r="BB207" s="361"/>
      <c r="BC207" s="361"/>
      <c r="BD207" s="361"/>
      <c r="BE207" s="361"/>
    </row>
    <row r="208" spans="3:57">
      <c r="C208" s="361"/>
      <c r="D208" s="361"/>
      <c r="E208" s="361"/>
      <c r="F208" s="361"/>
      <c r="G208" s="361"/>
      <c r="H208" s="361"/>
      <c r="I208" s="361"/>
      <c r="J208" s="361"/>
      <c r="K208" s="361"/>
      <c r="L208" s="361"/>
      <c r="M208" s="361"/>
      <c r="N208" s="361"/>
      <c r="O208" s="361"/>
      <c r="P208" s="361"/>
      <c r="Q208" s="361"/>
      <c r="R208" s="361"/>
      <c r="S208" s="361"/>
      <c r="T208" s="361"/>
      <c r="U208" s="361"/>
      <c r="V208" s="361"/>
      <c r="W208" s="361"/>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c r="AS208" s="361"/>
      <c r="AT208" s="361"/>
      <c r="AU208" s="361"/>
      <c r="AV208" s="361"/>
      <c r="AW208" s="361"/>
      <c r="AX208" s="361"/>
      <c r="AY208" s="361"/>
      <c r="AZ208" s="361"/>
      <c r="BA208" s="361"/>
      <c r="BB208" s="361"/>
      <c r="BC208" s="361"/>
      <c r="BD208" s="361"/>
      <c r="BE208" s="361"/>
    </row>
    <row r="209" spans="3:57">
      <c r="C209" s="361"/>
      <c r="D209" s="361"/>
      <c r="E209" s="361"/>
      <c r="F209" s="361"/>
      <c r="G209" s="361"/>
      <c r="H209" s="361"/>
      <c r="I209" s="361"/>
      <c r="J209" s="361"/>
      <c r="K209" s="361"/>
      <c r="L209" s="361"/>
      <c r="M209" s="361"/>
      <c r="N209" s="361"/>
      <c r="O209" s="361"/>
      <c r="P209" s="361"/>
      <c r="Q209" s="361"/>
      <c r="R209" s="361"/>
      <c r="S209" s="361"/>
      <c r="T209" s="361"/>
      <c r="U209" s="361"/>
      <c r="V209" s="361"/>
      <c r="W209" s="361"/>
      <c r="X209" s="361"/>
      <c r="Y209" s="361"/>
      <c r="Z209" s="361"/>
      <c r="AA209" s="361"/>
      <c r="AB209" s="361"/>
      <c r="AC209" s="361"/>
      <c r="AD209" s="361"/>
      <c r="AE209" s="361"/>
      <c r="AF209" s="361"/>
      <c r="AG209" s="361"/>
      <c r="AH209" s="361"/>
      <c r="AI209" s="361"/>
      <c r="AJ209" s="361"/>
      <c r="AK209" s="361"/>
      <c r="AL209" s="361"/>
      <c r="AM209" s="361"/>
      <c r="AN209" s="361"/>
      <c r="AO209" s="361"/>
      <c r="AP209" s="361"/>
      <c r="AQ209" s="361"/>
      <c r="AR209" s="361"/>
      <c r="AS209" s="361"/>
      <c r="AT209" s="361"/>
      <c r="AU209" s="361"/>
      <c r="AV209" s="361"/>
      <c r="AW209" s="361"/>
      <c r="AX209" s="361"/>
      <c r="AY209" s="361"/>
      <c r="AZ209" s="361"/>
      <c r="BA209" s="361"/>
      <c r="BB209" s="361"/>
      <c r="BC209" s="361"/>
      <c r="BD209" s="361"/>
      <c r="BE209" s="361"/>
    </row>
    <row r="210" spans="3:57">
      <c r="C210" s="361"/>
      <c r="D210" s="361"/>
      <c r="E210" s="361"/>
      <c r="F210" s="361"/>
      <c r="G210" s="361"/>
      <c r="H210" s="361"/>
      <c r="I210" s="361"/>
      <c r="J210" s="361"/>
      <c r="K210" s="361"/>
      <c r="L210" s="361"/>
      <c r="M210" s="361"/>
      <c r="N210" s="361"/>
      <c r="O210" s="361"/>
      <c r="P210" s="361"/>
      <c r="Q210" s="361"/>
      <c r="R210" s="361"/>
      <c r="S210" s="361"/>
      <c r="T210" s="361"/>
      <c r="U210" s="361"/>
      <c r="V210" s="361"/>
      <c r="W210" s="361"/>
      <c r="X210" s="361"/>
      <c r="Y210" s="361"/>
      <c r="Z210" s="361"/>
      <c r="AA210" s="361"/>
      <c r="AB210" s="361"/>
      <c r="AC210" s="361"/>
      <c r="AD210" s="361"/>
      <c r="AE210" s="361"/>
      <c r="AF210" s="361"/>
      <c r="AG210" s="361"/>
      <c r="AH210" s="361"/>
      <c r="AI210" s="361"/>
      <c r="AJ210" s="361"/>
      <c r="AK210" s="361"/>
      <c r="AL210" s="361"/>
      <c r="AM210" s="361"/>
      <c r="AN210" s="361"/>
      <c r="AO210" s="361"/>
      <c r="AP210" s="361"/>
      <c r="AQ210" s="361"/>
      <c r="AR210" s="361"/>
      <c r="AS210" s="361"/>
      <c r="AT210" s="361"/>
      <c r="AU210" s="361"/>
      <c r="AV210" s="361"/>
      <c r="AW210" s="361"/>
      <c r="AX210" s="361"/>
      <c r="AY210" s="361"/>
      <c r="AZ210" s="361"/>
      <c r="BA210" s="361"/>
      <c r="BB210" s="361"/>
      <c r="BC210" s="361"/>
      <c r="BD210" s="361"/>
      <c r="BE210" s="361"/>
    </row>
    <row r="211" spans="3:57">
      <c r="C211" s="361"/>
      <c r="D211" s="361"/>
      <c r="E211" s="361"/>
      <c r="F211" s="361"/>
      <c r="G211" s="361"/>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1"/>
      <c r="AO211" s="361"/>
      <c r="AP211" s="361"/>
      <c r="AQ211" s="361"/>
      <c r="AR211" s="361"/>
      <c r="AS211" s="361"/>
      <c r="AT211" s="361"/>
      <c r="AU211" s="361"/>
      <c r="AV211" s="361"/>
      <c r="AW211" s="361"/>
      <c r="AX211" s="361"/>
      <c r="AY211" s="361"/>
      <c r="AZ211" s="361"/>
      <c r="BA211" s="361"/>
      <c r="BB211" s="361"/>
      <c r="BC211" s="361"/>
      <c r="BD211" s="361"/>
      <c r="BE211" s="361"/>
    </row>
    <row r="212" spans="3:57">
      <c r="C212" s="361"/>
      <c r="D212" s="361"/>
      <c r="E212" s="361"/>
      <c r="F212" s="361"/>
      <c r="G212" s="361"/>
      <c r="H212" s="361"/>
      <c r="I212" s="361"/>
      <c r="J212" s="361"/>
      <c r="K212" s="361"/>
      <c r="L212" s="361"/>
      <c r="M212" s="361"/>
      <c r="N212" s="361"/>
      <c r="O212" s="361"/>
      <c r="P212" s="361"/>
      <c r="Q212" s="361"/>
      <c r="R212" s="361"/>
      <c r="S212" s="361"/>
      <c r="T212" s="361"/>
      <c r="U212" s="361"/>
      <c r="V212" s="361"/>
      <c r="W212" s="361"/>
      <c r="X212" s="361"/>
      <c r="Y212" s="361"/>
      <c r="Z212" s="361"/>
      <c r="AA212" s="361"/>
      <c r="AB212" s="361"/>
      <c r="AC212" s="361"/>
      <c r="AD212" s="361"/>
      <c r="AE212" s="361"/>
      <c r="AF212" s="361"/>
      <c r="AG212" s="361"/>
      <c r="AH212" s="361"/>
      <c r="AI212" s="361"/>
      <c r="AJ212" s="361"/>
      <c r="AK212" s="361"/>
      <c r="AL212" s="361"/>
      <c r="AM212" s="361"/>
      <c r="AN212" s="361"/>
      <c r="AO212" s="361"/>
      <c r="AP212" s="361"/>
      <c r="AQ212" s="361"/>
      <c r="AR212" s="361"/>
      <c r="AS212" s="361"/>
      <c r="AT212" s="361"/>
      <c r="AU212" s="361"/>
      <c r="AV212" s="361"/>
      <c r="AW212" s="361"/>
      <c r="AX212" s="361"/>
      <c r="AY212" s="361"/>
      <c r="AZ212" s="361"/>
      <c r="BA212" s="361"/>
      <c r="BB212" s="361"/>
      <c r="BC212" s="361"/>
      <c r="BD212" s="361"/>
      <c r="BE212" s="361"/>
    </row>
    <row r="213" spans="3:57">
      <c r="C213" s="361"/>
      <c r="D213" s="361"/>
      <c r="E213" s="361"/>
      <c r="F213" s="361"/>
      <c r="G213" s="361"/>
      <c r="H213" s="361"/>
      <c r="I213" s="361"/>
      <c r="J213" s="361"/>
      <c r="K213" s="361"/>
      <c r="L213" s="361"/>
      <c r="M213" s="361"/>
      <c r="N213" s="361"/>
      <c r="O213" s="361"/>
      <c r="P213" s="361"/>
      <c r="Q213" s="361"/>
      <c r="R213" s="361"/>
      <c r="S213" s="361"/>
      <c r="T213" s="361"/>
      <c r="U213" s="361"/>
      <c r="V213" s="361"/>
      <c r="W213" s="361"/>
      <c r="X213" s="361"/>
      <c r="Y213" s="361"/>
      <c r="Z213" s="361"/>
      <c r="AA213" s="361"/>
      <c r="AB213" s="361"/>
      <c r="AC213" s="361"/>
      <c r="AD213" s="361"/>
      <c r="AE213" s="361"/>
      <c r="AF213" s="361"/>
      <c r="AG213" s="361"/>
      <c r="AH213" s="361"/>
      <c r="AI213" s="361"/>
      <c r="AJ213" s="361"/>
      <c r="AK213" s="361"/>
      <c r="AL213" s="361"/>
      <c r="AM213" s="361"/>
      <c r="AN213" s="361"/>
      <c r="AO213" s="361"/>
      <c r="AP213" s="361"/>
      <c r="AQ213" s="361"/>
      <c r="AR213" s="361"/>
      <c r="AS213" s="361"/>
      <c r="AT213" s="361"/>
      <c r="AU213" s="361"/>
      <c r="AV213" s="361"/>
      <c r="AW213" s="361"/>
      <c r="AX213" s="361"/>
      <c r="AY213" s="361"/>
      <c r="AZ213" s="361"/>
      <c r="BA213" s="361"/>
      <c r="BB213" s="361"/>
      <c r="BC213" s="361"/>
      <c r="BD213" s="361"/>
      <c r="BE213" s="361"/>
    </row>
    <row r="214" spans="3:57">
      <c r="C214" s="361"/>
      <c r="D214" s="361"/>
      <c r="E214" s="361"/>
      <c r="F214" s="361"/>
      <c r="G214" s="361"/>
      <c r="H214" s="361"/>
      <c r="I214" s="361"/>
      <c r="J214" s="361"/>
      <c r="K214" s="361"/>
      <c r="L214" s="361"/>
      <c r="M214" s="361"/>
      <c r="N214" s="361"/>
      <c r="O214" s="361"/>
      <c r="P214" s="361"/>
      <c r="Q214" s="361"/>
      <c r="R214" s="361"/>
      <c r="S214" s="361"/>
      <c r="T214" s="361"/>
      <c r="U214" s="361"/>
      <c r="V214" s="361"/>
      <c r="W214" s="361"/>
      <c r="X214" s="361"/>
      <c r="Y214" s="361"/>
      <c r="Z214" s="361"/>
      <c r="AA214" s="361"/>
      <c r="AB214" s="361"/>
      <c r="AC214" s="361"/>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361"/>
      <c r="AY214" s="361"/>
      <c r="AZ214" s="361"/>
      <c r="BA214" s="361"/>
      <c r="BB214" s="361"/>
      <c r="BC214" s="361"/>
      <c r="BD214" s="361"/>
      <c r="BE214" s="361"/>
    </row>
    <row r="215" spans="3:57">
      <c r="C215" s="361"/>
      <c r="D215" s="361"/>
      <c r="E215" s="361"/>
      <c r="F215" s="361"/>
      <c r="G215" s="361"/>
      <c r="H215" s="361"/>
      <c r="I215" s="361"/>
      <c r="J215" s="361"/>
      <c r="K215" s="361"/>
      <c r="L215" s="361"/>
      <c r="M215" s="361"/>
      <c r="N215" s="361"/>
      <c r="O215" s="361"/>
      <c r="P215" s="361"/>
      <c r="Q215" s="361"/>
      <c r="R215" s="361"/>
      <c r="S215" s="361"/>
      <c r="T215" s="361"/>
      <c r="U215" s="361"/>
      <c r="V215" s="361"/>
      <c r="W215" s="361"/>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c r="AS215" s="361"/>
      <c r="AT215" s="361"/>
      <c r="AU215" s="361"/>
      <c r="AV215" s="361"/>
      <c r="AW215" s="361"/>
      <c r="AX215" s="361"/>
      <c r="AY215" s="361"/>
      <c r="AZ215" s="361"/>
      <c r="BA215" s="361"/>
      <c r="BB215" s="361"/>
      <c r="BC215" s="361"/>
      <c r="BD215" s="361"/>
      <c r="BE215" s="361"/>
    </row>
    <row r="216" spans="3:57">
      <c r="C216" s="361"/>
      <c r="D216" s="361"/>
      <c r="E216" s="361"/>
      <c r="F216" s="361"/>
      <c r="G216" s="361"/>
      <c r="H216" s="361"/>
      <c r="I216" s="361"/>
      <c r="J216" s="361"/>
      <c r="K216" s="361"/>
      <c r="L216" s="361"/>
      <c r="M216" s="361"/>
      <c r="N216" s="361"/>
      <c r="O216" s="361"/>
      <c r="P216" s="361"/>
      <c r="Q216" s="361"/>
      <c r="R216" s="361"/>
      <c r="S216" s="361"/>
      <c r="T216" s="361"/>
      <c r="U216" s="361"/>
      <c r="V216" s="361"/>
      <c r="W216" s="361"/>
      <c r="X216" s="361"/>
      <c r="Y216" s="361"/>
      <c r="Z216" s="361"/>
      <c r="AA216" s="361"/>
      <c r="AB216" s="361"/>
      <c r="AC216" s="361"/>
      <c r="AD216" s="361"/>
      <c r="AE216" s="361"/>
      <c r="AF216" s="361"/>
      <c r="AG216" s="361"/>
      <c r="AH216" s="361"/>
      <c r="AI216" s="361"/>
      <c r="AJ216" s="361"/>
      <c r="AK216" s="361"/>
      <c r="AL216" s="361"/>
      <c r="AM216" s="361"/>
      <c r="AN216" s="361"/>
      <c r="AO216" s="361"/>
      <c r="AP216" s="361"/>
      <c r="AQ216" s="361"/>
      <c r="AR216" s="361"/>
      <c r="AS216" s="361"/>
      <c r="AT216" s="361"/>
      <c r="AU216" s="361"/>
      <c r="AV216" s="361"/>
      <c r="AW216" s="361"/>
      <c r="AX216" s="361"/>
      <c r="AY216" s="361"/>
      <c r="AZ216" s="361"/>
      <c r="BA216" s="361"/>
      <c r="BB216" s="361"/>
      <c r="BC216" s="361"/>
      <c r="BD216" s="361"/>
      <c r="BE216" s="361"/>
    </row>
    <row r="217" spans="3:57">
      <c r="C217" s="361"/>
      <c r="D217" s="361"/>
      <c r="E217" s="361"/>
      <c r="F217" s="361"/>
      <c r="G217" s="361"/>
      <c r="H217" s="361"/>
      <c r="I217" s="361"/>
      <c r="J217" s="361"/>
      <c r="K217" s="361"/>
      <c r="L217" s="361"/>
      <c r="M217" s="361"/>
      <c r="N217" s="361"/>
      <c r="O217" s="361"/>
      <c r="P217" s="361"/>
      <c r="Q217" s="361"/>
      <c r="R217" s="361"/>
      <c r="S217" s="361"/>
      <c r="T217" s="361"/>
      <c r="U217" s="361"/>
      <c r="V217" s="361"/>
      <c r="W217" s="361"/>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c r="AS217" s="361"/>
      <c r="AT217" s="361"/>
      <c r="AU217" s="361"/>
      <c r="AV217" s="361"/>
      <c r="AW217" s="361"/>
      <c r="AX217" s="361"/>
      <c r="AY217" s="361"/>
      <c r="AZ217" s="361"/>
      <c r="BA217" s="361"/>
      <c r="BB217" s="361"/>
      <c r="BC217" s="361"/>
      <c r="BD217" s="361"/>
      <c r="BE217" s="361"/>
    </row>
    <row r="218" spans="3:57">
      <c r="C218" s="361"/>
      <c r="D218" s="361"/>
      <c r="E218" s="361"/>
      <c r="F218" s="361"/>
      <c r="G218" s="361"/>
      <c r="H218" s="361"/>
      <c r="I218" s="361"/>
      <c r="J218" s="361"/>
      <c r="K218" s="361"/>
      <c r="L218" s="361"/>
      <c r="M218" s="361"/>
      <c r="N218" s="361"/>
      <c r="O218" s="361"/>
      <c r="P218" s="361"/>
      <c r="Q218" s="361"/>
      <c r="R218" s="361"/>
      <c r="S218" s="361"/>
      <c r="T218" s="361"/>
      <c r="U218" s="361"/>
      <c r="V218" s="361"/>
      <c r="W218" s="361"/>
      <c r="X218" s="361"/>
      <c r="Y218" s="361"/>
      <c r="Z218" s="361"/>
      <c r="AA218" s="361"/>
      <c r="AB218" s="361"/>
      <c r="AC218" s="361"/>
      <c r="AD218" s="361"/>
      <c r="AE218" s="361"/>
      <c r="AF218" s="361"/>
      <c r="AG218" s="361"/>
      <c r="AH218" s="361"/>
      <c r="AI218" s="361"/>
      <c r="AJ218" s="361"/>
      <c r="AK218" s="361"/>
      <c r="AL218" s="361"/>
      <c r="AM218" s="361"/>
      <c r="AN218" s="361"/>
      <c r="AO218" s="361"/>
      <c r="AP218" s="361"/>
      <c r="AQ218" s="361"/>
      <c r="AR218" s="361"/>
      <c r="AS218" s="361"/>
      <c r="AT218" s="361"/>
      <c r="AU218" s="361"/>
      <c r="AV218" s="361"/>
      <c r="AW218" s="361"/>
      <c r="AX218" s="361"/>
      <c r="AY218" s="361"/>
      <c r="AZ218" s="361"/>
      <c r="BA218" s="361"/>
      <c r="BB218" s="361"/>
      <c r="BC218" s="361"/>
      <c r="BD218" s="361"/>
      <c r="BE218" s="361"/>
    </row>
    <row r="219" spans="3:57">
      <c r="C219" s="361"/>
      <c r="D219" s="361"/>
      <c r="E219" s="361"/>
      <c r="F219" s="361"/>
      <c r="G219" s="361"/>
      <c r="H219" s="361"/>
      <c r="I219" s="361"/>
      <c r="J219" s="361"/>
      <c r="K219" s="361"/>
      <c r="L219" s="361"/>
      <c r="M219" s="361"/>
      <c r="N219" s="361"/>
      <c r="O219" s="361"/>
      <c r="P219" s="361"/>
      <c r="Q219" s="361"/>
      <c r="R219" s="361"/>
      <c r="S219" s="361"/>
      <c r="T219" s="361"/>
      <c r="U219" s="361"/>
      <c r="V219" s="361"/>
      <c r="W219" s="361"/>
      <c r="X219" s="361"/>
      <c r="Y219" s="361"/>
      <c r="Z219" s="361"/>
      <c r="AA219" s="361"/>
      <c r="AB219" s="361"/>
      <c r="AC219" s="361"/>
      <c r="AD219" s="361"/>
      <c r="AE219" s="361"/>
      <c r="AF219" s="361"/>
      <c r="AG219" s="361"/>
      <c r="AH219" s="361"/>
      <c r="AI219" s="361"/>
      <c r="AJ219" s="361"/>
      <c r="AK219" s="361"/>
      <c r="AL219" s="361"/>
      <c r="AM219" s="361"/>
      <c r="AN219" s="361"/>
      <c r="AO219" s="361"/>
      <c r="AP219" s="361"/>
      <c r="AQ219" s="361"/>
      <c r="AR219" s="361"/>
      <c r="AS219" s="361"/>
      <c r="AT219" s="361"/>
      <c r="AU219" s="361"/>
      <c r="AV219" s="361"/>
      <c r="AW219" s="361"/>
      <c r="AX219" s="361"/>
      <c r="AY219" s="361"/>
      <c r="AZ219" s="361"/>
      <c r="BA219" s="361"/>
      <c r="BB219" s="361"/>
      <c r="BC219" s="361"/>
      <c r="BD219" s="361"/>
      <c r="BE219" s="361"/>
    </row>
    <row r="220" spans="3:57">
      <c r="C220" s="361"/>
      <c r="D220" s="361"/>
      <c r="E220" s="361"/>
      <c r="F220" s="361"/>
      <c r="G220" s="361"/>
      <c r="H220" s="361"/>
      <c r="I220" s="361"/>
      <c r="J220" s="361"/>
      <c r="K220" s="361"/>
      <c r="L220" s="361"/>
      <c r="M220" s="361"/>
      <c r="N220" s="361"/>
      <c r="O220" s="361"/>
      <c r="P220" s="361"/>
      <c r="Q220" s="361"/>
      <c r="R220" s="361"/>
      <c r="S220" s="361"/>
      <c r="T220" s="361"/>
      <c r="U220" s="361"/>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1"/>
      <c r="AY220" s="361"/>
      <c r="AZ220" s="361"/>
      <c r="BA220" s="361"/>
      <c r="BB220" s="361"/>
      <c r="BC220" s="361"/>
      <c r="BD220" s="361"/>
      <c r="BE220" s="361"/>
    </row>
  </sheetData>
  <mergeCells count="236">
    <mergeCell ref="A3:BE3"/>
    <mergeCell ref="A5:J6"/>
    <mergeCell ref="K5:N6"/>
    <mergeCell ref="O5:T6"/>
    <mergeCell ref="U5:Z6"/>
    <mergeCell ref="AA5:AE6"/>
    <mergeCell ref="AF5:AZ6"/>
    <mergeCell ref="BA6:BE6"/>
    <mergeCell ref="AL7:AZ7"/>
    <mergeCell ref="BA7:BE7"/>
    <mergeCell ref="A8:A69"/>
    <mergeCell ref="B8:J20"/>
    <mergeCell ref="K8:N20"/>
    <mergeCell ref="O8:T20"/>
    <mergeCell ref="U8:Z20"/>
    <mergeCell ref="AA8:AE20"/>
    <mergeCell ref="AF8:AK8"/>
    <mergeCell ref="AL8:AZ8"/>
    <mergeCell ref="A7:J7"/>
    <mergeCell ref="K7:N7"/>
    <mergeCell ref="O7:T7"/>
    <mergeCell ref="U7:Z7"/>
    <mergeCell ref="AA7:AE7"/>
    <mergeCell ref="AF7:AK7"/>
    <mergeCell ref="AF11:AK11"/>
    <mergeCell ref="AL11:AZ11"/>
    <mergeCell ref="AF15:AK15"/>
    <mergeCell ref="AL15:AZ15"/>
    <mergeCell ref="AF19:AK19"/>
    <mergeCell ref="AL19:AZ19"/>
    <mergeCell ref="B21:J32"/>
    <mergeCell ref="K21:N32"/>
    <mergeCell ref="O21:T32"/>
    <mergeCell ref="U21:Z32"/>
    <mergeCell ref="BA11:BE11"/>
    <mergeCell ref="AF12:AK12"/>
    <mergeCell ref="AL12:AZ12"/>
    <mergeCell ref="BA12:BE12"/>
    <mergeCell ref="BA8:BE8"/>
    <mergeCell ref="AF9:AK9"/>
    <mergeCell ref="AL9:AZ9"/>
    <mergeCell ref="BA9:BE9"/>
    <mergeCell ref="AF10:AK10"/>
    <mergeCell ref="AL10:AZ10"/>
    <mergeCell ref="BA10:BE10"/>
    <mergeCell ref="BA15:BE15"/>
    <mergeCell ref="AF16:AK16"/>
    <mergeCell ref="AL16:AZ16"/>
    <mergeCell ref="BA16:BE16"/>
    <mergeCell ref="AF13:AK13"/>
    <mergeCell ref="AL13:AZ13"/>
    <mergeCell ref="BA13:BE13"/>
    <mergeCell ref="AF14:AK14"/>
    <mergeCell ref="AL14:AZ14"/>
    <mergeCell ref="BA14:BE14"/>
    <mergeCell ref="BA19:BE19"/>
    <mergeCell ref="AF20:AK20"/>
    <mergeCell ref="AL20:AZ20"/>
    <mergeCell ref="BA20:BE20"/>
    <mergeCell ref="AF17:AK17"/>
    <mergeCell ref="AL17:AZ17"/>
    <mergeCell ref="BA17:BE17"/>
    <mergeCell ref="AF18:AK18"/>
    <mergeCell ref="AL18:AZ18"/>
    <mergeCell ref="BA18:BE18"/>
    <mergeCell ref="AA21:AE32"/>
    <mergeCell ref="AF21:AK21"/>
    <mergeCell ref="AF24:AK24"/>
    <mergeCell ref="AF27:AK27"/>
    <mergeCell ref="AF30:AK30"/>
    <mergeCell ref="AL24:AZ24"/>
    <mergeCell ref="BA24:BE24"/>
    <mergeCell ref="AF25:AK25"/>
    <mergeCell ref="AL25:AZ25"/>
    <mergeCell ref="BA25:BE25"/>
    <mergeCell ref="AF26:AK26"/>
    <mergeCell ref="AL26:AZ26"/>
    <mergeCell ref="BA26:BE26"/>
    <mergeCell ref="AL21:AZ21"/>
    <mergeCell ref="BA21:BE21"/>
    <mergeCell ref="AF22:AK22"/>
    <mergeCell ref="AL22:AZ22"/>
    <mergeCell ref="BA22:BE22"/>
    <mergeCell ref="AF23:AK23"/>
    <mergeCell ref="AL23:AZ23"/>
    <mergeCell ref="BA23:BE23"/>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AL33:AZ33"/>
    <mergeCell ref="BA33:BE33"/>
    <mergeCell ref="AF34:AK34"/>
    <mergeCell ref="AL34:AZ34"/>
    <mergeCell ref="BA34:BE34"/>
    <mergeCell ref="AF35:AK35"/>
    <mergeCell ref="AL35:AZ35"/>
    <mergeCell ref="BA35:BE35"/>
    <mergeCell ref="B33:J43"/>
    <mergeCell ref="K33:N43"/>
    <mergeCell ref="O33:T43"/>
    <mergeCell ref="U33:Z43"/>
    <mergeCell ref="AA33:AE43"/>
    <mergeCell ref="AF33:AK33"/>
    <mergeCell ref="AF36:AK36"/>
    <mergeCell ref="AF39:AK39"/>
    <mergeCell ref="AF42:AK42"/>
    <mergeCell ref="AL39:AZ39"/>
    <mergeCell ref="BA39:BE39"/>
    <mergeCell ref="AF40:AK40"/>
    <mergeCell ref="AL40:AZ40"/>
    <mergeCell ref="BA40:BE40"/>
    <mergeCell ref="AF41:AK41"/>
    <mergeCell ref="AL41:AZ41"/>
    <mergeCell ref="BA41:BE41"/>
    <mergeCell ref="AL36:AZ36"/>
    <mergeCell ref="BA36:BE36"/>
    <mergeCell ref="AF37:AK37"/>
    <mergeCell ref="AL37:AZ37"/>
    <mergeCell ref="BA37:BE37"/>
    <mergeCell ref="AF38:AK38"/>
    <mergeCell ref="AL38:AZ38"/>
    <mergeCell ref="BA38:BE38"/>
    <mergeCell ref="AL42:AZ42"/>
    <mergeCell ref="BA42:BE42"/>
    <mergeCell ref="AF43:AK43"/>
    <mergeCell ref="AL43:AZ43"/>
    <mergeCell ref="BA43:BE43"/>
    <mergeCell ref="B44:J55"/>
    <mergeCell ref="K44:N55"/>
    <mergeCell ref="O44:T55"/>
    <mergeCell ref="U44:Z55"/>
    <mergeCell ref="AA44:AE55"/>
    <mergeCell ref="AF46:AK46"/>
    <mergeCell ref="AL46:AZ46"/>
    <mergeCell ref="BA46:BE46"/>
    <mergeCell ref="AF47:AK47"/>
    <mergeCell ref="AL47:AZ47"/>
    <mergeCell ref="BA47:BE47"/>
    <mergeCell ref="AF44:AK44"/>
    <mergeCell ref="AL44:AZ44"/>
    <mergeCell ref="BA44:BE44"/>
    <mergeCell ref="AF45:AK45"/>
    <mergeCell ref="AL45:AZ45"/>
    <mergeCell ref="BA45:BE45"/>
    <mergeCell ref="AF50:AK50"/>
    <mergeCell ref="AL50:AZ50"/>
    <mergeCell ref="BA50:BE50"/>
    <mergeCell ref="AF51:AK51"/>
    <mergeCell ref="AL51:AZ51"/>
    <mergeCell ref="BA51:BE51"/>
    <mergeCell ref="AF48:AK48"/>
    <mergeCell ref="AL48:AZ48"/>
    <mergeCell ref="BA48:BE48"/>
    <mergeCell ref="AF49:AK49"/>
    <mergeCell ref="AL49:AZ49"/>
    <mergeCell ref="BA49:BE49"/>
    <mergeCell ref="AF54:AK54"/>
    <mergeCell ref="AL54:AZ54"/>
    <mergeCell ref="BA54:BE54"/>
    <mergeCell ref="AF55:AK55"/>
    <mergeCell ref="AL55:AZ55"/>
    <mergeCell ref="BA55:BE55"/>
    <mergeCell ref="AF52:AK52"/>
    <mergeCell ref="AL52:AZ52"/>
    <mergeCell ref="BA52:BE52"/>
    <mergeCell ref="AF53:AK53"/>
    <mergeCell ref="AL53:AZ53"/>
    <mergeCell ref="BA53:BE53"/>
    <mergeCell ref="AL59:AZ59"/>
    <mergeCell ref="BA59:BE59"/>
    <mergeCell ref="AF60:AK60"/>
    <mergeCell ref="AL60:AZ60"/>
    <mergeCell ref="BA60:BE60"/>
    <mergeCell ref="AF61:AK61"/>
    <mergeCell ref="AL61:AZ61"/>
    <mergeCell ref="BA61:BE61"/>
    <mergeCell ref="AL56:AZ56"/>
    <mergeCell ref="BA56:BE56"/>
    <mergeCell ref="AF57:AK57"/>
    <mergeCell ref="AL57:AZ57"/>
    <mergeCell ref="BA57:BE57"/>
    <mergeCell ref="AF58:AK58"/>
    <mergeCell ref="AL58:AZ58"/>
    <mergeCell ref="BA58:BE58"/>
    <mergeCell ref="AF56:AK56"/>
    <mergeCell ref="AF59:AK59"/>
    <mergeCell ref="AF67:AK67"/>
    <mergeCell ref="AL67:AZ67"/>
    <mergeCell ref="BA67:BE67"/>
    <mergeCell ref="AL62:AZ62"/>
    <mergeCell ref="BA62:BE62"/>
    <mergeCell ref="AF63:AK63"/>
    <mergeCell ref="AL63:AZ63"/>
    <mergeCell ref="BA63:BE63"/>
    <mergeCell ref="AF64:AK64"/>
    <mergeCell ref="AL64:AZ64"/>
    <mergeCell ref="BA64:BE64"/>
    <mergeCell ref="AF62:AK62"/>
    <mergeCell ref="AF65:AK65"/>
    <mergeCell ref="C84:BE85"/>
    <mergeCell ref="C86:BD86"/>
    <mergeCell ref="C91:BE91"/>
    <mergeCell ref="C92:BE92"/>
    <mergeCell ref="C94:BE94"/>
    <mergeCell ref="C72:BE73"/>
    <mergeCell ref="C76:BD77"/>
    <mergeCell ref="C81:BE83"/>
    <mergeCell ref="AL68:AZ68"/>
    <mergeCell ref="BA68:BE68"/>
    <mergeCell ref="AF69:AK69"/>
    <mergeCell ref="AL69:AZ69"/>
    <mergeCell ref="BA69:BE69"/>
    <mergeCell ref="B56:J69"/>
    <mergeCell ref="K56:N69"/>
    <mergeCell ref="O56:T69"/>
    <mergeCell ref="U56:Z69"/>
    <mergeCell ref="AA56:AE69"/>
    <mergeCell ref="AF68:AK68"/>
    <mergeCell ref="AL65:AZ65"/>
    <mergeCell ref="BA65:BE65"/>
    <mergeCell ref="AF66:AK66"/>
    <mergeCell ref="AL66:AZ66"/>
    <mergeCell ref="BA66:BE66"/>
  </mergeCells>
  <phoneticPr fontId="2"/>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3" manualBreakCount="3">
    <brk id="43" max="16383" man="1"/>
    <brk id="55" max="16383" man="1"/>
    <brk id="7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2:BH58"/>
  <sheetViews>
    <sheetView view="pageBreakPreview" zoomScale="70" zoomScaleNormal="70" zoomScaleSheetLayoutView="70" workbookViewId="0">
      <pane ySplit="5" topLeftCell="A6" activePane="bottomLeft" state="frozen"/>
      <selection activeCell="Z45" sqref="Z45:AF49"/>
      <selection pane="bottomLeft" activeCell="U7" sqref="U7:Y14"/>
    </sheetView>
  </sheetViews>
  <sheetFormatPr defaultRowHeight="13.5"/>
  <cols>
    <col min="1" max="13" width="2.625" style="237" customWidth="1"/>
    <col min="14" max="14" width="4.375" style="237" customWidth="1"/>
    <col min="15" max="15" width="3.625" style="237" customWidth="1"/>
    <col min="16" max="16" width="2.25" style="237" customWidth="1"/>
    <col min="17" max="17" width="2.875" style="237" customWidth="1"/>
    <col min="18" max="18" width="2.75" style="237" customWidth="1"/>
    <col min="19" max="19" width="3.625" style="237" customWidth="1"/>
    <col min="20" max="20" width="1.75" style="237" customWidth="1"/>
    <col min="21" max="25" width="3.5" style="237" customWidth="1"/>
    <col min="26" max="26" width="0.5" style="237" customWidth="1"/>
    <col min="27" max="31" width="3.375" style="237" customWidth="1"/>
    <col min="32" max="36" width="5" style="237" customWidth="1"/>
    <col min="37" max="37" width="5.875" style="237" customWidth="1"/>
    <col min="38" max="51" width="4.5" style="237" customWidth="1"/>
    <col min="52" max="52" width="32.75" style="237" customWidth="1"/>
    <col min="53" max="54" width="2.625" style="237" customWidth="1"/>
    <col min="55" max="55" width="4.25" style="237" customWidth="1"/>
    <col min="56" max="59" width="2.625" style="237" customWidth="1"/>
    <col min="60" max="16384" width="9" style="237"/>
  </cols>
  <sheetData>
    <row r="2" spans="1:60" ht="21">
      <c r="A2" s="1014" t="s">
        <v>11</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c r="AP2" s="1014"/>
      <c r="AQ2" s="1014"/>
      <c r="AR2" s="1014"/>
      <c r="AS2" s="1014"/>
      <c r="AT2" s="1014"/>
      <c r="AU2" s="1014"/>
      <c r="AV2" s="1014"/>
      <c r="AW2" s="1014"/>
      <c r="AX2" s="1014"/>
      <c r="AY2" s="1014"/>
      <c r="AZ2" s="1014"/>
      <c r="BA2" s="1014"/>
      <c r="BB2" s="1014"/>
      <c r="BC2" s="1014"/>
      <c r="BD2" s="1014"/>
      <c r="BE2" s="1014"/>
      <c r="BF2" s="238"/>
    </row>
    <row r="3" spans="1:60" ht="14.25" thickBot="1">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row>
    <row r="4" spans="1:60" ht="21.95" customHeight="1">
      <c r="A4" s="1015" t="s">
        <v>10</v>
      </c>
      <c r="B4" s="1016"/>
      <c r="C4" s="1016"/>
      <c r="D4" s="1016"/>
      <c r="E4" s="1016"/>
      <c r="F4" s="1016"/>
      <c r="G4" s="1016"/>
      <c r="H4" s="1016"/>
      <c r="I4" s="1016"/>
      <c r="J4" s="1017"/>
      <c r="K4" s="1021" t="s">
        <v>9</v>
      </c>
      <c r="L4" s="1016"/>
      <c r="M4" s="1016"/>
      <c r="N4" s="1017"/>
      <c r="O4" s="1021" t="s">
        <v>8</v>
      </c>
      <c r="P4" s="1016"/>
      <c r="Q4" s="1016"/>
      <c r="R4" s="1016"/>
      <c r="S4" s="1016"/>
      <c r="T4" s="1017"/>
      <c r="U4" s="1023" t="s">
        <v>211</v>
      </c>
      <c r="V4" s="1024"/>
      <c r="W4" s="1024"/>
      <c r="X4" s="1024"/>
      <c r="Y4" s="1024"/>
      <c r="Z4" s="1025"/>
      <c r="AA4" s="1023" t="s">
        <v>210</v>
      </c>
      <c r="AB4" s="1016"/>
      <c r="AC4" s="1016"/>
      <c r="AD4" s="1016"/>
      <c r="AE4" s="1016"/>
      <c r="AF4" s="1021" t="s">
        <v>7</v>
      </c>
      <c r="AG4" s="1016"/>
      <c r="AH4" s="1016"/>
      <c r="AI4" s="1016"/>
      <c r="AJ4" s="1016"/>
      <c r="AK4" s="1016"/>
      <c r="AL4" s="1016"/>
      <c r="AM4" s="1016"/>
      <c r="AN4" s="1016"/>
      <c r="AO4" s="1016"/>
      <c r="AP4" s="1016"/>
      <c r="AQ4" s="1016"/>
      <c r="AR4" s="1016"/>
      <c r="AS4" s="1016"/>
      <c r="AT4" s="1016"/>
      <c r="AU4" s="1016"/>
      <c r="AV4" s="1016"/>
      <c r="AW4" s="1016"/>
      <c r="AX4" s="1016"/>
      <c r="AY4" s="1016"/>
      <c r="AZ4" s="1016"/>
      <c r="BA4" s="240"/>
      <c r="BB4" s="240"/>
      <c r="BC4" s="240"/>
      <c r="BD4" s="240"/>
      <c r="BE4" s="241"/>
      <c r="BF4" s="239"/>
    </row>
    <row r="5" spans="1:60" ht="21.95" customHeight="1" thickBot="1">
      <c r="A5" s="1018"/>
      <c r="B5" s="1019"/>
      <c r="C5" s="1019"/>
      <c r="D5" s="1019"/>
      <c r="E5" s="1019"/>
      <c r="F5" s="1019"/>
      <c r="G5" s="1019"/>
      <c r="H5" s="1019"/>
      <c r="I5" s="1019"/>
      <c r="J5" s="1020"/>
      <c r="K5" s="1022"/>
      <c r="L5" s="1019"/>
      <c r="M5" s="1019"/>
      <c r="N5" s="1020"/>
      <c r="O5" s="1022"/>
      <c r="P5" s="1019"/>
      <c r="Q5" s="1019"/>
      <c r="R5" s="1019"/>
      <c r="S5" s="1019"/>
      <c r="T5" s="1020"/>
      <c r="U5" s="1026"/>
      <c r="V5" s="1027"/>
      <c r="W5" s="1027"/>
      <c r="X5" s="1027"/>
      <c r="Y5" s="1027"/>
      <c r="Z5" s="1028"/>
      <c r="AA5" s="1022"/>
      <c r="AB5" s="1019"/>
      <c r="AC5" s="1019"/>
      <c r="AD5" s="1019"/>
      <c r="AE5" s="1019"/>
      <c r="AF5" s="1022"/>
      <c r="AG5" s="1019"/>
      <c r="AH5" s="1019"/>
      <c r="AI5" s="1029"/>
      <c r="AJ5" s="1029"/>
      <c r="AK5" s="1029"/>
      <c r="AL5" s="1019"/>
      <c r="AM5" s="1019"/>
      <c r="AN5" s="1019"/>
      <c r="AO5" s="1019"/>
      <c r="AP5" s="1019"/>
      <c r="AQ5" s="1019"/>
      <c r="AR5" s="1019"/>
      <c r="AS5" s="1019"/>
      <c r="AT5" s="1019"/>
      <c r="AU5" s="1019"/>
      <c r="AV5" s="1019"/>
      <c r="AW5" s="1019"/>
      <c r="AX5" s="1019"/>
      <c r="AY5" s="1019"/>
      <c r="AZ5" s="1019"/>
      <c r="BA5" s="1030" t="s">
        <v>6</v>
      </c>
      <c r="BB5" s="1031"/>
      <c r="BC5" s="1031"/>
      <c r="BD5" s="1031"/>
      <c r="BE5" s="1032"/>
      <c r="BF5" s="239"/>
    </row>
    <row r="6" spans="1:60" ht="57.75" customHeight="1" thickTop="1" thickBot="1">
      <c r="A6" s="1043" t="s">
        <v>5</v>
      </c>
      <c r="B6" s="1044"/>
      <c r="C6" s="1044"/>
      <c r="D6" s="1044"/>
      <c r="E6" s="1044"/>
      <c r="F6" s="1044"/>
      <c r="G6" s="1044"/>
      <c r="H6" s="1044"/>
      <c r="I6" s="1044"/>
      <c r="J6" s="1045"/>
      <c r="K6" s="993"/>
      <c r="L6" s="994"/>
      <c r="M6" s="994"/>
      <c r="N6" s="995"/>
      <c r="O6" s="993"/>
      <c r="P6" s="994"/>
      <c r="Q6" s="994"/>
      <c r="R6" s="994"/>
      <c r="S6" s="994"/>
      <c r="T6" s="995"/>
      <c r="U6" s="996"/>
      <c r="V6" s="997"/>
      <c r="W6" s="997"/>
      <c r="X6" s="997"/>
      <c r="Y6" s="997"/>
      <c r="Z6" s="998"/>
      <c r="AA6" s="993"/>
      <c r="AB6" s="994"/>
      <c r="AC6" s="994"/>
      <c r="AD6" s="994"/>
      <c r="AE6" s="994"/>
      <c r="AF6" s="999" t="s">
        <v>209</v>
      </c>
      <c r="AG6" s="1000"/>
      <c r="AH6" s="1000"/>
      <c r="AI6" s="1000"/>
      <c r="AJ6" s="1000"/>
      <c r="AK6" s="1001"/>
      <c r="AL6" s="1002" t="s">
        <v>375</v>
      </c>
      <c r="AM6" s="1003"/>
      <c r="AN6" s="1003"/>
      <c r="AO6" s="1003"/>
      <c r="AP6" s="1003"/>
      <c r="AQ6" s="1003"/>
      <c r="AR6" s="1003"/>
      <c r="AS6" s="1003"/>
      <c r="AT6" s="1003"/>
      <c r="AU6" s="1003"/>
      <c r="AV6" s="1003"/>
      <c r="AW6" s="1003"/>
      <c r="AX6" s="1003"/>
      <c r="AY6" s="1003"/>
      <c r="AZ6" s="1004"/>
      <c r="BA6" s="1005"/>
      <c r="BB6" s="1006"/>
      <c r="BC6" s="1006"/>
      <c r="BD6" s="1006"/>
      <c r="BE6" s="1007"/>
      <c r="BF6" s="239"/>
    </row>
    <row r="7" spans="1:60" ht="21.95" customHeight="1">
      <c r="A7" s="950" t="s">
        <v>65</v>
      </c>
      <c r="B7" s="1048" t="s">
        <v>21</v>
      </c>
      <c r="C7" s="1049"/>
      <c r="D7" s="1049"/>
      <c r="E7" s="1049"/>
      <c r="F7" s="1049"/>
      <c r="G7" s="1049"/>
      <c r="H7" s="1049"/>
      <c r="I7" s="1049"/>
      <c r="J7" s="1050"/>
      <c r="K7" s="1051"/>
      <c r="L7" s="1052"/>
      <c r="M7" s="1052"/>
      <c r="N7" s="1053"/>
      <c r="O7" s="1051"/>
      <c r="P7" s="1052"/>
      <c r="Q7" s="1052"/>
      <c r="R7" s="1052"/>
      <c r="S7" s="1052"/>
      <c r="T7" s="1053"/>
      <c r="U7" s="1051"/>
      <c r="V7" s="1052"/>
      <c r="W7" s="1052"/>
      <c r="X7" s="1052"/>
      <c r="Y7" s="1053"/>
      <c r="Z7" s="252"/>
      <c r="AA7" s="1051"/>
      <c r="AB7" s="1052"/>
      <c r="AC7" s="1052"/>
      <c r="AD7" s="1052"/>
      <c r="AE7" s="1053"/>
      <c r="AF7" s="1011" t="s">
        <v>66</v>
      </c>
      <c r="AG7" s="1012"/>
      <c r="AH7" s="1012"/>
      <c r="AI7" s="1012"/>
      <c r="AJ7" s="1012"/>
      <c r="AK7" s="1013"/>
      <c r="AL7" s="1037" t="s">
        <v>326</v>
      </c>
      <c r="AM7" s="1038"/>
      <c r="AN7" s="1038"/>
      <c r="AO7" s="1038"/>
      <c r="AP7" s="1038"/>
      <c r="AQ7" s="1038"/>
      <c r="AR7" s="1038"/>
      <c r="AS7" s="1038"/>
      <c r="AT7" s="1038"/>
      <c r="AU7" s="1038"/>
      <c r="AV7" s="1038"/>
      <c r="AW7" s="1038"/>
      <c r="AX7" s="1038"/>
      <c r="AY7" s="1038"/>
      <c r="AZ7" s="1039"/>
      <c r="BA7" s="1040"/>
      <c r="BB7" s="1040"/>
      <c r="BC7" s="1040"/>
      <c r="BD7" s="1040"/>
      <c r="BE7" s="1041"/>
      <c r="BF7" s="239"/>
    </row>
    <row r="8" spans="1:60" ht="21.95" customHeight="1">
      <c r="A8" s="951"/>
      <c r="B8" s="972"/>
      <c r="C8" s="973"/>
      <c r="D8" s="973"/>
      <c r="E8" s="973"/>
      <c r="F8" s="973"/>
      <c r="G8" s="973"/>
      <c r="H8" s="973"/>
      <c r="I8" s="973"/>
      <c r="J8" s="974"/>
      <c r="K8" s="981"/>
      <c r="L8" s="982"/>
      <c r="M8" s="982"/>
      <c r="N8" s="983"/>
      <c r="O8" s="981"/>
      <c r="P8" s="982"/>
      <c r="Q8" s="982"/>
      <c r="R8" s="982"/>
      <c r="S8" s="982"/>
      <c r="T8" s="983"/>
      <c r="U8" s="981"/>
      <c r="V8" s="982"/>
      <c r="W8" s="982"/>
      <c r="X8" s="982"/>
      <c r="Y8" s="983"/>
      <c r="Z8" s="253"/>
      <c r="AA8" s="981"/>
      <c r="AB8" s="982"/>
      <c r="AC8" s="982"/>
      <c r="AD8" s="982"/>
      <c r="AE8" s="983"/>
      <c r="AF8" s="959" t="s">
        <v>3</v>
      </c>
      <c r="AG8" s="959"/>
      <c r="AH8" s="959"/>
      <c r="AI8" s="959"/>
      <c r="AJ8" s="959"/>
      <c r="AK8" s="965"/>
      <c r="AL8" s="966" t="s">
        <v>327</v>
      </c>
      <c r="AM8" s="967"/>
      <c r="AN8" s="967"/>
      <c r="AO8" s="967"/>
      <c r="AP8" s="967"/>
      <c r="AQ8" s="967"/>
      <c r="AR8" s="967"/>
      <c r="AS8" s="967"/>
      <c r="AT8" s="967"/>
      <c r="AU8" s="967"/>
      <c r="AV8" s="967"/>
      <c r="AW8" s="967"/>
      <c r="AX8" s="967"/>
      <c r="AY8" s="967"/>
      <c r="AZ8" s="968"/>
      <c r="BA8" s="1008"/>
      <c r="BB8" s="1008"/>
      <c r="BC8" s="1008"/>
      <c r="BD8" s="1008"/>
      <c r="BE8" s="1042"/>
      <c r="BF8" s="239"/>
    </row>
    <row r="9" spans="1:60" ht="21.95" customHeight="1">
      <c r="A9" s="951"/>
      <c r="B9" s="972"/>
      <c r="C9" s="973"/>
      <c r="D9" s="973"/>
      <c r="E9" s="973"/>
      <c r="F9" s="973"/>
      <c r="G9" s="973"/>
      <c r="H9" s="973"/>
      <c r="I9" s="973"/>
      <c r="J9" s="974"/>
      <c r="K9" s="981"/>
      <c r="L9" s="982"/>
      <c r="M9" s="982"/>
      <c r="N9" s="983"/>
      <c r="O9" s="981"/>
      <c r="P9" s="982"/>
      <c r="Q9" s="982"/>
      <c r="R9" s="982"/>
      <c r="S9" s="982"/>
      <c r="T9" s="983"/>
      <c r="U9" s="981"/>
      <c r="V9" s="982"/>
      <c r="W9" s="982"/>
      <c r="X9" s="982"/>
      <c r="Y9" s="983"/>
      <c r="Z9" s="253"/>
      <c r="AA9" s="981"/>
      <c r="AB9" s="982"/>
      <c r="AC9" s="982"/>
      <c r="AD9" s="982"/>
      <c r="AE9" s="983"/>
      <c r="AF9" s="953" t="s">
        <v>362</v>
      </c>
      <c r="AG9" s="954"/>
      <c r="AH9" s="954"/>
      <c r="AI9" s="954"/>
      <c r="AJ9" s="954"/>
      <c r="AK9" s="955"/>
      <c r="AL9" s="956" t="s">
        <v>363</v>
      </c>
      <c r="AM9" s="957"/>
      <c r="AN9" s="957"/>
      <c r="AO9" s="957"/>
      <c r="AP9" s="957"/>
      <c r="AQ9" s="957"/>
      <c r="AR9" s="957"/>
      <c r="AS9" s="957"/>
      <c r="AT9" s="957"/>
      <c r="AU9" s="957"/>
      <c r="AV9" s="957"/>
      <c r="AW9" s="957"/>
      <c r="AX9" s="957"/>
      <c r="AY9" s="957"/>
      <c r="AZ9" s="958"/>
      <c r="BA9" s="1034"/>
      <c r="BB9" s="1035"/>
      <c r="BC9" s="1035"/>
      <c r="BD9" s="1035"/>
      <c r="BE9" s="1036"/>
      <c r="BF9" s="242"/>
    </row>
    <row r="10" spans="1:60" ht="21.95" customHeight="1">
      <c r="A10" s="951"/>
      <c r="B10" s="972"/>
      <c r="C10" s="973"/>
      <c r="D10" s="973"/>
      <c r="E10" s="973"/>
      <c r="F10" s="973"/>
      <c r="G10" s="973"/>
      <c r="H10" s="973"/>
      <c r="I10" s="973"/>
      <c r="J10" s="974"/>
      <c r="K10" s="981"/>
      <c r="L10" s="982"/>
      <c r="M10" s="982"/>
      <c r="N10" s="983"/>
      <c r="O10" s="981"/>
      <c r="P10" s="982"/>
      <c r="Q10" s="982"/>
      <c r="R10" s="982"/>
      <c r="S10" s="982"/>
      <c r="T10" s="983"/>
      <c r="U10" s="981"/>
      <c r="V10" s="982"/>
      <c r="W10" s="982"/>
      <c r="X10" s="982"/>
      <c r="Y10" s="983"/>
      <c r="Z10" s="253"/>
      <c r="AA10" s="981"/>
      <c r="AB10" s="982"/>
      <c r="AC10" s="982"/>
      <c r="AD10" s="982"/>
      <c r="AE10" s="983"/>
      <c r="AF10" s="867" t="s">
        <v>382</v>
      </c>
      <c r="AG10" s="838"/>
      <c r="AH10" s="838"/>
      <c r="AI10" s="838"/>
      <c r="AJ10" s="838"/>
      <c r="AK10" s="839"/>
      <c r="AL10" s="796" t="s">
        <v>383</v>
      </c>
      <c r="AM10" s="797"/>
      <c r="AN10" s="797"/>
      <c r="AO10" s="797"/>
      <c r="AP10" s="797"/>
      <c r="AQ10" s="797"/>
      <c r="AR10" s="797"/>
      <c r="AS10" s="797"/>
      <c r="AT10" s="797"/>
      <c r="AU10" s="797"/>
      <c r="AV10" s="797"/>
      <c r="AW10" s="797"/>
      <c r="AX10" s="797"/>
      <c r="AY10" s="797"/>
      <c r="AZ10" s="798"/>
      <c r="BA10" s="256"/>
      <c r="BB10" s="257"/>
      <c r="BC10" s="257"/>
      <c r="BD10" s="257"/>
      <c r="BE10" s="258"/>
      <c r="BF10" s="242"/>
    </row>
    <row r="11" spans="1:60" ht="84.75" customHeight="1">
      <c r="A11" s="951"/>
      <c r="B11" s="972"/>
      <c r="C11" s="973"/>
      <c r="D11" s="973"/>
      <c r="E11" s="973"/>
      <c r="F11" s="973"/>
      <c r="G11" s="973"/>
      <c r="H11" s="973"/>
      <c r="I11" s="973"/>
      <c r="J11" s="974"/>
      <c r="K11" s="981"/>
      <c r="L11" s="982"/>
      <c r="M11" s="982"/>
      <c r="N11" s="983"/>
      <c r="O11" s="981"/>
      <c r="P11" s="982"/>
      <c r="Q11" s="982"/>
      <c r="R11" s="982"/>
      <c r="S11" s="982"/>
      <c r="T11" s="983"/>
      <c r="U11" s="981"/>
      <c r="V11" s="982"/>
      <c r="W11" s="982"/>
      <c r="X11" s="982"/>
      <c r="Y11" s="983"/>
      <c r="Z11" s="253"/>
      <c r="AA11" s="981"/>
      <c r="AB11" s="982"/>
      <c r="AC11" s="982"/>
      <c r="AD11" s="982"/>
      <c r="AE11" s="983"/>
      <c r="AF11" s="959" t="s">
        <v>208</v>
      </c>
      <c r="AG11" s="960"/>
      <c r="AH11" s="960"/>
      <c r="AI11" s="960"/>
      <c r="AJ11" s="960"/>
      <c r="AK11" s="961"/>
      <c r="AL11" s="962" t="s">
        <v>380</v>
      </c>
      <c r="AM11" s="963"/>
      <c r="AN11" s="963"/>
      <c r="AO11" s="963"/>
      <c r="AP11" s="963"/>
      <c r="AQ11" s="963"/>
      <c r="AR11" s="963"/>
      <c r="AS11" s="963"/>
      <c r="AT11" s="963"/>
      <c r="AU11" s="963"/>
      <c r="AV11" s="963"/>
      <c r="AW11" s="963"/>
      <c r="AX11" s="963"/>
      <c r="AY11" s="963"/>
      <c r="AZ11" s="964"/>
      <c r="BA11" s="1008"/>
      <c r="BB11" s="1009"/>
      <c r="BC11" s="1009"/>
      <c r="BD11" s="1009"/>
      <c r="BE11" s="1010"/>
      <c r="BF11" s="239"/>
      <c r="BH11" s="237" t="s">
        <v>328</v>
      </c>
    </row>
    <row r="12" spans="1:60" ht="21.95" customHeight="1">
      <c r="A12" s="951"/>
      <c r="B12" s="972"/>
      <c r="C12" s="973"/>
      <c r="D12" s="973"/>
      <c r="E12" s="973"/>
      <c r="F12" s="973"/>
      <c r="G12" s="973"/>
      <c r="H12" s="973"/>
      <c r="I12" s="973"/>
      <c r="J12" s="974"/>
      <c r="K12" s="981"/>
      <c r="L12" s="982"/>
      <c r="M12" s="982"/>
      <c r="N12" s="983"/>
      <c r="O12" s="981"/>
      <c r="P12" s="982"/>
      <c r="Q12" s="982"/>
      <c r="R12" s="982"/>
      <c r="S12" s="982"/>
      <c r="T12" s="983"/>
      <c r="U12" s="981"/>
      <c r="V12" s="982"/>
      <c r="W12" s="982"/>
      <c r="X12" s="982"/>
      <c r="Y12" s="983"/>
      <c r="Z12" s="253"/>
      <c r="AA12" s="981"/>
      <c r="AB12" s="982"/>
      <c r="AC12" s="982"/>
      <c r="AD12" s="982"/>
      <c r="AE12" s="983"/>
      <c r="AF12" s="953" t="s">
        <v>364</v>
      </c>
      <c r="AG12" s="954"/>
      <c r="AH12" s="954"/>
      <c r="AI12" s="954"/>
      <c r="AJ12" s="954"/>
      <c r="AK12" s="955"/>
      <c r="AL12" s="956" t="s">
        <v>365</v>
      </c>
      <c r="AM12" s="957"/>
      <c r="AN12" s="957"/>
      <c r="AO12" s="957"/>
      <c r="AP12" s="957"/>
      <c r="AQ12" s="957"/>
      <c r="AR12" s="957"/>
      <c r="AS12" s="957"/>
      <c r="AT12" s="957"/>
      <c r="AU12" s="957"/>
      <c r="AV12" s="957"/>
      <c r="AW12" s="957"/>
      <c r="AX12" s="957"/>
      <c r="AY12" s="957"/>
      <c r="AZ12" s="958"/>
      <c r="BA12" s="1034"/>
      <c r="BB12" s="1035"/>
      <c r="BC12" s="1035"/>
      <c r="BD12" s="1035"/>
      <c r="BE12" s="1036"/>
      <c r="BF12" s="242"/>
    </row>
    <row r="13" spans="1:60" ht="21.95" customHeight="1">
      <c r="A13" s="951"/>
      <c r="B13" s="972"/>
      <c r="C13" s="973"/>
      <c r="D13" s="973"/>
      <c r="E13" s="973"/>
      <c r="F13" s="973"/>
      <c r="G13" s="973"/>
      <c r="H13" s="973"/>
      <c r="I13" s="973"/>
      <c r="J13" s="974"/>
      <c r="K13" s="981"/>
      <c r="L13" s="982"/>
      <c r="M13" s="982"/>
      <c r="N13" s="983"/>
      <c r="O13" s="981"/>
      <c r="P13" s="982"/>
      <c r="Q13" s="982"/>
      <c r="R13" s="982"/>
      <c r="S13" s="982"/>
      <c r="T13" s="983"/>
      <c r="U13" s="981"/>
      <c r="V13" s="982"/>
      <c r="W13" s="982"/>
      <c r="X13" s="982"/>
      <c r="Y13" s="983"/>
      <c r="Z13" s="253"/>
      <c r="AA13" s="981"/>
      <c r="AB13" s="982"/>
      <c r="AC13" s="982"/>
      <c r="AD13" s="982"/>
      <c r="AE13" s="983"/>
      <c r="AF13" s="959" t="s">
        <v>329</v>
      </c>
      <c r="AG13" s="959"/>
      <c r="AH13" s="959"/>
      <c r="AI13" s="959"/>
      <c r="AJ13" s="959"/>
      <c r="AK13" s="965"/>
      <c r="AL13" s="966" t="s">
        <v>330</v>
      </c>
      <c r="AM13" s="967"/>
      <c r="AN13" s="967"/>
      <c r="AO13" s="967"/>
      <c r="AP13" s="967"/>
      <c r="AQ13" s="967"/>
      <c r="AR13" s="967"/>
      <c r="AS13" s="967"/>
      <c r="AT13" s="967"/>
      <c r="AU13" s="967"/>
      <c r="AV13" s="967"/>
      <c r="AW13" s="967"/>
      <c r="AX13" s="967"/>
      <c r="AY13" s="967"/>
      <c r="AZ13" s="968"/>
      <c r="BA13" s="1008"/>
      <c r="BB13" s="1009"/>
      <c r="BC13" s="1009"/>
      <c r="BD13" s="1009"/>
      <c r="BE13" s="1010"/>
      <c r="BF13" s="239"/>
    </row>
    <row r="14" spans="1:60" ht="21.95" customHeight="1">
      <c r="A14" s="951"/>
      <c r="B14" s="975"/>
      <c r="C14" s="976"/>
      <c r="D14" s="976"/>
      <c r="E14" s="976"/>
      <c r="F14" s="976"/>
      <c r="G14" s="976"/>
      <c r="H14" s="976"/>
      <c r="I14" s="976"/>
      <c r="J14" s="977"/>
      <c r="K14" s="984"/>
      <c r="L14" s="985"/>
      <c r="M14" s="985"/>
      <c r="N14" s="986"/>
      <c r="O14" s="984"/>
      <c r="P14" s="985"/>
      <c r="Q14" s="985"/>
      <c r="R14" s="985"/>
      <c r="S14" s="985"/>
      <c r="T14" s="986"/>
      <c r="U14" s="984"/>
      <c r="V14" s="985"/>
      <c r="W14" s="985"/>
      <c r="X14" s="985"/>
      <c r="Y14" s="986"/>
      <c r="Z14" s="253"/>
      <c r="AA14" s="984"/>
      <c r="AB14" s="985"/>
      <c r="AC14" s="985"/>
      <c r="AD14" s="985"/>
      <c r="AE14" s="986"/>
      <c r="AF14" s="959" t="s">
        <v>331</v>
      </c>
      <c r="AG14" s="959"/>
      <c r="AH14" s="959"/>
      <c r="AI14" s="959"/>
      <c r="AJ14" s="959"/>
      <c r="AK14" s="965"/>
      <c r="AL14" s="966" t="s">
        <v>330</v>
      </c>
      <c r="AM14" s="967"/>
      <c r="AN14" s="967"/>
      <c r="AO14" s="967"/>
      <c r="AP14" s="967"/>
      <c r="AQ14" s="967"/>
      <c r="AR14" s="967"/>
      <c r="AS14" s="967"/>
      <c r="AT14" s="967"/>
      <c r="AU14" s="967"/>
      <c r="AV14" s="967"/>
      <c r="AW14" s="967"/>
      <c r="AX14" s="967"/>
      <c r="AY14" s="967"/>
      <c r="AZ14" s="968"/>
      <c r="BA14" s="1008"/>
      <c r="BB14" s="1009"/>
      <c r="BC14" s="1009"/>
      <c r="BD14" s="1009"/>
      <c r="BE14" s="1010"/>
      <c r="BF14" s="239"/>
    </row>
    <row r="15" spans="1:60" ht="21.95" customHeight="1">
      <c r="A15" s="951"/>
      <c r="B15" s="969" t="s">
        <v>22</v>
      </c>
      <c r="C15" s="970"/>
      <c r="D15" s="970"/>
      <c r="E15" s="970"/>
      <c r="F15" s="970"/>
      <c r="G15" s="970"/>
      <c r="H15" s="970"/>
      <c r="I15" s="970"/>
      <c r="J15" s="971"/>
      <c r="K15" s="978"/>
      <c r="L15" s="979"/>
      <c r="M15" s="979"/>
      <c r="N15" s="980"/>
      <c r="O15" s="978"/>
      <c r="P15" s="979"/>
      <c r="Q15" s="979"/>
      <c r="R15" s="979"/>
      <c r="S15" s="979"/>
      <c r="T15" s="980"/>
      <c r="U15" s="978"/>
      <c r="V15" s="979"/>
      <c r="W15" s="979"/>
      <c r="X15" s="979"/>
      <c r="Y15" s="980"/>
      <c r="Z15" s="253"/>
      <c r="AA15" s="978"/>
      <c r="AB15" s="979"/>
      <c r="AC15" s="979"/>
      <c r="AD15" s="979"/>
      <c r="AE15" s="980"/>
      <c r="AF15" s="1033" t="s">
        <v>66</v>
      </c>
      <c r="AG15" s="959"/>
      <c r="AH15" s="959"/>
      <c r="AI15" s="959"/>
      <c r="AJ15" s="959"/>
      <c r="AK15" s="965"/>
      <c r="AL15" s="966" t="s">
        <v>332</v>
      </c>
      <c r="AM15" s="967"/>
      <c r="AN15" s="967"/>
      <c r="AO15" s="967"/>
      <c r="AP15" s="967"/>
      <c r="AQ15" s="967"/>
      <c r="AR15" s="967"/>
      <c r="AS15" s="967"/>
      <c r="AT15" s="967"/>
      <c r="AU15" s="967"/>
      <c r="AV15" s="967"/>
      <c r="AW15" s="967"/>
      <c r="AX15" s="967"/>
      <c r="AY15" s="967"/>
      <c r="AZ15" s="968"/>
      <c r="BA15" s="1008"/>
      <c r="BB15" s="1008"/>
      <c r="BC15" s="1008"/>
      <c r="BD15" s="1008"/>
      <c r="BE15" s="1042"/>
      <c r="BF15" s="239"/>
      <c r="BH15" s="237" t="s">
        <v>333</v>
      </c>
    </row>
    <row r="16" spans="1:60" ht="21.95" customHeight="1">
      <c r="A16" s="951"/>
      <c r="B16" s="972"/>
      <c r="C16" s="973"/>
      <c r="D16" s="973"/>
      <c r="E16" s="973"/>
      <c r="F16" s="973"/>
      <c r="G16" s="973"/>
      <c r="H16" s="973"/>
      <c r="I16" s="973"/>
      <c r="J16" s="974"/>
      <c r="K16" s="981"/>
      <c r="L16" s="982"/>
      <c r="M16" s="982"/>
      <c r="N16" s="983"/>
      <c r="O16" s="981"/>
      <c r="P16" s="982"/>
      <c r="Q16" s="982"/>
      <c r="R16" s="982"/>
      <c r="S16" s="982"/>
      <c r="T16" s="983"/>
      <c r="U16" s="981"/>
      <c r="V16" s="982"/>
      <c r="W16" s="982"/>
      <c r="X16" s="982"/>
      <c r="Y16" s="983"/>
      <c r="Z16" s="253"/>
      <c r="AA16" s="981"/>
      <c r="AB16" s="982"/>
      <c r="AC16" s="982"/>
      <c r="AD16" s="982"/>
      <c r="AE16" s="983"/>
      <c r="AF16" s="959" t="s">
        <v>3</v>
      </c>
      <c r="AG16" s="959"/>
      <c r="AH16" s="959"/>
      <c r="AI16" s="959"/>
      <c r="AJ16" s="959"/>
      <c r="AK16" s="965"/>
      <c r="AL16" s="966" t="s">
        <v>334</v>
      </c>
      <c r="AM16" s="967"/>
      <c r="AN16" s="967"/>
      <c r="AO16" s="967"/>
      <c r="AP16" s="967"/>
      <c r="AQ16" s="967"/>
      <c r="AR16" s="967"/>
      <c r="AS16" s="967"/>
      <c r="AT16" s="967"/>
      <c r="AU16" s="967"/>
      <c r="AV16" s="967"/>
      <c r="AW16" s="967"/>
      <c r="AX16" s="967"/>
      <c r="AY16" s="967"/>
      <c r="AZ16" s="968"/>
      <c r="BA16" s="1008"/>
      <c r="BB16" s="1008"/>
      <c r="BC16" s="1008"/>
      <c r="BD16" s="1008"/>
      <c r="BE16" s="1042"/>
      <c r="BF16" s="239"/>
      <c r="BH16" s="237" t="s">
        <v>333</v>
      </c>
    </row>
    <row r="17" spans="1:60" ht="21.95" customHeight="1">
      <c r="A17" s="951"/>
      <c r="B17" s="972"/>
      <c r="C17" s="973"/>
      <c r="D17" s="973"/>
      <c r="E17" s="973"/>
      <c r="F17" s="973"/>
      <c r="G17" s="973"/>
      <c r="H17" s="973"/>
      <c r="I17" s="973"/>
      <c r="J17" s="974"/>
      <c r="K17" s="981"/>
      <c r="L17" s="982"/>
      <c r="M17" s="982"/>
      <c r="N17" s="983"/>
      <c r="O17" s="981"/>
      <c r="P17" s="982"/>
      <c r="Q17" s="982"/>
      <c r="R17" s="982"/>
      <c r="S17" s="982"/>
      <c r="T17" s="983"/>
      <c r="U17" s="981"/>
      <c r="V17" s="982"/>
      <c r="W17" s="982"/>
      <c r="X17" s="982"/>
      <c r="Y17" s="983"/>
      <c r="Z17" s="253"/>
      <c r="AA17" s="981"/>
      <c r="AB17" s="982"/>
      <c r="AC17" s="982"/>
      <c r="AD17" s="982"/>
      <c r="AE17" s="983"/>
      <c r="AF17" s="953" t="s">
        <v>362</v>
      </c>
      <c r="AG17" s="954"/>
      <c r="AH17" s="954"/>
      <c r="AI17" s="954"/>
      <c r="AJ17" s="954"/>
      <c r="AK17" s="955"/>
      <c r="AL17" s="956" t="s">
        <v>363</v>
      </c>
      <c r="AM17" s="957"/>
      <c r="AN17" s="957"/>
      <c r="AO17" s="957"/>
      <c r="AP17" s="957"/>
      <c r="AQ17" s="957"/>
      <c r="AR17" s="957"/>
      <c r="AS17" s="957"/>
      <c r="AT17" s="957"/>
      <c r="AU17" s="957"/>
      <c r="AV17" s="957"/>
      <c r="AW17" s="957"/>
      <c r="AX17" s="957"/>
      <c r="AY17" s="957"/>
      <c r="AZ17" s="958"/>
      <c r="BA17" s="1034"/>
      <c r="BB17" s="1035"/>
      <c r="BC17" s="1035"/>
      <c r="BD17" s="1035"/>
      <c r="BE17" s="1036"/>
      <c r="BF17" s="242"/>
    </row>
    <row r="18" spans="1:60" ht="21.95" customHeight="1">
      <c r="A18" s="951"/>
      <c r="B18" s="972"/>
      <c r="C18" s="973"/>
      <c r="D18" s="973"/>
      <c r="E18" s="973"/>
      <c r="F18" s="973"/>
      <c r="G18" s="973"/>
      <c r="H18" s="973"/>
      <c r="I18" s="973"/>
      <c r="J18" s="974"/>
      <c r="K18" s="981"/>
      <c r="L18" s="982"/>
      <c r="M18" s="982"/>
      <c r="N18" s="983"/>
      <c r="O18" s="981"/>
      <c r="P18" s="982"/>
      <c r="Q18" s="982"/>
      <c r="R18" s="982"/>
      <c r="S18" s="982"/>
      <c r="T18" s="983"/>
      <c r="U18" s="981"/>
      <c r="V18" s="982"/>
      <c r="W18" s="982"/>
      <c r="X18" s="982"/>
      <c r="Y18" s="983"/>
      <c r="Z18" s="253"/>
      <c r="AA18" s="981"/>
      <c r="AB18" s="982"/>
      <c r="AC18" s="982"/>
      <c r="AD18" s="982"/>
      <c r="AE18" s="983"/>
      <c r="AF18" s="867" t="s">
        <v>382</v>
      </c>
      <c r="AG18" s="838"/>
      <c r="AH18" s="838"/>
      <c r="AI18" s="838"/>
      <c r="AJ18" s="838"/>
      <c r="AK18" s="839"/>
      <c r="AL18" s="796" t="s">
        <v>327</v>
      </c>
      <c r="AM18" s="797"/>
      <c r="AN18" s="797"/>
      <c r="AO18" s="797"/>
      <c r="AP18" s="797"/>
      <c r="AQ18" s="797"/>
      <c r="AR18" s="797"/>
      <c r="AS18" s="797"/>
      <c r="AT18" s="797"/>
      <c r="AU18" s="797"/>
      <c r="AV18" s="797"/>
      <c r="AW18" s="797"/>
      <c r="AX18" s="797"/>
      <c r="AY18" s="797"/>
      <c r="AZ18" s="798"/>
      <c r="BA18" s="256"/>
      <c r="BB18" s="257"/>
      <c r="BC18" s="257"/>
      <c r="BD18" s="257"/>
      <c r="BE18" s="258"/>
      <c r="BF18" s="242"/>
    </row>
    <row r="19" spans="1:60" ht="72" customHeight="1">
      <c r="A19" s="951"/>
      <c r="B19" s="972"/>
      <c r="C19" s="973"/>
      <c r="D19" s="973"/>
      <c r="E19" s="973"/>
      <c r="F19" s="973"/>
      <c r="G19" s="973"/>
      <c r="H19" s="973"/>
      <c r="I19" s="973"/>
      <c r="J19" s="974"/>
      <c r="K19" s="981"/>
      <c r="L19" s="982"/>
      <c r="M19" s="982"/>
      <c r="N19" s="983"/>
      <c r="O19" s="981"/>
      <c r="P19" s="982"/>
      <c r="Q19" s="982"/>
      <c r="R19" s="982"/>
      <c r="S19" s="982"/>
      <c r="T19" s="983"/>
      <c r="U19" s="981"/>
      <c r="V19" s="982"/>
      <c r="W19" s="982"/>
      <c r="X19" s="982"/>
      <c r="Y19" s="983"/>
      <c r="Z19" s="253"/>
      <c r="AA19" s="981"/>
      <c r="AB19" s="982"/>
      <c r="AC19" s="982"/>
      <c r="AD19" s="982"/>
      <c r="AE19" s="983"/>
      <c r="AF19" s="959" t="s">
        <v>208</v>
      </c>
      <c r="AG19" s="960"/>
      <c r="AH19" s="960"/>
      <c r="AI19" s="960"/>
      <c r="AJ19" s="960"/>
      <c r="AK19" s="961"/>
      <c r="AL19" s="962" t="s">
        <v>380</v>
      </c>
      <c r="AM19" s="963"/>
      <c r="AN19" s="963"/>
      <c r="AO19" s="963"/>
      <c r="AP19" s="963"/>
      <c r="AQ19" s="963"/>
      <c r="AR19" s="963"/>
      <c r="AS19" s="963"/>
      <c r="AT19" s="963"/>
      <c r="AU19" s="963"/>
      <c r="AV19" s="963"/>
      <c r="AW19" s="963"/>
      <c r="AX19" s="963"/>
      <c r="AY19" s="963"/>
      <c r="AZ19" s="964"/>
      <c r="BA19" s="1008"/>
      <c r="BB19" s="1009"/>
      <c r="BC19" s="1009"/>
      <c r="BD19" s="1009"/>
      <c r="BE19" s="1010"/>
      <c r="BF19" s="239"/>
      <c r="BH19" s="237" t="s">
        <v>228</v>
      </c>
    </row>
    <row r="20" spans="1:60" ht="21.95" customHeight="1">
      <c r="A20" s="951"/>
      <c r="B20" s="972"/>
      <c r="C20" s="973"/>
      <c r="D20" s="973"/>
      <c r="E20" s="973"/>
      <c r="F20" s="973"/>
      <c r="G20" s="973"/>
      <c r="H20" s="973"/>
      <c r="I20" s="973"/>
      <c r="J20" s="974"/>
      <c r="K20" s="981"/>
      <c r="L20" s="982"/>
      <c r="M20" s="982"/>
      <c r="N20" s="983"/>
      <c r="O20" s="981"/>
      <c r="P20" s="982"/>
      <c r="Q20" s="982"/>
      <c r="R20" s="982"/>
      <c r="S20" s="982"/>
      <c r="T20" s="983"/>
      <c r="U20" s="981"/>
      <c r="V20" s="982"/>
      <c r="W20" s="982"/>
      <c r="X20" s="982"/>
      <c r="Y20" s="983"/>
      <c r="Z20" s="253"/>
      <c r="AA20" s="981"/>
      <c r="AB20" s="982"/>
      <c r="AC20" s="982"/>
      <c r="AD20" s="982"/>
      <c r="AE20" s="983"/>
      <c r="AF20" s="953" t="s">
        <v>364</v>
      </c>
      <c r="AG20" s="954"/>
      <c r="AH20" s="954"/>
      <c r="AI20" s="954"/>
      <c r="AJ20" s="954"/>
      <c r="AK20" s="955"/>
      <c r="AL20" s="956" t="s">
        <v>365</v>
      </c>
      <c r="AM20" s="957"/>
      <c r="AN20" s="957"/>
      <c r="AO20" s="957"/>
      <c r="AP20" s="957"/>
      <c r="AQ20" s="957"/>
      <c r="AR20" s="957"/>
      <c r="AS20" s="957"/>
      <c r="AT20" s="957"/>
      <c r="AU20" s="957"/>
      <c r="AV20" s="957"/>
      <c r="AW20" s="957"/>
      <c r="AX20" s="957"/>
      <c r="AY20" s="957"/>
      <c r="AZ20" s="958"/>
      <c r="BA20" s="1034"/>
      <c r="BB20" s="1035"/>
      <c r="BC20" s="1035"/>
      <c r="BD20" s="1035"/>
      <c r="BE20" s="1036"/>
      <c r="BF20" s="242"/>
    </row>
    <row r="21" spans="1:60" ht="21.95" customHeight="1">
      <c r="A21" s="951"/>
      <c r="B21" s="972"/>
      <c r="C21" s="973"/>
      <c r="D21" s="973"/>
      <c r="E21" s="973"/>
      <c r="F21" s="973"/>
      <c r="G21" s="973"/>
      <c r="H21" s="973"/>
      <c r="I21" s="973"/>
      <c r="J21" s="974"/>
      <c r="K21" s="981"/>
      <c r="L21" s="982"/>
      <c r="M21" s="982"/>
      <c r="N21" s="983"/>
      <c r="O21" s="981"/>
      <c r="P21" s="982"/>
      <c r="Q21" s="982"/>
      <c r="R21" s="982"/>
      <c r="S21" s="982"/>
      <c r="T21" s="983"/>
      <c r="U21" s="981"/>
      <c r="V21" s="982"/>
      <c r="W21" s="982"/>
      <c r="X21" s="982"/>
      <c r="Y21" s="983"/>
      <c r="Z21" s="253"/>
      <c r="AA21" s="981"/>
      <c r="AB21" s="982"/>
      <c r="AC21" s="982"/>
      <c r="AD21" s="982"/>
      <c r="AE21" s="983"/>
      <c r="AF21" s="959" t="s">
        <v>329</v>
      </c>
      <c r="AG21" s="959"/>
      <c r="AH21" s="959"/>
      <c r="AI21" s="959"/>
      <c r="AJ21" s="959"/>
      <c r="AK21" s="965"/>
      <c r="AL21" s="966" t="s">
        <v>330</v>
      </c>
      <c r="AM21" s="967"/>
      <c r="AN21" s="967"/>
      <c r="AO21" s="967"/>
      <c r="AP21" s="967"/>
      <c r="AQ21" s="967"/>
      <c r="AR21" s="967"/>
      <c r="AS21" s="967"/>
      <c r="AT21" s="967"/>
      <c r="AU21" s="967"/>
      <c r="AV21" s="967"/>
      <c r="AW21" s="967"/>
      <c r="AX21" s="967"/>
      <c r="AY21" s="967"/>
      <c r="AZ21" s="968"/>
      <c r="BA21" s="1008"/>
      <c r="BB21" s="1009"/>
      <c r="BC21" s="1009"/>
      <c r="BD21" s="1009"/>
      <c r="BE21" s="1010"/>
      <c r="BF21" s="239"/>
    </row>
    <row r="22" spans="1:60" ht="21.95" customHeight="1">
      <c r="A22" s="951"/>
      <c r="B22" s="975"/>
      <c r="C22" s="976"/>
      <c r="D22" s="976"/>
      <c r="E22" s="976"/>
      <c r="F22" s="976"/>
      <c r="G22" s="976"/>
      <c r="H22" s="976"/>
      <c r="I22" s="976"/>
      <c r="J22" s="977"/>
      <c r="K22" s="984"/>
      <c r="L22" s="985"/>
      <c r="M22" s="985"/>
      <c r="N22" s="986"/>
      <c r="O22" s="984"/>
      <c r="P22" s="985"/>
      <c r="Q22" s="985"/>
      <c r="R22" s="985"/>
      <c r="S22" s="985"/>
      <c r="T22" s="986"/>
      <c r="U22" s="984"/>
      <c r="V22" s="985"/>
      <c r="W22" s="985"/>
      <c r="X22" s="985"/>
      <c r="Y22" s="986"/>
      <c r="Z22" s="253"/>
      <c r="AA22" s="984"/>
      <c r="AB22" s="985"/>
      <c r="AC22" s="985"/>
      <c r="AD22" s="985"/>
      <c r="AE22" s="986"/>
      <c r="AF22" s="959" t="s">
        <v>331</v>
      </c>
      <c r="AG22" s="959"/>
      <c r="AH22" s="959"/>
      <c r="AI22" s="959"/>
      <c r="AJ22" s="959"/>
      <c r="AK22" s="965"/>
      <c r="AL22" s="966" t="s">
        <v>330</v>
      </c>
      <c r="AM22" s="967"/>
      <c r="AN22" s="967"/>
      <c r="AO22" s="967"/>
      <c r="AP22" s="967"/>
      <c r="AQ22" s="967"/>
      <c r="AR22" s="967"/>
      <c r="AS22" s="967"/>
      <c r="AT22" s="967"/>
      <c r="AU22" s="967"/>
      <c r="AV22" s="967"/>
      <c r="AW22" s="967"/>
      <c r="AX22" s="967"/>
      <c r="AY22" s="967"/>
      <c r="AZ22" s="968"/>
      <c r="BA22" s="1008"/>
      <c r="BB22" s="1009"/>
      <c r="BC22" s="1009"/>
      <c r="BD22" s="1009"/>
      <c r="BE22" s="1010"/>
      <c r="BF22" s="239"/>
    </row>
    <row r="23" spans="1:60" ht="21.95" customHeight="1">
      <c r="A23" s="951"/>
      <c r="B23" s="969" t="s">
        <v>23</v>
      </c>
      <c r="C23" s="970"/>
      <c r="D23" s="970"/>
      <c r="E23" s="970"/>
      <c r="F23" s="970"/>
      <c r="G23" s="970"/>
      <c r="H23" s="970"/>
      <c r="I23" s="970"/>
      <c r="J23" s="971"/>
      <c r="K23" s="978"/>
      <c r="L23" s="979"/>
      <c r="M23" s="979"/>
      <c r="N23" s="980"/>
      <c r="O23" s="978"/>
      <c r="P23" s="979"/>
      <c r="Q23" s="979"/>
      <c r="R23" s="979"/>
      <c r="S23" s="979"/>
      <c r="T23" s="979"/>
      <c r="U23" s="979"/>
      <c r="V23" s="979"/>
      <c r="W23" s="979"/>
      <c r="X23" s="979"/>
      <c r="Y23" s="980"/>
      <c r="Z23" s="253"/>
      <c r="AA23" s="978"/>
      <c r="AB23" s="979"/>
      <c r="AC23" s="979"/>
      <c r="AD23" s="979"/>
      <c r="AE23" s="980"/>
      <c r="AF23" s="975" t="s">
        <v>66</v>
      </c>
      <c r="AG23" s="976"/>
      <c r="AH23" s="976"/>
      <c r="AI23" s="976"/>
      <c r="AJ23" s="976"/>
      <c r="AK23" s="977"/>
      <c r="AL23" s="966" t="s">
        <v>335</v>
      </c>
      <c r="AM23" s="967"/>
      <c r="AN23" s="967"/>
      <c r="AO23" s="967"/>
      <c r="AP23" s="967"/>
      <c r="AQ23" s="967"/>
      <c r="AR23" s="967"/>
      <c r="AS23" s="967"/>
      <c r="AT23" s="967"/>
      <c r="AU23" s="967"/>
      <c r="AV23" s="967"/>
      <c r="AW23" s="967"/>
      <c r="AX23" s="967"/>
      <c r="AY23" s="967"/>
      <c r="AZ23" s="968"/>
      <c r="BA23" s="1040"/>
      <c r="BB23" s="1040"/>
      <c r="BC23" s="1040"/>
      <c r="BD23" s="1040"/>
      <c r="BE23" s="1041"/>
      <c r="BF23" s="239"/>
      <c r="BH23" s="237" t="s">
        <v>336</v>
      </c>
    </row>
    <row r="24" spans="1:60" ht="21.95" customHeight="1">
      <c r="A24" s="951"/>
      <c r="B24" s="972"/>
      <c r="C24" s="973"/>
      <c r="D24" s="973"/>
      <c r="E24" s="973"/>
      <c r="F24" s="973"/>
      <c r="G24" s="973"/>
      <c r="H24" s="973"/>
      <c r="I24" s="973"/>
      <c r="J24" s="974"/>
      <c r="K24" s="981"/>
      <c r="L24" s="982"/>
      <c r="M24" s="982"/>
      <c r="N24" s="983"/>
      <c r="O24" s="981"/>
      <c r="P24" s="982"/>
      <c r="Q24" s="982"/>
      <c r="R24" s="982"/>
      <c r="S24" s="982"/>
      <c r="T24" s="982"/>
      <c r="U24" s="982"/>
      <c r="V24" s="982"/>
      <c r="W24" s="982"/>
      <c r="X24" s="982"/>
      <c r="Y24" s="983"/>
      <c r="Z24" s="253"/>
      <c r="AA24" s="981"/>
      <c r="AB24" s="982"/>
      <c r="AC24" s="982"/>
      <c r="AD24" s="982"/>
      <c r="AE24" s="983"/>
      <c r="AF24" s="959" t="s">
        <v>3</v>
      </c>
      <c r="AG24" s="959"/>
      <c r="AH24" s="959"/>
      <c r="AI24" s="959"/>
      <c r="AJ24" s="959"/>
      <c r="AK24" s="965"/>
      <c r="AL24" s="966" t="s">
        <v>337</v>
      </c>
      <c r="AM24" s="967"/>
      <c r="AN24" s="967"/>
      <c r="AO24" s="967"/>
      <c r="AP24" s="967"/>
      <c r="AQ24" s="967"/>
      <c r="AR24" s="967"/>
      <c r="AS24" s="967"/>
      <c r="AT24" s="967"/>
      <c r="AU24" s="967"/>
      <c r="AV24" s="967"/>
      <c r="AW24" s="967"/>
      <c r="AX24" s="967"/>
      <c r="AY24" s="967"/>
      <c r="AZ24" s="968"/>
      <c r="BA24" s="1008"/>
      <c r="BB24" s="1008"/>
      <c r="BC24" s="1008"/>
      <c r="BD24" s="1008"/>
      <c r="BE24" s="1042"/>
      <c r="BF24" s="239"/>
    </row>
    <row r="25" spans="1:60" ht="21.95" customHeight="1">
      <c r="A25" s="951"/>
      <c r="B25" s="972"/>
      <c r="C25" s="973"/>
      <c r="D25" s="973"/>
      <c r="E25" s="973"/>
      <c r="F25" s="973"/>
      <c r="G25" s="973"/>
      <c r="H25" s="973"/>
      <c r="I25" s="973"/>
      <c r="J25" s="974"/>
      <c r="K25" s="981"/>
      <c r="L25" s="982"/>
      <c r="M25" s="982"/>
      <c r="N25" s="983"/>
      <c r="O25" s="981"/>
      <c r="P25" s="982"/>
      <c r="Q25" s="982"/>
      <c r="R25" s="982"/>
      <c r="S25" s="982"/>
      <c r="T25" s="982"/>
      <c r="U25" s="982"/>
      <c r="V25" s="982"/>
      <c r="W25" s="982"/>
      <c r="X25" s="982"/>
      <c r="Y25" s="983"/>
      <c r="Z25" s="253"/>
      <c r="AA25" s="981"/>
      <c r="AB25" s="982"/>
      <c r="AC25" s="982"/>
      <c r="AD25" s="982"/>
      <c r="AE25" s="983"/>
      <c r="AF25" s="953" t="s">
        <v>362</v>
      </c>
      <c r="AG25" s="954"/>
      <c r="AH25" s="954"/>
      <c r="AI25" s="954"/>
      <c r="AJ25" s="954"/>
      <c r="AK25" s="955"/>
      <c r="AL25" s="956" t="s">
        <v>363</v>
      </c>
      <c r="AM25" s="957"/>
      <c r="AN25" s="957"/>
      <c r="AO25" s="957"/>
      <c r="AP25" s="957"/>
      <c r="AQ25" s="957"/>
      <c r="AR25" s="957"/>
      <c r="AS25" s="957"/>
      <c r="AT25" s="957"/>
      <c r="AU25" s="957"/>
      <c r="AV25" s="957"/>
      <c r="AW25" s="957"/>
      <c r="AX25" s="957"/>
      <c r="AY25" s="957"/>
      <c r="AZ25" s="958"/>
      <c r="BA25" s="1034"/>
      <c r="BB25" s="1035"/>
      <c r="BC25" s="1035"/>
      <c r="BD25" s="1035"/>
      <c r="BE25" s="1036"/>
      <c r="BF25" s="242"/>
    </row>
    <row r="26" spans="1:60" ht="21.95" customHeight="1">
      <c r="A26" s="951"/>
      <c r="B26" s="972"/>
      <c r="C26" s="973"/>
      <c r="D26" s="973"/>
      <c r="E26" s="973"/>
      <c r="F26" s="973"/>
      <c r="G26" s="973"/>
      <c r="H26" s="973"/>
      <c r="I26" s="973"/>
      <c r="J26" s="974"/>
      <c r="K26" s="981"/>
      <c r="L26" s="982"/>
      <c r="M26" s="982"/>
      <c r="N26" s="983"/>
      <c r="O26" s="981"/>
      <c r="P26" s="982"/>
      <c r="Q26" s="982"/>
      <c r="R26" s="982"/>
      <c r="S26" s="982"/>
      <c r="T26" s="982"/>
      <c r="U26" s="982"/>
      <c r="V26" s="982"/>
      <c r="W26" s="982"/>
      <c r="X26" s="982"/>
      <c r="Y26" s="983"/>
      <c r="Z26" s="253"/>
      <c r="AA26" s="981"/>
      <c r="AB26" s="982"/>
      <c r="AC26" s="982"/>
      <c r="AD26" s="982"/>
      <c r="AE26" s="983"/>
      <c r="AF26" s="867" t="s">
        <v>382</v>
      </c>
      <c r="AG26" s="838"/>
      <c r="AH26" s="838"/>
      <c r="AI26" s="838"/>
      <c r="AJ26" s="838"/>
      <c r="AK26" s="839"/>
      <c r="AL26" s="796" t="s">
        <v>384</v>
      </c>
      <c r="AM26" s="797"/>
      <c r="AN26" s="797"/>
      <c r="AO26" s="797"/>
      <c r="AP26" s="797"/>
      <c r="AQ26" s="797"/>
      <c r="AR26" s="797"/>
      <c r="AS26" s="797"/>
      <c r="AT26" s="797"/>
      <c r="AU26" s="797"/>
      <c r="AV26" s="797"/>
      <c r="AW26" s="797"/>
      <c r="AX26" s="797"/>
      <c r="AY26" s="797"/>
      <c r="AZ26" s="798"/>
      <c r="BA26" s="256"/>
      <c r="BB26" s="257"/>
      <c r="BC26" s="257"/>
      <c r="BD26" s="257"/>
      <c r="BE26" s="258"/>
      <c r="BF26" s="242"/>
    </row>
    <row r="27" spans="1:60" ht="73.5" customHeight="1">
      <c r="A27" s="951"/>
      <c r="B27" s="972"/>
      <c r="C27" s="973"/>
      <c r="D27" s="973"/>
      <c r="E27" s="973"/>
      <c r="F27" s="973"/>
      <c r="G27" s="973"/>
      <c r="H27" s="973"/>
      <c r="I27" s="973"/>
      <c r="J27" s="974"/>
      <c r="K27" s="981"/>
      <c r="L27" s="982"/>
      <c r="M27" s="982"/>
      <c r="N27" s="983"/>
      <c r="O27" s="981"/>
      <c r="P27" s="982"/>
      <c r="Q27" s="982"/>
      <c r="R27" s="982"/>
      <c r="S27" s="982"/>
      <c r="T27" s="982"/>
      <c r="U27" s="982"/>
      <c r="V27" s="982"/>
      <c r="W27" s="982"/>
      <c r="X27" s="982"/>
      <c r="Y27" s="983"/>
      <c r="Z27" s="253"/>
      <c r="AA27" s="981"/>
      <c r="AB27" s="982"/>
      <c r="AC27" s="982"/>
      <c r="AD27" s="982"/>
      <c r="AE27" s="983"/>
      <c r="AF27" s="959" t="s">
        <v>208</v>
      </c>
      <c r="AG27" s="960"/>
      <c r="AH27" s="960"/>
      <c r="AI27" s="960"/>
      <c r="AJ27" s="960"/>
      <c r="AK27" s="961"/>
      <c r="AL27" s="962" t="s">
        <v>381</v>
      </c>
      <c r="AM27" s="963"/>
      <c r="AN27" s="963"/>
      <c r="AO27" s="963"/>
      <c r="AP27" s="963"/>
      <c r="AQ27" s="963"/>
      <c r="AR27" s="963"/>
      <c r="AS27" s="963"/>
      <c r="AT27" s="963"/>
      <c r="AU27" s="963"/>
      <c r="AV27" s="963"/>
      <c r="AW27" s="963"/>
      <c r="AX27" s="963"/>
      <c r="AY27" s="963"/>
      <c r="AZ27" s="964"/>
      <c r="BA27" s="1008"/>
      <c r="BB27" s="1009"/>
      <c r="BC27" s="1009"/>
      <c r="BD27" s="1009"/>
      <c r="BE27" s="1010"/>
      <c r="BF27" s="239"/>
      <c r="BH27" s="237" t="s">
        <v>228</v>
      </c>
    </row>
    <row r="28" spans="1:60" ht="21.95" customHeight="1">
      <c r="A28" s="951"/>
      <c r="B28" s="972"/>
      <c r="C28" s="973"/>
      <c r="D28" s="973"/>
      <c r="E28" s="973"/>
      <c r="F28" s="973"/>
      <c r="G28" s="973"/>
      <c r="H28" s="973"/>
      <c r="I28" s="973"/>
      <c r="J28" s="974"/>
      <c r="K28" s="981"/>
      <c r="L28" s="982"/>
      <c r="M28" s="982"/>
      <c r="N28" s="983"/>
      <c r="O28" s="981"/>
      <c r="P28" s="982"/>
      <c r="Q28" s="982"/>
      <c r="R28" s="982"/>
      <c r="S28" s="982"/>
      <c r="T28" s="982"/>
      <c r="U28" s="982"/>
      <c r="V28" s="982"/>
      <c r="W28" s="982"/>
      <c r="X28" s="982"/>
      <c r="Y28" s="983"/>
      <c r="Z28" s="253"/>
      <c r="AA28" s="981"/>
      <c r="AB28" s="982"/>
      <c r="AC28" s="982"/>
      <c r="AD28" s="982"/>
      <c r="AE28" s="983"/>
      <c r="AF28" s="953" t="s">
        <v>364</v>
      </c>
      <c r="AG28" s="954"/>
      <c r="AH28" s="954"/>
      <c r="AI28" s="954"/>
      <c r="AJ28" s="954"/>
      <c r="AK28" s="955"/>
      <c r="AL28" s="956" t="s">
        <v>365</v>
      </c>
      <c r="AM28" s="957"/>
      <c r="AN28" s="957"/>
      <c r="AO28" s="957"/>
      <c r="AP28" s="957"/>
      <c r="AQ28" s="957"/>
      <c r="AR28" s="957"/>
      <c r="AS28" s="957"/>
      <c r="AT28" s="957"/>
      <c r="AU28" s="957"/>
      <c r="AV28" s="957"/>
      <c r="AW28" s="957"/>
      <c r="AX28" s="957"/>
      <c r="AY28" s="957"/>
      <c r="AZ28" s="958"/>
      <c r="BA28" s="1034"/>
      <c r="BB28" s="1035"/>
      <c r="BC28" s="1035"/>
      <c r="BD28" s="1035"/>
      <c r="BE28" s="1036"/>
      <c r="BF28" s="242"/>
    </row>
    <row r="29" spans="1:60" ht="21.95" customHeight="1">
      <c r="A29" s="951"/>
      <c r="B29" s="975"/>
      <c r="C29" s="976"/>
      <c r="D29" s="976"/>
      <c r="E29" s="976"/>
      <c r="F29" s="976"/>
      <c r="G29" s="976"/>
      <c r="H29" s="976"/>
      <c r="I29" s="976"/>
      <c r="J29" s="977"/>
      <c r="K29" s="984"/>
      <c r="L29" s="985"/>
      <c r="M29" s="985"/>
      <c r="N29" s="986"/>
      <c r="O29" s="984"/>
      <c r="P29" s="985"/>
      <c r="Q29" s="985"/>
      <c r="R29" s="985"/>
      <c r="S29" s="985"/>
      <c r="T29" s="985"/>
      <c r="U29" s="985"/>
      <c r="V29" s="985"/>
      <c r="W29" s="985"/>
      <c r="X29" s="985"/>
      <c r="Y29" s="986"/>
      <c r="Z29" s="253"/>
      <c r="AA29" s="984"/>
      <c r="AB29" s="985"/>
      <c r="AC29" s="985"/>
      <c r="AD29" s="985"/>
      <c r="AE29" s="986"/>
      <c r="AF29" s="959" t="s">
        <v>331</v>
      </c>
      <c r="AG29" s="959"/>
      <c r="AH29" s="959"/>
      <c r="AI29" s="959"/>
      <c r="AJ29" s="959"/>
      <c r="AK29" s="965"/>
      <c r="AL29" s="966" t="s">
        <v>330</v>
      </c>
      <c r="AM29" s="967"/>
      <c r="AN29" s="967"/>
      <c r="AO29" s="967"/>
      <c r="AP29" s="967"/>
      <c r="AQ29" s="967"/>
      <c r="AR29" s="967"/>
      <c r="AS29" s="967"/>
      <c r="AT29" s="967"/>
      <c r="AU29" s="967"/>
      <c r="AV29" s="967"/>
      <c r="AW29" s="967"/>
      <c r="AX29" s="967"/>
      <c r="AY29" s="967"/>
      <c r="AZ29" s="968"/>
      <c r="BA29" s="1008"/>
      <c r="BB29" s="1009"/>
      <c r="BC29" s="1009"/>
      <c r="BD29" s="1009"/>
      <c r="BE29" s="1010"/>
      <c r="BF29" s="239"/>
    </row>
    <row r="30" spans="1:60" ht="21.95" customHeight="1">
      <c r="A30" s="951"/>
      <c r="B30" s="969" t="s">
        <v>24</v>
      </c>
      <c r="C30" s="970"/>
      <c r="D30" s="970"/>
      <c r="E30" s="970"/>
      <c r="F30" s="970"/>
      <c r="G30" s="970"/>
      <c r="H30" s="970"/>
      <c r="I30" s="970"/>
      <c r="J30" s="971"/>
      <c r="K30" s="978"/>
      <c r="L30" s="979"/>
      <c r="M30" s="979"/>
      <c r="N30" s="980"/>
      <c r="O30" s="978"/>
      <c r="P30" s="979"/>
      <c r="Q30" s="979"/>
      <c r="R30" s="979"/>
      <c r="S30" s="979"/>
      <c r="T30" s="980"/>
      <c r="U30" s="978"/>
      <c r="V30" s="979"/>
      <c r="W30" s="979"/>
      <c r="X30" s="979"/>
      <c r="Y30" s="980"/>
      <c r="Z30" s="254"/>
      <c r="AA30" s="978"/>
      <c r="AB30" s="979"/>
      <c r="AC30" s="979"/>
      <c r="AD30" s="979"/>
      <c r="AE30" s="980"/>
      <c r="AF30" s="1033" t="s">
        <v>66</v>
      </c>
      <c r="AG30" s="959"/>
      <c r="AH30" s="959"/>
      <c r="AI30" s="959"/>
      <c r="AJ30" s="959"/>
      <c r="AK30" s="965"/>
      <c r="AL30" s="1054" t="s">
        <v>335</v>
      </c>
      <c r="AM30" s="1055"/>
      <c r="AN30" s="1055"/>
      <c r="AO30" s="1055"/>
      <c r="AP30" s="1055"/>
      <c r="AQ30" s="1055"/>
      <c r="AR30" s="1055"/>
      <c r="AS30" s="1055"/>
      <c r="AT30" s="1055"/>
      <c r="AU30" s="1055"/>
      <c r="AV30" s="1055"/>
      <c r="AW30" s="1055"/>
      <c r="AX30" s="1055"/>
      <c r="AY30" s="1055"/>
      <c r="AZ30" s="1056"/>
      <c r="BA30" s="1008"/>
      <c r="BB30" s="1008"/>
      <c r="BC30" s="1008"/>
      <c r="BD30" s="1008"/>
      <c r="BE30" s="1042"/>
      <c r="BF30" s="239"/>
    </row>
    <row r="31" spans="1:60" ht="21.95" customHeight="1">
      <c r="A31" s="951"/>
      <c r="B31" s="972"/>
      <c r="C31" s="973"/>
      <c r="D31" s="973"/>
      <c r="E31" s="973"/>
      <c r="F31" s="973"/>
      <c r="G31" s="973"/>
      <c r="H31" s="973"/>
      <c r="I31" s="973"/>
      <c r="J31" s="974"/>
      <c r="K31" s="981"/>
      <c r="L31" s="982"/>
      <c r="M31" s="982"/>
      <c r="N31" s="983"/>
      <c r="O31" s="981"/>
      <c r="P31" s="982"/>
      <c r="Q31" s="982"/>
      <c r="R31" s="982"/>
      <c r="S31" s="982"/>
      <c r="T31" s="983"/>
      <c r="U31" s="981"/>
      <c r="V31" s="982"/>
      <c r="W31" s="982"/>
      <c r="X31" s="982"/>
      <c r="Y31" s="983"/>
      <c r="Z31" s="255"/>
      <c r="AA31" s="981"/>
      <c r="AB31" s="982"/>
      <c r="AC31" s="982"/>
      <c r="AD31" s="982"/>
      <c r="AE31" s="983"/>
      <c r="AF31" s="959" t="s">
        <v>3</v>
      </c>
      <c r="AG31" s="959"/>
      <c r="AH31" s="959"/>
      <c r="AI31" s="959"/>
      <c r="AJ31" s="959"/>
      <c r="AK31" s="965"/>
      <c r="AL31" s="966" t="s">
        <v>337</v>
      </c>
      <c r="AM31" s="967"/>
      <c r="AN31" s="967"/>
      <c r="AO31" s="967"/>
      <c r="AP31" s="967"/>
      <c r="AQ31" s="967"/>
      <c r="AR31" s="967"/>
      <c r="AS31" s="967"/>
      <c r="AT31" s="967"/>
      <c r="AU31" s="967"/>
      <c r="AV31" s="967"/>
      <c r="AW31" s="967"/>
      <c r="AX31" s="967"/>
      <c r="AY31" s="967"/>
      <c r="AZ31" s="968"/>
      <c r="BA31" s="1008"/>
      <c r="BB31" s="1008"/>
      <c r="BC31" s="1008"/>
      <c r="BD31" s="1008"/>
      <c r="BE31" s="1042"/>
      <c r="BF31" s="239"/>
    </row>
    <row r="32" spans="1:60" ht="21.95" customHeight="1">
      <c r="A32" s="951"/>
      <c r="B32" s="972"/>
      <c r="C32" s="973"/>
      <c r="D32" s="973"/>
      <c r="E32" s="973"/>
      <c r="F32" s="973"/>
      <c r="G32" s="973"/>
      <c r="H32" s="973"/>
      <c r="I32" s="973"/>
      <c r="J32" s="974"/>
      <c r="K32" s="981"/>
      <c r="L32" s="982"/>
      <c r="M32" s="982"/>
      <c r="N32" s="983"/>
      <c r="O32" s="981"/>
      <c r="P32" s="982"/>
      <c r="Q32" s="982"/>
      <c r="R32" s="982"/>
      <c r="S32" s="982"/>
      <c r="T32" s="983"/>
      <c r="U32" s="981"/>
      <c r="V32" s="982"/>
      <c r="W32" s="982"/>
      <c r="X32" s="982"/>
      <c r="Y32" s="983"/>
      <c r="Z32" s="255"/>
      <c r="AA32" s="981"/>
      <c r="AB32" s="982"/>
      <c r="AC32" s="982"/>
      <c r="AD32" s="982"/>
      <c r="AE32" s="983"/>
      <c r="AF32" s="953" t="s">
        <v>362</v>
      </c>
      <c r="AG32" s="954"/>
      <c r="AH32" s="954"/>
      <c r="AI32" s="954"/>
      <c r="AJ32" s="954"/>
      <c r="AK32" s="955"/>
      <c r="AL32" s="956" t="s">
        <v>363</v>
      </c>
      <c r="AM32" s="957"/>
      <c r="AN32" s="957"/>
      <c r="AO32" s="957"/>
      <c r="AP32" s="957"/>
      <c r="AQ32" s="957"/>
      <c r="AR32" s="957"/>
      <c r="AS32" s="957"/>
      <c r="AT32" s="957"/>
      <c r="AU32" s="957"/>
      <c r="AV32" s="957"/>
      <c r="AW32" s="957"/>
      <c r="AX32" s="957"/>
      <c r="AY32" s="957"/>
      <c r="AZ32" s="958"/>
      <c r="BA32" s="1034"/>
      <c r="BB32" s="1035"/>
      <c r="BC32" s="1035"/>
      <c r="BD32" s="1035"/>
      <c r="BE32" s="1036"/>
      <c r="BF32" s="242"/>
    </row>
    <row r="33" spans="1:60" ht="21.95" customHeight="1">
      <c r="A33" s="951"/>
      <c r="B33" s="972"/>
      <c r="C33" s="973"/>
      <c r="D33" s="973"/>
      <c r="E33" s="973"/>
      <c r="F33" s="973"/>
      <c r="G33" s="973"/>
      <c r="H33" s="973"/>
      <c r="I33" s="973"/>
      <c r="J33" s="974"/>
      <c r="K33" s="981"/>
      <c r="L33" s="982"/>
      <c r="M33" s="982"/>
      <c r="N33" s="983"/>
      <c r="O33" s="981"/>
      <c r="P33" s="982"/>
      <c r="Q33" s="982"/>
      <c r="R33" s="982"/>
      <c r="S33" s="982"/>
      <c r="T33" s="983"/>
      <c r="U33" s="981"/>
      <c r="V33" s="982"/>
      <c r="W33" s="982"/>
      <c r="X33" s="982"/>
      <c r="Y33" s="983"/>
      <c r="Z33" s="255"/>
      <c r="AA33" s="981"/>
      <c r="AB33" s="982"/>
      <c r="AC33" s="982"/>
      <c r="AD33" s="982"/>
      <c r="AE33" s="983"/>
      <c r="AF33" s="867" t="s">
        <v>382</v>
      </c>
      <c r="AG33" s="838"/>
      <c r="AH33" s="838"/>
      <c r="AI33" s="838"/>
      <c r="AJ33" s="838"/>
      <c r="AK33" s="839"/>
      <c r="AL33" s="796" t="s">
        <v>385</v>
      </c>
      <c r="AM33" s="797"/>
      <c r="AN33" s="797"/>
      <c r="AO33" s="797"/>
      <c r="AP33" s="797"/>
      <c r="AQ33" s="797"/>
      <c r="AR33" s="797"/>
      <c r="AS33" s="797"/>
      <c r="AT33" s="797"/>
      <c r="AU33" s="797"/>
      <c r="AV33" s="797"/>
      <c r="AW33" s="797"/>
      <c r="AX33" s="797"/>
      <c r="AY33" s="797"/>
      <c r="AZ33" s="798"/>
      <c r="BA33" s="256"/>
      <c r="BB33" s="257"/>
      <c r="BC33" s="257"/>
      <c r="BD33" s="257"/>
      <c r="BE33" s="258"/>
      <c r="BF33" s="242"/>
    </row>
    <row r="34" spans="1:60" ht="84" customHeight="1">
      <c r="A34" s="951"/>
      <c r="B34" s="972"/>
      <c r="C34" s="973"/>
      <c r="D34" s="973"/>
      <c r="E34" s="973"/>
      <c r="F34" s="973"/>
      <c r="G34" s="973"/>
      <c r="H34" s="973"/>
      <c r="I34" s="973"/>
      <c r="J34" s="974"/>
      <c r="K34" s="981"/>
      <c r="L34" s="982"/>
      <c r="M34" s="982"/>
      <c r="N34" s="983"/>
      <c r="O34" s="981"/>
      <c r="P34" s="982"/>
      <c r="Q34" s="982"/>
      <c r="R34" s="982"/>
      <c r="S34" s="982"/>
      <c r="T34" s="983"/>
      <c r="U34" s="981"/>
      <c r="V34" s="982"/>
      <c r="W34" s="982"/>
      <c r="X34" s="982"/>
      <c r="Y34" s="983"/>
      <c r="Z34" s="255"/>
      <c r="AA34" s="981"/>
      <c r="AB34" s="982"/>
      <c r="AC34" s="982"/>
      <c r="AD34" s="982"/>
      <c r="AE34" s="983"/>
      <c r="AF34" s="959" t="s">
        <v>208</v>
      </c>
      <c r="AG34" s="960"/>
      <c r="AH34" s="960"/>
      <c r="AI34" s="960"/>
      <c r="AJ34" s="960"/>
      <c r="AK34" s="961"/>
      <c r="AL34" s="962" t="s">
        <v>380</v>
      </c>
      <c r="AM34" s="963"/>
      <c r="AN34" s="963"/>
      <c r="AO34" s="963"/>
      <c r="AP34" s="963"/>
      <c r="AQ34" s="963"/>
      <c r="AR34" s="963"/>
      <c r="AS34" s="963"/>
      <c r="AT34" s="963"/>
      <c r="AU34" s="963"/>
      <c r="AV34" s="963"/>
      <c r="AW34" s="963"/>
      <c r="AX34" s="963"/>
      <c r="AY34" s="963"/>
      <c r="AZ34" s="964"/>
      <c r="BA34" s="1008"/>
      <c r="BB34" s="1009"/>
      <c r="BC34" s="1009"/>
      <c r="BD34" s="1009"/>
      <c r="BE34" s="1010"/>
      <c r="BF34" s="239"/>
      <c r="BH34" s="237" t="s">
        <v>228</v>
      </c>
    </row>
    <row r="35" spans="1:60" ht="21.95" customHeight="1">
      <c r="A35" s="951"/>
      <c r="B35" s="972"/>
      <c r="C35" s="973"/>
      <c r="D35" s="973"/>
      <c r="E35" s="973"/>
      <c r="F35" s="973"/>
      <c r="G35" s="973"/>
      <c r="H35" s="973"/>
      <c r="I35" s="973"/>
      <c r="J35" s="974"/>
      <c r="K35" s="981"/>
      <c r="L35" s="982"/>
      <c r="M35" s="982"/>
      <c r="N35" s="983"/>
      <c r="O35" s="981"/>
      <c r="P35" s="982"/>
      <c r="Q35" s="982"/>
      <c r="R35" s="982"/>
      <c r="S35" s="982"/>
      <c r="T35" s="983"/>
      <c r="U35" s="981"/>
      <c r="V35" s="982"/>
      <c r="W35" s="982"/>
      <c r="X35" s="982"/>
      <c r="Y35" s="983"/>
      <c r="Z35" s="255"/>
      <c r="AA35" s="981"/>
      <c r="AB35" s="982"/>
      <c r="AC35" s="982"/>
      <c r="AD35" s="982"/>
      <c r="AE35" s="983"/>
      <c r="AF35" s="953" t="s">
        <v>364</v>
      </c>
      <c r="AG35" s="954"/>
      <c r="AH35" s="954"/>
      <c r="AI35" s="954"/>
      <c r="AJ35" s="954"/>
      <c r="AK35" s="955"/>
      <c r="AL35" s="956" t="s">
        <v>365</v>
      </c>
      <c r="AM35" s="957"/>
      <c r="AN35" s="957"/>
      <c r="AO35" s="957"/>
      <c r="AP35" s="957"/>
      <c r="AQ35" s="957"/>
      <c r="AR35" s="957"/>
      <c r="AS35" s="957"/>
      <c r="AT35" s="957"/>
      <c r="AU35" s="957"/>
      <c r="AV35" s="957"/>
      <c r="AW35" s="957"/>
      <c r="AX35" s="957"/>
      <c r="AY35" s="957"/>
      <c r="AZ35" s="958"/>
      <c r="BA35" s="1034"/>
      <c r="BB35" s="1035"/>
      <c r="BC35" s="1035"/>
      <c r="BD35" s="1035"/>
      <c r="BE35" s="1036"/>
      <c r="BF35" s="242"/>
    </row>
    <row r="36" spans="1:60" ht="21.95" customHeight="1" thickBot="1">
      <c r="A36" s="952"/>
      <c r="B36" s="987"/>
      <c r="C36" s="988"/>
      <c r="D36" s="988"/>
      <c r="E36" s="988"/>
      <c r="F36" s="988"/>
      <c r="G36" s="988"/>
      <c r="H36" s="988"/>
      <c r="I36" s="988"/>
      <c r="J36" s="989"/>
      <c r="K36" s="990"/>
      <c r="L36" s="991"/>
      <c r="M36" s="991"/>
      <c r="N36" s="992"/>
      <c r="O36" s="990"/>
      <c r="P36" s="991"/>
      <c r="Q36" s="991"/>
      <c r="R36" s="991"/>
      <c r="S36" s="991"/>
      <c r="T36" s="992"/>
      <c r="U36" s="990"/>
      <c r="V36" s="991"/>
      <c r="W36" s="991"/>
      <c r="X36" s="991"/>
      <c r="Y36" s="992"/>
      <c r="Z36" s="252"/>
      <c r="AA36" s="990"/>
      <c r="AB36" s="991"/>
      <c r="AC36" s="991"/>
      <c r="AD36" s="991"/>
      <c r="AE36" s="992"/>
      <c r="AF36" s="1033" t="s">
        <v>331</v>
      </c>
      <c r="AG36" s="959"/>
      <c r="AH36" s="959"/>
      <c r="AI36" s="959"/>
      <c r="AJ36" s="959"/>
      <c r="AK36" s="965"/>
      <c r="AL36" s="1054" t="s">
        <v>330</v>
      </c>
      <c r="AM36" s="1055"/>
      <c r="AN36" s="1055"/>
      <c r="AO36" s="1055"/>
      <c r="AP36" s="1055"/>
      <c r="AQ36" s="1055"/>
      <c r="AR36" s="1055"/>
      <c r="AS36" s="1055"/>
      <c r="AT36" s="1055"/>
      <c r="AU36" s="1055"/>
      <c r="AV36" s="1055"/>
      <c r="AW36" s="1055"/>
      <c r="AX36" s="1055"/>
      <c r="AY36" s="1055"/>
      <c r="AZ36" s="1056"/>
      <c r="BA36" s="1008"/>
      <c r="BB36" s="1009"/>
      <c r="BC36" s="1009"/>
      <c r="BD36" s="1009"/>
      <c r="BE36" s="1010"/>
      <c r="BF36" s="239"/>
    </row>
    <row r="37" spans="1:60" ht="21.95" customHeight="1">
      <c r="A37" s="243"/>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5"/>
    </row>
    <row r="38" spans="1:60" ht="21.95" customHeight="1">
      <c r="A38" s="246" t="s">
        <v>67</v>
      </c>
      <c r="B38" s="247"/>
      <c r="C38" s="246" t="s">
        <v>68</v>
      </c>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5"/>
    </row>
    <row r="39" spans="1:60" ht="9" customHeight="1">
      <c r="A39" s="234"/>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row>
    <row r="40" spans="1:60" ht="27" customHeight="1">
      <c r="A40" s="233" t="s">
        <v>339</v>
      </c>
      <c r="B40" s="234"/>
      <c r="C40" s="1047" t="s">
        <v>338</v>
      </c>
      <c r="D40" s="1047"/>
      <c r="E40" s="1047"/>
      <c r="F40" s="1047"/>
      <c r="G40" s="1047"/>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1047"/>
      <c r="AL40" s="1047"/>
      <c r="AM40" s="1047"/>
      <c r="AN40" s="1047"/>
      <c r="AO40" s="1047"/>
      <c r="AP40" s="1047"/>
      <c r="AQ40" s="1047"/>
      <c r="AR40" s="1047"/>
      <c r="AS40" s="1047"/>
      <c r="AT40" s="1047"/>
      <c r="AU40" s="1047"/>
      <c r="AV40" s="1047"/>
      <c r="AW40" s="1047"/>
      <c r="AX40" s="1047"/>
      <c r="AY40" s="1047"/>
      <c r="AZ40" s="1047"/>
      <c r="BA40" s="1047"/>
      <c r="BB40" s="1047"/>
      <c r="BC40" s="1047"/>
      <c r="BD40" s="1047"/>
      <c r="BE40" s="1047"/>
      <c r="BF40" s="248"/>
    </row>
    <row r="41" spans="1:60" ht="228" customHeight="1">
      <c r="A41" s="233"/>
      <c r="B41" s="234"/>
      <c r="C41" s="1047"/>
      <c r="D41" s="1047"/>
      <c r="E41" s="1047"/>
      <c r="F41" s="1047"/>
      <c r="G41" s="1047"/>
      <c r="H41" s="1047"/>
      <c r="I41" s="1047"/>
      <c r="J41" s="1047"/>
      <c r="K41" s="1047"/>
      <c r="L41" s="1047"/>
      <c r="M41" s="1047"/>
      <c r="N41" s="1047"/>
      <c r="O41" s="1047"/>
      <c r="P41" s="1047"/>
      <c r="Q41" s="1047"/>
      <c r="R41" s="1047"/>
      <c r="S41" s="1047"/>
      <c r="T41" s="1047"/>
      <c r="U41" s="1047"/>
      <c r="V41" s="1047"/>
      <c r="W41" s="1047"/>
      <c r="X41" s="1047"/>
      <c r="Y41" s="1047"/>
      <c r="Z41" s="1047"/>
      <c r="AA41" s="1047"/>
      <c r="AB41" s="1047"/>
      <c r="AC41" s="1047"/>
      <c r="AD41" s="1047"/>
      <c r="AE41" s="1047"/>
      <c r="AF41" s="1047"/>
      <c r="AG41" s="1047"/>
      <c r="AH41" s="1047"/>
      <c r="AI41" s="1047"/>
      <c r="AJ41" s="1047"/>
      <c r="AK41" s="1047"/>
      <c r="AL41" s="1047"/>
      <c r="AM41" s="1047"/>
      <c r="AN41" s="1047"/>
      <c r="AO41" s="1047"/>
      <c r="AP41" s="1047"/>
      <c r="AQ41" s="1047"/>
      <c r="AR41" s="1047"/>
      <c r="AS41" s="1047"/>
      <c r="AT41" s="1047"/>
      <c r="AU41" s="1047"/>
      <c r="AV41" s="1047"/>
      <c r="AW41" s="1047"/>
      <c r="AX41" s="1047"/>
      <c r="AY41" s="1047"/>
      <c r="AZ41" s="1047"/>
      <c r="BA41" s="1047"/>
      <c r="BB41" s="1047"/>
      <c r="BC41" s="1047"/>
      <c r="BD41" s="1047"/>
      <c r="BE41" s="1047"/>
      <c r="BF41" s="248"/>
    </row>
    <row r="42" spans="1:60" ht="26.25" customHeight="1">
      <c r="A42" s="233" t="s">
        <v>340</v>
      </c>
      <c r="B42" s="233"/>
      <c r="C42" s="233" t="s">
        <v>2</v>
      </c>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45"/>
    </row>
    <row r="43" spans="1:60" ht="26.25" customHeight="1">
      <c r="A43" s="233" t="s">
        <v>341</v>
      </c>
      <c r="B43" s="234"/>
      <c r="C43" s="234" t="s">
        <v>1</v>
      </c>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row>
    <row r="44" spans="1:60" s="249" customFormat="1" ht="26.25" customHeight="1">
      <c r="A44" s="233" t="s">
        <v>342</v>
      </c>
      <c r="B44" s="234"/>
      <c r="C44" s="234" t="s">
        <v>366</v>
      </c>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row>
    <row r="45" spans="1:60" ht="26.25" customHeight="1">
      <c r="A45" s="233" t="s">
        <v>343</v>
      </c>
      <c r="B45" s="234"/>
      <c r="C45" s="235" t="s">
        <v>207</v>
      </c>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row>
    <row r="46" spans="1:60" ht="27.75" customHeight="1">
      <c r="A46" s="233" t="s">
        <v>344</v>
      </c>
      <c r="B46" s="234"/>
      <c r="C46" s="232" t="s">
        <v>206</v>
      </c>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row>
    <row r="47" spans="1:60" ht="26.25" customHeight="1">
      <c r="A47" s="233" t="s">
        <v>345</v>
      </c>
      <c r="B47" s="235"/>
      <c r="C47" s="1047" t="s">
        <v>371</v>
      </c>
      <c r="D47" s="1047"/>
      <c r="E47" s="1047"/>
      <c r="F47" s="1047"/>
      <c r="G47" s="1047"/>
      <c r="H47" s="1047"/>
      <c r="I47" s="1047"/>
      <c r="J47" s="1047"/>
      <c r="K47" s="1047"/>
      <c r="L47" s="1047"/>
      <c r="M47" s="1047"/>
      <c r="N47" s="1047"/>
      <c r="O47" s="1047"/>
      <c r="P47" s="1047"/>
      <c r="Q47" s="1047"/>
      <c r="R47" s="1047"/>
      <c r="S47" s="1047"/>
      <c r="T47" s="1047"/>
      <c r="U47" s="1047"/>
      <c r="V47" s="1047"/>
      <c r="W47" s="1047"/>
      <c r="X47" s="1047"/>
      <c r="Y47" s="1047"/>
      <c r="Z47" s="1047"/>
      <c r="AA47" s="1047"/>
      <c r="AB47" s="1047"/>
      <c r="AC47" s="1047"/>
      <c r="AD47" s="1047"/>
      <c r="AE47" s="1047"/>
      <c r="AF47" s="1047"/>
      <c r="AG47" s="1047"/>
      <c r="AH47" s="1047"/>
      <c r="AI47" s="1047"/>
      <c r="AJ47" s="1047"/>
      <c r="AK47" s="1047"/>
      <c r="AL47" s="1047"/>
      <c r="AM47" s="1047"/>
      <c r="AN47" s="1047"/>
      <c r="AO47" s="1047"/>
      <c r="AP47" s="1047"/>
      <c r="AQ47" s="1047"/>
      <c r="AR47" s="1047"/>
      <c r="AS47" s="1047"/>
      <c r="AT47" s="1047"/>
      <c r="AU47" s="1047"/>
      <c r="AV47" s="1047"/>
      <c r="AW47" s="1047"/>
      <c r="AX47" s="1047"/>
      <c r="AY47" s="1047"/>
      <c r="AZ47" s="1047"/>
      <c r="BA47" s="1047"/>
      <c r="BB47" s="1047"/>
      <c r="BC47" s="1047"/>
      <c r="BD47" s="1047"/>
      <c r="BE47" s="235"/>
    </row>
    <row r="48" spans="1:60" ht="17.25">
      <c r="A48" s="235"/>
      <c r="B48" s="235"/>
      <c r="C48" s="1047"/>
      <c r="D48" s="1047"/>
      <c r="E48" s="1047"/>
      <c r="F48" s="1047"/>
      <c r="G48" s="1047"/>
      <c r="H48" s="1047"/>
      <c r="I48" s="1047"/>
      <c r="J48" s="1047"/>
      <c r="K48" s="1047"/>
      <c r="L48" s="1047"/>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c r="AR48" s="1047"/>
      <c r="AS48" s="1047"/>
      <c r="AT48" s="1047"/>
      <c r="AU48" s="1047"/>
      <c r="AV48" s="1047"/>
      <c r="AW48" s="1047"/>
      <c r="AX48" s="1047"/>
      <c r="AY48" s="1047"/>
      <c r="AZ48" s="1047"/>
      <c r="BA48" s="1047"/>
      <c r="BB48" s="1047"/>
      <c r="BC48" s="1047"/>
      <c r="BD48" s="1047"/>
      <c r="BE48" s="235"/>
    </row>
    <row r="49" spans="1:57" ht="17.25">
      <c r="A49" s="234"/>
      <c r="B49" s="234"/>
      <c r="C49" s="1047"/>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c r="AE49" s="1047"/>
      <c r="AF49" s="1047"/>
      <c r="AG49" s="1047"/>
      <c r="AH49" s="1047"/>
      <c r="AI49" s="1047"/>
      <c r="AJ49" s="1047"/>
      <c r="AK49" s="1047"/>
      <c r="AL49" s="1047"/>
      <c r="AM49" s="1047"/>
      <c r="AN49" s="1047"/>
      <c r="AO49" s="1047"/>
      <c r="AP49" s="1047"/>
      <c r="AQ49" s="1047"/>
      <c r="AR49" s="1047"/>
      <c r="AS49" s="1047"/>
      <c r="AT49" s="1047"/>
      <c r="AU49" s="1047"/>
      <c r="AV49" s="1047"/>
      <c r="AW49" s="1047"/>
      <c r="AX49" s="1047"/>
      <c r="AY49" s="1047"/>
      <c r="AZ49" s="1047"/>
      <c r="BA49" s="1047"/>
      <c r="BB49" s="1047"/>
      <c r="BC49" s="1047"/>
      <c r="BD49" s="1047"/>
      <c r="BE49" s="234"/>
    </row>
    <row r="50" spans="1:57" ht="27.75" customHeight="1">
      <c r="A50" s="250" t="s">
        <v>367</v>
      </c>
      <c r="B50" s="232"/>
      <c r="C50" s="234" t="s">
        <v>346</v>
      </c>
    </row>
    <row r="51" spans="1:57" ht="26.25" customHeight="1">
      <c r="A51" s="250" t="s">
        <v>347</v>
      </c>
      <c r="B51" s="251"/>
      <c r="C51" s="1047" t="s">
        <v>374</v>
      </c>
      <c r="D51" s="1047"/>
      <c r="E51" s="1047"/>
      <c r="F51" s="1047"/>
      <c r="G51" s="1047"/>
      <c r="H51" s="1047"/>
      <c r="I51" s="1047"/>
      <c r="J51" s="1047"/>
      <c r="K51" s="1047"/>
      <c r="L51" s="1047"/>
      <c r="M51" s="1047"/>
      <c r="N51" s="1047"/>
      <c r="O51" s="1047"/>
      <c r="P51" s="1047"/>
      <c r="Q51" s="1047"/>
      <c r="R51" s="1047"/>
      <c r="S51" s="1047"/>
      <c r="T51" s="1047"/>
      <c r="U51" s="1047"/>
      <c r="V51" s="1047"/>
      <c r="W51" s="1047"/>
      <c r="X51" s="1047"/>
      <c r="Y51" s="1047"/>
      <c r="Z51" s="1047"/>
      <c r="AA51" s="1047"/>
      <c r="AB51" s="1047"/>
      <c r="AC51" s="1047"/>
      <c r="AD51" s="1047"/>
      <c r="AE51" s="1047"/>
      <c r="AF51" s="1047"/>
      <c r="AG51" s="1047"/>
      <c r="AH51" s="1047"/>
      <c r="AI51" s="1047"/>
      <c r="AJ51" s="1047"/>
      <c r="AK51" s="1047"/>
      <c r="AL51" s="1047"/>
      <c r="AM51" s="1047"/>
      <c r="AN51" s="1047"/>
      <c r="AO51" s="1047"/>
      <c r="AP51" s="1047"/>
      <c r="AQ51" s="1047"/>
      <c r="AR51" s="1047"/>
      <c r="AS51" s="1047"/>
      <c r="AT51" s="1047"/>
      <c r="AU51" s="1047"/>
      <c r="AV51" s="1047"/>
      <c r="AW51" s="1047"/>
      <c r="AX51" s="1047"/>
      <c r="AY51" s="1047"/>
      <c r="AZ51" s="1047"/>
      <c r="BA51" s="1047"/>
      <c r="BB51" s="1047"/>
      <c r="BC51" s="1047"/>
      <c r="BD51" s="1047"/>
      <c r="BE51" s="235"/>
    </row>
    <row r="52" spans="1:57" ht="16.7" customHeight="1">
      <c r="A52" s="250"/>
      <c r="B52" s="251"/>
      <c r="C52" s="1047"/>
      <c r="D52" s="1047"/>
      <c r="E52" s="1047"/>
      <c r="F52" s="1047"/>
      <c r="G52" s="1047"/>
      <c r="H52" s="1047"/>
      <c r="I52" s="1047"/>
      <c r="J52" s="1047"/>
      <c r="K52" s="1047"/>
      <c r="L52" s="1047"/>
      <c r="M52" s="1047"/>
      <c r="N52" s="1047"/>
      <c r="O52" s="1047"/>
      <c r="P52" s="1047"/>
      <c r="Q52" s="1047"/>
      <c r="R52" s="1047"/>
      <c r="S52" s="1047"/>
      <c r="T52" s="1047"/>
      <c r="U52" s="1047"/>
      <c r="V52" s="1047"/>
      <c r="W52" s="1047"/>
      <c r="X52" s="1047"/>
      <c r="Y52" s="1047"/>
      <c r="Z52" s="1047"/>
      <c r="AA52" s="1047"/>
      <c r="AB52" s="1047"/>
      <c r="AC52" s="1047"/>
      <c r="AD52" s="1047"/>
      <c r="AE52" s="1047"/>
      <c r="AF52" s="1047"/>
      <c r="AG52" s="1047"/>
      <c r="AH52" s="1047"/>
      <c r="AI52" s="1047"/>
      <c r="AJ52" s="1047"/>
      <c r="AK52" s="1047"/>
      <c r="AL52" s="1047"/>
      <c r="AM52" s="1047"/>
      <c r="AN52" s="1047"/>
      <c r="AO52" s="1047"/>
      <c r="AP52" s="1047"/>
      <c r="AQ52" s="1047"/>
      <c r="AR52" s="1047"/>
      <c r="AS52" s="1047"/>
      <c r="AT52" s="1047"/>
      <c r="AU52" s="1047"/>
      <c r="AV52" s="1047"/>
      <c r="AW52" s="1047"/>
      <c r="AX52" s="1047"/>
      <c r="AY52" s="1047"/>
      <c r="AZ52" s="1047"/>
      <c r="BA52" s="1047"/>
      <c r="BB52" s="1047"/>
      <c r="BC52" s="1047"/>
      <c r="BD52" s="1047"/>
      <c r="BE52" s="235"/>
    </row>
    <row r="53" spans="1:57" ht="27.75" customHeight="1">
      <c r="A53" s="250" t="s">
        <v>368</v>
      </c>
      <c r="B53" s="232"/>
      <c r="C53" s="1047" t="s">
        <v>348</v>
      </c>
      <c r="D53" s="1047"/>
      <c r="E53" s="1047"/>
      <c r="F53" s="1047"/>
      <c r="G53" s="1047"/>
      <c r="H53" s="1047"/>
      <c r="I53" s="1047"/>
      <c r="J53" s="1047"/>
      <c r="K53" s="1047"/>
      <c r="L53" s="1047"/>
      <c r="M53" s="1047"/>
      <c r="N53" s="1047"/>
      <c r="O53" s="1047"/>
      <c r="P53" s="1047"/>
      <c r="Q53" s="1047"/>
      <c r="R53" s="1047"/>
      <c r="S53" s="1047"/>
      <c r="T53" s="1047"/>
      <c r="U53" s="1047"/>
      <c r="V53" s="1047"/>
      <c r="W53" s="1047"/>
      <c r="X53" s="1047"/>
      <c r="Y53" s="1047"/>
      <c r="Z53" s="1047"/>
      <c r="AA53" s="1047"/>
      <c r="AB53" s="1047"/>
      <c r="AC53" s="1047"/>
      <c r="AD53" s="1047"/>
      <c r="AE53" s="1047"/>
      <c r="AF53" s="1047"/>
      <c r="AG53" s="1047"/>
      <c r="AH53" s="1047"/>
      <c r="AI53" s="1047"/>
      <c r="AJ53" s="1047"/>
      <c r="AK53" s="1047"/>
      <c r="AL53" s="1047"/>
      <c r="AM53" s="1047"/>
      <c r="AN53" s="1047"/>
      <c r="AO53" s="1047"/>
      <c r="AP53" s="1047"/>
      <c r="AQ53" s="1047"/>
      <c r="AR53" s="1047"/>
      <c r="AS53" s="1047"/>
      <c r="AT53" s="1047"/>
      <c r="AU53" s="1047"/>
      <c r="AV53" s="1047"/>
      <c r="AW53" s="1047"/>
      <c r="AX53" s="1047"/>
      <c r="AY53" s="1047"/>
      <c r="AZ53" s="1047"/>
      <c r="BA53" s="1047"/>
      <c r="BB53" s="1047"/>
      <c r="BC53" s="1047"/>
      <c r="BD53" s="1047"/>
      <c r="BE53" s="1047"/>
    </row>
    <row r="54" spans="1:57" ht="20.25" customHeight="1">
      <c r="A54" s="250"/>
      <c r="B54" s="232"/>
      <c r="C54" s="1047"/>
      <c r="D54" s="1047"/>
      <c r="E54" s="1047"/>
      <c r="F54" s="1047"/>
      <c r="G54" s="1047"/>
      <c r="H54" s="1047"/>
      <c r="I54" s="1047"/>
      <c r="J54" s="1047"/>
      <c r="K54" s="1047"/>
      <c r="L54" s="1047"/>
      <c r="M54" s="1047"/>
      <c r="N54" s="1047"/>
      <c r="O54" s="1047"/>
      <c r="P54" s="1047"/>
      <c r="Q54" s="1047"/>
      <c r="R54" s="1047"/>
      <c r="S54" s="1047"/>
      <c r="T54" s="1047"/>
      <c r="U54" s="1047"/>
      <c r="V54" s="1047"/>
      <c r="W54" s="1047"/>
      <c r="X54" s="1047"/>
      <c r="Y54" s="1047"/>
      <c r="Z54" s="1047"/>
      <c r="AA54" s="1047"/>
      <c r="AB54" s="1047"/>
      <c r="AC54" s="1047"/>
      <c r="AD54" s="1047"/>
      <c r="AE54" s="1047"/>
      <c r="AF54" s="1047"/>
      <c r="AG54" s="1047"/>
      <c r="AH54" s="1047"/>
      <c r="AI54" s="1047"/>
      <c r="AJ54" s="1047"/>
      <c r="AK54" s="1047"/>
      <c r="AL54" s="1047"/>
      <c r="AM54" s="1047"/>
      <c r="AN54" s="1047"/>
      <c r="AO54" s="1047"/>
      <c r="AP54" s="1047"/>
      <c r="AQ54" s="1047"/>
      <c r="AR54" s="1047"/>
      <c r="AS54" s="1047"/>
      <c r="AT54" s="1047"/>
      <c r="AU54" s="1047"/>
      <c r="AV54" s="1047"/>
      <c r="AW54" s="1047"/>
      <c r="AX54" s="1047"/>
      <c r="AY54" s="1047"/>
      <c r="AZ54" s="1047"/>
      <c r="BA54" s="1047"/>
      <c r="BB54" s="1047"/>
      <c r="BC54" s="1047"/>
      <c r="BD54" s="1047"/>
      <c r="BE54" s="1047"/>
    </row>
    <row r="55" spans="1:57" ht="20.25" customHeight="1">
      <c r="A55" s="250"/>
      <c r="B55" s="232"/>
      <c r="C55" s="1047"/>
      <c r="D55" s="1047"/>
      <c r="E55" s="1047"/>
      <c r="F55" s="1047"/>
      <c r="G55" s="1047"/>
      <c r="H55" s="1047"/>
      <c r="I55" s="1047"/>
      <c r="J55" s="1047"/>
      <c r="K55" s="1047"/>
      <c r="L55" s="1047"/>
      <c r="M55" s="1047"/>
      <c r="N55" s="1047"/>
      <c r="O55" s="1047"/>
      <c r="P55" s="1047"/>
      <c r="Q55" s="1047"/>
      <c r="R55" s="1047"/>
      <c r="S55" s="1047"/>
      <c r="T55" s="1047"/>
      <c r="U55" s="1047"/>
      <c r="V55" s="1047"/>
      <c r="W55" s="1047"/>
      <c r="X55" s="1047"/>
      <c r="Y55" s="1047"/>
      <c r="Z55" s="1047"/>
      <c r="AA55" s="1047"/>
      <c r="AB55" s="1047"/>
      <c r="AC55" s="1047"/>
      <c r="AD55" s="1047"/>
      <c r="AE55" s="1047"/>
      <c r="AF55" s="1047"/>
      <c r="AG55" s="1047"/>
      <c r="AH55" s="1047"/>
      <c r="AI55" s="1047"/>
      <c r="AJ55" s="1047"/>
      <c r="AK55" s="1047"/>
      <c r="AL55" s="1047"/>
      <c r="AM55" s="1047"/>
      <c r="AN55" s="1047"/>
      <c r="AO55" s="1047"/>
      <c r="AP55" s="1047"/>
      <c r="AQ55" s="1047"/>
      <c r="AR55" s="1047"/>
      <c r="AS55" s="1047"/>
      <c r="AT55" s="1047"/>
      <c r="AU55" s="1047"/>
      <c r="AV55" s="1047"/>
      <c r="AW55" s="1047"/>
      <c r="AX55" s="1047"/>
      <c r="AY55" s="1047"/>
      <c r="AZ55" s="1047"/>
      <c r="BA55" s="1047"/>
      <c r="BB55" s="1047"/>
      <c r="BC55" s="1047"/>
      <c r="BD55" s="1047"/>
      <c r="BE55" s="1047"/>
    </row>
    <row r="56" spans="1:57" ht="22.5" customHeight="1">
      <c r="A56" s="250" t="s">
        <v>369</v>
      </c>
      <c r="B56" s="234"/>
      <c r="C56" s="1046" t="s">
        <v>372</v>
      </c>
      <c r="D56" s="1046"/>
      <c r="E56" s="1046"/>
      <c r="F56" s="1046"/>
      <c r="G56" s="1046"/>
      <c r="H56" s="1046"/>
      <c r="I56" s="1046"/>
      <c r="J56" s="1046"/>
      <c r="K56" s="1046"/>
      <c r="L56" s="1046"/>
      <c r="M56" s="1046"/>
      <c r="N56" s="1046"/>
      <c r="O56" s="1046"/>
      <c r="P56" s="1046"/>
      <c r="Q56" s="1046"/>
      <c r="R56" s="1046"/>
      <c r="S56" s="1046"/>
      <c r="T56" s="1046"/>
      <c r="U56" s="1046"/>
      <c r="V56" s="1046"/>
      <c r="W56" s="1046"/>
      <c r="X56" s="1046"/>
      <c r="Y56" s="1046"/>
      <c r="Z56" s="1046"/>
      <c r="AA56" s="1046"/>
      <c r="AB56" s="1046"/>
      <c r="AC56" s="1046"/>
      <c r="AD56" s="1046"/>
      <c r="AE56" s="1046"/>
      <c r="AF56" s="1046"/>
      <c r="AG56" s="1046"/>
      <c r="AH56" s="1046"/>
      <c r="AI56" s="1046"/>
      <c r="AJ56" s="1046"/>
      <c r="AK56" s="1046"/>
      <c r="AL56" s="1046"/>
      <c r="AM56" s="1046"/>
      <c r="AN56" s="1046"/>
      <c r="AO56" s="1046"/>
      <c r="AP56" s="1046"/>
      <c r="AQ56" s="1046"/>
      <c r="AR56" s="1046"/>
      <c r="AS56" s="1046"/>
      <c r="AT56" s="1046"/>
      <c r="AU56" s="1046"/>
      <c r="AV56" s="1046"/>
      <c r="AW56" s="1046"/>
      <c r="AX56" s="1046"/>
      <c r="AY56" s="1046"/>
      <c r="AZ56" s="1046"/>
      <c r="BA56" s="1046"/>
      <c r="BB56" s="1046"/>
      <c r="BC56" s="1046"/>
      <c r="BD56" s="1046"/>
      <c r="BE56" s="1046"/>
    </row>
    <row r="57" spans="1:57" ht="22.5" customHeight="1">
      <c r="A57" s="250"/>
      <c r="B57" s="234"/>
      <c r="C57" s="1046"/>
      <c r="D57" s="1046"/>
      <c r="E57" s="1046"/>
      <c r="F57" s="1046"/>
      <c r="G57" s="1046"/>
      <c r="H57" s="1046"/>
      <c r="I57" s="1046"/>
      <c r="J57" s="1046"/>
      <c r="K57" s="1046"/>
      <c r="L57" s="1046"/>
      <c r="M57" s="1046"/>
      <c r="N57" s="1046"/>
      <c r="O57" s="1046"/>
      <c r="P57" s="1046"/>
      <c r="Q57" s="1046"/>
      <c r="R57" s="1046"/>
      <c r="S57" s="1046"/>
      <c r="T57" s="1046"/>
      <c r="U57" s="1046"/>
      <c r="V57" s="1046"/>
      <c r="W57" s="1046"/>
      <c r="X57" s="1046"/>
      <c r="Y57" s="1046"/>
      <c r="Z57" s="1046"/>
      <c r="AA57" s="1046"/>
      <c r="AB57" s="1046"/>
      <c r="AC57" s="1046"/>
      <c r="AD57" s="1046"/>
      <c r="AE57" s="1046"/>
      <c r="AF57" s="1046"/>
      <c r="AG57" s="1046"/>
      <c r="AH57" s="1046"/>
      <c r="AI57" s="1046"/>
      <c r="AJ57" s="1046"/>
      <c r="AK57" s="1046"/>
      <c r="AL57" s="1046"/>
      <c r="AM57" s="1046"/>
      <c r="AN57" s="1046"/>
      <c r="AO57" s="1046"/>
      <c r="AP57" s="1046"/>
      <c r="AQ57" s="1046"/>
      <c r="AR57" s="1046"/>
      <c r="AS57" s="1046"/>
      <c r="AT57" s="1046"/>
      <c r="AU57" s="1046"/>
      <c r="AV57" s="1046"/>
      <c r="AW57" s="1046"/>
      <c r="AX57" s="1046"/>
      <c r="AY57" s="1046"/>
      <c r="AZ57" s="1046"/>
      <c r="BA57" s="1046"/>
      <c r="BB57" s="1046"/>
      <c r="BC57" s="1046"/>
      <c r="BD57" s="1046"/>
      <c r="BE57" s="1046"/>
    </row>
    <row r="58" spans="1:57" ht="27.75" customHeight="1">
      <c r="A58" s="250" t="s">
        <v>370</v>
      </c>
      <c r="B58" s="234"/>
      <c r="C58" s="1046" t="s">
        <v>373</v>
      </c>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s="1046"/>
      <c r="AG58" s="1046"/>
      <c r="AH58" s="1046"/>
      <c r="AI58" s="1046"/>
      <c r="AJ58" s="1046"/>
      <c r="AK58" s="1046"/>
      <c r="AL58" s="1046"/>
      <c r="AM58" s="1046"/>
      <c r="AN58" s="1046"/>
      <c r="AO58" s="1046"/>
      <c r="AP58" s="1046"/>
      <c r="AQ58" s="1046"/>
      <c r="AR58" s="1046"/>
      <c r="AS58" s="1046"/>
      <c r="AT58" s="1046"/>
      <c r="AU58" s="1046"/>
      <c r="AV58" s="1046"/>
      <c r="AW58" s="1046"/>
      <c r="AX58" s="1046"/>
      <c r="AY58" s="1046"/>
      <c r="AZ58" s="1046"/>
      <c r="BA58" s="1046"/>
      <c r="BB58" s="1046"/>
      <c r="BC58" s="1046"/>
      <c r="BD58" s="1046"/>
    </row>
  </sheetData>
  <mergeCells count="129">
    <mergeCell ref="AL24:AZ24"/>
    <mergeCell ref="AF25:AK25"/>
    <mergeCell ref="AL25:AZ25"/>
    <mergeCell ref="AL23:AZ23"/>
    <mergeCell ref="AF23:AK23"/>
    <mergeCell ref="C47:BD49"/>
    <mergeCell ref="C51:BD52"/>
    <mergeCell ref="C53:BE55"/>
    <mergeCell ref="C56:BE57"/>
    <mergeCell ref="AF30:AK30"/>
    <mergeCell ref="AL30:AZ30"/>
    <mergeCell ref="BA30:BE30"/>
    <mergeCell ref="AF31:AK31"/>
    <mergeCell ref="AL31:AZ31"/>
    <mergeCell ref="BA31:BE31"/>
    <mergeCell ref="AF34:AK34"/>
    <mergeCell ref="AF33:AK33"/>
    <mergeCell ref="AL33:AZ33"/>
    <mergeCell ref="C58:BD58"/>
    <mergeCell ref="C40:BE41"/>
    <mergeCell ref="AF10:AK10"/>
    <mergeCell ref="AL10:AZ10"/>
    <mergeCell ref="B7:J14"/>
    <mergeCell ref="K7:N14"/>
    <mergeCell ref="O7:T14"/>
    <mergeCell ref="U7:Y14"/>
    <mergeCell ref="AA7:AE14"/>
    <mergeCell ref="AF18:AK18"/>
    <mergeCell ref="AL18:AZ18"/>
    <mergeCell ref="B15:J22"/>
    <mergeCell ref="K15:N22"/>
    <mergeCell ref="O15:T22"/>
    <mergeCell ref="U15:Y22"/>
    <mergeCell ref="AA15:AE22"/>
    <mergeCell ref="AF26:AK26"/>
    <mergeCell ref="AL26:AZ26"/>
    <mergeCell ref="BA27:BE27"/>
    <mergeCell ref="AF28:AK28"/>
    <mergeCell ref="BA32:BE32"/>
    <mergeCell ref="AF36:AK36"/>
    <mergeCell ref="AL36:AZ36"/>
    <mergeCell ref="BA36:BE36"/>
    <mergeCell ref="BA21:BE21"/>
    <mergeCell ref="AL34:AZ34"/>
    <mergeCell ref="BA34:BE34"/>
    <mergeCell ref="AF35:AK35"/>
    <mergeCell ref="AL35:AZ35"/>
    <mergeCell ref="BA35:BE35"/>
    <mergeCell ref="BA22:BE22"/>
    <mergeCell ref="BA15:BE15"/>
    <mergeCell ref="AF16:AK16"/>
    <mergeCell ref="AL16:AZ16"/>
    <mergeCell ref="BA16:BE16"/>
    <mergeCell ref="BA17:BE17"/>
    <mergeCell ref="BA19:BE19"/>
    <mergeCell ref="BA20:BE20"/>
    <mergeCell ref="AF24:AK24"/>
    <mergeCell ref="BA24:BE24"/>
    <mergeCell ref="BA23:BE23"/>
    <mergeCell ref="AF29:AK29"/>
    <mergeCell ref="AL29:AZ29"/>
    <mergeCell ref="BA29:BE29"/>
    <mergeCell ref="BA25:BE25"/>
    <mergeCell ref="AF27:AK27"/>
    <mergeCell ref="AL27:AZ27"/>
    <mergeCell ref="BA28:BE28"/>
    <mergeCell ref="A2:BE2"/>
    <mergeCell ref="A4:J5"/>
    <mergeCell ref="K4:N5"/>
    <mergeCell ref="O4:T5"/>
    <mergeCell ref="U4:Z5"/>
    <mergeCell ref="AA4:AE5"/>
    <mergeCell ref="AF4:AZ5"/>
    <mergeCell ref="BA5:BE5"/>
    <mergeCell ref="AF15:AK15"/>
    <mergeCell ref="AL15:AZ15"/>
    <mergeCell ref="AL9:AZ9"/>
    <mergeCell ref="BA9:BE9"/>
    <mergeCell ref="AF12:AK12"/>
    <mergeCell ref="AL12:AZ12"/>
    <mergeCell ref="BA12:BE12"/>
    <mergeCell ref="AL7:AZ7"/>
    <mergeCell ref="BA7:BE7"/>
    <mergeCell ref="AF8:AK8"/>
    <mergeCell ref="AL8:AZ8"/>
    <mergeCell ref="BA8:BE8"/>
    <mergeCell ref="AF13:AK13"/>
    <mergeCell ref="A6:J6"/>
    <mergeCell ref="K6:N6"/>
    <mergeCell ref="AL13:AZ13"/>
    <mergeCell ref="O6:T6"/>
    <mergeCell ref="U6:Z6"/>
    <mergeCell ref="AA6:AE6"/>
    <mergeCell ref="AF6:AK6"/>
    <mergeCell ref="AL6:AZ6"/>
    <mergeCell ref="BA6:BE6"/>
    <mergeCell ref="AF14:AK14"/>
    <mergeCell ref="AL14:AZ14"/>
    <mergeCell ref="BA14:BE14"/>
    <mergeCell ref="AF7:AK7"/>
    <mergeCell ref="AF9:AK9"/>
    <mergeCell ref="AL11:AZ11"/>
    <mergeCell ref="BA11:BE11"/>
    <mergeCell ref="BA13:BE13"/>
    <mergeCell ref="AF11:AK11"/>
    <mergeCell ref="A7:A36"/>
    <mergeCell ref="AF17:AK17"/>
    <mergeCell ref="AL17:AZ17"/>
    <mergeCell ref="AF19:AK19"/>
    <mergeCell ref="AL19:AZ19"/>
    <mergeCell ref="AF20:AK20"/>
    <mergeCell ref="AL20:AZ20"/>
    <mergeCell ref="AF22:AK22"/>
    <mergeCell ref="AL22:AZ22"/>
    <mergeCell ref="AF21:AK21"/>
    <mergeCell ref="AL21:AZ21"/>
    <mergeCell ref="AF32:AK32"/>
    <mergeCell ref="AL32:AZ32"/>
    <mergeCell ref="B23:J29"/>
    <mergeCell ref="K23:N29"/>
    <mergeCell ref="O23:T29"/>
    <mergeCell ref="U23:Y29"/>
    <mergeCell ref="AA23:AE29"/>
    <mergeCell ref="B30:J36"/>
    <mergeCell ref="K30:N36"/>
    <mergeCell ref="O30:T36"/>
    <mergeCell ref="U30:Y36"/>
    <mergeCell ref="AA30:AE36"/>
    <mergeCell ref="AL28:AZ28"/>
  </mergeCells>
  <phoneticPr fontId="2"/>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 manualBreakCount="1">
    <brk id="37" max="5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3816D-7C08-441D-8C3F-046F4C30725E}">
  <sheetPr>
    <pageSetUpPr fitToPage="1"/>
  </sheetPr>
  <dimension ref="A4:BH202"/>
  <sheetViews>
    <sheetView view="pageBreakPreview" zoomScale="70" zoomScaleNormal="70" zoomScaleSheetLayoutView="70" workbookViewId="0">
      <selection activeCell="AF18" sqref="AF18:AK18"/>
    </sheetView>
  </sheetViews>
  <sheetFormatPr defaultColWidth="9" defaultRowHeight="13.5"/>
  <cols>
    <col min="1" max="1" width="2.625" style="562" customWidth="1"/>
    <col min="2" max="2" width="7.5" style="562" customWidth="1"/>
    <col min="3" max="13" width="2.625" style="562" customWidth="1"/>
    <col min="14" max="14" width="4.625" style="562" customWidth="1"/>
    <col min="15" max="20" width="3.625" style="562" customWidth="1"/>
    <col min="21" max="26" width="3.5" style="562" customWidth="1"/>
    <col min="27" max="31" width="3.375" style="562" customWidth="1"/>
    <col min="32" max="36" width="5" style="562" customWidth="1"/>
    <col min="37" max="37" width="5.875" style="562" customWidth="1"/>
    <col min="38" max="51" width="4.5" style="562" customWidth="1"/>
    <col min="52" max="52" width="18.75" style="562" customWidth="1"/>
    <col min="53" max="54" width="2.625" style="562" customWidth="1"/>
    <col min="55" max="55" width="4.25" style="562" customWidth="1"/>
    <col min="56" max="59" width="2.625" style="562" customWidth="1"/>
    <col min="60" max="60" width="9" style="562" customWidth="1"/>
    <col min="61" max="16384" width="9" style="562"/>
  </cols>
  <sheetData>
    <row r="4" spans="1:58" ht="18" customHeight="1"/>
    <row r="6" spans="1:58" ht="21">
      <c r="A6" s="1057"/>
      <c r="B6" s="1057"/>
      <c r="C6" s="1057"/>
      <c r="D6" s="1057"/>
      <c r="E6" s="1057"/>
      <c r="F6" s="1057"/>
      <c r="G6" s="1057"/>
      <c r="H6" s="1057"/>
      <c r="I6" s="1057"/>
      <c r="J6" s="1057"/>
      <c r="K6" s="1057"/>
      <c r="L6" s="1057"/>
      <c r="M6" s="1057"/>
      <c r="N6" s="1057"/>
      <c r="O6" s="1057"/>
      <c r="P6" s="1057"/>
      <c r="Q6" s="1057"/>
      <c r="R6" s="1057"/>
      <c r="S6" s="1057"/>
      <c r="T6" s="1057"/>
      <c r="U6" s="1057"/>
      <c r="V6" s="1057"/>
      <c r="W6" s="1057"/>
      <c r="X6" s="1057"/>
      <c r="Y6" s="1057"/>
      <c r="Z6" s="1057"/>
      <c r="AA6" s="1057"/>
      <c r="AB6" s="1057"/>
      <c r="AC6" s="1057"/>
      <c r="AD6" s="1057"/>
      <c r="AE6" s="1057"/>
      <c r="AF6" s="1057"/>
      <c r="AG6" s="1057"/>
      <c r="AH6" s="1057"/>
      <c r="AI6" s="1057"/>
      <c r="AJ6" s="1057"/>
      <c r="AK6" s="1057"/>
      <c r="AL6" s="1057"/>
      <c r="AM6" s="1057"/>
      <c r="AN6" s="1057"/>
      <c r="AO6" s="1057"/>
      <c r="AP6" s="1057"/>
      <c r="AQ6" s="1057"/>
      <c r="AR6" s="1057"/>
      <c r="AS6" s="1057"/>
      <c r="AT6" s="1057"/>
      <c r="AU6" s="1057"/>
      <c r="AV6" s="1057"/>
      <c r="AW6" s="1057"/>
      <c r="AX6" s="1057"/>
      <c r="AY6" s="1057"/>
      <c r="AZ6" s="1057"/>
      <c r="BA6" s="1057"/>
      <c r="BB6" s="1057"/>
      <c r="BC6" s="1057"/>
      <c r="BD6" s="1057"/>
      <c r="BE6" s="1057"/>
      <c r="BF6" s="563"/>
    </row>
    <row r="7" spans="1:58" ht="14.25" thickBot="1">
      <c r="A7" s="564"/>
      <c r="B7" s="564"/>
      <c r="C7" s="564"/>
      <c r="D7" s="564"/>
      <c r="E7" s="564"/>
      <c r="F7" s="564"/>
      <c r="G7" s="564"/>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c r="AT7" s="564"/>
      <c r="AU7" s="564"/>
      <c r="AV7" s="564"/>
      <c r="AW7" s="564"/>
      <c r="AX7" s="564"/>
      <c r="AY7" s="564"/>
      <c r="AZ7" s="564"/>
      <c r="BA7" s="564"/>
      <c r="BB7" s="564"/>
      <c r="BC7" s="564"/>
      <c r="BD7" s="564"/>
      <c r="BE7" s="564"/>
      <c r="BF7" s="564"/>
    </row>
    <row r="8" spans="1:58" ht="21.95" customHeight="1" thickBot="1">
      <c r="A8" s="1058" t="s">
        <v>10</v>
      </c>
      <c r="B8" s="1059"/>
      <c r="C8" s="1059"/>
      <c r="D8" s="1059"/>
      <c r="E8" s="1059"/>
      <c r="F8" s="1059"/>
      <c r="G8" s="1059"/>
      <c r="H8" s="1059"/>
      <c r="I8" s="1059"/>
      <c r="J8" s="1060"/>
      <c r="K8" s="1064" t="s">
        <v>9</v>
      </c>
      <c r="L8" s="1059"/>
      <c r="M8" s="1059"/>
      <c r="N8" s="1060"/>
      <c r="O8" s="1064" t="s">
        <v>8</v>
      </c>
      <c r="P8" s="1059"/>
      <c r="Q8" s="1059"/>
      <c r="R8" s="1059"/>
      <c r="S8" s="1059"/>
      <c r="T8" s="1060"/>
      <c r="U8" s="1066" t="s">
        <v>211</v>
      </c>
      <c r="V8" s="1067"/>
      <c r="W8" s="1067"/>
      <c r="X8" s="1067"/>
      <c r="Y8" s="1067"/>
      <c r="Z8" s="1068"/>
      <c r="AA8" s="1066" t="s">
        <v>210</v>
      </c>
      <c r="AB8" s="1059"/>
      <c r="AC8" s="1059"/>
      <c r="AD8" s="1059"/>
      <c r="AE8" s="1059"/>
      <c r="AF8" s="1072" t="s">
        <v>7</v>
      </c>
      <c r="AG8" s="1073"/>
      <c r="AH8" s="1073"/>
      <c r="AI8" s="1073"/>
      <c r="AJ8" s="1073"/>
      <c r="AK8" s="1073"/>
      <c r="AL8" s="1073"/>
      <c r="AM8" s="1073"/>
      <c r="AN8" s="1073"/>
      <c r="AO8" s="1073"/>
      <c r="AP8" s="1073"/>
      <c r="AQ8" s="1073"/>
      <c r="AR8" s="1073"/>
      <c r="AS8" s="1073"/>
      <c r="AT8" s="1073"/>
      <c r="AU8" s="1073"/>
      <c r="AV8" s="1073"/>
      <c r="AW8" s="1073"/>
      <c r="AX8" s="1073"/>
      <c r="AY8" s="1073"/>
      <c r="AZ8" s="1073"/>
      <c r="BA8" s="565"/>
      <c r="BB8" s="565"/>
      <c r="BC8" s="565"/>
      <c r="BD8" s="565"/>
      <c r="BE8" s="566"/>
      <c r="BF8" s="564"/>
    </row>
    <row r="9" spans="1:58" ht="21.95" customHeight="1" thickTop="1" thickBot="1">
      <c r="A9" s="1061"/>
      <c r="B9" s="1062"/>
      <c r="C9" s="1062"/>
      <c r="D9" s="1062"/>
      <c r="E9" s="1062"/>
      <c r="F9" s="1062"/>
      <c r="G9" s="1062"/>
      <c r="H9" s="1062"/>
      <c r="I9" s="1062"/>
      <c r="J9" s="1063"/>
      <c r="K9" s="1065"/>
      <c r="L9" s="1062"/>
      <c r="M9" s="1062"/>
      <c r="N9" s="1063"/>
      <c r="O9" s="1065"/>
      <c r="P9" s="1062"/>
      <c r="Q9" s="1062"/>
      <c r="R9" s="1062"/>
      <c r="S9" s="1062"/>
      <c r="T9" s="1063"/>
      <c r="U9" s="1069"/>
      <c r="V9" s="1070"/>
      <c r="W9" s="1070"/>
      <c r="X9" s="1070"/>
      <c r="Y9" s="1070"/>
      <c r="Z9" s="1071"/>
      <c r="AA9" s="1065"/>
      <c r="AB9" s="1062"/>
      <c r="AC9" s="1062"/>
      <c r="AD9" s="1062"/>
      <c r="AE9" s="1062"/>
      <c r="AF9" s="1074"/>
      <c r="AG9" s="1075"/>
      <c r="AH9" s="1075"/>
      <c r="AI9" s="1075"/>
      <c r="AJ9" s="1075"/>
      <c r="AK9" s="1075"/>
      <c r="AL9" s="1075"/>
      <c r="AM9" s="1075"/>
      <c r="AN9" s="1075"/>
      <c r="AO9" s="1075"/>
      <c r="AP9" s="1075"/>
      <c r="AQ9" s="1075"/>
      <c r="AR9" s="1075"/>
      <c r="AS9" s="1075"/>
      <c r="AT9" s="1075"/>
      <c r="AU9" s="1075"/>
      <c r="AV9" s="1075"/>
      <c r="AW9" s="1075"/>
      <c r="AX9" s="1075"/>
      <c r="AY9" s="1075"/>
      <c r="AZ9" s="1075"/>
      <c r="BA9" s="947" t="s">
        <v>673</v>
      </c>
      <c r="BB9" s="948"/>
      <c r="BC9" s="948"/>
      <c r="BD9" s="948"/>
      <c r="BE9" s="949"/>
      <c r="BF9" s="564"/>
    </row>
    <row r="10" spans="1:58" ht="57.75" customHeight="1" thickTop="1" thickBot="1">
      <c r="A10" s="1098" t="s">
        <v>5</v>
      </c>
      <c r="B10" s="1099"/>
      <c r="C10" s="1099"/>
      <c r="D10" s="1099"/>
      <c r="E10" s="1099"/>
      <c r="F10" s="1099"/>
      <c r="G10" s="1099"/>
      <c r="H10" s="1099"/>
      <c r="I10" s="1099"/>
      <c r="J10" s="1100"/>
      <c r="K10" s="1101"/>
      <c r="L10" s="1102"/>
      <c r="M10" s="1102"/>
      <c r="N10" s="1103"/>
      <c r="O10" s="1101"/>
      <c r="P10" s="1102"/>
      <c r="Q10" s="1102"/>
      <c r="R10" s="1102"/>
      <c r="S10" s="1102"/>
      <c r="T10" s="1103"/>
      <c r="U10" s="1104"/>
      <c r="V10" s="1105"/>
      <c r="W10" s="1105"/>
      <c r="X10" s="1105"/>
      <c r="Y10" s="1105"/>
      <c r="Z10" s="1106"/>
      <c r="AA10" s="1101"/>
      <c r="AB10" s="1102"/>
      <c r="AC10" s="1102"/>
      <c r="AD10" s="1102"/>
      <c r="AE10" s="1102"/>
      <c r="AF10" s="1107" t="s">
        <v>209</v>
      </c>
      <c r="AG10" s="1108"/>
      <c r="AH10" s="1108"/>
      <c r="AI10" s="1108"/>
      <c r="AJ10" s="1108"/>
      <c r="AK10" s="1109"/>
      <c r="AL10" s="1076" t="s">
        <v>375</v>
      </c>
      <c r="AM10" s="1077"/>
      <c r="AN10" s="1077"/>
      <c r="AO10" s="1077"/>
      <c r="AP10" s="1077"/>
      <c r="AQ10" s="1077"/>
      <c r="AR10" s="1077"/>
      <c r="AS10" s="1077"/>
      <c r="AT10" s="1077"/>
      <c r="AU10" s="1077"/>
      <c r="AV10" s="1077"/>
      <c r="AW10" s="1077"/>
      <c r="AX10" s="1077"/>
      <c r="AY10" s="1077"/>
      <c r="AZ10" s="1078"/>
      <c r="BA10" s="1079"/>
      <c r="BB10" s="1080"/>
      <c r="BC10" s="1080"/>
      <c r="BD10" s="1080"/>
      <c r="BE10" s="1081"/>
      <c r="BF10" s="567"/>
    </row>
    <row r="11" spans="1:58" ht="21.95" customHeight="1">
      <c r="A11" s="1082" t="s">
        <v>65</v>
      </c>
      <c r="B11" s="1084" t="s">
        <v>21</v>
      </c>
      <c r="C11" s="1084"/>
      <c r="D11" s="1084"/>
      <c r="E11" s="1084"/>
      <c r="F11" s="1084"/>
      <c r="G11" s="1084"/>
      <c r="H11" s="1084"/>
      <c r="I11" s="1084"/>
      <c r="J11" s="1084"/>
      <c r="K11" s="1087"/>
      <c r="L11" s="1088"/>
      <c r="M11" s="1088"/>
      <c r="N11" s="1088"/>
      <c r="O11" s="1087"/>
      <c r="P11" s="1088"/>
      <c r="Q11" s="1088"/>
      <c r="R11" s="1088"/>
      <c r="S11" s="1088"/>
      <c r="T11" s="1088"/>
      <c r="U11" s="1087"/>
      <c r="V11" s="1088"/>
      <c r="W11" s="1088"/>
      <c r="X11" s="1088"/>
      <c r="Y11" s="1088"/>
      <c r="Z11" s="1088"/>
      <c r="AA11" s="1087"/>
      <c r="AB11" s="1088"/>
      <c r="AC11" s="1088"/>
      <c r="AD11" s="1088"/>
      <c r="AE11" s="1088"/>
      <c r="AF11" s="1092" t="s">
        <v>491</v>
      </c>
      <c r="AG11" s="1093"/>
      <c r="AH11" s="1093"/>
      <c r="AI11" s="1093"/>
      <c r="AJ11" s="1093"/>
      <c r="AK11" s="1094"/>
      <c r="AL11" s="1095" t="s">
        <v>492</v>
      </c>
      <c r="AM11" s="1096"/>
      <c r="AN11" s="1096"/>
      <c r="AO11" s="1096"/>
      <c r="AP11" s="1096"/>
      <c r="AQ11" s="1096"/>
      <c r="AR11" s="1096"/>
      <c r="AS11" s="1096"/>
      <c r="AT11" s="1096"/>
      <c r="AU11" s="1096"/>
      <c r="AV11" s="1096"/>
      <c r="AW11" s="1096"/>
      <c r="AX11" s="1096"/>
      <c r="AY11" s="1096"/>
      <c r="AZ11" s="1097"/>
      <c r="BA11" s="1084"/>
      <c r="BB11" s="1084"/>
      <c r="BC11" s="1084"/>
      <c r="BD11" s="1084"/>
      <c r="BE11" s="1124"/>
      <c r="BF11" s="564"/>
    </row>
    <row r="12" spans="1:58" ht="21.95" customHeight="1">
      <c r="A12" s="1083"/>
      <c r="B12" s="1085"/>
      <c r="C12" s="1085"/>
      <c r="D12" s="1085"/>
      <c r="E12" s="1085"/>
      <c r="F12" s="1085"/>
      <c r="G12" s="1085"/>
      <c r="H12" s="1085"/>
      <c r="I12" s="1085"/>
      <c r="J12" s="1085"/>
      <c r="K12" s="1089"/>
      <c r="L12" s="1090"/>
      <c r="M12" s="1090"/>
      <c r="N12" s="1090"/>
      <c r="O12" s="1089"/>
      <c r="P12" s="1090"/>
      <c r="Q12" s="1090"/>
      <c r="R12" s="1090"/>
      <c r="S12" s="1090"/>
      <c r="T12" s="1090"/>
      <c r="U12" s="1089"/>
      <c r="V12" s="1090"/>
      <c r="W12" s="1090"/>
      <c r="X12" s="1090"/>
      <c r="Y12" s="1090"/>
      <c r="Z12" s="1090"/>
      <c r="AA12" s="1089"/>
      <c r="AB12" s="1090"/>
      <c r="AC12" s="1090"/>
      <c r="AD12" s="1090"/>
      <c r="AE12" s="1090"/>
      <c r="AF12" s="1110" t="s">
        <v>493</v>
      </c>
      <c r="AG12" s="1110"/>
      <c r="AH12" s="1110"/>
      <c r="AI12" s="1110"/>
      <c r="AJ12" s="1110"/>
      <c r="AK12" s="1111"/>
      <c r="AL12" s="1112" t="s">
        <v>327</v>
      </c>
      <c r="AM12" s="1113"/>
      <c r="AN12" s="1113"/>
      <c r="AO12" s="1113"/>
      <c r="AP12" s="1113"/>
      <c r="AQ12" s="1113"/>
      <c r="AR12" s="1113"/>
      <c r="AS12" s="1113"/>
      <c r="AT12" s="1113"/>
      <c r="AU12" s="1113"/>
      <c r="AV12" s="1113"/>
      <c r="AW12" s="1113"/>
      <c r="AX12" s="1113"/>
      <c r="AY12" s="1113"/>
      <c r="AZ12" s="1114"/>
      <c r="BA12" s="1086"/>
      <c r="BB12" s="1086"/>
      <c r="BC12" s="1086"/>
      <c r="BD12" s="1086"/>
      <c r="BE12" s="1123"/>
      <c r="BF12" s="564"/>
    </row>
    <row r="13" spans="1:58" ht="21.95" customHeight="1">
      <c r="A13" s="1083"/>
      <c r="B13" s="1085"/>
      <c r="C13" s="1085"/>
      <c r="D13" s="1085"/>
      <c r="E13" s="1085"/>
      <c r="F13" s="1085"/>
      <c r="G13" s="1085"/>
      <c r="H13" s="1085"/>
      <c r="I13" s="1085"/>
      <c r="J13" s="1085"/>
      <c r="K13" s="1089"/>
      <c r="L13" s="1090"/>
      <c r="M13" s="1090"/>
      <c r="N13" s="1090"/>
      <c r="O13" s="1089"/>
      <c r="P13" s="1090"/>
      <c r="Q13" s="1090"/>
      <c r="R13" s="1090"/>
      <c r="S13" s="1090"/>
      <c r="T13" s="1090"/>
      <c r="U13" s="1089"/>
      <c r="V13" s="1090"/>
      <c r="W13" s="1090"/>
      <c r="X13" s="1090"/>
      <c r="Y13" s="1090"/>
      <c r="Z13" s="1090"/>
      <c r="AA13" s="1089"/>
      <c r="AB13" s="1090"/>
      <c r="AC13" s="1090"/>
      <c r="AD13" s="1090"/>
      <c r="AE13" s="1090"/>
      <c r="AF13" s="1110" t="s">
        <v>674</v>
      </c>
      <c r="AG13" s="1110"/>
      <c r="AH13" s="1110"/>
      <c r="AI13" s="1110"/>
      <c r="AJ13" s="1110"/>
      <c r="AK13" s="1111"/>
      <c r="AL13" s="1112" t="s">
        <v>327</v>
      </c>
      <c r="AM13" s="1113"/>
      <c r="AN13" s="1113"/>
      <c r="AO13" s="1113"/>
      <c r="AP13" s="1113"/>
      <c r="AQ13" s="1113"/>
      <c r="AR13" s="1113"/>
      <c r="AS13" s="1113"/>
      <c r="AT13" s="1113"/>
      <c r="AU13" s="1113"/>
      <c r="AV13" s="1113"/>
      <c r="AW13" s="1113"/>
      <c r="AX13" s="1113"/>
      <c r="AY13" s="1113"/>
      <c r="AZ13" s="1114"/>
      <c r="BA13" s="1086"/>
      <c r="BB13" s="1086"/>
      <c r="BC13" s="1086"/>
      <c r="BD13" s="1086"/>
      <c r="BE13" s="1123"/>
      <c r="BF13" s="564"/>
    </row>
    <row r="14" spans="1:58" ht="21.95" customHeight="1">
      <c r="A14" s="1083"/>
      <c r="B14" s="1085"/>
      <c r="C14" s="1085"/>
      <c r="D14" s="1085"/>
      <c r="E14" s="1085"/>
      <c r="F14" s="1085"/>
      <c r="G14" s="1085"/>
      <c r="H14" s="1085"/>
      <c r="I14" s="1085"/>
      <c r="J14" s="1085"/>
      <c r="K14" s="1089"/>
      <c r="L14" s="1090"/>
      <c r="M14" s="1090"/>
      <c r="N14" s="1090"/>
      <c r="O14" s="1089"/>
      <c r="P14" s="1090"/>
      <c r="Q14" s="1090"/>
      <c r="R14" s="1090"/>
      <c r="S14" s="1090"/>
      <c r="T14" s="1090"/>
      <c r="U14" s="1089"/>
      <c r="V14" s="1090"/>
      <c r="W14" s="1090"/>
      <c r="X14" s="1090"/>
      <c r="Y14" s="1090"/>
      <c r="Z14" s="1090"/>
      <c r="AA14" s="1089"/>
      <c r="AB14" s="1090"/>
      <c r="AC14" s="1090"/>
      <c r="AD14" s="1090"/>
      <c r="AE14" s="1090"/>
      <c r="AF14" s="1110" t="s">
        <v>495</v>
      </c>
      <c r="AG14" s="1110"/>
      <c r="AH14" s="1110"/>
      <c r="AI14" s="1110"/>
      <c r="AJ14" s="1110"/>
      <c r="AK14" s="1111"/>
      <c r="AL14" s="1112" t="s">
        <v>327</v>
      </c>
      <c r="AM14" s="1113"/>
      <c r="AN14" s="1113"/>
      <c r="AO14" s="1113"/>
      <c r="AP14" s="1113"/>
      <c r="AQ14" s="1113"/>
      <c r="AR14" s="1113"/>
      <c r="AS14" s="1113"/>
      <c r="AT14" s="1113"/>
      <c r="AU14" s="1113"/>
      <c r="AV14" s="1113"/>
      <c r="AW14" s="1113"/>
      <c r="AX14" s="1113"/>
      <c r="AY14" s="1113"/>
      <c r="AZ14" s="1114"/>
      <c r="BA14" s="1086"/>
      <c r="BB14" s="1086"/>
      <c r="BC14" s="1086"/>
      <c r="BD14" s="1086"/>
      <c r="BE14" s="1123"/>
      <c r="BF14" s="564"/>
    </row>
    <row r="15" spans="1:58" ht="21.95" customHeight="1">
      <c r="A15" s="1083"/>
      <c r="B15" s="1085"/>
      <c r="C15" s="1085"/>
      <c r="D15" s="1085"/>
      <c r="E15" s="1085"/>
      <c r="F15" s="1085"/>
      <c r="G15" s="1085"/>
      <c r="H15" s="1085"/>
      <c r="I15" s="1085"/>
      <c r="J15" s="1085"/>
      <c r="K15" s="1089"/>
      <c r="L15" s="1090"/>
      <c r="M15" s="1090"/>
      <c r="N15" s="1090"/>
      <c r="O15" s="1089"/>
      <c r="P15" s="1090"/>
      <c r="Q15" s="1090"/>
      <c r="R15" s="1090"/>
      <c r="S15" s="1090"/>
      <c r="T15" s="1090"/>
      <c r="U15" s="1089"/>
      <c r="V15" s="1090"/>
      <c r="W15" s="1090"/>
      <c r="X15" s="1090"/>
      <c r="Y15" s="1090"/>
      <c r="Z15" s="1090"/>
      <c r="AA15" s="1089"/>
      <c r="AB15" s="1090"/>
      <c r="AC15" s="1090"/>
      <c r="AD15" s="1090"/>
      <c r="AE15" s="1090"/>
      <c r="AF15" s="1110" t="s">
        <v>66</v>
      </c>
      <c r="AG15" s="1110"/>
      <c r="AH15" s="1110"/>
      <c r="AI15" s="1110"/>
      <c r="AJ15" s="1110"/>
      <c r="AK15" s="1111"/>
      <c r="AL15" s="1112" t="s">
        <v>326</v>
      </c>
      <c r="AM15" s="1113"/>
      <c r="AN15" s="1113"/>
      <c r="AO15" s="1113"/>
      <c r="AP15" s="1113"/>
      <c r="AQ15" s="1113"/>
      <c r="AR15" s="1113"/>
      <c r="AS15" s="1113"/>
      <c r="AT15" s="1113"/>
      <c r="AU15" s="1113"/>
      <c r="AV15" s="1113"/>
      <c r="AW15" s="1113"/>
      <c r="AX15" s="1113"/>
      <c r="AY15" s="1113"/>
      <c r="AZ15" s="1114"/>
      <c r="BA15" s="1086"/>
      <c r="BB15" s="1086"/>
      <c r="BC15" s="1086"/>
      <c r="BD15" s="1086"/>
      <c r="BE15" s="1123"/>
      <c r="BF15" s="564"/>
    </row>
    <row r="16" spans="1:58" ht="21.95" customHeight="1">
      <c r="A16" s="1083"/>
      <c r="B16" s="1085"/>
      <c r="C16" s="1085"/>
      <c r="D16" s="1085"/>
      <c r="E16" s="1085"/>
      <c r="F16" s="1085"/>
      <c r="G16" s="1085"/>
      <c r="H16" s="1085"/>
      <c r="I16" s="1085"/>
      <c r="J16" s="1085"/>
      <c r="K16" s="1089"/>
      <c r="L16" s="1090"/>
      <c r="M16" s="1090"/>
      <c r="N16" s="1090"/>
      <c r="O16" s="1089"/>
      <c r="P16" s="1090"/>
      <c r="Q16" s="1090"/>
      <c r="R16" s="1090"/>
      <c r="S16" s="1090"/>
      <c r="T16" s="1090"/>
      <c r="U16" s="1089"/>
      <c r="V16" s="1090"/>
      <c r="W16" s="1090"/>
      <c r="X16" s="1090"/>
      <c r="Y16" s="1090"/>
      <c r="Z16" s="1090"/>
      <c r="AA16" s="1089"/>
      <c r="AB16" s="1090"/>
      <c r="AC16" s="1090"/>
      <c r="AD16" s="1090"/>
      <c r="AE16" s="1090"/>
      <c r="AF16" s="1110" t="s">
        <v>675</v>
      </c>
      <c r="AG16" s="1110"/>
      <c r="AH16" s="1110"/>
      <c r="AI16" s="1110"/>
      <c r="AJ16" s="1110"/>
      <c r="AK16" s="1111"/>
      <c r="AL16" s="1112" t="s">
        <v>497</v>
      </c>
      <c r="AM16" s="1113"/>
      <c r="AN16" s="1113"/>
      <c r="AO16" s="1113"/>
      <c r="AP16" s="1113"/>
      <c r="AQ16" s="1113"/>
      <c r="AR16" s="1113"/>
      <c r="AS16" s="1113"/>
      <c r="AT16" s="1113"/>
      <c r="AU16" s="1113"/>
      <c r="AV16" s="1113"/>
      <c r="AW16" s="1113"/>
      <c r="AX16" s="1113"/>
      <c r="AY16" s="1113"/>
      <c r="AZ16" s="1114"/>
      <c r="BA16" s="1086"/>
      <c r="BB16" s="1086"/>
      <c r="BC16" s="1086"/>
      <c r="BD16" s="1086"/>
      <c r="BE16" s="1123"/>
      <c r="BF16" s="564"/>
    </row>
    <row r="17" spans="1:60" ht="21.95" customHeight="1">
      <c r="A17" s="1083"/>
      <c r="B17" s="1085"/>
      <c r="C17" s="1085"/>
      <c r="D17" s="1085"/>
      <c r="E17" s="1085"/>
      <c r="F17" s="1085"/>
      <c r="G17" s="1085"/>
      <c r="H17" s="1085"/>
      <c r="I17" s="1085"/>
      <c r="J17" s="1085"/>
      <c r="K17" s="1089"/>
      <c r="L17" s="1090"/>
      <c r="M17" s="1090"/>
      <c r="N17" s="1090"/>
      <c r="O17" s="1089"/>
      <c r="P17" s="1090"/>
      <c r="Q17" s="1090"/>
      <c r="R17" s="1090"/>
      <c r="S17" s="1090"/>
      <c r="T17" s="1090"/>
      <c r="U17" s="1089"/>
      <c r="V17" s="1090"/>
      <c r="W17" s="1090"/>
      <c r="X17" s="1090"/>
      <c r="Y17" s="1090"/>
      <c r="Z17" s="1090"/>
      <c r="AA17" s="1089"/>
      <c r="AB17" s="1090"/>
      <c r="AC17" s="1090"/>
      <c r="AD17" s="1090"/>
      <c r="AE17" s="1090"/>
      <c r="AF17" s="1110" t="s">
        <v>676</v>
      </c>
      <c r="AG17" s="1110"/>
      <c r="AH17" s="1110"/>
      <c r="AI17" s="1110"/>
      <c r="AJ17" s="1110"/>
      <c r="AK17" s="1111"/>
      <c r="AL17" s="1112" t="s">
        <v>693</v>
      </c>
      <c r="AM17" s="1113"/>
      <c r="AN17" s="1113"/>
      <c r="AO17" s="1113"/>
      <c r="AP17" s="1113"/>
      <c r="AQ17" s="1113"/>
      <c r="AR17" s="1113"/>
      <c r="AS17" s="1113"/>
      <c r="AT17" s="1113"/>
      <c r="AU17" s="1113"/>
      <c r="AV17" s="1113"/>
      <c r="AW17" s="1113"/>
      <c r="AX17" s="1113"/>
      <c r="AY17" s="1113"/>
      <c r="AZ17" s="1114"/>
      <c r="BA17" s="1086"/>
      <c r="BB17" s="1086"/>
      <c r="BC17" s="1086"/>
      <c r="BD17" s="1086"/>
      <c r="BE17" s="1123"/>
      <c r="BF17" s="564"/>
    </row>
    <row r="18" spans="1:60" ht="66" customHeight="1">
      <c r="A18" s="1083"/>
      <c r="B18" s="1085"/>
      <c r="C18" s="1085"/>
      <c r="D18" s="1085"/>
      <c r="E18" s="1085"/>
      <c r="F18" s="1085"/>
      <c r="G18" s="1085"/>
      <c r="H18" s="1085"/>
      <c r="I18" s="1085"/>
      <c r="J18" s="1085"/>
      <c r="K18" s="1089"/>
      <c r="L18" s="1090"/>
      <c r="M18" s="1090"/>
      <c r="N18" s="1090"/>
      <c r="O18" s="1089"/>
      <c r="P18" s="1090"/>
      <c r="Q18" s="1090"/>
      <c r="R18" s="1090"/>
      <c r="S18" s="1090"/>
      <c r="T18" s="1090"/>
      <c r="U18" s="1089"/>
      <c r="V18" s="1090"/>
      <c r="W18" s="1090"/>
      <c r="X18" s="1090"/>
      <c r="Y18" s="1090"/>
      <c r="Z18" s="1090"/>
      <c r="AA18" s="1089"/>
      <c r="AB18" s="1090"/>
      <c r="AC18" s="1090"/>
      <c r="AD18" s="1090"/>
      <c r="AE18" s="1090"/>
      <c r="AF18" s="1115" t="s">
        <v>677</v>
      </c>
      <c r="AG18" s="1110"/>
      <c r="AH18" s="1110"/>
      <c r="AI18" s="1110"/>
      <c r="AJ18" s="1110"/>
      <c r="AK18" s="1111"/>
      <c r="AL18" s="1116" t="s">
        <v>694</v>
      </c>
      <c r="AM18" s="1113"/>
      <c r="AN18" s="1113"/>
      <c r="AO18" s="1113"/>
      <c r="AP18" s="1113"/>
      <c r="AQ18" s="1113"/>
      <c r="AR18" s="1113"/>
      <c r="AS18" s="1113"/>
      <c r="AT18" s="1113"/>
      <c r="AU18" s="1113"/>
      <c r="AV18" s="1113"/>
      <c r="AW18" s="1113"/>
      <c r="AX18" s="1113"/>
      <c r="AY18" s="1113"/>
      <c r="AZ18" s="1114"/>
      <c r="BA18" s="1115"/>
      <c r="BB18" s="1110"/>
      <c r="BC18" s="1110"/>
      <c r="BD18" s="1110"/>
      <c r="BE18" s="1125"/>
      <c r="BF18" s="564"/>
    </row>
    <row r="19" spans="1:60" ht="21.95" customHeight="1">
      <c r="A19" s="1083"/>
      <c r="B19" s="1086"/>
      <c r="C19" s="1086"/>
      <c r="D19" s="1086"/>
      <c r="E19" s="1086"/>
      <c r="F19" s="1086"/>
      <c r="G19" s="1086"/>
      <c r="H19" s="1086"/>
      <c r="I19" s="1086"/>
      <c r="J19" s="1086"/>
      <c r="K19" s="1091"/>
      <c r="L19" s="1091"/>
      <c r="M19" s="1091"/>
      <c r="N19" s="1091"/>
      <c r="O19" s="1091"/>
      <c r="P19" s="1091"/>
      <c r="Q19" s="1091"/>
      <c r="R19" s="1091"/>
      <c r="S19" s="1091"/>
      <c r="T19" s="1091"/>
      <c r="U19" s="1091"/>
      <c r="V19" s="1091"/>
      <c r="W19" s="1091"/>
      <c r="X19" s="1091"/>
      <c r="Y19" s="1091"/>
      <c r="Z19" s="1091"/>
      <c r="AA19" s="1091"/>
      <c r="AB19" s="1091"/>
      <c r="AC19" s="1091"/>
      <c r="AD19" s="1091"/>
      <c r="AE19" s="1091"/>
      <c r="AF19" s="1110" t="s">
        <v>329</v>
      </c>
      <c r="AG19" s="1110"/>
      <c r="AH19" s="1110"/>
      <c r="AI19" s="1110"/>
      <c r="AJ19" s="1110"/>
      <c r="AK19" s="1111"/>
      <c r="AL19" s="1112" t="s">
        <v>330</v>
      </c>
      <c r="AM19" s="1113"/>
      <c r="AN19" s="1113"/>
      <c r="AO19" s="1113"/>
      <c r="AP19" s="1113"/>
      <c r="AQ19" s="1113"/>
      <c r="AR19" s="1113"/>
      <c r="AS19" s="1113"/>
      <c r="AT19" s="1113"/>
      <c r="AU19" s="1113"/>
      <c r="AV19" s="1113"/>
      <c r="AW19" s="1113"/>
      <c r="AX19" s="1113"/>
      <c r="AY19" s="1113"/>
      <c r="AZ19" s="1114"/>
      <c r="BA19" s="1086"/>
      <c r="BB19" s="1126"/>
      <c r="BC19" s="1126"/>
      <c r="BD19" s="1126"/>
      <c r="BE19" s="1127"/>
      <c r="BF19" s="567"/>
    </row>
    <row r="20" spans="1:60" ht="21.95" customHeight="1">
      <c r="A20" s="1083"/>
      <c r="B20" s="1086"/>
      <c r="C20" s="1086"/>
      <c r="D20" s="1086"/>
      <c r="E20" s="1086"/>
      <c r="F20" s="1086"/>
      <c r="G20" s="1086"/>
      <c r="H20" s="1086"/>
      <c r="I20" s="1086"/>
      <c r="J20" s="1086"/>
      <c r="K20" s="1091"/>
      <c r="L20" s="1091"/>
      <c r="M20" s="1091"/>
      <c r="N20" s="1091"/>
      <c r="O20" s="1091"/>
      <c r="P20" s="1091"/>
      <c r="Q20" s="1091"/>
      <c r="R20" s="1091"/>
      <c r="S20" s="1091"/>
      <c r="T20" s="1091"/>
      <c r="U20" s="1091"/>
      <c r="V20" s="1091"/>
      <c r="W20" s="1091"/>
      <c r="X20" s="1091"/>
      <c r="Y20" s="1091"/>
      <c r="Z20" s="1091"/>
      <c r="AA20" s="1091"/>
      <c r="AB20" s="1091"/>
      <c r="AC20" s="1091"/>
      <c r="AD20" s="1091"/>
      <c r="AE20" s="1091"/>
      <c r="AF20" s="1115" t="s">
        <v>331</v>
      </c>
      <c r="AG20" s="1110"/>
      <c r="AH20" s="1110"/>
      <c r="AI20" s="1110"/>
      <c r="AJ20" s="1110"/>
      <c r="AK20" s="1111"/>
      <c r="AL20" s="1117" t="s">
        <v>330</v>
      </c>
      <c r="AM20" s="1118"/>
      <c r="AN20" s="1118"/>
      <c r="AO20" s="1118"/>
      <c r="AP20" s="1118"/>
      <c r="AQ20" s="1118"/>
      <c r="AR20" s="1118"/>
      <c r="AS20" s="1118"/>
      <c r="AT20" s="1118"/>
      <c r="AU20" s="1118"/>
      <c r="AV20" s="1118"/>
      <c r="AW20" s="1118"/>
      <c r="AX20" s="1118"/>
      <c r="AY20" s="1118"/>
      <c r="AZ20" s="1119"/>
      <c r="BA20" s="1086"/>
      <c r="BB20" s="1126"/>
      <c r="BC20" s="1126"/>
      <c r="BD20" s="1126"/>
      <c r="BE20" s="1127"/>
      <c r="BF20" s="568"/>
    </row>
    <row r="21" spans="1:60" ht="21.95" customHeight="1">
      <c r="A21" s="1083"/>
      <c r="B21" s="1086" t="s">
        <v>22</v>
      </c>
      <c r="C21" s="1126"/>
      <c r="D21" s="1126"/>
      <c r="E21" s="1126"/>
      <c r="F21" s="1126"/>
      <c r="G21" s="1126"/>
      <c r="H21" s="1126"/>
      <c r="I21" s="1126"/>
      <c r="J21" s="1126"/>
      <c r="K21" s="1128"/>
      <c r="L21" s="1091"/>
      <c r="M21" s="1091"/>
      <c r="N21" s="1091"/>
      <c r="O21" s="1128"/>
      <c r="P21" s="1091"/>
      <c r="Q21" s="1091"/>
      <c r="R21" s="1091"/>
      <c r="S21" s="1091"/>
      <c r="T21" s="1091"/>
      <c r="U21" s="1128"/>
      <c r="V21" s="1091"/>
      <c r="W21" s="1091"/>
      <c r="X21" s="1091"/>
      <c r="Y21" s="1091"/>
      <c r="Z21" s="1091"/>
      <c r="AA21" s="1128"/>
      <c r="AB21" s="1091"/>
      <c r="AC21" s="1091"/>
      <c r="AD21" s="1091"/>
      <c r="AE21" s="1091"/>
      <c r="AF21" s="1115" t="s">
        <v>498</v>
      </c>
      <c r="AG21" s="1110"/>
      <c r="AH21" s="1110"/>
      <c r="AI21" s="1110"/>
      <c r="AJ21" s="1110"/>
      <c r="AK21" s="1111"/>
      <c r="AL21" s="1117" t="s">
        <v>500</v>
      </c>
      <c r="AM21" s="1118"/>
      <c r="AN21" s="1118"/>
      <c r="AO21" s="1118"/>
      <c r="AP21" s="1118"/>
      <c r="AQ21" s="1118"/>
      <c r="AR21" s="1118"/>
      <c r="AS21" s="1118"/>
      <c r="AT21" s="1118"/>
      <c r="AU21" s="1118"/>
      <c r="AV21" s="1118"/>
      <c r="AW21" s="1118"/>
      <c r="AX21" s="1118"/>
      <c r="AY21" s="1118"/>
      <c r="AZ21" s="1119"/>
      <c r="BA21" s="1086"/>
      <c r="BB21" s="1086"/>
      <c r="BC21" s="1086"/>
      <c r="BD21" s="1086"/>
      <c r="BE21" s="1123"/>
      <c r="BF21" s="564"/>
      <c r="BH21" s="562" t="s">
        <v>228</v>
      </c>
    </row>
    <row r="22" spans="1:60" ht="21.95" customHeight="1">
      <c r="A22" s="1083"/>
      <c r="B22" s="1086"/>
      <c r="C22" s="1126"/>
      <c r="D22" s="1126"/>
      <c r="E22" s="1126"/>
      <c r="F22" s="1126"/>
      <c r="G22" s="1126"/>
      <c r="H22" s="1126"/>
      <c r="I22" s="1126"/>
      <c r="J22" s="1126"/>
      <c r="K22" s="1128"/>
      <c r="L22" s="1091"/>
      <c r="M22" s="1091"/>
      <c r="N22" s="1091"/>
      <c r="O22" s="1128"/>
      <c r="P22" s="1091"/>
      <c r="Q22" s="1091"/>
      <c r="R22" s="1091"/>
      <c r="S22" s="1091"/>
      <c r="T22" s="1091"/>
      <c r="U22" s="1128"/>
      <c r="V22" s="1091"/>
      <c r="W22" s="1091"/>
      <c r="X22" s="1091"/>
      <c r="Y22" s="1091"/>
      <c r="Z22" s="1091"/>
      <c r="AA22" s="1128"/>
      <c r="AB22" s="1091"/>
      <c r="AC22" s="1091"/>
      <c r="AD22" s="1091"/>
      <c r="AE22" s="1091"/>
      <c r="AF22" s="1115" t="s">
        <v>493</v>
      </c>
      <c r="AG22" s="1110"/>
      <c r="AH22" s="1110"/>
      <c r="AI22" s="1110"/>
      <c r="AJ22" s="1110"/>
      <c r="AK22" s="1111"/>
      <c r="AL22" s="1117" t="s">
        <v>499</v>
      </c>
      <c r="AM22" s="1118"/>
      <c r="AN22" s="1118"/>
      <c r="AO22" s="1118"/>
      <c r="AP22" s="1118"/>
      <c r="AQ22" s="1118"/>
      <c r="AR22" s="1118"/>
      <c r="AS22" s="1118"/>
      <c r="AT22" s="1118"/>
      <c r="AU22" s="1118"/>
      <c r="AV22" s="1118"/>
      <c r="AW22" s="1118"/>
      <c r="AX22" s="1118"/>
      <c r="AY22" s="1118"/>
      <c r="AZ22" s="1119"/>
      <c r="BA22" s="1086"/>
      <c r="BB22" s="1086"/>
      <c r="BC22" s="1086"/>
      <c r="BD22" s="1086"/>
      <c r="BE22" s="1123"/>
      <c r="BF22" s="564"/>
    </row>
    <row r="23" spans="1:60" ht="21.95" customHeight="1">
      <c r="A23" s="1083"/>
      <c r="B23" s="1086"/>
      <c r="C23" s="1126"/>
      <c r="D23" s="1126"/>
      <c r="E23" s="1126"/>
      <c r="F23" s="1126"/>
      <c r="G23" s="1126"/>
      <c r="H23" s="1126"/>
      <c r="I23" s="1126"/>
      <c r="J23" s="1126"/>
      <c r="K23" s="1128"/>
      <c r="L23" s="1091"/>
      <c r="M23" s="1091"/>
      <c r="N23" s="1091"/>
      <c r="O23" s="1128"/>
      <c r="P23" s="1091"/>
      <c r="Q23" s="1091"/>
      <c r="R23" s="1091"/>
      <c r="S23" s="1091"/>
      <c r="T23" s="1091"/>
      <c r="U23" s="1128"/>
      <c r="V23" s="1091"/>
      <c r="W23" s="1091"/>
      <c r="X23" s="1091"/>
      <c r="Y23" s="1091"/>
      <c r="Z23" s="1091"/>
      <c r="AA23" s="1128"/>
      <c r="AB23" s="1091"/>
      <c r="AC23" s="1091"/>
      <c r="AD23" s="1091"/>
      <c r="AE23" s="1091"/>
      <c r="AF23" s="1110" t="s">
        <v>674</v>
      </c>
      <c r="AG23" s="1110"/>
      <c r="AH23" s="1110"/>
      <c r="AI23" s="1110"/>
      <c r="AJ23" s="1110"/>
      <c r="AK23" s="1111"/>
      <c r="AL23" s="1112" t="s">
        <v>499</v>
      </c>
      <c r="AM23" s="1113"/>
      <c r="AN23" s="1113"/>
      <c r="AO23" s="1113"/>
      <c r="AP23" s="1113"/>
      <c r="AQ23" s="1113"/>
      <c r="AR23" s="1113"/>
      <c r="AS23" s="1113"/>
      <c r="AT23" s="1113"/>
      <c r="AU23" s="1113"/>
      <c r="AV23" s="1113"/>
      <c r="AW23" s="1113"/>
      <c r="AX23" s="1113"/>
      <c r="AY23" s="1113"/>
      <c r="AZ23" s="1114"/>
      <c r="BA23" s="1086"/>
      <c r="BB23" s="1086"/>
      <c r="BC23" s="1086"/>
      <c r="BD23" s="1086"/>
      <c r="BE23" s="1123"/>
      <c r="BF23" s="564"/>
    </row>
    <row r="24" spans="1:60" ht="21.95" customHeight="1">
      <c r="A24" s="1083"/>
      <c r="B24" s="1086"/>
      <c r="C24" s="1126"/>
      <c r="D24" s="1126"/>
      <c r="E24" s="1126"/>
      <c r="F24" s="1126"/>
      <c r="G24" s="1126"/>
      <c r="H24" s="1126"/>
      <c r="I24" s="1126"/>
      <c r="J24" s="1126"/>
      <c r="K24" s="1128"/>
      <c r="L24" s="1091"/>
      <c r="M24" s="1091"/>
      <c r="N24" s="1091"/>
      <c r="O24" s="1128"/>
      <c r="P24" s="1091"/>
      <c r="Q24" s="1091"/>
      <c r="R24" s="1091"/>
      <c r="S24" s="1091"/>
      <c r="T24" s="1091"/>
      <c r="U24" s="1128"/>
      <c r="V24" s="1091"/>
      <c r="W24" s="1091"/>
      <c r="X24" s="1091"/>
      <c r="Y24" s="1091"/>
      <c r="Z24" s="1091"/>
      <c r="AA24" s="1128"/>
      <c r="AB24" s="1091"/>
      <c r="AC24" s="1091"/>
      <c r="AD24" s="1091"/>
      <c r="AE24" s="1091"/>
      <c r="AF24" s="1110" t="s">
        <v>495</v>
      </c>
      <c r="AG24" s="1110"/>
      <c r="AH24" s="1110"/>
      <c r="AI24" s="1110"/>
      <c r="AJ24" s="1110"/>
      <c r="AK24" s="1111"/>
      <c r="AL24" s="1112" t="s">
        <v>499</v>
      </c>
      <c r="AM24" s="1113"/>
      <c r="AN24" s="1113"/>
      <c r="AO24" s="1113"/>
      <c r="AP24" s="1113"/>
      <c r="AQ24" s="1113"/>
      <c r="AR24" s="1113"/>
      <c r="AS24" s="1113"/>
      <c r="AT24" s="1113"/>
      <c r="AU24" s="1113"/>
      <c r="AV24" s="1113"/>
      <c r="AW24" s="1113"/>
      <c r="AX24" s="1113"/>
      <c r="AY24" s="1113"/>
      <c r="AZ24" s="1114"/>
      <c r="BA24" s="1086"/>
      <c r="BB24" s="1086"/>
      <c r="BC24" s="1086"/>
      <c r="BD24" s="1086"/>
      <c r="BE24" s="1123"/>
      <c r="BF24" s="564"/>
    </row>
    <row r="25" spans="1:60" ht="21.95" customHeight="1">
      <c r="A25" s="1083"/>
      <c r="B25" s="1086"/>
      <c r="C25" s="1126"/>
      <c r="D25" s="1126"/>
      <c r="E25" s="1126"/>
      <c r="F25" s="1126"/>
      <c r="G25" s="1126"/>
      <c r="H25" s="1126"/>
      <c r="I25" s="1126"/>
      <c r="J25" s="1126"/>
      <c r="K25" s="1128"/>
      <c r="L25" s="1091"/>
      <c r="M25" s="1091"/>
      <c r="N25" s="1091"/>
      <c r="O25" s="1128"/>
      <c r="P25" s="1091"/>
      <c r="Q25" s="1091"/>
      <c r="R25" s="1091"/>
      <c r="S25" s="1091"/>
      <c r="T25" s="1091"/>
      <c r="U25" s="1128"/>
      <c r="V25" s="1091"/>
      <c r="W25" s="1091"/>
      <c r="X25" s="1091"/>
      <c r="Y25" s="1091"/>
      <c r="Z25" s="1091"/>
      <c r="AA25" s="1128"/>
      <c r="AB25" s="1091"/>
      <c r="AC25" s="1091"/>
      <c r="AD25" s="1091"/>
      <c r="AE25" s="1091"/>
      <c r="AF25" s="1115" t="s">
        <v>66</v>
      </c>
      <c r="AG25" s="1110"/>
      <c r="AH25" s="1110"/>
      <c r="AI25" s="1110"/>
      <c r="AJ25" s="1110"/>
      <c r="AK25" s="1111"/>
      <c r="AL25" s="1112" t="s">
        <v>332</v>
      </c>
      <c r="AM25" s="1113"/>
      <c r="AN25" s="1113"/>
      <c r="AO25" s="1113"/>
      <c r="AP25" s="1113"/>
      <c r="AQ25" s="1113"/>
      <c r="AR25" s="1113"/>
      <c r="AS25" s="1113"/>
      <c r="AT25" s="1113"/>
      <c r="AU25" s="1113"/>
      <c r="AV25" s="1113"/>
      <c r="AW25" s="1113"/>
      <c r="AX25" s="1113"/>
      <c r="AY25" s="1113"/>
      <c r="AZ25" s="1114"/>
      <c r="BA25" s="1115"/>
      <c r="BB25" s="1110"/>
      <c r="BC25" s="1110"/>
      <c r="BD25" s="1110"/>
      <c r="BE25" s="1125"/>
      <c r="BF25" s="564"/>
      <c r="BH25" s="562" t="s">
        <v>228</v>
      </c>
    </row>
    <row r="26" spans="1:60" ht="21.95" customHeight="1">
      <c r="A26" s="1083"/>
      <c r="B26" s="1086"/>
      <c r="C26" s="1126"/>
      <c r="D26" s="1126"/>
      <c r="E26" s="1126"/>
      <c r="F26" s="1126"/>
      <c r="G26" s="1126"/>
      <c r="H26" s="1126"/>
      <c r="I26" s="1126"/>
      <c r="J26" s="1126"/>
      <c r="K26" s="1128"/>
      <c r="L26" s="1091"/>
      <c r="M26" s="1091"/>
      <c r="N26" s="1091"/>
      <c r="O26" s="1128"/>
      <c r="P26" s="1091"/>
      <c r="Q26" s="1091"/>
      <c r="R26" s="1091"/>
      <c r="S26" s="1091"/>
      <c r="T26" s="1091"/>
      <c r="U26" s="1128"/>
      <c r="V26" s="1091"/>
      <c r="W26" s="1091"/>
      <c r="X26" s="1091"/>
      <c r="Y26" s="1091"/>
      <c r="Z26" s="1091"/>
      <c r="AA26" s="1128"/>
      <c r="AB26" s="1091"/>
      <c r="AC26" s="1091"/>
      <c r="AD26" s="1091"/>
      <c r="AE26" s="1091"/>
      <c r="AF26" s="1110" t="s">
        <v>676</v>
      </c>
      <c r="AG26" s="1110"/>
      <c r="AH26" s="1110"/>
      <c r="AI26" s="1110"/>
      <c r="AJ26" s="1110"/>
      <c r="AK26" s="1111"/>
      <c r="AL26" s="1112" t="s">
        <v>693</v>
      </c>
      <c r="AM26" s="1113"/>
      <c r="AN26" s="1113"/>
      <c r="AO26" s="1113"/>
      <c r="AP26" s="1113"/>
      <c r="AQ26" s="1113"/>
      <c r="AR26" s="1113"/>
      <c r="AS26" s="1113"/>
      <c r="AT26" s="1113"/>
      <c r="AU26" s="1113"/>
      <c r="AV26" s="1113"/>
      <c r="AW26" s="1113"/>
      <c r="AX26" s="1113"/>
      <c r="AY26" s="1113"/>
      <c r="AZ26" s="1114"/>
      <c r="BA26" s="1086"/>
      <c r="BB26" s="1086"/>
      <c r="BC26" s="1086"/>
      <c r="BD26" s="1086"/>
      <c r="BE26" s="1123"/>
      <c r="BF26" s="564"/>
      <c r="BH26" s="562" t="s">
        <v>228</v>
      </c>
    </row>
    <row r="27" spans="1:60" ht="66.75" customHeight="1">
      <c r="A27" s="1083"/>
      <c r="B27" s="1086"/>
      <c r="C27" s="1126"/>
      <c r="D27" s="1126"/>
      <c r="E27" s="1126"/>
      <c r="F27" s="1126"/>
      <c r="G27" s="1126"/>
      <c r="H27" s="1126"/>
      <c r="I27" s="1126"/>
      <c r="J27" s="1126"/>
      <c r="K27" s="1128"/>
      <c r="L27" s="1091"/>
      <c r="M27" s="1091"/>
      <c r="N27" s="1091"/>
      <c r="O27" s="1128"/>
      <c r="P27" s="1091"/>
      <c r="Q27" s="1091"/>
      <c r="R27" s="1091"/>
      <c r="S27" s="1091"/>
      <c r="T27" s="1091"/>
      <c r="U27" s="1128"/>
      <c r="V27" s="1091"/>
      <c r="W27" s="1091"/>
      <c r="X27" s="1091"/>
      <c r="Y27" s="1091"/>
      <c r="Z27" s="1091"/>
      <c r="AA27" s="1128"/>
      <c r="AB27" s="1091"/>
      <c r="AC27" s="1091"/>
      <c r="AD27" s="1091"/>
      <c r="AE27" s="1091"/>
      <c r="AF27" s="1115" t="s">
        <v>677</v>
      </c>
      <c r="AG27" s="1110"/>
      <c r="AH27" s="1110"/>
      <c r="AI27" s="1110"/>
      <c r="AJ27" s="1110"/>
      <c r="AK27" s="1111"/>
      <c r="AL27" s="1116" t="s">
        <v>694</v>
      </c>
      <c r="AM27" s="1113"/>
      <c r="AN27" s="1113"/>
      <c r="AO27" s="1113"/>
      <c r="AP27" s="1113"/>
      <c r="AQ27" s="1113"/>
      <c r="AR27" s="1113"/>
      <c r="AS27" s="1113"/>
      <c r="AT27" s="1113"/>
      <c r="AU27" s="1113"/>
      <c r="AV27" s="1113"/>
      <c r="AW27" s="1113"/>
      <c r="AX27" s="1113"/>
      <c r="AY27" s="1113"/>
      <c r="AZ27" s="1114"/>
      <c r="BA27" s="1115"/>
      <c r="BB27" s="1110"/>
      <c r="BC27" s="1110"/>
      <c r="BD27" s="1110"/>
      <c r="BE27" s="1125"/>
      <c r="BF27" s="564"/>
    </row>
    <row r="28" spans="1:60" ht="21.95" customHeight="1">
      <c r="A28" s="1083"/>
      <c r="B28" s="1126"/>
      <c r="C28" s="1126"/>
      <c r="D28" s="1126"/>
      <c r="E28" s="1126"/>
      <c r="F28" s="1126"/>
      <c r="G28" s="1126"/>
      <c r="H28" s="1126"/>
      <c r="I28" s="1126"/>
      <c r="J28" s="1126"/>
      <c r="K28" s="1091"/>
      <c r="L28" s="1091"/>
      <c r="M28" s="1091"/>
      <c r="N28" s="1091"/>
      <c r="O28" s="1091"/>
      <c r="P28" s="1091"/>
      <c r="Q28" s="1091"/>
      <c r="R28" s="1091"/>
      <c r="S28" s="1091"/>
      <c r="T28" s="1091"/>
      <c r="U28" s="1091"/>
      <c r="V28" s="1091"/>
      <c r="W28" s="1091"/>
      <c r="X28" s="1091"/>
      <c r="Y28" s="1091"/>
      <c r="Z28" s="1091"/>
      <c r="AA28" s="1091"/>
      <c r="AB28" s="1091"/>
      <c r="AC28" s="1091"/>
      <c r="AD28" s="1091"/>
      <c r="AE28" s="1091"/>
      <c r="AF28" s="1110" t="s">
        <v>329</v>
      </c>
      <c r="AG28" s="1110"/>
      <c r="AH28" s="1110"/>
      <c r="AI28" s="1110"/>
      <c r="AJ28" s="1110"/>
      <c r="AK28" s="1111"/>
      <c r="AL28" s="1112" t="s">
        <v>330</v>
      </c>
      <c r="AM28" s="1113"/>
      <c r="AN28" s="1113"/>
      <c r="AO28" s="1113"/>
      <c r="AP28" s="1113"/>
      <c r="AQ28" s="1113"/>
      <c r="AR28" s="1113"/>
      <c r="AS28" s="1113"/>
      <c r="AT28" s="1113"/>
      <c r="AU28" s="1113"/>
      <c r="AV28" s="1113"/>
      <c r="AW28" s="1113"/>
      <c r="AX28" s="1113"/>
      <c r="AY28" s="1113"/>
      <c r="AZ28" s="1114"/>
      <c r="BA28" s="1086"/>
      <c r="BB28" s="1126"/>
      <c r="BC28" s="1126"/>
      <c r="BD28" s="1126"/>
      <c r="BE28" s="1127"/>
      <c r="BF28" s="567"/>
    </row>
    <row r="29" spans="1:60" ht="21.95" customHeight="1">
      <c r="A29" s="1083"/>
      <c r="B29" s="1126"/>
      <c r="C29" s="1126"/>
      <c r="D29" s="1126"/>
      <c r="E29" s="1126"/>
      <c r="F29" s="1126"/>
      <c r="G29" s="1126"/>
      <c r="H29" s="1126"/>
      <c r="I29" s="1126"/>
      <c r="J29" s="1126"/>
      <c r="K29" s="1091"/>
      <c r="L29" s="1091"/>
      <c r="M29" s="1091"/>
      <c r="N29" s="1091"/>
      <c r="O29" s="1091"/>
      <c r="P29" s="1091"/>
      <c r="Q29" s="1091"/>
      <c r="R29" s="1091"/>
      <c r="S29" s="1091"/>
      <c r="T29" s="1091"/>
      <c r="U29" s="1091"/>
      <c r="V29" s="1091"/>
      <c r="W29" s="1091"/>
      <c r="X29" s="1091"/>
      <c r="Y29" s="1091"/>
      <c r="Z29" s="1091"/>
      <c r="AA29" s="1091"/>
      <c r="AB29" s="1091"/>
      <c r="AC29" s="1091"/>
      <c r="AD29" s="1091"/>
      <c r="AE29" s="1091"/>
      <c r="AF29" s="1110" t="s">
        <v>331</v>
      </c>
      <c r="AG29" s="1110"/>
      <c r="AH29" s="1110"/>
      <c r="AI29" s="1110"/>
      <c r="AJ29" s="1110"/>
      <c r="AK29" s="1111"/>
      <c r="AL29" s="1112" t="s">
        <v>330</v>
      </c>
      <c r="AM29" s="1113"/>
      <c r="AN29" s="1113"/>
      <c r="AO29" s="1113"/>
      <c r="AP29" s="1113"/>
      <c r="AQ29" s="1113"/>
      <c r="AR29" s="1113"/>
      <c r="AS29" s="1113"/>
      <c r="AT29" s="1113"/>
      <c r="AU29" s="1113"/>
      <c r="AV29" s="1113"/>
      <c r="AW29" s="1113"/>
      <c r="AX29" s="1113"/>
      <c r="AY29" s="1113"/>
      <c r="AZ29" s="1114"/>
      <c r="BA29" s="1086"/>
      <c r="BB29" s="1126"/>
      <c r="BC29" s="1126"/>
      <c r="BD29" s="1126"/>
      <c r="BE29" s="1127"/>
      <c r="BF29" s="568"/>
    </row>
    <row r="30" spans="1:60" ht="21.95" customHeight="1">
      <c r="A30" s="1083"/>
      <c r="B30" s="1086" t="s">
        <v>23</v>
      </c>
      <c r="C30" s="1086"/>
      <c r="D30" s="1086"/>
      <c r="E30" s="1086"/>
      <c r="F30" s="1086"/>
      <c r="G30" s="1086"/>
      <c r="H30" s="1086"/>
      <c r="I30" s="1086"/>
      <c r="J30" s="1086"/>
      <c r="K30" s="1128"/>
      <c r="L30" s="1091"/>
      <c r="M30" s="1091"/>
      <c r="N30" s="1091"/>
      <c r="O30" s="1128"/>
      <c r="P30" s="1091"/>
      <c r="Q30" s="1091"/>
      <c r="R30" s="1091"/>
      <c r="S30" s="1091"/>
      <c r="T30" s="1091"/>
      <c r="U30" s="1128"/>
      <c r="V30" s="1091"/>
      <c r="W30" s="1091"/>
      <c r="X30" s="1091"/>
      <c r="Y30" s="1091"/>
      <c r="Z30" s="1091"/>
      <c r="AA30" s="1128"/>
      <c r="AB30" s="1091"/>
      <c r="AC30" s="1091"/>
      <c r="AD30" s="1091"/>
      <c r="AE30" s="1091"/>
      <c r="AF30" s="1115" t="s">
        <v>498</v>
      </c>
      <c r="AG30" s="1110"/>
      <c r="AH30" s="1110"/>
      <c r="AI30" s="1110"/>
      <c r="AJ30" s="1110"/>
      <c r="AK30" s="1111"/>
      <c r="AL30" s="1117" t="s">
        <v>492</v>
      </c>
      <c r="AM30" s="1118"/>
      <c r="AN30" s="1118"/>
      <c r="AO30" s="1118"/>
      <c r="AP30" s="1118"/>
      <c r="AQ30" s="1118"/>
      <c r="AR30" s="1118"/>
      <c r="AS30" s="1118"/>
      <c r="AT30" s="1118"/>
      <c r="AU30" s="1118"/>
      <c r="AV30" s="1118"/>
      <c r="AW30" s="1118"/>
      <c r="AX30" s="1118"/>
      <c r="AY30" s="1118"/>
      <c r="AZ30" s="1119"/>
      <c r="BA30" s="1086"/>
      <c r="BB30" s="1086"/>
      <c r="BC30" s="1086"/>
      <c r="BD30" s="1086"/>
      <c r="BE30" s="1123"/>
      <c r="BF30" s="564"/>
      <c r="BH30" s="562" t="s">
        <v>228</v>
      </c>
    </row>
    <row r="31" spans="1:60" ht="21.95" customHeight="1">
      <c r="A31" s="1083"/>
      <c r="B31" s="1086"/>
      <c r="C31" s="1086"/>
      <c r="D31" s="1086"/>
      <c r="E31" s="1086"/>
      <c r="F31" s="1086"/>
      <c r="G31" s="1086"/>
      <c r="H31" s="1086"/>
      <c r="I31" s="1086"/>
      <c r="J31" s="1086"/>
      <c r="K31" s="1128"/>
      <c r="L31" s="1091"/>
      <c r="M31" s="1091"/>
      <c r="N31" s="1091"/>
      <c r="O31" s="1128"/>
      <c r="P31" s="1091"/>
      <c r="Q31" s="1091"/>
      <c r="R31" s="1091"/>
      <c r="S31" s="1091"/>
      <c r="T31" s="1091"/>
      <c r="U31" s="1128"/>
      <c r="V31" s="1091"/>
      <c r="W31" s="1091"/>
      <c r="X31" s="1091"/>
      <c r="Y31" s="1091"/>
      <c r="Z31" s="1091"/>
      <c r="AA31" s="1128"/>
      <c r="AB31" s="1091"/>
      <c r="AC31" s="1091"/>
      <c r="AD31" s="1091"/>
      <c r="AE31" s="1091"/>
      <c r="AF31" s="1115" t="s">
        <v>493</v>
      </c>
      <c r="AG31" s="1110"/>
      <c r="AH31" s="1110"/>
      <c r="AI31" s="1110"/>
      <c r="AJ31" s="1110"/>
      <c r="AK31" s="1111"/>
      <c r="AL31" s="1117" t="s">
        <v>327</v>
      </c>
      <c r="AM31" s="1118"/>
      <c r="AN31" s="1118"/>
      <c r="AO31" s="1118"/>
      <c r="AP31" s="1118"/>
      <c r="AQ31" s="1118"/>
      <c r="AR31" s="1118"/>
      <c r="AS31" s="1118"/>
      <c r="AT31" s="1118"/>
      <c r="AU31" s="1118"/>
      <c r="AV31" s="1118"/>
      <c r="AW31" s="1118"/>
      <c r="AX31" s="1118"/>
      <c r="AY31" s="1118"/>
      <c r="AZ31" s="1119"/>
      <c r="BA31" s="1086"/>
      <c r="BB31" s="1086"/>
      <c r="BC31" s="1086"/>
      <c r="BD31" s="1086"/>
      <c r="BE31" s="1123"/>
      <c r="BF31" s="564"/>
    </row>
    <row r="32" spans="1:60" ht="21.95" customHeight="1">
      <c r="A32" s="1083"/>
      <c r="B32" s="1086"/>
      <c r="C32" s="1086"/>
      <c r="D32" s="1086"/>
      <c r="E32" s="1086"/>
      <c r="F32" s="1086"/>
      <c r="G32" s="1086"/>
      <c r="H32" s="1086"/>
      <c r="I32" s="1086"/>
      <c r="J32" s="1086"/>
      <c r="K32" s="1128"/>
      <c r="L32" s="1091"/>
      <c r="M32" s="1091"/>
      <c r="N32" s="1091"/>
      <c r="O32" s="1128"/>
      <c r="P32" s="1091"/>
      <c r="Q32" s="1091"/>
      <c r="R32" s="1091"/>
      <c r="S32" s="1091"/>
      <c r="T32" s="1091"/>
      <c r="U32" s="1128"/>
      <c r="V32" s="1091"/>
      <c r="W32" s="1091"/>
      <c r="X32" s="1091"/>
      <c r="Y32" s="1091"/>
      <c r="Z32" s="1091"/>
      <c r="AA32" s="1128"/>
      <c r="AB32" s="1091"/>
      <c r="AC32" s="1091"/>
      <c r="AD32" s="1091"/>
      <c r="AE32" s="1091"/>
      <c r="AF32" s="1110" t="s">
        <v>674</v>
      </c>
      <c r="AG32" s="1110"/>
      <c r="AH32" s="1110"/>
      <c r="AI32" s="1110"/>
      <c r="AJ32" s="1110"/>
      <c r="AK32" s="1111"/>
      <c r="AL32" s="1112" t="s">
        <v>327</v>
      </c>
      <c r="AM32" s="1113"/>
      <c r="AN32" s="1113"/>
      <c r="AO32" s="1113"/>
      <c r="AP32" s="1113"/>
      <c r="AQ32" s="1113"/>
      <c r="AR32" s="1113"/>
      <c r="AS32" s="1113"/>
      <c r="AT32" s="1113"/>
      <c r="AU32" s="1113"/>
      <c r="AV32" s="1113"/>
      <c r="AW32" s="1113"/>
      <c r="AX32" s="1113"/>
      <c r="AY32" s="1113"/>
      <c r="AZ32" s="1114"/>
      <c r="BA32" s="1086"/>
      <c r="BB32" s="1086"/>
      <c r="BC32" s="1086"/>
      <c r="BD32" s="1086"/>
      <c r="BE32" s="1123"/>
      <c r="BF32" s="564"/>
    </row>
    <row r="33" spans="1:58" ht="21.95" customHeight="1">
      <c r="A33" s="1083"/>
      <c r="B33" s="1086"/>
      <c r="C33" s="1086"/>
      <c r="D33" s="1086"/>
      <c r="E33" s="1086"/>
      <c r="F33" s="1086"/>
      <c r="G33" s="1086"/>
      <c r="H33" s="1086"/>
      <c r="I33" s="1086"/>
      <c r="J33" s="1086"/>
      <c r="K33" s="1128"/>
      <c r="L33" s="1091"/>
      <c r="M33" s="1091"/>
      <c r="N33" s="1091"/>
      <c r="O33" s="1128"/>
      <c r="P33" s="1091"/>
      <c r="Q33" s="1091"/>
      <c r="R33" s="1091"/>
      <c r="S33" s="1091"/>
      <c r="T33" s="1091"/>
      <c r="U33" s="1128"/>
      <c r="V33" s="1091"/>
      <c r="W33" s="1091"/>
      <c r="X33" s="1091"/>
      <c r="Y33" s="1091"/>
      <c r="Z33" s="1091"/>
      <c r="AA33" s="1128"/>
      <c r="AB33" s="1091"/>
      <c r="AC33" s="1091"/>
      <c r="AD33" s="1091"/>
      <c r="AE33" s="1091"/>
      <c r="AF33" s="1110" t="s">
        <v>495</v>
      </c>
      <c r="AG33" s="1110"/>
      <c r="AH33" s="1110"/>
      <c r="AI33" s="1110"/>
      <c r="AJ33" s="1110"/>
      <c r="AK33" s="1111"/>
      <c r="AL33" s="1112" t="s">
        <v>327</v>
      </c>
      <c r="AM33" s="1113"/>
      <c r="AN33" s="1113"/>
      <c r="AO33" s="1113"/>
      <c r="AP33" s="1113"/>
      <c r="AQ33" s="1113"/>
      <c r="AR33" s="1113"/>
      <c r="AS33" s="1113"/>
      <c r="AT33" s="1113"/>
      <c r="AU33" s="1113"/>
      <c r="AV33" s="1113"/>
      <c r="AW33" s="1113"/>
      <c r="AX33" s="1113"/>
      <c r="AY33" s="1113"/>
      <c r="AZ33" s="1114"/>
      <c r="BA33" s="1086"/>
      <c r="BB33" s="1086"/>
      <c r="BC33" s="1086"/>
      <c r="BD33" s="1086"/>
      <c r="BE33" s="1123"/>
      <c r="BF33" s="564"/>
    </row>
    <row r="34" spans="1:58" ht="21.95" customHeight="1">
      <c r="A34" s="1083"/>
      <c r="B34" s="1086"/>
      <c r="C34" s="1086"/>
      <c r="D34" s="1086"/>
      <c r="E34" s="1086"/>
      <c r="F34" s="1086"/>
      <c r="G34" s="1086"/>
      <c r="H34" s="1086"/>
      <c r="I34" s="1086"/>
      <c r="J34" s="1086"/>
      <c r="K34" s="1128"/>
      <c r="L34" s="1091"/>
      <c r="M34" s="1091"/>
      <c r="N34" s="1091"/>
      <c r="O34" s="1128"/>
      <c r="P34" s="1091"/>
      <c r="Q34" s="1091"/>
      <c r="R34" s="1091"/>
      <c r="S34" s="1091"/>
      <c r="T34" s="1091"/>
      <c r="U34" s="1128"/>
      <c r="V34" s="1091"/>
      <c r="W34" s="1091"/>
      <c r="X34" s="1091"/>
      <c r="Y34" s="1091"/>
      <c r="Z34" s="1091"/>
      <c r="AA34" s="1128"/>
      <c r="AB34" s="1091"/>
      <c r="AC34" s="1091"/>
      <c r="AD34" s="1091"/>
      <c r="AE34" s="1091"/>
      <c r="AF34" s="1120" t="s">
        <v>66</v>
      </c>
      <c r="AG34" s="1121"/>
      <c r="AH34" s="1121"/>
      <c r="AI34" s="1121"/>
      <c r="AJ34" s="1121"/>
      <c r="AK34" s="1122"/>
      <c r="AL34" s="1112" t="s">
        <v>326</v>
      </c>
      <c r="AM34" s="1113"/>
      <c r="AN34" s="1113"/>
      <c r="AO34" s="1113"/>
      <c r="AP34" s="1113"/>
      <c r="AQ34" s="1113"/>
      <c r="AR34" s="1113"/>
      <c r="AS34" s="1113"/>
      <c r="AT34" s="1113"/>
      <c r="AU34" s="1113"/>
      <c r="AV34" s="1113"/>
      <c r="AW34" s="1113"/>
      <c r="AX34" s="1113"/>
      <c r="AY34" s="1113"/>
      <c r="AZ34" s="1114"/>
      <c r="BA34" s="1086"/>
      <c r="BB34" s="1086"/>
      <c r="BC34" s="1086"/>
      <c r="BD34" s="1086"/>
      <c r="BE34" s="1123"/>
      <c r="BF34" s="564"/>
    </row>
    <row r="35" spans="1:58" ht="21.95" customHeight="1">
      <c r="A35" s="1083"/>
      <c r="B35" s="1086"/>
      <c r="C35" s="1086"/>
      <c r="D35" s="1086"/>
      <c r="E35" s="1086"/>
      <c r="F35" s="1086"/>
      <c r="G35" s="1086"/>
      <c r="H35" s="1086"/>
      <c r="I35" s="1086"/>
      <c r="J35" s="1086"/>
      <c r="K35" s="1128"/>
      <c r="L35" s="1091"/>
      <c r="M35" s="1091"/>
      <c r="N35" s="1091"/>
      <c r="O35" s="1128"/>
      <c r="P35" s="1091"/>
      <c r="Q35" s="1091"/>
      <c r="R35" s="1091"/>
      <c r="S35" s="1091"/>
      <c r="T35" s="1091"/>
      <c r="U35" s="1128"/>
      <c r="V35" s="1091"/>
      <c r="W35" s="1091"/>
      <c r="X35" s="1091"/>
      <c r="Y35" s="1091"/>
      <c r="Z35" s="1091"/>
      <c r="AA35" s="1128"/>
      <c r="AB35" s="1091"/>
      <c r="AC35" s="1091"/>
      <c r="AD35" s="1091"/>
      <c r="AE35" s="1091"/>
      <c r="AF35" s="1110" t="s">
        <v>676</v>
      </c>
      <c r="AG35" s="1110"/>
      <c r="AH35" s="1110"/>
      <c r="AI35" s="1110"/>
      <c r="AJ35" s="1110"/>
      <c r="AK35" s="1111"/>
      <c r="AL35" s="1112" t="s">
        <v>693</v>
      </c>
      <c r="AM35" s="1113"/>
      <c r="AN35" s="1113"/>
      <c r="AO35" s="1113"/>
      <c r="AP35" s="1113"/>
      <c r="AQ35" s="1113"/>
      <c r="AR35" s="1113"/>
      <c r="AS35" s="1113"/>
      <c r="AT35" s="1113"/>
      <c r="AU35" s="1113"/>
      <c r="AV35" s="1113"/>
      <c r="AW35" s="1113"/>
      <c r="AX35" s="1113"/>
      <c r="AY35" s="1113"/>
      <c r="AZ35" s="1114"/>
      <c r="BA35" s="1086"/>
      <c r="BB35" s="1086"/>
      <c r="BC35" s="1086"/>
      <c r="BD35" s="1086"/>
      <c r="BE35" s="1123"/>
      <c r="BF35" s="564"/>
    </row>
    <row r="36" spans="1:58" ht="66.75" customHeight="1">
      <c r="A36" s="1083"/>
      <c r="B36" s="1086"/>
      <c r="C36" s="1086"/>
      <c r="D36" s="1086"/>
      <c r="E36" s="1086"/>
      <c r="F36" s="1086"/>
      <c r="G36" s="1086"/>
      <c r="H36" s="1086"/>
      <c r="I36" s="1086"/>
      <c r="J36" s="1086"/>
      <c r="K36" s="1128"/>
      <c r="L36" s="1091"/>
      <c r="M36" s="1091"/>
      <c r="N36" s="1091"/>
      <c r="O36" s="1128"/>
      <c r="P36" s="1091"/>
      <c r="Q36" s="1091"/>
      <c r="R36" s="1091"/>
      <c r="S36" s="1091"/>
      <c r="T36" s="1091"/>
      <c r="U36" s="1128"/>
      <c r="V36" s="1091"/>
      <c r="W36" s="1091"/>
      <c r="X36" s="1091"/>
      <c r="Y36" s="1091"/>
      <c r="Z36" s="1091"/>
      <c r="AA36" s="1128"/>
      <c r="AB36" s="1091"/>
      <c r="AC36" s="1091"/>
      <c r="AD36" s="1091"/>
      <c r="AE36" s="1091"/>
      <c r="AF36" s="1115" t="s">
        <v>677</v>
      </c>
      <c r="AG36" s="1110"/>
      <c r="AH36" s="1110"/>
      <c r="AI36" s="1110"/>
      <c r="AJ36" s="1110"/>
      <c r="AK36" s="1111"/>
      <c r="AL36" s="1116" t="s">
        <v>694</v>
      </c>
      <c r="AM36" s="1113"/>
      <c r="AN36" s="1113"/>
      <c r="AO36" s="1113"/>
      <c r="AP36" s="1113"/>
      <c r="AQ36" s="1113"/>
      <c r="AR36" s="1113"/>
      <c r="AS36" s="1113"/>
      <c r="AT36" s="1113"/>
      <c r="AU36" s="1113"/>
      <c r="AV36" s="1113"/>
      <c r="AW36" s="1113"/>
      <c r="AX36" s="1113"/>
      <c r="AY36" s="1113"/>
      <c r="AZ36" s="1114"/>
      <c r="BA36" s="1115"/>
      <c r="BB36" s="1110"/>
      <c r="BC36" s="1110"/>
      <c r="BD36" s="1110"/>
      <c r="BE36" s="1125"/>
      <c r="BF36" s="564"/>
    </row>
    <row r="37" spans="1:58" ht="21.95" customHeight="1">
      <c r="A37" s="1083"/>
      <c r="B37" s="1086"/>
      <c r="C37" s="1086"/>
      <c r="D37" s="1086"/>
      <c r="E37" s="1086"/>
      <c r="F37" s="1086"/>
      <c r="G37" s="1086"/>
      <c r="H37" s="1086"/>
      <c r="I37" s="1086"/>
      <c r="J37" s="1086"/>
      <c r="K37" s="1091"/>
      <c r="L37" s="1091"/>
      <c r="M37" s="1091"/>
      <c r="N37" s="1091"/>
      <c r="O37" s="1091"/>
      <c r="P37" s="1091"/>
      <c r="Q37" s="1091"/>
      <c r="R37" s="1091"/>
      <c r="S37" s="1091"/>
      <c r="T37" s="1091"/>
      <c r="U37" s="1091"/>
      <c r="V37" s="1091"/>
      <c r="W37" s="1091"/>
      <c r="X37" s="1091"/>
      <c r="Y37" s="1091"/>
      <c r="Z37" s="1091"/>
      <c r="AA37" s="1091"/>
      <c r="AB37" s="1091"/>
      <c r="AC37" s="1091"/>
      <c r="AD37" s="1091"/>
      <c r="AE37" s="1091"/>
      <c r="AF37" s="1110" t="s">
        <v>331</v>
      </c>
      <c r="AG37" s="1110"/>
      <c r="AH37" s="1110"/>
      <c r="AI37" s="1110"/>
      <c r="AJ37" s="1110"/>
      <c r="AK37" s="1111"/>
      <c r="AL37" s="1112" t="s">
        <v>330</v>
      </c>
      <c r="AM37" s="1113"/>
      <c r="AN37" s="1113"/>
      <c r="AO37" s="1113"/>
      <c r="AP37" s="1113"/>
      <c r="AQ37" s="1113"/>
      <c r="AR37" s="1113"/>
      <c r="AS37" s="1113"/>
      <c r="AT37" s="1113"/>
      <c r="AU37" s="1113"/>
      <c r="AV37" s="1113"/>
      <c r="AW37" s="1113"/>
      <c r="AX37" s="1113"/>
      <c r="AY37" s="1113"/>
      <c r="AZ37" s="1114"/>
      <c r="BA37" s="1086"/>
      <c r="BB37" s="1126"/>
      <c r="BC37" s="1126"/>
      <c r="BD37" s="1126"/>
      <c r="BE37" s="1127"/>
      <c r="BF37" s="568"/>
    </row>
    <row r="38" spans="1:58" ht="21.95" customHeight="1">
      <c r="A38" s="1083"/>
      <c r="B38" s="1129" t="s">
        <v>24</v>
      </c>
      <c r="C38" s="1129"/>
      <c r="D38" s="1129"/>
      <c r="E38" s="1129"/>
      <c r="F38" s="1129"/>
      <c r="G38" s="1129"/>
      <c r="H38" s="1129"/>
      <c r="I38" s="1129"/>
      <c r="J38" s="1129"/>
      <c r="K38" s="1131"/>
      <c r="L38" s="1132"/>
      <c r="M38" s="1132"/>
      <c r="N38" s="1132"/>
      <c r="O38" s="1131"/>
      <c r="P38" s="1132"/>
      <c r="Q38" s="1132"/>
      <c r="R38" s="1132"/>
      <c r="S38" s="1132"/>
      <c r="T38" s="1132"/>
      <c r="U38" s="1131"/>
      <c r="V38" s="1132"/>
      <c r="W38" s="1132"/>
      <c r="X38" s="1132"/>
      <c r="Y38" s="1132"/>
      <c r="Z38" s="1132"/>
      <c r="AA38" s="1131"/>
      <c r="AB38" s="1132"/>
      <c r="AC38" s="1132"/>
      <c r="AD38" s="1132"/>
      <c r="AE38" s="1132"/>
      <c r="AF38" s="1115" t="s">
        <v>498</v>
      </c>
      <c r="AG38" s="1110"/>
      <c r="AH38" s="1110"/>
      <c r="AI38" s="1110"/>
      <c r="AJ38" s="1110"/>
      <c r="AK38" s="1111"/>
      <c r="AL38" s="1117" t="s">
        <v>492</v>
      </c>
      <c r="AM38" s="1118"/>
      <c r="AN38" s="1118"/>
      <c r="AO38" s="1118"/>
      <c r="AP38" s="1118"/>
      <c r="AQ38" s="1118"/>
      <c r="AR38" s="1118"/>
      <c r="AS38" s="1118"/>
      <c r="AT38" s="1118"/>
      <c r="AU38" s="1118"/>
      <c r="AV38" s="1118"/>
      <c r="AW38" s="1118"/>
      <c r="AX38" s="1118"/>
      <c r="AY38" s="1118"/>
      <c r="AZ38" s="1119"/>
      <c r="BA38" s="1086"/>
      <c r="BB38" s="1086"/>
      <c r="BC38" s="1086"/>
      <c r="BD38" s="1086"/>
      <c r="BE38" s="1123"/>
      <c r="BF38" s="564"/>
    </row>
    <row r="39" spans="1:58" ht="21.95" customHeight="1">
      <c r="A39" s="1083"/>
      <c r="B39" s="1130"/>
      <c r="C39" s="1130"/>
      <c r="D39" s="1130"/>
      <c r="E39" s="1130"/>
      <c r="F39" s="1130"/>
      <c r="G39" s="1130"/>
      <c r="H39" s="1130"/>
      <c r="I39" s="1130"/>
      <c r="J39" s="1130"/>
      <c r="K39" s="1133"/>
      <c r="L39" s="1134"/>
      <c r="M39" s="1134"/>
      <c r="N39" s="1134"/>
      <c r="O39" s="1133"/>
      <c r="P39" s="1134"/>
      <c r="Q39" s="1134"/>
      <c r="R39" s="1134"/>
      <c r="S39" s="1134"/>
      <c r="T39" s="1134"/>
      <c r="U39" s="1133"/>
      <c r="V39" s="1134"/>
      <c r="W39" s="1134"/>
      <c r="X39" s="1134"/>
      <c r="Y39" s="1134"/>
      <c r="Z39" s="1134"/>
      <c r="AA39" s="1133"/>
      <c r="AB39" s="1134"/>
      <c r="AC39" s="1134"/>
      <c r="AD39" s="1134"/>
      <c r="AE39" s="1134"/>
      <c r="AF39" s="1115" t="s">
        <v>493</v>
      </c>
      <c r="AG39" s="1110"/>
      <c r="AH39" s="1110"/>
      <c r="AI39" s="1110"/>
      <c r="AJ39" s="1110"/>
      <c r="AK39" s="1111"/>
      <c r="AL39" s="1117" t="s">
        <v>327</v>
      </c>
      <c r="AM39" s="1118"/>
      <c r="AN39" s="1118"/>
      <c r="AO39" s="1118"/>
      <c r="AP39" s="1118"/>
      <c r="AQ39" s="1118"/>
      <c r="AR39" s="1118"/>
      <c r="AS39" s="1118"/>
      <c r="AT39" s="1118"/>
      <c r="AU39" s="1118"/>
      <c r="AV39" s="1118"/>
      <c r="AW39" s="1118"/>
      <c r="AX39" s="1118"/>
      <c r="AY39" s="1118"/>
      <c r="AZ39" s="1119"/>
      <c r="BA39" s="1086"/>
      <c r="BB39" s="1086"/>
      <c r="BC39" s="1086"/>
      <c r="BD39" s="1086"/>
      <c r="BE39" s="1123"/>
      <c r="BF39" s="564"/>
    </row>
    <row r="40" spans="1:58" ht="21.95" customHeight="1">
      <c r="A40" s="1083"/>
      <c r="B40" s="1130"/>
      <c r="C40" s="1130"/>
      <c r="D40" s="1130"/>
      <c r="E40" s="1130"/>
      <c r="F40" s="1130"/>
      <c r="G40" s="1130"/>
      <c r="H40" s="1130"/>
      <c r="I40" s="1130"/>
      <c r="J40" s="1130"/>
      <c r="K40" s="1133"/>
      <c r="L40" s="1134"/>
      <c r="M40" s="1134"/>
      <c r="N40" s="1134"/>
      <c r="O40" s="1133"/>
      <c r="P40" s="1134"/>
      <c r="Q40" s="1134"/>
      <c r="R40" s="1134"/>
      <c r="S40" s="1134"/>
      <c r="T40" s="1134"/>
      <c r="U40" s="1133"/>
      <c r="V40" s="1134"/>
      <c r="W40" s="1134"/>
      <c r="X40" s="1134"/>
      <c r="Y40" s="1134"/>
      <c r="Z40" s="1134"/>
      <c r="AA40" s="1133"/>
      <c r="AB40" s="1134"/>
      <c r="AC40" s="1134"/>
      <c r="AD40" s="1134"/>
      <c r="AE40" s="1134"/>
      <c r="AF40" s="1110" t="s">
        <v>674</v>
      </c>
      <c r="AG40" s="1110"/>
      <c r="AH40" s="1110"/>
      <c r="AI40" s="1110"/>
      <c r="AJ40" s="1110"/>
      <c r="AK40" s="1111"/>
      <c r="AL40" s="1112" t="s">
        <v>327</v>
      </c>
      <c r="AM40" s="1113"/>
      <c r="AN40" s="1113"/>
      <c r="AO40" s="1113"/>
      <c r="AP40" s="1113"/>
      <c r="AQ40" s="1113"/>
      <c r="AR40" s="1113"/>
      <c r="AS40" s="1113"/>
      <c r="AT40" s="1113"/>
      <c r="AU40" s="1113"/>
      <c r="AV40" s="1113"/>
      <c r="AW40" s="1113"/>
      <c r="AX40" s="1113"/>
      <c r="AY40" s="1113"/>
      <c r="AZ40" s="1114"/>
      <c r="BA40" s="1086"/>
      <c r="BB40" s="1086"/>
      <c r="BC40" s="1086"/>
      <c r="BD40" s="1086"/>
      <c r="BE40" s="1123"/>
      <c r="BF40" s="564"/>
    </row>
    <row r="41" spans="1:58" ht="21.95" customHeight="1">
      <c r="A41" s="1083"/>
      <c r="B41" s="1130"/>
      <c r="C41" s="1130"/>
      <c r="D41" s="1130"/>
      <c r="E41" s="1130"/>
      <c r="F41" s="1130"/>
      <c r="G41" s="1130"/>
      <c r="H41" s="1130"/>
      <c r="I41" s="1130"/>
      <c r="J41" s="1130"/>
      <c r="K41" s="1133"/>
      <c r="L41" s="1134"/>
      <c r="M41" s="1134"/>
      <c r="N41" s="1134"/>
      <c r="O41" s="1133"/>
      <c r="P41" s="1134"/>
      <c r="Q41" s="1134"/>
      <c r="R41" s="1134"/>
      <c r="S41" s="1134"/>
      <c r="T41" s="1134"/>
      <c r="U41" s="1133"/>
      <c r="V41" s="1134"/>
      <c r="W41" s="1134"/>
      <c r="X41" s="1134"/>
      <c r="Y41" s="1134"/>
      <c r="Z41" s="1134"/>
      <c r="AA41" s="1133"/>
      <c r="AB41" s="1134"/>
      <c r="AC41" s="1134"/>
      <c r="AD41" s="1134"/>
      <c r="AE41" s="1134"/>
      <c r="AF41" s="1110" t="s">
        <v>495</v>
      </c>
      <c r="AG41" s="1110"/>
      <c r="AH41" s="1110"/>
      <c r="AI41" s="1110"/>
      <c r="AJ41" s="1110"/>
      <c r="AK41" s="1111"/>
      <c r="AL41" s="1112" t="s">
        <v>327</v>
      </c>
      <c r="AM41" s="1113"/>
      <c r="AN41" s="1113"/>
      <c r="AO41" s="1113"/>
      <c r="AP41" s="1113"/>
      <c r="AQ41" s="1113"/>
      <c r="AR41" s="1113"/>
      <c r="AS41" s="1113"/>
      <c r="AT41" s="1113"/>
      <c r="AU41" s="1113"/>
      <c r="AV41" s="1113"/>
      <c r="AW41" s="1113"/>
      <c r="AX41" s="1113"/>
      <c r="AY41" s="1113"/>
      <c r="AZ41" s="1114"/>
      <c r="BA41" s="1086"/>
      <c r="BB41" s="1086"/>
      <c r="BC41" s="1086"/>
      <c r="BD41" s="1086"/>
      <c r="BE41" s="1123"/>
      <c r="BF41" s="564"/>
    </row>
    <row r="42" spans="1:58" ht="21.95" customHeight="1">
      <c r="A42" s="1083"/>
      <c r="B42" s="1130"/>
      <c r="C42" s="1130"/>
      <c r="D42" s="1130"/>
      <c r="E42" s="1130"/>
      <c r="F42" s="1130"/>
      <c r="G42" s="1130"/>
      <c r="H42" s="1130"/>
      <c r="I42" s="1130"/>
      <c r="J42" s="1130"/>
      <c r="K42" s="1133"/>
      <c r="L42" s="1134"/>
      <c r="M42" s="1134"/>
      <c r="N42" s="1134"/>
      <c r="O42" s="1133"/>
      <c r="P42" s="1134"/>
      <c r="Q42" s="1134"/>
      <c r="R42" s="1134"/>
      <c r="S42" s="1134"/>
      <c r="T42" s="1134"/>
      <c r="U42" s="1133"/>
      <c r="V42" s="1134"/>
      <c r="W42" s="1134"/>
      <c r="X42" s="1134"/>
      <c r="Y42" s="1134"/>
      <c r="Z42" s="1134"/>
      <c r="AA42" s="1133"/>
      <c r="AB42" s="1134"/>
      <c r="AC42" s="1134"/>
      <c r="AD42" s="1134"/>
      <c r="AE42" s="1134"/>
      <c r="AF42" s="1110" t="s">
        <v>66</v>
      </c>
      <c r="AG42" s="1110"/>
      <c r="AH42" s="1110"/>
      <c r="AI42" s="1110"/>
      <c r="AJ42" s="1110"/>
      <c r="AK42" s="1111"/>
      <c r="AL42" s="1112" t="s">
        <v>326</v>
      </c>
      <c r="AM42" s="1113"/>
      <c r="AN42" s="1113"/>
      <c r="AO42" s="1113"/>
      <c r="AP42" s="1113"/>
      <c r="AQ42" s="1113"/>
      <c r="AR42" s="1113"/>
      <c r="AS42" s="1113"/>
      <c r="AT42" s="1113"/>
      <c r="AU42" s="1113"/>
      <c r="AV42" s="1113"/>
      <c r="AW42" s="1113"/>
      <c r="AX42" s="1113"/>
      <c r="AY42" s="1113"/>
      <c r="AZ42" s="1114"/>
      <c r="BA42" s="1086"/>
      <c r="BB42" s="1086"/>
      <c r="BC42" s="1086"/>
      <c r="BD42" s="1086"/>
      <c r="BE42" s="1123"/>
      <c r="BF42" s="564"/>
    </row>
    <row r="43" spans="1:58" ht="21.95" customHeight="1">
      <c r="A43" s="1083"/>
      <c r="B43" s="1130"/>
      <c r="C43" s="1130"/>
      <c r="D43" s="1130"/>
      <c r="E43" s="1130"/>
      <c r="F43" s="1130"/>
      <c r="G43" s="1130"/>
      <c r="H43" s="1130"/>
      <c r="I43" s="1130"/>
      <c r="J43" s="1130"/>
      <c r="K43" s="1133"/>
      <c r="L43" s="1134"/>
      <c r="M43" s="1134"/>
      <c r="N43" s="1134"/>
      <c r="O43" s="1133"/>
      <c r="P43" s="1134"/>
      <c r="Q43" s="1134"/>
      <c r="R43" s="1134"/>
      <c r="S43" s="1134"/>
      <c r="T43" s="1134"/>
      <c r="U43" s="1133"/>
      <c r="V43" s="1134"/>
      <c r="W43" s="1134"/>
      <c r="X43" s="1134"/>
      <c r="Y43" s="1134"/>
      <c r="Z43" s="1134"/>
      <c r="AA43" s="1133"/>
      <c r="AB43" s="1134"/>
      <c r="AC43" s="1134"/>
      <c r="AD43" s="1134"/>
      <c r="AE43" s="1134"/>
      <c r="AF43" s="1110" t="s">
        <v>675</v>
      </c>
      <c r="AG43" s="1110"/>
      <c r="AH43" s="1110"/>
      <c r="AI43" s="1110"/>
      <c r="AJ43" s="1110"/>
      <c r="AK43" s="1111"/>
      <c r="AL43" s="1112" t="s">
        <v>497</v>
      </c>
      <c r="AM43" s="1113"/>
      <c r="AN43" s="1113"/>
      <c r="AO43" s="1113"/>
      <c r="AP43" s="1113"/>
      <c r="AQ43" s="1113"/>
      <c r="AR43" s="1113"/>
      <c r="AS43" s="1113"/>
      <c r="AT43" s="1113"/>
      <c r="AU43" s="1113"/>
      <c r="AV43" s="1113"/>
      <c r="AW43" s="1113"/>
      <c r="AX43" s="1113"/>
      <c r="AY43" s="1113"/>
      <c r="AZ43" s="1114"/>
      <c r="BA43" s="1086"/>
      <c r="BB43" s="1086"/>
      <c r="BC43" s="1086"/>
      <c r="BD43" s="1086"/>
      <c r="BE43" s="1123"/>
      <c r="BF43" s="564"/>
    </row>
    <row r="44" spans="1:58" ht="21.95" customHeight="1">
      <c r="A44" s="1083"/>
      <c r="B44" s="1130"/>
      <c r="C44" s="1130"/>
      <c r="D44" s="1130"/>
      <c r="E44" s="1130"/>
      <c r="F44" s="1130"/>
      <c r="G44" s="1130"/>
      <c r="H44" s="1130"/>
      <c r="I44" s="1130"/>
      <c r="J44" s="1130"/>
      <c r="K44" s="1133"/>
      <c r="L44" s="1134"/>
      <c r="M44" s="1134"/>
      <c r="N44" s="1134"/>
      <c r="O44" s="1133"/>
      <c r="P44" s="1134"/>
      <c r="Q44" s="1134"/>
      <c r="R44" s="1134"/>
      <c r="S44" s="1134"/>
      <c r="T44" s="1134"/>
      <c r="U44" s="1133"/>
      <c r="V44" s="1134"/>
      <c r="W44" s="1134"/>
      <c r="X44" s="1134"/>
      <c r="Y44" s="1134"/>
      <c r="Z44" s="1134"/>
      <c r="AA44" s="1133"/>
      <c r="AB44" s="1134"/>
      <c r="AC44" s="1134"/>
      <c r="AD44" s="1134"/>
      <c r="AE44" s="1134"/>
      <c r="AF44" s="1110" t="s">
        <v>676</v>
      </c>
      <c r="AG44" s="1110"/>
      <c r="AH44" s="1110"/>
      <c r="AI44" s="1110"/>
      <c r="AJ44" s="1110"/>
      <c r="AK44" s="1111"/>
      <c r="AL44" s="1112" t="s">
        <v>693</v>
      </c>
      <c r="AM44" s="1113"/>
      <c r="AN44" s="1113"/>
      <c r="AO44" s="1113"/>
      <c r="AP44" s="1113"/>
      <c r="AQ44" s="1113"/>
      <c r="AR44" s="1113"/>
      <c r="AS44" s="1113"/>
      <c r="AT44" s="1113"/>
      <c r="AU44" s="1113"/>
      <c r="AV44" s="1113"/>
      <c r="AW44" s="1113"/>
      <c r="AX44" s="1113"/>
      <c r="AY44" s="1113"/>
      <c r="AZ44" s="1114"/>
      <c r="BA44" s="1086"/>
      <c r="BB44" s="1086"/>
      <c r="BC44" s="1086"/>
      <c r="BD44" s="1086"/>
      <c r="BE44" s="1123"/>
      <c r="BF44" s="564"/>
    </row>
    <row r="45" spans="1:58" ht="66" customHeight="1">
      <c r="A45" s="1083"/>
      <c r="B45" s="1130"/>
      <c r="C45" s="1130"/>
      <c r="D45" s="1130"/>
      <c r="E45" s="1130"/>
      <c r="F45" s="1130"/>
      <c r="G45" s="1130"/>
      <c r="H45" s="1130"/>
      <c r="I45" s="1130"/>
      <c r="J45" s="1130"/>
      <c r="K45" s="1133"/>
      <c r="L45" s="1134"/>
      <c r="M45" s="1134"/>
      <c r="N45" s="1134"/>
      <c r="O45" s="1133"/>
      <c r="P45" s="1134"/>
      <c r="Q45" s="1134"/>
      <c r="R45" s="1134"/>
      <c r="S45" s="1134"/>
      <c r="T45" s="1134"/>
      <c r="U45" s="1133"/>
      <c r="V45" s="1134"/>
      <c r="W45" s="1134"/>
      <c r="X45" s="1134"/>
      <c r="Y45" s="1134"/>
      <c r="Z45" s="1134"/>
      <c r="AA45" s="1133"/>
      <c r="AB45" s="1134"/>
      <c r="AC45" s="1134"/>
      <c r="AD45" s="1134"/>
      <c r="AE45" s="1134"/>
      <c r="AF45" s="1115" t="s">
        <v>677</v>
      </c>
      <c r="AG45" s="1110"/>
      <c r="AH45" s="1110"/>
      <c r="AI45" s="1110"/>
      <c r="AJ45" s="1110"/>
      <c r="AK45" s="1111"/>
      <c r="AL45" s="1116" t="s">
        <v>694</v>
      </c>
      <c r="AM45" s="1113"/>
      <c r="AN45" s="1113"/>
      <c r="AO45" s="1113"/>
      <c r="AP45" s="1113"/>
      <c r="AQ45" s="1113"/>
      <c r="AR45" s="1113"/>
      <c r="AS45" s="1113"/>
      <c r="AT45" s="1113"/>
      <c r="AU45" s="1113"/>
      <c r="AV45" s="1113"/>
      <c r="AW45" s="1113"/>
      <c r="AX45" s="1113"/>
      <c r="AY45" s="1113"/>
      <c r="AZ45" s="1114"/>
      <c r="BA45" s="1115"/>
      <c r="BB45" s="1110"/>
      <c r="BC45" s="1110"/>
      <c r="BD45" s="1110"/>
      <c r="BE45" s="1125"/>
      <c r="BF45" s="564"/>
    </row>
    <row r="46" spans="1:58" ht="21.95" customHeight="1">
      <c r="A46" s="1083"/>
      <c r="B46" s="1085"/>
      <c r="C46" s="1085"/>
      <c r="D46" s="1085"/>
      <c r="E46" s="1085"/>
      <c r="F46" s="1085"/>
      <c r="G46" s="1085"/>
      <c r="H46" s="1085"/>
      <c r="I46" s="1085"/>
      <c r="J46" s="1085"/>
      <c r="K46" s="1090"/>
      <c r="L46" s="1090"/>
      <c r="M46" s="1090"/>
      <c r="N46" s="1090"/>
      <c r="O46" s="1090"/>
      <c r="P46" s="1090"/>
      <c r="Q46" s="1090"/>
      <c r="R46" s="1090"/>
      <c r="S46" s="1090"/>
      <c r="T46" s="1090"/>
      <c r="U46" s="1090"/>
      <c r="V46" s="1090"/>
      <c r="W46" s="1090"/>
      <c r="X46" s="1090"/>
      <c r="Y46" s="1090"/>
      <c r="Z46" s="1090"/>
      <c r="AA46" s="1090"/>
      <c r="AB46" s="1090"/>
      <c r="AC46" s="1090"/>
      <c r="AD46" s="1090"/>
      <c r="AE46" s="1090"/>
      <c r="AF46" s="1115" t="s">
        <v>331</v>
      </c>
      <c r="AG46" s="1110"/>
      <c r="AH46" s="1110"/>
      <c r="AI46" s="1110"/>
      <c r="AJ46" s="1110"/>
      <c r="AK46" s="1111"/>
      <c r="AL46" s="1117" t="s">
        <v>330</v>
      </c>
      <c r="AM46" s="1118"/>
      <c r="AN46" s="1118"/>
      <c r="AO46" s="1118"/>
      <c r="AP46" s="1118"/>
      <c r="AQ46" s="1118"/>
      <c r="AR46" s="1118"/>
      <c r="AS46" s="1118"/>
      <c r="AT46" s="1118"/>
      <c r="AU46" s="1118"/>
      <c r="AV46" s="1118"/>
      <c r="AW46" s="1118"/>
      <c r="AX46" s="1118"/>
      <c r="AY46" s="1118"/>
      <c r="AZ46" s="1119"/>
      <c r="BA46" s="1086"/>
      <c r="BB46" s="1126"/>
      <c r="BC46" s="1126"/>
      <c r="BD46" s="1126"/>
      <c r="BE46" s="1127"/>
      <c r="BF46" s="568"/>
    </row>
    <row r="47" spans="1:58" ht="21.95" customHeight="1">
      <c r="A47" s="1083"/>
      <c r="B47" s="1139" t="s">
        <v>25</v>
      </c>
      <c r="C47" s="1140"/>
      <c r="D47" s="1140"/>
      <c r="E47" s="1140"/>
      <c r="F47" s="1140"/>
      <c r="G47" s="1140"/>
      <c r="H47" s="1140"/>
      <c r="I47" s="1140"/>
      <c r="J47" s="1141"/>
      <c r="K47" s="1148"/>
      <c r="L47" s="1149"/>
      <c r="M47" s="1149"/>
      <c r="N47" s="1150"/>
      <c r="O47" s="1157"/>
      <c r="P47" s="1158"/>
      <c r="Q47" s="1158"/>
      <c r="R47" s="1158"/>
      <c r="S47" s="1158"/>
      <c r="T47" s="1159"/>
      <c r="U47" s="1166"/>
      <c r="V47" s="1158"/>
      <c r="W47" s="1158"/>
      <c r="X47" s="1158"/>
      <c r="Y47" s="1158"/>
      <c r="Z47" s="1159"/>
      <c r="AA47" s="1148"/>
      <c r="AB47" s="1149"/>
      <c r="AC47" s="1149"/>
      <c r="AD47" s="1149"/>
      <c r="AE47" s="1150"/>
      <c r="AF47" s="1115" t="s">
        <v>498</v>
      </c>
      <c r="AG47" s="1110"/>
      <c r="AH47" s="1110"/>
      <c r="AI47" s="1110"/>
      <c r="AJ47" s="1110"/>
      <c r="AK47" s="1111"/>
      <c r="AL47" s="1117" t="s">
        <v>492</v>
      </c>
      <c r="AM47" s="1118"/>
      <c r="AN47" s="1118"/>
      <c r="AO47" s="1118"/>
      <c r="AP47" s="1118"/>
      <c r="AQ47" s="1118"/>
      <c r="AR47" s="1118"/>
      <c r="AS47" s="1118"/>
      <c r="AT47" s="1118"/>
      <c r="AU47" s="1118"/>
      <c r="AV47" s="1118"/>
      <c r="AW47" s="1118"/>
      <c r="AX47" s="1118"/>
      <c r="AY47" s="1118"/>
      <c r="AZ47" s="1119"/>
      <c r="BA47" s="1115"/>
      <c r="BB47" s="1110"/>
      <c r="BC47" s="1110"/>
      <c r="BD47" s="1110"/>
      <c r="BE47" s="1125"/>
      <c r="BF47" s="564"/>
    </row>
    <row r="48" spans="1:58" ht="21.95" customHeight="1">
      <c r="A48" s="1083"/>
      <c r="B48" s="1142"/>
      <c r="C48" s="1143"/>
      <c r="D48" s="1143"/>
      <c r="E48" s="1143"/>
      <c r="F48" s="1143"/>
      <c r="G48" s="1143"/>
      <c r="H48" s="1143"/>
      <c r="I48" s="1143"/>
      <c r="J48" s="1144"/>
      <c r="K48" s="1151"/>
      <c r="L48" s="1152"/>
      <c r="M48" s="1152"/>
      <c r="N48" s="1153"/>
      <c r="O48" s="1160"/>
      <c r="P48" s="1161"/>
      <c r="Q48" s="1161"/>
      <c r="R48" s="1161"/>
      <c r="S48" s="1161"/>
      <c r="T48" s="1162"/>
      <c r="U48" s="1167"/>
      <c r="V48" s="1161"/>
      <c r="W48" s="1161"/>
      <c r="X48" s="1161"/>
      <c r="Y48" s="1161"/>
      <c r="Z48" s="1162"/>
      <c r="AA48" s="1151"/>
      <c r="AB48" s="1152"/>
      <c r="AC48" s="1152"/>
      <c r="AD48" s="1152"/>
      <c r="AE48" s="1153"/>
      <c r="AF48" s="1115" t="s">
        <v>502</v>
      </c>
      <c r="AG48" s="1110"/>
      <c r="AH48" s="1110"/>
      <c r="AI48" s="1110"/>
      <c r="AJ48" s="1110"/>
      <c r="AK48" s="1111"/>
      <c r="AL48" s="1117" t="s">
        <v>327</v>
      </c>
      <c r="AM48" s="1118"/>
      <c r="AN48" s="1118"/>
      <c r="AO48" s="1118"/>
      <c r="AP48" s="1118"/>
      <c r="AQ48" s="1118"/>
      <c r="AR48" s="1118"/>
      <c r="AS48" s="1118"/>
      <c r="AT48" s="1118"/>
      <c r="AU48" s="1118"/>
      <c r="AV48" s="1118"/>
      <c r="AW48" s="1118"/>
      <c r="AX48" s="1118"/>
      <c r="AY48" s="1118"/>
      <c r="AZ48" s="1119"/>
      <c r="BA48" s="1086"/>
      <c r="BB48" s="1086"/>
      <c r="BC48" s="1086"/>
      <c r="BD48" s="1086"/>
      <c r="BE48" s="1123"/>
      <c r="BF48" s="564"/>
    </row>
    <row r="49" spans="1:58" ht="21.95" customHeight="1">
      <c r="A49" s="1083"/>
      <c r="B49" s="1142"/>
      <c r="C49" s="1143"/>
      <c r="D49" s="1143"/>
      <c r="E49" s="1143"/>
      <c r="F49" s="1143"/>
      <c r="G49" s="1143"/>
      <c r="H49" s="1143"/>
      <c r="I49" s="1143"/>
      <c r="J49" s="1144"/>
      <c r="K49" s="1151"/>
      <c r="L49" s="1152"/>
      <c r="M49" s="1152"/>
      <c r="N49" s="1153"/>
      <c r="O49" s="1160"/>
      <c r="P49" s="1161"/>
      <c r="Q49" s="1161"/>
      <c r="R49" s="1161"/>
      <c r="S49" s="1161"/>
      <c r="T49" s="1162"/>
      <c r="U49" s="1167"/>
      <c r="V49" s="1161"/>
      <c r="W49" s="1161"/>
      <c r="X49" s="1161"/>
      <c r="Y49" s="1161"/>
      <c r="Z49" s="1162"/>
      <c r="AA49" s="1151"/>
      <c r="AB49" s="1152"/>
      <c r="AC49" s="1152"/>
      <c r="AD49" s="1152"/>
      <c r="AE49" s="1153"/>
      <c r="AF49" s="1110" t="s">
        <v>674</v>
      </c>
      <c r="AG49" s="1110"/>
      <c r="AH49" s="1110"/>
      <c r="AI49" s="1110"/>
      <c r="AJ49" s="1110"/>
      <c r="AK49" s="1111"/>
      <c r="AL49" s="1112" t="s">
        <v>327</v>
      </c>
      <c r="AM49" s="1113"/>
      <c r="AN49" s="1113"/>
      <c r="AO49" s="1113"/>
      <c r="AP49" s="1113"/>
      <c r="AQ49" s="1113"/>
      <c r="AR49" s="1113"/>
      <c r="AS49" s="1113"/>
      <c r="AT49" s="1113"/>
      <c r="AU49" s="1113"/>
      <c r="AV49" s="1113"/>
      <c r="AW49" s="1113"/>
      <c r="AX49" s="1113"/>
      <c r="AY49" s="1113"/>
      <c r="AZ49" s="1114"/>
      <c r="BA49" s="1086"/>
      <c r="BB49" s="1086"/>
      <c r="BC49" s="1086"/>
      <c r="BD49" s="1086"/>
      <c r="BE49" s="1123"/>
      <c r="BF49" s="564"/>
    </row>
    <row r="50" spans="1:58" ht="21.95" customHeight="1">
      <c r="A50" s="1083"/>
      <c r="B50" s="1142"/>
      <c r="C50" s="1143"/>
      <c r="D50" s="1143"/>
      <c r="E50" s="1143"/>
      <c r="F50" s="1143"/>
      <c r="G50" s="1143"/>
      <c r="H50" s="1143"/>
      <c r="I50" s="1143"/>
      <c r="J50" s="1144"/>
      <c r="K50" s="1151"/>
      <c r="L50" s="1152"/>
      <c r="M50" s="1152"/>
      <c r="N50" s="1153"/>
      <c r="O50" s="1160"/>
      <c r="P50" s="1161"/>
      <c r="Q50" s="1161"/>
      <c r="R50" s="1161"/>
      <c r="S50" s="1161"/>
      <c r="T50" s="1162"/>
      <c r="U50" s="1167"/>
      <c r="V50" s="1161"/>
      <c r="W50" s="1161"/>
      <c r="X50" s="1161"/>
      <c r="Y50" s="1161"/>
      <c r="Z50" s="1162"/>
      <c r="AA50" s="1151"/>
      <c r="AB50" s="1152"/>
      <c r="AC50" s="1152"/>
      <c r="AD50" s="1152"/>
      <c r="AE50" s="1153"/>
      <c r="AF50" s="1110" t="s">
        <v>495</v>
      </c>
      <c r="AG50" s="1110"/>
      <c r="AH50" s="1110"/>
      <c r="AI50" s="1110"/>
      <c r="AJ50" s="1110"/>
      <c r="AK50" s="1111"/>
      <c r="AL50" s="1112" t="s">
        <v>327</v>
      </c>
      <c r="AM50" s="1113"/>
      <c r="AN50" s="1113"/>
      <c r="AO50" s="1113"/>
      <c r="AP50" s="1113"/>
      <c r="AQ50" s="1113"/>
      <c r="AR50" s="1113"/>
      <c r="AS50" s="1113"/>
      <c r="AT50" s="1113"/>
      <c r="AU50" s="1113"/>
      <c r="AV50" s="1113"/>
      <c r="AW50" s="1113"/>
      <c r="AX50" s="1113"/>
      <c r="AY50" s="1113"/>
      <c r="AZ50" s="1114"/>
      <c r="BA50" s="1086"/>
      <c r="BB50" s="1086"/>
      <c r="BC50" s="1086"/>
      <c r="BD50" s="1086"/>
      <c r="BE50" s="1123"/>
      <c r="BF50" s="564"/>
    </row>
    <row r="51" spans="1:58" ht="21.95" customHeight="1">
      <c r="A51" s="1083"/>
      <c r="B51" s="1142"/>
      <c r="C51" s="1143"/>
      <c r="D51" s="1143"/>
      <c r="E51" s="1143"/>
      <c r="F51" s="1143"/>
      <c r="G51" s="1143"/>
      <c r="H51" s="1143"/>
      <c r="I51" s="1143"/>
      <c r="J51" s="1144"/>
      <c r="K51" s="1151"/>
      <c r="L51" s="1152"/>
      <c r="M51" s="1152"/>
      <c r="N51" s="1153"/>
      <c r="O51" s="1160"/>
      <c r="P51" s="1161"/>
      <c r="Q51" s="1161"/>
      <c r="R51" s="1161"/>
      <c r="S51" s="1161"/>
      <c r="T51" s="1162"/>
      <c r="U51" s="1167"/>
      <c r="V51" s="1161"/>
      <c r="W51" s="1161"/>
      <c r="X51" s="1161"/>
      <c r="Y51" s="1161"/>
      <c r="Z51" s="1162"/>
      <c r="AA51" s="1151"/>
      <c r="AB51" s="1152"/>
      <c r="AC51" s="1152"/>
      <c r="AD51" s="1152"/>
      <c r="AE51" s="1153"/>
      <c r="AF51" s="1115" t="s">
        <v>503</v>
      </c>
      <c r="AG51" s="1110"/>
      <c r="AH51" s="1110"/>
      <c r="AI51" s="1110"/>
      <c r="AJ51" s="1110"/>
      <c r="AK51" s="1111"/>
      <c r="AL51" s="1117" t="s">
        <v>327</v>
      </c>
      <c r="AM51" s="1118"/>
      <c r="AN51" s="1118"/>
      <c r="AO51" s="1118"/>
      <c r="AP51" s="1118"/>
      <c r="AQ51" s="1118"/>
      <c r="AR51" s="1118"/>
      <c r="AS51" s="1118"/>
      <c r="AT51" s="1118"/>
      <c r="AU51" s="1118"/>
      <c r="AV51" s="1118"/>
      <c r="AW51" s="1118"/>
      <c r="AX51" s="1118"/>
      <c r="AY51" s="1118"/>
      <c r="AZ51" s="1119"/>
      <c r="BA51" s="1115"/>
      <c r="BB51" s="1110"/>
      <c r="BC51" s="1110"/>
      <c r="BD51" s="1110"/>
      <c r="BE51" s="1125"/>
      <c r="BF51" s="564"/>
    </row>
    <row r="52" spans="1:58" ht="21.95" customHeight="1">
      <c r="A52" s="1083"/>
      <c r="B52" s="1142"/>
      <c r="C52" s="1143"/>
      <c r="D52" s="1143"/>
      <c r="E52" s="1143"/>
      <c r="F52" s="1143"/>
      <c r="G52" s="1143"/>
      <c r="H52" s="1143"/>
      <c r="I52" s="1143"/>
      <c r="J52" s="1144"/>
      <c r="K52" s="1151"/>
      <c r="L52" s="1152"/>
      <c r="M52" s="1152"/>
      <c r="N52" s="1153"/>
      <c r="O52" s="1160"/>
      <c r="P52" s="1161"/>
      <c r="Q52" s="1161"/>
      <c r="R52" s="1161"/>
      <c r="S52" s="1161"/>
      <c r="T52" s="1162"/>
      <c r="U52" s="1167"/>
      <c r="V52" s="1161"/>
      <c r="W52" s="1161"/>
      <c r="X52" s="1161"/>
      <c r="Y52" s="1161"/>
      <c r="Z52" s="1162"/>
      <c r="AA52" s="1151"/>
      <c r="AB52" s="1152"/>
      <c r="AC52" s="1152"/>
      <c r="AD52" s="1152"/>
      <c r="AE52" s="1153"/>
      <c r="AF52" s="1115" t="s">
        <v>504</v>
      </c>
      <c r="AG52" s="1110"/>
      <c r="AH52" s="1110"/>
      <c r="AI52" s="1110"/>
      <c r="AJ52" s="1110"/>
      <c r="AK52" s="1111"/>
      <c r="AL52" s="1117" t="s">
        <v>327</v>
      </c>
      <c r="AM52" s="1118"/>
      <c r="AN52" s="1118"/>
      <c r="AO52" s="1118"/>
      <c r="AP52" s="1118"/>
      <c r="AQ52" s="1118"/>
      <c r="AR52" s="1118"/>
      <c r="AS52" s="1118"/>
      <c r="AT52" s="1118"/>
      <c r="AU52" s="1118"/>
      <c r="AV52" s="1118"/>
      <c r="AW52" s="1118"/>
      <c r="AX52" s="1118"/>
      <c r="AY52" s="1118"/>
      <c r="AZ52" s="1119"/>
      <c r="BA52" s="1115"/>
      <c r="BB52" s="1110"/>
      <c r="BC52" s="1110"/>
      <c r="BD52" s="1110"/>
      <c r="BE52" s="1125"/>
      <c r="BF52" s="564"/>
    </row>
    <row r="53" spans="1:58" ht="21.95" customHeight="1">
      <c r="A53" s="1083"/>
      <c r="B53" s="1142"/>
      <c r="C53" s="1143"/>
      <c r="D53" s="1143"/>
      <c r="E53" s="1143"/>
      <c r="F53" s="1143"/>
      <c r="G53" s="1143"/>
      <c r="H53" s="1143"/>
      <c r="I53" s="1143"/>
      <c r="J53" s="1144"/>
      <c r="K53" s="1151"/>
      <c r="L53" s="1152"/>
      <c r="M53" s="1152"/>
      <c r="N53" s="1153"/>
      <c r="O53" s="1160"/>
      <c r="P53" s="1161"/>
      <c r="Q53" s="1161"/>
      <c r="R53" s="1161"/>
      <c r="S53" s="1161"/>
      <c r="T53" s="1162"/>
      <c r="U53" s="1167"/>
      <c r="V53" s="1161"/>
      <c r="W53" s="1161"/>
      <c r="X53" s="1161"/>
      <c r="Y53" s="1161"/>
      <c r="Z53" s="1162"/>
      <c r="AA53" s="1151"/>
      <c r="AB53" s="1152"/>
      <c r="AC53" s="1152"/>
      <c r="AD53" s="1152"/>
      <c r="AE53" s="1153"/>
      <c r="AF53" s="1115" t="s">
        <v>505</v>
      </c>
      <c r="AG53" s="1110"/>
      <c r="AH53" s="1110"/>
      <c r="AI53" s="1110"/>
      <c r="AJ53" s="1110"/>
      <c r="AK53" s="1111"/>
      <c r="AL53" s="1117" t="s">
        <v>327</v>
      </c>
      <c r="AM53" s="1118"/>
      <c r="AN53" s="1118"/>
      <c r="AO53" s="1118"/>
      <c r="AP53" s="1118"/>
      <c r="AQ53" s="1118"/>
      <c r="AR53" s="1118"/>
      <c r="AS53" s="1118"/>
      <c r="AT53" s="1118"/>
      <c r="AU53" s="1118"/>
      <c r="AV53" s="1118"/>
      <c r="AW53" s="1118"/>
      <c r="AX53" s="1118"/>
      <c r="AY53" s="1118"/>
      <c r="AZ53" s="1119"/>
      <c r="BA53" s="1115"/>
      <c r="BB53" s="1110"/>
      <c r="BC53" s="1110"/>
      <c r="BD53" s="1110"/>
      <c r="BE53" s="1125"/>
      <c r="BF53" s="564"/>
    </row>
    <row r="54" spans="1:58" ht="21.95" customHeight="1">
      <c r="A54" s="1083"/>
      <c r="B54" s="1142"/>
      <c r="C54" s="1143"/>
      <c r="D54" s="1143"/>
      <c r="E54" s="1143"/>
      <c r="F54" s="1143"/>
      <c r="G54" s="1143"/>
      <c r="H54" s="1143"/>
      <c r="I54" s="1143"/>
      <c r="J54" s="1144"/>
      <c r="K54" s="1151"/>
      <c r="L54" s="1152"/>
      <c r="M54" s="1152"/>
      <c r="N54" s="1153"/>
      <c r="O54" s="1160"/>
      <c r="P54" s="1161"/>
      <c r="Q54" s="1161"/>
      <c r="R54" s="1161"/>
      <c r="S54" s="1161"/>
      <c r="T54" s="1162"/>
      <c r="U54" s="1167"/>
      <c r="V54" s="1161"/>
      <c r="W54" s="1161"/>
      <c r="X54" s="1161"/>
      <c r="Y54" s="1161"/>
      <c r="Z54" s="1162"/>
      <c r="AA54" s="1151"/>
      <c r="AB54" s="1152"/>
      <c r="AC54" s="1152"/>
      <c r="AD54" s="1152"/>
      <c r="AE54" s="1153"/>
      <c r="AF54" s="1115" t="s">
        <v>506</v>
      </c>
      <c r="AG54" s="1110"/>
      <c r="AH54" s="1110"/>
      <c r="AI54" s="1110"/>
      <c r="AJ54" s="1110"/>
      <c r="AK54" s="1111"/>
      <c r="AL54" s="1117" t="s">
        <v>327</v>
      </c>
      <c r="AM54" s="1118"/>
      <c r="AN54" s="1118"/>
      <c r="AO54" s="1118"/>
      <c r="AP54" s="1118"/>
      <c r="AQ54" s="1118"/>
      <c r="AR54" s="1118"/>
      <c r="AS54" s="1118"/>
      <c r="AT54" s="1118"/>
      <c r="AU54" s="1118"/>
      <c r="AV54" s="1118"/>
      <c r="AW54" s="1118"/>
      <c r="AX54" s="1118"/>
      <c r="AY54" s="1118"/>
      <c r="AZ54" s="1119"/>
      <c r="BA54" s="1115"/>
      <c r="BB54" s="1110"/>
      <c r="BC54" s="1110"/>
      <c r="BD54" s="1110"/>
      <c r="BE54" s="1125"/>
      <c r="BF54" s="564"/>
    </row>
    <row r="55" spans="1:58" ht="21.95" customHeight="1">
      <c r="A55" s="1083"/>
      <c r="B55" s="1142"/>
      <c r="C55" s="1143"/>
      <c r="D55" s="1143"/>
      <c r="E55" s="1143"/>
      <c r="F55" s="1143"/>
      <c r="G55" s="1143"/>
      <c r="H55" s="1143"/>
      <c r="I55" s="1143"/>
      <c r="J55" s="1144"/>
      <c r="K55" s="1151"/>
      <c r="L55" s="1152"/>
      <c r="M55" s="1152"/>
      <c r="N55" s="1153"/>
      <c r="O55" s="1160"/>
      <c r="P55" s="1161"/>
      <c r="Q55" s="1161"/>
      <c r="R55" s="1161"/>
      <c r="S55" s="1161"/>
      <c r="T55" s="1162"/>
      <c r="U55" s="1167"/>
      <c r="V55" s="1161"/>
      <c r="W55" s="1161"/>
      <c r="X55" s="1161"/>
      <c r="Y55" s="1161"/>
      <c r="Z55" s="1162"/>
      <c r="AA55" s="1151"/>
      <c r="AB55" s="1152"/>
      <c r="AC55" s="1152"/>
      <c r="AD55" s="1152"/>
      <c r="AE55" s="1153"/>
      <c r="AF55" s="1110" t="s">
        <v>676</v>
      </c>
      <c r="AG55" s="1110"/>
      <c r="AH55" s="1110"/>
      <c r="AI55" s="1110"/>
      <c r="AJ55" s="1110"/>
      <c r="AK55" s="1111"/>
      <c r="AL55" s="1112" t="s">
        <v>678</v>
      </c>
      <c r="AM55" s="1113"/>
      <c r="AN55" s="1113"/>
      <c r="AO55" s="1113"/>
      <c r="AP55" s="1113"/>
      <c r="AQ55" s="1113"/>
      <c r="AR55" s="1113"/>
      <c r="AS55" s="1113"/>
      <c r="AT55" s="1113"/>
      <c r="AU55" s="1113"/>
      <c r="AV55" s="1113"/>
      <c r="AW55" s="1113"/>
      <c r="AX55" s="1113"/>
      <c r="AY55" s="1113"/>
      <c r="AZ55" s="1114"/>
      <c r="BA55" s="1086"/>
      <c r="BB55" s="1086"/>
      <c r="BC55" s="1086"/>
      <c r="BD55" s="1086"/>
      <c r="BE55" s="1123"/>
      <c r="BF55" s="564"/>
    </row>
    <row r="56" spans="1:58" ht="44.1" customHeight="1">
      <c r="A56" s="1083"/>
      <c r="B56" s="1142"/>
      <c r="C56" s="1143"/>
      <c r="D56" s="1143"/>
      <c r="E56" s="1143"/>
      <c r="F56" s="1143"/>
      <c r="G56" s="1143"/>
      <c r="H56" s="1143"/>
      <c r="I56" s="1143"/>
      <c r="J56" s="1144"/>
      <c r="K56" s="1151"/>
      <c r="L56" s="1152"/>
      <c r="M56" s="1152"/>
      <c r="N56" s="1153"/>
      <c r="O56" s="1160"/>
      <c r="P56" s="1161"/>
      <c r="Q56" s="1161"/>
      <c r="R56" s="1161"/>
      <c r="S56" s="1161"/>
      <c r="T56" s="1162"/>
      <c r="U56" s="1167"/>
      <c r="V56" s="1161"/>
      <c r="W56" s="1161"/>
      <c r="X56" s="1161"/>
      <c r="Y56" s="1161"/>
      <c r="Z56" s="1162"/>
      <c r="AA56" s="1151"/>
      <c r="AB56" s="1152"/>
      <c r="AC56" s="1152"/>
      <c r="AD56" s="1152"/>
      <c r="AE56" s="1153"/>
      <c r="AF56" s="1115" t="s">
        <v>677</v>
      </c>
      <c r="AG56" s="1110"/>
      <c r="AH56" s="1110"/>
      <c r="AI56" s="1110"/>
      <c r="AJ56" s="1110"/>
      <c r="AK56" s="1111"/>
      <c r="AL56" s="1116" t="s">
        <v>679</v>
      </c>
      <c r="AM56" s="1113"/>
      <c r="AN56" s="1113"/>
      <c r="AO56" s="1113"/>
      <c r="AP56" s="1113"/>
      <c r="AQ56" s="1113"/>
      <c r="AR56" s="1113"/>
      <c r="AS56" s="1113"/>
      <c r="AT56" s="1113"/>
      <c r="AU56" s="1113"/>
      <c r="AV56" s="1113"/>
      <c r="AW56" s="1113"/>
      <c r="AX56" s="1113"/>
      <c r="AY56" s="1113"/>
      <c r="AZ56" s="1114"/>
      <c r="BA56" s="1115"/>
      <c r="BB56" s="1110"/>
      <c r="BC56" s="1110"/>
      <c r="BD56" s="1110"/>
      <c r="BE56" s="1125"/>
      <c r="BF56" s="564"/>
    </row>
    <row r="57" spans="1:58" ht="21.95" customHeight="1">
      <c r="A57" s="1083"/>
      <c r="B57" s="1142"/>
      <c r="C57" s="1143"/>
      <c r="D57" s="1143"/>
      <c r="E57" s="1143"/>
      <c r="F57" s="1143"/>
      <c r="G57" s="1143"/>
      <c r="H57" s="1143"/>
      <c r="I57" s="1143"/>
      <c r="J57" s="1144"/>
      <c r="K57" s="1151"/>
      <c r="L57" s="1152"/>
      <c r="M57" s="1152"/>
      <c r="N57" s="1153"/>
      <c r="O57" s="1160"/>
      <c r="P57" s="1161"/>
      <c r="Q57" s="1161"/>
      <c r="R57" s="1161"/>
      <c r="S57" s="1161"/>
      <c r="T57" s="1162"/>
      <c r="U57" s="1167"/>
      <c r="V57" s="1161"/>
      <c r="W57" s="1161"/>
      <c r="X57" s="1161"/>
      <c r="Y57" s="1161"/>
      <c r="Z57" s="1162"/>
      <c r="AA57" s="1151"/>
      <c r="AB57" s="1152"/>
      <c r="AC57" s="1152"/>
      <c r="AD57" s="1152"/>
      <c r="AE57" s="1153"/>
      <c r="AF57" s="1110" t="s">
        <v>501</v>
      </c>
      <c r="AG57" s="1110"/>
      <c r="AH57" s="1110"/>
      <c r="AI57" s="1110"/>
      <c r="AJ57" s="1110"/>
      <c r="AK57" s="1111"/>
      <c r="AL57" s="1112" t="s">
        <v>330</v>
      </c>
      <c r="AM57" s="1113"/>
      <c r="AN57" s="1113"/>
      <c r="AO57" s="1113"/>
      <c r="AP57" s="1113"/>
      <c r="AQ57" s="1113"/>
      <c r="AR57" s="1113"/>
      <c r="AS57" s="1113"/>
      <c r="AT57" s="1113"/>
      <c r="AU57" s="1113"/>
      <c r="AV57" s="1113"/>
      <c r="AW57" s="1113"/>
      <c r="AX57" s="1113"/>
      <c r="AY57" s="1113"/>
      <c r="AZ57" s="1114"/>
      <c r="BA57" s="1086"/>
      <c r="BB57" s="1086"/>
      <c r="BC57" s="1086"/>
      <c r="BD57" s="1086"/>
      <c r="BE57" s="1123"/>
      <c r="BF57" s="564"/>
    </row>
    <row r="58" spans="1:58" ht="21.95" customHeight="1" thickBot="1">
      <c r="A58" s="1549"/>
      <c r="B58" s="1145"/>
      <c r="C58" s="1146"/>
      <c r="D58" s="1146"/>
      <c r="E58" s="1146"/>
      <c r="F58" s="1146"/>
      <c r="G58" s="1146"/>
      <c r="H58" s="1146"/>
      <c r="I58" s="1146"/>
      <c r="J58" s="1147"/>
      <c r="K58" s="1154"/>
      <c r="L58" s="1155"/>
      <c r="M58" s="1155"/>
      <c r="N58" s="1156"/>
      <c r="O58" s="1163"/>
      <c r="P58" s="1164"/>
      <c r="Q58" s="1164"/>
      <c r="R58" s="1164"/>
      <c r="S58" s="1164"/>
      <c r="T58" s="1165"/>
      <c r="U58" s="1163"/>
      <c r="V58" s="1164"/>
      <c r="W58" s="1164"/>
      <c r="X58" s="1164"/>
      <c r="Y58" s="1164"/>
      <c r="Z58" s="1165"/>
      <c r="AA58" s="1154"/>
      <c r="AB58" s="1155"/>
      <c r="AC58" s="1155"/>
      <c r="AD58" s="1155"/>
      <c r="AE58" s="1156"/>
      <c r="AF58" s="1115" t="s">
        <v>331</v>
      </c>
      <c r="AG58" s="1110"/>
      <c r="AH58" s="1110"/>
      <c r="AI58" s="1110"/>
      <c r="AJ58" s="1110"/>
      <c r="AK58" s="1111"/>
      <c r="AL58" s="1117" t="s">
        <v>330</v>
      </c>
      <c r="AM58" s="1118"/>
      <c r="AN58" s="1118"/>
      <c r="AO58" s="1118"/>
      <c r="AP58" s="1118"/>
      <c r="AQ58" s="1118"/>
      <c r="AR58" s="1118"/>
      <c r="AS58" s="1118"/>
      <c r="AT58" s="1118"/>
      <c r="AU58" s="1118"/>
      <c r="AV58" s="1118"/>
      <c r="AW58" s="1118"/>
      <c r="AX58" s="1118"/>
      <c r="AY58" s="1118"/>
      <c r="AZ58" s="1119"/>
      <c r="BA58" s="1086"/>
      <c r="BB58" s="1126"/>
      <c r="BC58" s="1126"/>
      <c r="BD58" s="1126"/>
      <c r="BE58" s="1127"/>
      <c r="BF58" s="568"/>
    </row>
    <row r="59" spans="1:58" ht="11.25" customHeight="1">
      <c r="A59" s="569"/>
      <c r="B59" s="570"/>
      <c r="C59" s="570"/>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1"/>
    </row>
    <row r="60" spans="1:58" ht="9" customHeight="1">
      <c r="A60" s="572"/>
      <c r="B60" s="572"/>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2"/>
      <c r="AL60" s="572"/>
      <c r="AM60" s="572"/>
      <c r="AN60" s="572"/>
      <c r="AO60" s="572"/>
      <c r="AP60" s="572"/>
      <c r="AQ60" s="572"/>
      <c r="AR60" s="572"/>
      <c r="AS60" s="572"/>
      <c r="AT60" s="572"/>
      <c r="AU60" s="572"/>
      <c r="AV60" s="572"/>
      <c r="AW60" s="572"/>
      <c r="AX60" s="572"/>
      <c r="AY60" s="572"/>
      <c r="AZ60" s="572"/>
      <c r="BA60" s="572"/>
      <c r="BB60" s="572"/>
      <c r="BC60" s="572"/>
      <c r="BD60" s="572"/>
      <c r="BE60" s="572"/>
    </row>
    <row r="61" spans="1:58" ht="281.25" customHeight="1">
      <c r="A61" s="573" t="s">
        <v>339</v>
      </c>
      <c r="B61" s="572"/>
      <c r="C61" s="1138" t="s">
        <v>680</v>
      </c>
      <c r="D61" s="1138"/>
      <c r="E61" s="1138"/>
      <c r="F61" s="1138"/>
      <c r="G61" s="1138"/>
      <c r="H61" s="1138"/>
      <c r="I61" s="1138"/>
      <c r="J61" s="1138"/>
      <c r="K61" s="1138"/>
      <c r="L61" s="1138"/>
      <c r="M61" s="1138"/>
      <c r="N61" s="1138"/>
      <c r="O61" s="1138"/>
      <c r="P61" s="1138"/>
      <c r="Q61" s="1138"/>
      <c r="R61" s="1138"/>
      <c r="S61" s="1138"/>
      <c r="T61" s="1138"/>
      <c r="U61" s="1138"/>
      <c r="V61" s="1138"/>
      <c r="W61" s="1138"/>
      <c r="X61" s="1138"/>
      <c r="Y61" s="1138"/>
      <c r="Z61" s="1138"/>
      <c r="AA61" s="1138"/>
      <c r="AB61" s="1138"/>
      <c r="AC61" s="1138"/>
      <c r="AD61" s="1138"/>
      <c r="AE61" s="1138"/>
      <c r="AF61" s="1138"/>
      <c r="AG61" s="1138"/>
      <c r="AH61" s="1138"/>
      <c r="AI61" s="1138"/>
      <c r="AJ61" s="1138"/>
      <c r="AK61" s="1138"/>
      <c r="AL61" s="1138"/>
      <c r="AM61" s="1138"/>
      <c r="AN61" s="1138"/>
      <c r="AO61" s="1138"/>
      <c r="AP61" s="1138"/>
      <c r="AQ61" s="1138"/>
      <c r="AR61" s="1138"/>
      <c r="AS61" s="1138"/>
      <c r="AT61" s="1138"/>
      <c r="AU61" s="1138"/>
      <c r="AV61" s="1138"/>
      <c r="AW61" s="1138"/>
      <c r="AX61" s="1138"/>
      <c r="AY61" s="1138"/>
      <c r="AZ61" s="1138"/>
      <c r="BA61" s="1138"/>
      <c r="BB61" s="1138"/>
      <c r="BC61" s="1138"/>
      <c r="BD61" s="1138"/>
      <c r="BE61" s="1138"/>
    </row>
    <row r="62" spans="1:58" ht="248.25" hidden="1" customHeight="1">
      <c r="A62" s="573"/>
      <c r="B62" s="572"/>
      <c r="C62" s="1138"/>
      <c r="D62" s="1138"/>
      <c r="E62" s="1138"/>
      <c r="F62" s="1138"/>
      <c r="G62" s="1138"/>
      <c r="H62" s="1138"/>
      <c r="I62" s="1138"/>
      <c r="J62" s="1138"/>
      <c r="K62" s="1138"/>
      <c r="L62" s="1138"/>
      <c r="M62" s="1138"/>
      <c r="N62" s="1138"/>
      <c r="O62" s="1138"/>
      <c r="P62" s="1138"/>
      <c r="Q62" s="1138"/>
      <c r="R62" s="1138"/>
      <c r="S62" s="1138"/>
      <c r="T62" s="1138"/>
      <c r="U62" s="1138"/>
      <c r="V62" s="1138"/>
      <c r="W62" s="1138"/>
      <c r="X62" s="1138"/>
      <c r="Y62" s="1138"/>
      <c r="Z62" s="1138"/>
      <c r="AA62" s="1138"/>
      <c r="AB62" s="1138"/>
      <c r="AC62" s="1138"/>
      <c r="AD62" s="1138"/>
      <c r="AE62" s="1138"/>
      <c r="AF62" s="1138"/>
      <c r="AG62" s="1138"/>
      <c r="AH62" s="1138"/>
      <c r="AI62" s="1138"/>
      <c r="AJ62" s="1138"/>
      <c r="AK62" s="1138"/>
      <c r="AL62" s="1138"/>
      <c r="AM62" s="1138"/>
      <c r="AN62" s="1138"/>
      <c r="AO62" s="1138"/>
      <c r="AP62" s="1138"/>
      <c r="AQ62" s="1138"/>
      <c r="AR62" s="1138"/>
      <c r="AS62" s="1138"/>
      <c r="AT62" s="1138"/>
      <c r="AU62" s="1138"/>
      <c r="AV62" s="1138"/>
      <c r="AW62" s="1138"/>
      <c r="AX62" s="1138"/>
      <c r="AY62" s="1138"/>
      <c r="AZ62" s="1138"/>
      <c r="BA62" s="1138"/>
      <c r="BB62" s="1138"/>
      <c r="BC62" s="1138"/>
      <c r="BD62" s="1138"/>
      <c r="BE62" s="1138"/>
      <c r="BF62" s="574"/>
    </row>
    <row r="63" spans="1:58" ht="26.25" customHeight="1">
      <c r="A63" s="573" t="s">
        <v>340</v>
      </c>
      <c r="B63" s="573"/>
      <c r="C63" s="573" t="s">
        <v>2</v>
      </c>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3"/>
      <c r="AY63" s="573"/>
      <c r="AZ63" s="573"/>
      <c r="BA63" s="573"/>
      <c r="BB63" s="573"/>
      <c r="BC63" s="573"/>
      <c r="BD63" s="573"/>
      <c r="BE63" s="573"/>
      <c r="BF63" s="571"/>
    </row>
    <row r="64" spans="1:58" ht="26.25" hidden="1" customHeight="1">
      <c r="A64" s="573" t="s">
        <v>681</v>
      </c>
      <c r="B64" s="572"/>
      <c r="C64" s="572" t="s">
        <v>207</v>
      </c>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75"/>
      <c r="AS64" s="575"/>
      <c r="AT64" s="575"/>
      <c r="AU64" s="575"/>
      <c r="AV64" s="575"/>
      <c r="AW64" s="575"/>
      <c r="AX64" s="575"/>
      <c r="AY64" s="575"/>
      <c r="AZ64" s="575"/>
      <c r="BA64" s="575"/>
      <c r="BB64" s="575"/>
      <c r="BC64" s="575"/>
      <c r="BD64" s="575"/>
      <c r="BE64" s="575"/>
    </row>
    <row r="65" spans="1:57" ht="27.75" hidden="1" customHeight="1">
      <c r="A65" s="573" t="s">
        <v>342</v>
      </c>
      <c r="B65" s="572"/>
      <c r="C65" s="576" t="s">
        <v>206</v>
      </c>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row>
    <row r="66" spans="1:57" ht="27.75" hidden="1" customHeight="1">
      <c r="A66" s="573" t="s">
        <v>343</v>
      </c>
      <c r="B66" s="576"/>
      <c r="C66" s="572" t="s">
        <v>346</v>
      </c>
    </row>
    <row r="67" spans="1:57" ht="27.75" hidden="1" customHeight="1">
      <c r="A67" s="573" t="s">
        <v>344</v>
      </c>
      <c r="B67" s="576"/>
      <c r="C67" s="1135" t="s">
        <v>682</v>
      </c>
      <c r="D67" s="1137"/>
      <c r="E67" s="1137"/>
      <c r="F67" s="1137"/>
      <c r="G67" s="1137"/>
      <c r="H67" s="1137"/>
      <c r="I67" s="1137"/>
      <c r="J67" s="1137"/>
      <c r="K67" s="1137"/>
      <c r="L67" s="1137"/>
      <c r="M67" s="1137"/>
      <c r="N67" s="1137"/>
      <c r="O67" s="1137"/>
      <c r="P67" s="1137"/>
      <c r="Q67" s="1137"/>
      <c r="R67" s="1137"/>
      <c r="S67" s="1137"/>
      <c r="T67" s="1137"/>
      <c r="U67" s="1137"/>
      <c r="V67" s="1137"/>
      <c r="W67" s="1137"/>
      <c r="X67" s="1137"/>
      <c r="Y67" s="1137"/>
      <c r="Z67" s="1137"/>
      <c r="AA67" s="1137"/>
      <c r="AB67" s="1137"/>
      <c r="AC67" s="1137"/>
      <c r="AD67" s="1137"/>
      <c r="AE67" s="1137"/>
      <c r="AF67" s="1137"/>
      <c r="AG67" s="1137"/>
      <c r="AH67" s="1137"/>
      <c r="AI67" s="1137"/>
      <c r="AJ67" s="1137"/>
      <c r="AK67" s="1137"/>
      <c r="AL67" s="1137"/>
      <c r="AM67" s="1137"/>
      <c r="AN67" s="1137"/>
      <c r="AO67" s="1137"/>
      <c r="AP67" s="1137"/>
      <c r="AQ67" s="1137"/>
      <c r="AR67" s="1137"/>
      <c r="AS67" s="1137"/>
      <c r="AT67" s="1137"/>
      <c r="AU67" s="1137"/>
      <c r="AV67" s="1137"/>
      <c r="AW67" s="1137"/>
      <c r="AX67" s="1137"/>
      <c r="AY67" s="1137"/>
      <c r="AZ67" s="1137"/>
      <c r="BA67" s="1137"/>
      <c r="BB67" s="1137"/>
      <c r="BC67" s="1137"/>
      <c r="BD67" s="1137"/>
      <c r="BE67" s="1137"/>
    </row>
    <row r="68" spans="1:57" ht="34.5" hidden="1" customHeight="1">
      <c r="A68" s="573"/>
      <c r="B68" s="576"/>
      <c r="C68" s="1137"/>
      <c r="D68" s="1137"/>
      <c r="E68" s="1137"/>
      <c r="F68" s="1137"/>
      <c r="G68" s="1137"/>
      <c r="H68" s="1137"/>
      <c r="I68" s="1137"/>
      <c r="J68" s="1137"/>
      <c r="K68" s="1137"/>
      <c r="L68" s="1137"/>
      <c r="M68" s="1137"/>
      <c r="N68" s="1137"/>
      <c r="O68" s="1137"/>
      <c r="P68" s="1137"/>
      <c r="Q68" s="1137"/>
      <c r="R68" s="1137"/>
      <c r="S68" s="1137"/>
      <c r="T68" s="1137"/>
      <c r="U68" s="1137"/>
      <c r="V68" s="1137"/>
      <c r="W68" s="1137"/>
      <c r="X68" s="1137"/>
      <c r="Y68" s="1137"/>
      <c r="Z68" s="1137"/>
      <c r="AA68" s="1137"/>
      <c r="AB68" s="1137"/>
      <c r="AC68" s="1137"/>
      <c r="AD68" s="1137"/>
      <c r="AE68" s="1137"/>
      <c r="AF68" s="1137"/>
      <c r="AG68" s="1137"/>
      <c r="AH68" s="1137"/>
      <c r="AI68" s="1137"/>
      <c r="AJ68" s="1137"/>
      <c r="AK68" s="1137"/>
      <c r="AL68" s="1137"/>
      <c r="AM68" s="1137"/>
      <c r="AN68" s="1137"/>
      <c r="AO68" s="1137"/>
      <c r="AP68" s="1137"/>
      <c r="AQ68" s="1137"/>
      <c r="AR68" s="1137"/>
      <c r="AS68" s="1137"/>
      <c r="AT68" s="1137"/>
      <c r="AU68" s="1137"/>
      <c r="AV68" s="1137"/>
      <c r="AW68" s="1137"/>
      <c r="AX68" s="1137"/>
      <c r="AY68" s="1137"/>
      <c r="AZ68" s="1137"/>
      <c r="BA68" s="1137"/>
      <c r="BB68" s="1137"/>
      <c r="BC68" s="1137"/>
      <c r="BD68" s="1137"/>
      <c r="BE68" s="1137"/>
    </row>
    <row r="69" spans="1:57" ht="34.5" hidden="1" customHeight="1">
      <c r="A69" s="573"/>
      <c r="B69" s="576"/>
      <c r="C69" s="1137"/>
      <c r="D69" s="1137"/>
      <c r="E69" s="1137"/>
      <c r="F69" s="1137"/>
      <c r="G69" s="1137"/>
      <c r="H69" s="1137"/>
      <c r="I69" s="1137"/>
      <c r="J69" s="1137"/>
      <c r="K69" s="1137"/>
      <c r="L69" s="1137"/>
      <c r="M69" s="1137"/>
      <c r="N69" s="1137"/>
      <c r="O69" s="1137"/>
      <c r="P69" s="1137"/>
      <c r="Q69" s="1137"/>
      <c r="R69" s="1137"/>
      <c r="S69" s="1137"/>
      <c r="T69" s="1137"/>
      <c r="U69" s="1137"/>
      <c r="V69" s="1137"/>
      <c r="W69" s="1137"/>
      <c r="X69" s="1137"/>
      <c r="Y69" s="1137"/>
      <c r="Z69" s="1137"/>
      <c r="AA69" s="1137"/>
      <c r="AB69" s="1137"/>
      <c r="AC69" s="1137"/>
      <c r="AD69" s="1137"/>
      <c r="AE69" s="1137"/>
      <c r="AF69" s="1137"/>
      <c r="AG69" s="1137"/>
      <c r="AH69" s="1137"/>
      <c r="AI69" s="1137"/>
      <c r="AJ69" s="1137"/>
      <c r="AK69" s="1137"/>
      <c r="AL69" s="1137"/>
      <c r="AM69" s="1137"/>
      <c r="AN69" s="1137"/>
      <c r="AO69" s="1137"/>
      <c r="AP69" s="1137"/>
      <c r="AQ69" s="1137"/>
      <c r="AR69" s="1137"/>
      <c r="AS69" s="1137"/>
      <c r="AT69" s="1137"/>
      <c r="AU69" s="1137"/>
      <c r="AV69" s="1137"/>
      <c r="AW69" s="1137"/>
      <c r="AX69" s="1137"/>
      <c r="AY69" s="1137"/>
      <c r="AZ69" s="1137"/>
      <c r="BA69" s="1137"/>
      <c r="BB69" s="1137"/>
      <c r="BC69" s="1137"/>
      <c r="BD69" s="1137"/>
      <c r="BE69" s="1137"/>
    </row>
    <row r="70" spans="1:57" ht="22.5" hidden="1" customHeight="1">
      <c r="A70" s="573" t="s">
        <v>345</v>
      </c>
      <c r="B70" s="572"/>
      <c r="C70" s="1136" t="s">
        <v>372</v>
      </c>
      <c r="D70" s="1136"/>
      <c r="E70" s="1136"/>
      <c r="F70" s="1136"/>
      <c r="G70" s="1136"/>
      <c r="H70" s="1136"/>
      <c r="I70" s="1136"/>
      <c r="J70" s="1136"/>
      <c r="K70" s="1136"/>
      <c r="L70" s="1136"/>
      <c r="M70" s="1136"/>
      <c r="N70" s="1136"/>
      <c r="O70" s="1136"/>
      <c r="P70" s="1136"/>
      <c r="Q70" s="1136"/>
      <c r="R70" s="1136"/>
      <c r="S70" s="1136"/>
      <c r="T70" s="1136"/>
      <c r="U70" s="1136"/>
      <c r="V70" s="1136"/>
      <c r="W70" s="1136"/>
      <c r="X70" s="1136"/>
      <c r="Y70" s="1136"/>
      <c r="Z70" s="1136"/>
      <c r="AA70" s="1136"/>
      <c r="AB70" s="1136"/>
      <c r="AC70" s="1136"/>
      <c r="AD70" s="1136"/>
      <c r="AE70" s="1136"/>
      <c r="AF70" s="1136"/>
      <c r="AG70" s="1136"/>
      <c r="AH70" s="1136"/>
      <c r="AI70" s="1136"/>
      <c r="AJ70" s="1136"/>
      <c r="AK70" s="1136"/>
      <c r="AL70" s="1136"/>
      <c r="AM70" s="1136"/>
      <c r="AN70" s="1136"/>
      <c r="AO70" s="1136"/>
      <c r="AP70" s="1136"/>
      <c r="AQ70" s="1136"/>
      <c r="AR70" s="1136"/>
      <c r="AS70" s="1136"/>
      <c r="AT70" s="1136"/>
      <c r="AU70" s="1136"/>
      <c r="AV70" s="1136"/>
      <c r="AW70" s="1136"/>
      <c r="AX70" s="1136"/>
      <c r="AY70" s="1136"/>
      <c r="AZ70" s="1136"/>
      <c r="BA70" s="1136"/>
      <c r="BB70" s="1136"/>
      <c r="BC70" s="1136"/>
      <c r="BD70" s="1136"/>
      <c r="BE70" s="1136"/>
    </row>
    <row r="71" spans="1:57" ht="22.5" hidden="1" customHeight="1">
      <c r="A71" s="573"/>
      <c r="B71" s="572"/>
      <c r="C71" s="1136"/>
      <c r="D71" s="1136"/>
      <c r="E71" s="1136"/>
      <c r="F71" s="1136"/>
      <c r="G71" s="1136"/>
      <c r="H71" s="1136"/>
      <c r="I71" s="1136"/>
      <c r="J71" s="1136"/>
      <c r="K71" s="1136"/>
      <c r="L71" s="1136"/>
      <c r="M71" s="1136"/>
      <c r="N71" s="1136"/>
      <c r="O71" s="1136"/>
      <c r="P71" s="1136"/>
      <c r="Q71" s="1136"/>
      <c r="R71" s="1136"/>
      <c r="S71" s="1136"/>
      <c r="T71" s="1136"/>
      <c r="U71" s="1136"/>
      <c r="V71" s="1136"/>
      <c r="W71" s="1136"/>
      <c r="X71" s="1136"/>
      <c r="Y71" s="1136"/>
      <c r="Z71" s="1136"/>
      <c r="AA71" s="1136"/>
      <c r="AB71" s="1136"/>
      <c r="AC71" s="1136"/>
      <c r="AD71" s="1136"/>
      <c r="AE71" s="1136"/>
      <c r="AF71" s="1136"/>
      <c r="AG71" s="1136"/>
      <c r="AH71" s="1136"/>
      <c r="AI71" s="1136"/>
      <c r="AJ71" s="1136"/>
      <c r="AK71" s="1136"/>
      <c r="AL71" s="1136"/>
      <c r="AM71" s="1136"/>
      <c r="AN71" s="1136"/>
      <c r="AO71" s="1136"/>
      <c r="AP71" s="1136"/>
      <c r="AQ71" s="1136"/>
      <c r="AR71" s="1136"/>
      <c r="AS71" s="1136"/>
      <c r="AT71" s="1136"/>
      <c r="AU71" s="1136"/>
      <c r="AV71" s="1136"/>
      <c r="AW71" s="1136"/>
      <c r="AX71" s="1136"/>
      <c r="AY71" s="1136"/>
      <c r="AZ71" s="1136"/>
      <c r="BA71" s="1136"/>
      <c r="BB71" s="1136"/>
      <c r="BC71" s="1136"/>
      <c r="BD71" s="1136"/>
      <c r="BE71" s="1136"/>
    </row>
    <row r="72" spans="1:57" ht="27.75" hidden="1" customHeight="1">
      <c r="A72" s="573" t="s">
        <v>367</v>
      </c>
      <c r="B72" s="572"/>
      <c r="C72" s="1136" t="s">
        <v>373</v>
      </c>
      <c r="D72" s="1136"/>
      <c r="E72" s="1136"/>
      <c r="F72" s="1136"/>
      <c r="G72" s="1136"/>
      <c r="H72" s="1136"/>
      <c r="I72" s="1136"/>
      <c r="J72" s="1136"/>
      <c r="K72" s="1136"/>
      <c r="L72" s="1136"/>
      <c r="M72" s="1136"/>
      <c r="N72" s="1136"/>
      <c r="O72" s="1136"/>
      <c r="P72" s="1136"/>
      <c r="Q72" s="1136"/>
      <c r="R72" s="1136"/>
      <c r="S72" s="1136"/>
      <c r="T72" s="1136"/>
      <c r="U72" s="1136"/>
      <c r="V72" s="1136"/>
      <c r="W72" s="1136"/>
      <c r="X72" s="1136"/>
      <c r="Y72" s="1136"/>
      <c r="Z72" s="1136"/>
      <c r="AA72" s="1136"/>
      <c r="AB72" s="1136"/>
      <c r="AC72" s="1136"/>
      <c r="AD72" s="1136"/>
      <c r="AE72" s="1136"/>
      <c r="AF72" s="1136"/>
      <c r="AG72" s="1136"/>
      <c r="AH72" s="1136"/>
      <c r="AI72" s="1136"/>
      <c r="AJ72" s="1136"/>
      <c r="AK72" s="1136"/>
      <c r="AL72" s="1136"/>
      <c r="AM72" s="1136"/>
      <c r="AN72" s="1136"/>
      <c r="AO72" s="1136"/>
      <c r="AP72" s="1136"/>
      <c r="AQ72" s="1136"/>
      <c r="AR72" s="1136"/>
      <c r="AS72" s="1136"/>
      <c r="AT72" s="1136"/>
      <c r="AU72" s="1136"/>
      <c r="AV72" s="1136"/>
      <c r="AW72" s="1136"/>
      <c r="AX72" s="1136"/>
      <c r="AY72" s="1136"/>
      <c r="AZ72" s="1136"/>
      <c r="BA72" s="1136"/>
      <c r="BB72" s="1136"/>
      <c r="BC72" s="1136"/>
      <c r="BD72" s="1136"/>
    </row>
    <row r="73" spans="1:57" ht="26.25" customHeight="1">
      <c r="A73" s="573" t="s">
        <v>347</v>
      </c>
      <c r="C73" s="572" t="s">
        <v>511</v>
      </c>
    </row>
    <row r="74" spans="1:57" ht="26.25" customHeight="1">
      <c r="A74" s="573"/>
      <c r="C74" s="572" t="s">
        <v>512</v>
      </c>
    </row>
    <row r="75" spans="1:57" ht="26.25" hidden="1" customHeight="1">
      <c r="A75" s="573" t="s">
        <v>509</v>
      </c>
      <c r="C75" s="572" t="s">
        <v>514</v>
      </c>
    </row>
    <row r="76" spans="1:57" ht="26.25" hidden="1" customHeight="1">
      <c r="A76" s="573" t="s">
        <v>510</v>
      </c>
      <c r="C76" s="572" t="s">
        <v>516</v>
      </c>
    </row>
    <row r="77" spans="1:57" ht="66.75" hidden="1" customHeight="1">
      <c r="A77" s="577" t="s">
        <v>513</v>
      </c>
      <c r="C77" s="1135" t="s">
        <v>518</v>
      </c>
      <c r="D77" s="1135"/>
      <c r="E77" s="1135"/>
      <c r="F77" s="1135"/>
      <c r="G77" s="1135"/>
      <c r="H77" s="1135"/>
      <c r="I77" s="1135"/>
      <c r="J77" s="1135"/>
      <c r="K77" s="1135"/>
      <c r="L77" s="1135"/>
      <c r="M77" s="1135"/>
      <c r="N77" s="1135"/>
      <c r="O77" s="1135"/>
      <c r="P77" s="1135"/>
      <c r="Q77" s="1135"/>
      <c r="R77" s="1135"/>
      <c r="S77" s="1135"/>
      <c r="T77" s="1135"/>
      <c r="U77" s="1135"/>
      <c r="V77" s="1135"/>
      <c r="W77" s="1135"/>
      <c r="X77" s="1135"/>
      <c r="Y77" s="1135"/>
      <c r="Z77" s="1135"/>
      <c r="AA77" s="1135"/>
      <c r="AB77" s="1135"/>
      <c r="AC77" s="1135"/>
      <c r="AD77" s="1135"/>
      <c r="AE77" s="1135"/>
      <c r="AF77" s="1135"/>
      <c r="AG77" s="1135"/>
      <c r="AH77" s="1135"/>
      <c r="AI77" s="1135"/>
      <c r="AJ77" s="1135"/>
      <c r="AK77" s="1135"/>
      <c r="AL77" s="1135"/>
      <c r="AM77" s="1135"/>
      <c r="AN77" s="1135"/>
      <c r="AO77" s="1135"/>
      <c r="AP77" s="1135"/>
      <c r="AQ77" s="1135"/>
      <c r="AR77" s="1135"/>
      <c r="AS77" s="1135"/>
      <c r="AT77" s="1135"/>
      <c r="AU77" s="1135"/>
      <c r="AV77" s="1135"/>
      <c r="AW77" s="1135"/>
      <c r="AX77" s="1135"/>
      <c r="AY77" s="1135"/>
      <c r="AZ77" s="1135"/>
      <c r="BA77" s="1135"/>
      <c r="BB77" s="1135"/>
      <c r="BC77" s="1135"/>
      <c r="BD77" s="1135"/>
      <c r="BE77" s="1135"/>
    </row>
    <row r="78" spans="1:57" ht="57.75" hidden="1" customHeight="1">
      <c r="A78" s="577" t="s">
        <v>515</v>
      </c>
      <c r="C78" s="1135" t="s">
        <v>520</v>
      </c>
      <c r="D78" s="1137"/>
      <c r="E78" s="1137"/>
      <c r="F78" s="1137"/>
      <c r="G78" s="1137"/>
      <c r="H78" s="1137"/>
      <c r="I78" s="1137"/>
      <c r="J78" s="1137"/>
      <c r="K78" s="1137"/>
      <c r="L78" s="1137"/>
      <c r="M78" s="1137"/>
      <c r="N78" s="1137"/>
      <c r="O78" s="1137"/>
      <c r="P78" s="1137"/>
      <c r="Q78" s="1137"/>
      <c r="R78" s="1137"/>
      <c r="S78" s="1137"/>
      <c r="T78" s="1137"/>
      <c r="U78" s="1137"/>
      <c r="V78" s="1137"/>
      <c r="W78" s="1137"/>
      <c r="X78" s="1137"/>
      <c r="Y78" s="1137"/>
      <c r="Z78" s="1137"/>
      <c r="AA78" s="1137"/>
      <c r="AB78" s="1137"/>
      <c r="AC78" s="1137"/>
      <c r="AD78" s="1137"/>
      <c r="AE78" s="1137"/>
      <c r="AF78" s="1137"/>
      <c r="AG78" s="1137"/>
      <c r="AH78" s="1137"/>
      <c r="AI78" s="1137"/>
      <c r="AJ78" s="1137"/>
      <c r="AK78" s="1137"/>
      <c r="AL78" s="1137"/>
      <c r="AM78" s="1137"/>
      <c r="AN78" s="1137"/>
      <c r="AO78" s="1137"/>
      <c r="AP78" s="1137"/>
      <c r="AQ78" s="1137"/>
      <c r="AR78" s="1137"/>
      <c r="AS78" s="1137"/>
      <c r="AT78" s="1137"/>
      <c r="AU78" s="1137"/>
      <c r="AV78" s="1137"/>
      <c r="AW78" s="1137"/>
      <c r="AX78" s="1137"/>
      <c r="AY78" s="1137"/>
      <c r="AZ78" s="1137"/>
      <c r="BA78" s="1137"/>
      <c r="BB78" s="1137"/>
      <c r="BC78" s="1137"/>
      <c r="BD78" s="1137"/>
      <c r="BE78" s="1137"/>
    </row>
    <row r="79" spans="1:57" ht="26.25" hidden="1" customHeight="1">
      <c r="A79" s="577" t="s">
        <v>517</v>
      </c>
      <c r="B79" s="578"/>
      <c r="C79" s="575" t="s">
        <v>683</v>
      </c>
      <c r="D79" s="578"/>
    </row>
    <row r="80" spans="1:57" ht="53.25" customHeight="1">
      <c r="A80" s="577" t="s">
        <v>519</v>
      </c>
      <c r="B80" s="578"/>
      <c r="C80" s="1135" t="s">
        <v>524</v>
      </c>
      <c r="D80" s="1137"/>
      <c r="E80" s="1137"/>
      <c r="F80" s="1137"/>
      <c r="G80" s="1137"/>
      <c r="H80" s="1137"/>
      <c r="I80" s="1137"/>
      <c r="J80" s="1137"/>
      <c r="K80" s="1137"/>
      <c r="L80" s="1137"/>
      <c r="M80" s="1137"/>
      <c r="N80" s="1137"/>
      <c r="O80" s="1137"/>
      <c r="P80" s="1137"/>
      <c r="Q80" s="1137"/>
      <c r="R80" s="1137"/>
      <c r="S80" s="1137"/>
      <c r="T80" s="1137"/>
      <c r="U80" s="1137"/>
      <c r="V80" s="1137"/>
      <c r="W80" s="1137"/>
      <c r="X80" s="1137"/>
      <c r="Y80" s="1137"/>
      <c r="Z80" s="1137"/>
      <c r="AA80" s="1137"/>
      <c r="AB80" s="1137"/>
      <c r="AC80" s="1137"/>
      <c r="AD80" s="1137"/>
      <c r="AE80" s="1137"/>
      <c r="AF80" s="1137"/>
      <c r="AG80" s="1137"/>
      <c r="AH80" s="1137"/>
      <c r="AI80" s="1137"/>
      <c r="AJ80" s="1137"/>
      <c r="AK80" s="1137"/>
      <c r="AL80" s="1137"/>
      <c r="AM80" s="1137"/>
      <c r="AN80" s="1137"/>
      <c r="AO80" s="1137"/>
      <c r="AP80" s="1137"/>
      <c r="AQ80" s="1137"/>
      <c r="AR80" s="1137"/>
      <c r="AS80" s="1137"/>
      <c r="AT80" s="1137"/>
      <c r="AU80" s="1137"/>
      <c r="AV80" s="1137"/>
      <c r="AW80" s="1137"/>
      <c r="AX80" s="1137"/>
      <c r="AY80" s="1137"/>
      <c r="AZ80" s="1137"/>
      <c r="BA80" s="1137"/>
      <c r="BB80" s="1137"/>
      <c r="BC80" s="1137"/>
      <c r="BD80" s="1137"/>
      <c r="BE80" s="1137"/>
    </row>
    <row r="81" spans="1:57" ht="26.25" customHeight="1">
      <c r="A81" s="577" t="s">
        <v>521</v>
      </c>
      <c r="C81" s="1135" t="s">
        <v>684</v>
      </c>
      <c r="D81" s="1135"/>
      <c r="E81" s="1135"/>
      <c r="F81" s="1135"/>
      <c r="G81" s="1135"/>
      <c r="H81" s="1135"/>
      <c r="I81" s="1135"/>
      <c r="J81" s="1135"/>
      <c r="K81" s="1135"/>
      <c r="L81" s="1135"/>
      <c r="M81" s="1135"/>
      <c r="N81" s="1135"/>
      <c r="O81" s="1135"/>
      <c r="P81" s="1135"/>
      <c r="Q81" s="1135"/>
      <c r="R81" s="1135"/>
      <c r="S81" s="1135"/>
      <c r="T81" s="1135"/>
      <c r="U81" s="1135"/>
      <c r="V81" s="1135"/>
      <c r="W81" s="1135"/>
      <c r="X81" s="1135"/>
      <c r="Y81" s="1135"/>
      <c r="Z81" s="1135"/>
      <c r="AA81" s="1135"/>
      <c r="AB81" s="1135"/>
      <c r="AC81" s="1135"/>
      <c r="AD81" s="1135"/>
      <c r="AE81" s="1135"/>
      <c r="AF81" s="1135"/>
      <c r="AG81" s="1135"/>
      <c r="AH81" s="1135"/>
      <c r="AI81" s="1135"/>
      <c r="AJ81" s="1135"/>
      <c r="AK81" s="1135"/>
      <c r="AL81" s="1135"/>
      <c r="AM81" s="1135"/>
      <c r="AN81" s="1135"/>
      <c r="AO81" s="1135"/>
      <c r="AP81" s="1135"/>
      <c r="AQ81" s="1135"/>
      <c r="AR81" s="1135"/>
      <c r="AS81" s="1135"/>
      <c r="AT81" s="1135"/>
      <c r="AU81" s="1135"/>
      <c r="AV81" s="1135"/>
      <c r="AW81" s="1135"/>
      <c r="AX81" s="1135"/>
      <c r="AY81" s="1135"/>
      <c r="AZ81" s="1135"/>
      <c r="BA81" s="1135"/>
      <c r="BB81" s="1135"/>
      <c r="BC81" s="1135"/>
      <c r="BD81" s="1135"/>
    </row>
    <row r="82" spans="1:57" ht="33.75" customHeight="1">
      <c r="A82" s="575" t="s">
        <v>685</v>
      </c>
      <c r="C82" s="1135" t="s">
        <v>686</v>
      </c>
      <c r="D82" s="1135"/>
      <c r="E82" s="1135"/>
      <c r="F82" s="1135"/>
      <c r="G82" s="1135"/>
      <c r="H82" s="1135"/>
      <c r="I82" s="1135"/>
      <c r="J82" s="1135"/>
      <c r="K82" s="1135"/>
      <c r="L82" s="1135"/>
      <c r="M82" s="1135"/>
      <c r="N82" s="1135"/>
      <c r="O82" s="1135"/>
      <c r="P82" s="1135"/>
      <c r="Q82" s="1135"/>
      <c r="R82" s="1135"/>
      <c r="S82" s="1135"/>
      <c r="T82" s="1135"/>
      <c r="U82" s="1135"/>
      <c r="V82" s="1135"/>
      <c r="W82" s="1135"/>
      <c r="X82" s="1135"/>
      <c r="Y82" s="1135"/>
      <c r="Z82" s="1135"/>
      <c r="AA82" s="1135"/>
      <c r="AB82" s="1135"/>
      <c r="AC82" s="1135"/>
      <c r="AD82" s="1135"/>
      <c r="AE82" s="1135"/>
      <c r="AF82" s="1135"/>
      <c r="AG82" s="1135"/>
      <c r="AH82" s="1135"/>
      <c r="AI82" s="1135"/>
      <c r="AJ82" s="1135"/>
      <c r="AK82" s="1135"/>
      <c r="AL82" s="1135"/>
      <c r="AM82" s="1135"/>
      <c r="AN82" s="1135"/>
      <c r="AO82" s="1135"/>
      <c r="AP82" s="1135"/>
      <c r="AQ82" s="1135"/>
      <c r="AR82" s="1135"/>
      <c r="AS82" s="1135"/>
      <c r="AT82" s="1135"/>
      <c r="AU82" s="1135"/>
      <c r="AV82" s="1135"/>
      <c r="AW82" s="1135"/>
      <c r="AX82" s="1135"/>
      <c r="AY82" s="1135"/>
      <c r="AZ82" s="1135"/>
      <c r="BA82" s="1135"/>
      <c r="BB82" s="1135"/>
      <c r="BC82" s="1135"/>
      <c r="BD82" s="1135"/>
    </row>
    <row r="83" spans="1:57" ht="47.25" customHeight="1">
      <c r="A83" s="575" t="s">
        <v>687</v>
      </c>
      <c r="C83" s="1135" t="s">
        <v>688</v>
      </c>
      <c r="D83" s="1135"/>
      <c r="E83" s="1135"/>
      <c r="F83" s="1135"/>
      <c r="G83" s="1135"/>
      <c r="H83" s="1135"/>
      <c r="I83" s="1135"/>
      <c r="J83" s="1135"/>
      <c r="K83" s="1135"/>
      <c r="L83" s="1135"/>
      <c r="M83" s="1135"/>
      <c r="N83" s="1135"/>
      <c r="O83" s="1135"/>
      <c r="P83" s="1135"/>
      <c r="Q83" s="1135"/>
      <c r="R83" s="1135"/>
      <c r="S83" s="1135"/>
      <c r="T83" s="1135"/>
      <c r="U83" s="1135"/>
      <c r="V83" s="1135"/>
      <c r="W83" s="1135"/>
      <c r="X83" s="1135"/>
      <c r="Y83" s="1135"/>
      <c r="Z83" s="1135"/>
      <c r="AA83" s="1135"/>
      <c r="AB83" s="1135"/>
      <c r="AC83" s="1135"/>
      <c r="AD83" s="1135"/>
      <c r="AE83" s="1135"/>
      <c r="AF83" s="1135"/>
      <c r="AG83" s="1135"/>
      <c r="AH83" s="1135"/>
      <c r="AI83" s="1135"/>
      <c r="AJ83" s="1135"/>
      <c r="AK83" s="1135"/>
      <c r="AL83" s="1135"/>
      <c r="AM83" s="1135"/>
      <c r="AN83" s="1135"/>
      <c r="AO83" s="1135"/>
      <c r="AP83" s="1135"/>
      <c r="AQ83" s="1135"/>
      <c r="AR83" s="1135"/>
      <c r="AS83" s="1135"/>
      <c r="AT83" s="1135"/>
      <c r="AU83" s="1135"/>
      <c r="AV83" s="1135"/>
      <c r="AW83" s="1135"/>
      <c r="AX83" s="1135"/>
      <c r="AY83" s="1135"/>
      <c r="AZ83" s="1135"/>
      <c r="BA83" s="1135"/>
      <c r="BB83" s="1135"/>
      <c r="BC83" s="1135"/>
      <c r="BD83" s="1135"/>
    </row>
    <row r="84" spans="1:57" ht="65.25" customHeight="1">
      <c r="A84" s="575" t="s">
        <v>689</v>
      </c>
      <c r="C84" s="1135" t="s">
        <v>690</v>
      </c>
      <c r="D84" s="1135"/>
      <c r="E84" s="1135"/>
      <c r="F84" s="1135"/>
      <c r="G84" s="1135"/>
      <c r="H84" s="1135"/>
      <c r="I84" s="1135"/>
      <c r="J84" s="1135"/>
      <c r="K84" s="1135"/>
      <c r="L84" s="1135"/>
      <c r="M84" s="1135"/>
      <c r="N84" s="1135"/>
      <c r="O84" s="1135"/>
      <c r="P84" s="1135"/>
      <c r="Q84" s="1135"/>
      <c r="R84" s="1135"/>
      <c r="S84" s="1135"/>
      <c r="T84" s="1135"/>
      <c r="U84" s="1135"/>
      <c r="V84" s="1135"/>
      <c r="W84" s="1135"/>
      <c r="X84" s="1135"/>
      <c r="Y84" s="1135"/>
      <c r="Z84" s="1135"/>
      <c r="AA84" s="1135"/>
      <c r="AB84" s="1135"/>
      <c r="AC84" s="1135"/>
      <c r="AD84" s="1135"/>
      <c r="AE84" s="1135"/>
      <c r="AF84" s="1135"/>
      <c r="AG84" s="1135"/>
      <c r="AH84" s="1135"/>
      <c r="AI84" s="1135"/>
      <c r="AJ84" s="1135"/>
      <c r="AK84" s="1135"/>
      <c r="AL84" s="1135"/>
      <c r="AM84" s="1135"/>
      <c r="AN84" s="1135"/>
      <c r="AO84" s="1135"/>
      <c r="AP84" s="1135"/>
      <c r="AQ84" s="1135"/>
      <c r="AR84" s="1135"/>
      <c r="AS84" s="1135"/>
      <c r="AT84" s="1135"/>
      <c r="AU84" s="1135"/>
      <c r="AV84" s="1135"/>
      <c r="AW84" s="1135"/>
      <c r="AX84" s="1135"/>
      <c r="AY84" s="1135"/>
      <c r="AZ84" s="1135"/>
      <c r="BA84" s="1135"/>
      <c r="BB84" s="1135"/>
      <c r="BC84" s="1135"/>
      <c r="BD84" s="1135"/>
    </row>
    <row r="85" spans="1:57">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79"/>
      <c r="AL85" s="579"/>
      <c r="AM85" s="579"/>
      <c r="AN85" s="579"/>
      <c r="AO85" s="579"/>
      <c r="AP85" s="579"/>
      <c r="AQ85" s="579"/>
      <c r="AR85" s="579"/>
      <c r="AS85" s="579"/>
      <c r="AT85" s="579"/>
      <c r="AU85" s="579"/>
      <c r="AV85" s="579"/>
      <c r="AW85" s="579"/>
      <c r="AX85" s="579"/>
      <c r="AY85" s="579"/>
      <c r="AZ85" s="579"/>
      <c r="BA85" s="579"/>
      <c r="BB85" s="579"/>
      <c r="BC85" s="579"/>
      <c r="BD85" s="579"/>
      <c r="BE85" s="579"/>
    </row>
    <row r="86" spans="1:57">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79"/>
      <c r="AL86" s="579"/>
      <c r="AM86" s="579"/>
      <c r="AN86" s="579"/>
      <c r="AO86" s="579"/>
      <c r="AP86" s="579"/>
      <c r="AQ86" s="579"/>
      <c r="AR86" s="579"/>
      <c r="AS86" s="579"/>
      <c r="AT86" s="579"/>
      <c r="AU86" s="579"/>
      <c r="AV86" s="579"/>
      <c r="AW86" s="579"/>
      <c r="AX86" s="579"/>
      <c r="AY86" s="579"/>
      <c r="AZ86" s="579"/>
      <c r="BA86" s="579"/>
      <c r="BB86" s="579"/>
      <c r="BC86" s="579"/>
      <c r="BD86" s="579"/>
      <c r="BE86" s="579"/>
    </row>
    <row r="87" spans="1:57">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0"/>
      <c r="AL87" s="580"/>
      <c r="AM87" s="580"/>
      <c r="AN87" s="580"/>
      <c r="AO87" s="580"/>
      <c r="AP87" s="580"/>
      <c r="AQ87" s="580"/>
      <c r="AR87" s="580"/>
      <c r="AS87" s="580"/>
      <c r="AT87" s="580"/>
      <c r="AU87" s="580"/>
      <c r="AV87" s="580"/>
      <c r="AW87" s="580"/>
      <c r="AX87" s="580"/>
      <c r="AY87" s="580"/>
      <c r="AZ87" s="580"/>
      <c r="BA87" s="580"/>
      <c r="BB87" s="580"/>
      <c r="BC87" s="580"/>
      <c r="BD87" s="580"/>
      <c r="BE87" s="580"/>
    </row>
    <row r="88" spans="1:57">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0"/>
      <c r="AL88" s="580"/>
      <c r="AM88" s="580"/>
      <c r="AN88" s="580"/>
      <c r="AO88" s="580"/>
      <c r="AP88" s="580"/>
      <c r="AQ88" s="580"/>
      <c r="AR88" s="580"/>
      <c r="AS88" s="580"/>
      <c r="AT88" s="580"/>
      <c r="AU88" s="580"/>
      <c r="AV88" s="580"/>
      <c r="AW88" s="580"/>
      <c r="AX88" s="580"/>
      <c r="AY88" s="580"/>
      <c r="AZ88" s="580"/>
      <c r="BA88" s="580"/>
      <c r="BB88" s="580"/>
      <c r="BC88" s="580"/>
      <c r="BD88" s="580"/>
      <c r="BE88" s="580"/>
    </row>
    <row r="89" spans="1:57">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0"/>
      <c r="AL89" s="580"/>
      <c r="AM89" s="580"/>
      <c r="AN89" s="580"/>
      <c r="AO89" s="580"/>
      <c r="AP89" s="580"/>
      <c r="AQ89" s="580"/>
      <c r="AR89" s="580"/>
      <c r="AS89" s="580"/>
      <c r="AT89" s="580"/>
      <c r="AU89" s="580"/>
      <c r="AV89" s="580"/>
      <c r="AW89" s="580"/>
      <c r="AX89" s="580"/>
      <c r="AY89" s="580"/>
      <c r="AZ89" s="580"/>
      <c r="BA89" s="580"/>
      <c r="BB89" s="580"/>
      <c r="BC89" s="580"/>
      <c r="BD89" s="580"/>
      <c r="BE89" s="580"/>
    </row>
    <row r="90" spans="1:57">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0"/>
      <c r="AL90" s="580"/>
      <c r="AM90" s="580"/>
      <c r="AN90" s="580"/>
      <c r="AO90" s="580"/>
      <c r="AP90" s="580"/>
      <c r="AQ90" s="580"/>
      <c r="AR90" s="580"/>
      <c r="AS90" s="580"/>
      <c r="AT90" s="580"/>
      <c r="AU90" s="580"/>
      <c r="AV90" s="580"/>
      <c r="AW90" s="580"/>
      <c r="AX90" s="580"/>
      <c r="AY90" s="580"/>
      <c r="AZ90" s="580"/>
      <c r="BA90" s="580"/>
      <c r="BB90" s="580"/>
      <c r="BC90" s="580"/>
      <c r="BD90" s="580"/>
      <c r="BE90" s="580"/>
    </row>
    <row r="91" spans="1:57">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0"/>
      <c r="AL91" s="580"/>
      <c r="AM91" s="580"/>
      <c r="AN91" s="580"/>
      <c r="AO91" s="580"/>
      <c r="AP91" s="580"/>
      <c r="AQ91" s="580"/>
      <c r="AR91" s="580"/>
      <c r="AS91" s="580"/>
      <c r="AT91" s="580"/>
      <c r="AU91" s="580"/>
      <c r="AV91" s="580"/>
      <c r="AW91" s="580"/>
      <c r="AX91" s="580"/>
      <c r="AY91" s="580"/>
      <c r="AZ91" s="580"/>
      <c r="BA91" s="580"/>
      <c r="BB91" s="580"/>
      <c r="BC91" s="580"/>
      <c r="BD91" s="580"/>
      <c r="BE91" s="580"/>
    </row>
    <row r="92" spans="1:57">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row>
    <row r="93" spans="1:57">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0"/>
      <c r="AL93" s="580"/>
      <c r="AM93" s="580"/>
      <c r="AN93" s="580"/>
      <c r="AO93" s="580"/>
      <c r="AP93" s="580"/>
      <c r="AQ93" s="580"/>
      <c r="AR93" s="580"/>
      <c r="AS93" s="580"/>
      <c r="AT93" s="580"/>
      <c r="AU93" s="580"/>
      <c r="AV93" s="580"/>
      <c r="AW93" s="580"/>
      <c r="AX93" s="580"/>
      <c r="AY93" s="580"/>
      <c r="AZ93" s="580"/>
      <c r="BA93" s="580"/>
      <c r="BB93" s="580"/>
      <c r="BC93" s="580"/>
      <c r="BD93" s="580"/>
      <c r="BE93" s="580"/>
    </row>
    <row r="94" spans="1:57">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0"/>
      <c r="AL94" s="580"/>
      <c r="AM94" s="580"/>
      <c r="AN94" s="580"/>
      <c r="AO94" s="580"/>
      <c r="AP94" s="580"/>
      <c r="AQ94" s="580"/>
      <c r="AR94" s="580"/>
      <c r="AS94" s="580"/>
      <c r="AT94" s="580"/>
      <c r="AU94" s="580"/>
      <c r="AV94" s="580"/>
      <c r="AW94" s="580"/>
      <c r="AX94" s="580"/>
      <c r="AY94" s="580"/>
      <c r="AZ94" s="580"/>
      <c r="BA94" s="580"/>
      <c r="BB94" s="580"/>
      <c r="BC94" s="580"/>
      <c r="BD94" s="580"/>
      <c r="BE94" s="580"/>
    </row>
    <row r="95" spans="1:57">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0"/>
      <c r="AL95" s="580"/>
      <c r="AM95" s="580"/>
      <c r="AN95" s="580"/>
      <c r="AO95" s="580"/>
      <c r="AP95" s="580"/>
      <c r="AQ95" s="580"/>
      <c r="AR95" s="580"/>
      <c r="AS95" s="580"/>
      <c r="AT95" s="580"/>
      <c r="AU95" s="580"/>
      <c r="AV95" s="580"/>
      <c r="AW95" s="580"/>
      <c r="AX95" s="580"/>
      <c r="AY95" s="580"/>
      <c r="AZ95" s="580"/>
      <c r="BA95" s="580"/>
      <c r="BB95" s="580"/>
      <c r="BC95" s="580"/>
      <c r="BD95" s="580"/>
      <c r="BE95" s="580"/>
    </row>
    <row r="96" spans="1:57">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0"/>
      <c r="AL96" s="580"/>
      <c r="AM96" s="580"/>
      <c r="AN96" s="580"/>
      <c r="AO96" s="580"/>
      <c r="AP96" s="580"/>
      <c r="AQ96" s="580"/>
      <c r="AR96" s="580"/>
      <c r="AS96" s="580"/>
      <c r="AT96" s="580"/>
      <c r="AU96" s="580"/>
      <c r="AV96" s="580"/>
      <c r="AW96" s="580"/>
      <c r="AX96" s="580"/>
      <c r="AY96" s="580"/>
      <c r="AZ96" s="580"/>
      <c r="BA96" s="580"/>
      <c r="BB96" s="580"/>
      <c r="BC96" s="580"/>
      <c r="BD96" s="580"/>
      <c r="BE96" s="580"/>
    </row>
    <row r="97" spans="3:57">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0"/>
      <c r="AL97" s="580"/>
      <c r="AM97" s="580"/>
      <c r="AN97" s="580"/>
      <c r="AO97" s="580"/>
      <c r="AP97" s="580"/>
      <c r="AQ97" s="580"/>
      <c r="AR97" s="580"/>
      <c r="AS97" s="580"/>
      <c r="AT97" s="580"/>
      <c r="AU97" s="580"/>
      <c r="AV97" s="580"/>
      <c r="AW97" s="580"/>
      <c r="AX97" s="580"/>
      <c r="AY97" s="580"/>
      <c r="AZ97" s="580"/>
      <c r="BA97" s="580"/>
      <c r="BB97" s="580"/>
      <c r="BC97" s="580"/>
      <c r="BD97" s="580"/>
      <c r="BE97" s="580"/>
    </row>
    <row r="98" spans="3:57">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0"/>
      <c r="AL98" s="580"/>
      <c r="AM98" s="580"/>
      <c r="AN98" s="580"/>
      <c r="AO98" s="580"/>
      <c r="AP98" s="580"/>
      <c r="AQ98" s="580"/>
      <c r="AR98" s="580"/>
      <c r="AS98" s="580"/>
      <c r="AT98" s="580"/>
      <c r="AU98" s="580"/>
      <c r="AV98" s="580"/>
      <c r="AW98" s="580"/>
      <c r="AX98" s="580"/>
      <c r="AY98" s="580"/>
      <c r="AZ98" s="580"/>
      <c r="BA98" s="580"/>
      <c r="BB98" s="580"/>
      <c r="BC98" s="580"/>
      <c r="BD98" s="580"/>
      <c r="BE98" s="580"/>
    </row>
    <row r="99" spans="3:57">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0"/>
      <c r="AL99" s="580"/>
      <c r="AM99" s="580"/>
      <c r="AN99" s="580"/>
      <c r="AO99" s="580"/>
      <c r="AP99" s="580"/>
      <c r="AQ99" s="580"/>
      <c r="AR99" s="580"/>
      <c r="AS99" s="580"/>
      <c r="AT99" s="580"/>
      <c r="AU99" s="580"/>
      <c r="AV99" s="580"/>
      <c r="AW99" s="580"/>
      <c r="AX99" s="580"/>
      <c r="AY99" s="580"/>
      <c r="AZ99" s="580"/>
      <c r="BA99" s="580"/>
      <c r="BB99" s="580"/>
      <c r="BC99" s="580"/>
      <c r="BD99" s="580"/>
      <c r="BE99" s="580"/>
    </row>
    <row r="100" spans="3:57">
      <c r="C100" s="580"/>
      <c r="D100" s="580"/>
      <c r="E100" s="580"/>
      <c r="F100" s="580"/>
      <c r="G100" s="580"/>
      <c r="H100" s="580"/>
      <c r="I100" s="580"/>
      <c r="J100" s="580"/>
      <c r="K100" s="580"/>
      <c r="L100" s="580"/>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c r="AH100" s="580"/>
      <c r="AI100" s="580"/>
      <c r="AJ100" s="580"/>
      <c r="AK100" s="580"/>
      <c r="AL100" s="580"/>
      <c r="AM100" s="580"/>
      <c r="AN100" s="580"/>
      <c r="AO100" s="580"/>
      <c r="AP100" s="580"/>
      <c r="AQ100" s="580"/>
      <c r="AR100" s="580"/>
      <c r="AS100" s="580"/>
      <c r="AT100" s="580"/>
      <c r="AU100" s="580"/>
      <c r="AV100" s="580"/>
      <c r="AW100" s="580"/>
      <c r="AX100" s="580"/>
      <c r="AY100" s="580"/>
      <c r="AZ100" s="580"/>
      <c r="BA100" s="580"/>
      <c r="BB100" s="580"/>
      <c r="BC100" s="580"/>
      <c r="BD100" s="580"/>
      <c r="BE100" s="580"/>
    </row>
    <row r="101" spans="3:57">
      <c r="C101" s="580"/>
      <c r="D101" s="580"/>
      <c r="E101" s="580"/>
      <c r="F101" s="580"/>
      <c r="G101" s="580"/>
      <c r="H101" s="580"/>
      <c r="I101" s="580"/>
      <c r="J101" s="580"/>
      <c r="K101" s="580"/>
      <c r="L101" s="580"/>
      <c r="M101" s="580"/>
      <c r="N101" s="580"/>
      <c r="O101" s="580"/>
      <c r="P101" s="580"/>
      <c r="Q101" s="580"/>
      <c r="R101" s="580"/>
      <c r="S101" s="580"/>
      <c r="T101" s="580"/>
      <c r="U101" s="580"/>
      <c r="V101" s="580"/>
      <c r="W101" s="580"/>
      <c r="X101" s="580"/>
      <c r="Y101" s="580"/>
      <c r="Z101" s="580"/>
      <c r="AA101" s="580"/>
      <c r="AB101" s="580"/>
      <c r="AC101" s="580"/>
      <c r="AD101" s="580"/>
      <c r="AE101" s="580"/>
      <c r="AF101" s="580"/>
      <c r="AG101" s="580"/>
      <c r="AH101" s="580"/>
      <c r="AI101" s="580"/>
      <c r="AJ101" s="580"/>
      <c r="AK101" s="580"/>
      <c r="AL101" s="580"/>
      <c r="AM101" s="580"/>
      <c r="AN101" s="580"/>
      <c r="AO101" s="580"/>
      <c r="AP101" s="580"/>
      <c r="AQ101" s="580"/>
      <c r="AR101" s="580"/>
      <c r="AS101" s="580"/>
      <c r="AT101" s="580"/>
      <c r="AU101" s="580"/>
      <c r="AV101" s="580"/>
      <c r="AW101" s="580"/>
      <c r="AX101" s="580"/>
      <c r="AY101" s="580"/>
      <c r="AZ101" s="580"/>
      <c r="BA101" s="580"/>
      <c r="BB101" s="580"/>
      <c r="BC101" s="580"/>
      <c r="BD101" s="580"/>
      <c r="BE101" s="580"/>
    </row>
    <row r="102" spans="3:57">
      <c r="C102" s="580"/>
      <c r="D102" s="580"/>
      <c r="E102" s="580"/>
      <c r="F102" s="580"/>
      <c r="G102" s="580"/>
      <c r="H102" s="580"/>
      <c r="I102" s="580"/>
      <c r="J102" s="580"/>
      <c r="K102" s="580"/>
      <c r="L102" s="580"/>
      <c r="M102" s="580"/>
      <c r="N102" s="580"/>
      <c r="O102" s="580"/>
      <c r="P102" s="580"/>
      <c r="Q102" s="580"/>
      <c r="R102" s="580"/>
      <c r="S102" s="580"/>
      <c r="T102" s="580"/>
      <c r="U102" s="580"/>
      <c r="V102" s="580"/>
      <c r="W102" s="580"/>
      <c r="X102" s="580"/>
      <c r="Y102" s="580"/>
      <c r="Z102" s="580"/>
      <c r="AA102" s="580"/>
      <c r="AB102" s="580"/>
      <c r="AC102" s="580"/>
      <c r="AD102" s="580"/>
      <c r="AE102" s="580"/>
      <c r="AF102" s="580"/>
      <c r="AG102" s="580"/>
      <c r="AH102" s="580"/>
      <c r="AI102" s="580"/>
      <c r="AJ102" s="580"/>
      <c r="AK102" s="580"/>
      <c r="AL102" s="580"/>
      <c r="AM102" s="580"/>
      <c r="AN102" s="580"/>
      <c r="AO102" s="580"/>
      <c r="AP102" s="580"/>
      <c r="AQ102" s="580"/>
      <c r="AR102" s="580"/>
      <c r="AS102" s="580"/>
      <c r="AT102" s="580"/>
      <c r="AU102" s="580"/>
      <c r="AV102" s="580"/>
      <c r="AW102" s="580"/>
      <c r="AX102" s="580"/>
      <c r="AY102" s="580"/>
      <c r="AZ102" s="580"/>
      <c r="BA102" s="580"/>
      <c r="BB102" s="580"/>
      <c r="BC102" s="580"/>
      <c r="BD102" s="580"/>
      <c r="BE102" s="580"/>
    </row>
    <row r="103" spans="3:57">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0"/>
      <c r="AL103" s="580"/>
      <c r="AM103" s="580"/>
      <c r="AN103" s="580"/>
      <c r="AO103" s="580"/>
      <c r="AP103" s="580"/>
      <c r="AQ103" s="580"/>
      <c r="AR103" s="580"/>
      <c r="AS103" s="580"/>
      <c r="AT103" s="580"/>
      <c r="AU103" s="580"/>
      <c r="AV103" s="580"/>
      <c r="AW103" s="580"/>
      <c r="AX103" s="580"/>
      <c r="AY103" s="580"/>
      <c r="AZ103" s="580"/>
      <c r="BA103" s="580"/>
      <c r="BB103" s="580"/>
      <c r="BC103" s="580"/>
      <c r="BD103" s="580"/>
      <c r="BE103" s="580"/>
    </row>
    <row r="104" spans="3:57">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0"/>
      <c r="AL104" s="580"/>
      <c r="AM104" s="580"/>
      <c r="AN104" s="580"/>
      <c r="AO104" s="580"/>
      <c r="AP104" s="580"/>
      <c r="AQ104" s="580"/>
      <c r="AR104" s="580"/>
      <c r="AS104" s="580"/>
      <c r="AT104" s="580"/>
      <c r="AU104" s="580"/>
      <c r="AV104" s="580"/>
      <c r="AW104" s="580"/>
      <c r="AX104" s="580"/>
      <c r="AY104" s="580"/>
      <c r="AZ104" s="580"/>
      <c r="BA104" s="580"/>
      <c r="BB104" s="580"/>
      <c r="BC104" s="580"/>
      <c r="BD104" s="580"/>
      <c r="BE104" s="580"/>
    </row>
    <row r="105" spans="3:57">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0"/>
      <c r="AL105" s="580"/>
      <c r="AM105" s="580"/>
      <c r="AN105" s="580"/>
      <c r="AO105" s="580"/>
      <c r="AP105" s="580"/>
      <c r="AQ105" s="580"/>
      <c r="AR105" s="580"/>
      <c r="AS105" s="580"/>
      <c r="AT105" s="580"/>
      <c r="AU105" s="580"/>
      <c r="AV105" s="580"/>
      <c r="AW105" s="580"/>
      <c r="AX105" s="580"/>
      <c r="AY105" s="580"/>
      <c r="AZ105" s="580"/>
      <c r="BA105" s="580"/>
      <c r="BB105" s="580"/>
      <c r="BC105" s="580"/>
      <c r="BD105" s="580"/>
      <c r="BE105" s="580"/>
    </row>
    <row r="106" spans="3:57">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0"/>
      <c r="AL106" s="580"/>
      <c r="AM106" s="580"/>
      <c r="AN106" s="580"/>
      <c r="AO106" s="580"/>
      <c r="AP106" s="580"/>
      <c r="AQ106" s="580"/>
      <c r="AR106" s="580"/>
      <c r="AS106" s="580"/>
      <c r="AT106" s="580"/>
      <c r="AU106" s="580"/>
      <c r="AV106" s="580"/>
      <c r="AW106" s="580"/>
      <c r="AX106" s="580"/>
      <c r="AY106" s="580"/>
      <c r="AZ106" s="580"/>
      <c r="BA106" s="580"/>
      <c r="BB106" s="580"/>
      <c r="BC106" s="580"/>
      <c r="BD106" s="580"/>
      <c r="BE106" s="580"/>
    </row>
    <row r="107" spans="3:57">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0"/>
      <c r="AL107" s="580"/>
      <c r="AM107" s="580"/>
      <c r="AN107" s="580"/>
      <c r="AO107" s="580"/>
      <c r="AP107" s="580"/>
      <c r="AQ107" s="580"/>
      <c r="AR107" s="580"/>
      <c r="AS107" s="580"/>
      <c r="AT107" s="580"/>
      <c r="AU107" s="580"/>
      <c r="AV107" s="580"/>
      <c r="AW107" s="580"/>
      <c r="AX107" s="580"/>
      <c r="AY107" s="580"/>
      <c r="AZ107" s="580"/>
      <c r="BA107" s="580"/>
      <c r="BB107" s="580"/>
      <c r="BC107" s="580"/>
      <c r="BD107" s="580"/>
      <c r="BE107" s="580"/>
    </row>
    <row r="108" spans="3:57">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0"/>
      <c r="AL108" s="580"/>
      <c r="AM108" s="580"/>
      <c r="AN108" s="580"/>
      <c r="AO108" s="580"/>
      <c r="AP108" s="580"/>
      <c r="AQ108" s="580"/>
      <c r="AR108" s="580"/>
      <c r="AS108" s="580"/>
      <c r="AT108" s="580"/>
      <c r="AU108" s="580"/>
      <c r="AV108" s="580"/>
      <c r="AW108" s="580"/>
      <c r="AX108" s="580"/>
      <c r="AY108" s="580"/>
      <c r="AZ108" s="580"/>
      <c r="BA108" s="580"/>
      <c r="BB108" s="580"/>
      <c r="BC108" s="580"/>
      <c r="BD108" s="580"/>
      <c r="BE108" s="580"/>
    </row>
    <row r="109" spans="3:57">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0"/>
      <c r="AL109" s="580"/>
      <c r="AM109" s="580"/>
      <c r="AN109" s="580"/>
      <c r="AO109" s="580"/>
      <c r="AP109" s="580"/>
      <c r="AQ109" s="580"/>
      <c r="AR109" s="580"/>
      <c r="AS109" s="580"/>
      <c r="AT109" s="580"/>
      <c r="AU109" s="580"/>
      <c r="AV109" s="580"/>
      <c r="AW109" s="580"/>
      <c r="AX109" s="580"/>
      <c r="AY109" s="580"/>
      <c r="AZ109" s="580"/>
      <c r="BA109" s="580"/>
      <c r="BB109" s="580"/>
      <c r="BC109" s="580"/>
      <c r="BD109" s="580"/>
      <c r="BE109" s="580"/>
    </row>
    <row r="110" spans="3:57">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0"/>
      <c r="AL110" s="580"/>
      <c r="AM110" s="580"/>
      <c r="AN110" s="580"/>
      <c r="AO110" s="580"/>
      <c r="AP110" s="580"/>
      <c r="AQ110" s="580"/>
      <c r="AR110" s="580"/>
      <c r="AS110" s="580"/>
      <c r="AT110" s="580"/>
      <c r="AU110" s="580"/>
      <c r="AV110" s="580"/>
      <c r="AW110" s="580"/>
      <c r="AX110" s="580"/>
      <c r="AY110" s="580"/>
      <c r="AZ110" s="580"/>
      <c r="BA110" s="580"/>
      <c r="BB110" s="580"/>
      <c r="BC110" s="580"/>
      <c r="BD110" s="580"/>
      <c r="BE110" s="580"/>
    </row>
    <row r="111" spans="3:57">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0"/>
      <c r="AL111" s="580"/>
      <c r="AM111" s="580"/>
      <c r="AN111" s="580"/>
      <c r="AO111" s="580"/>
      <c r="AP111" s="580"/>
      <c r="AQ111" s="580"/>
      <c r="AR111" s="580"/>
      <c r="AS111" s="580"/>
      <c r="AT111" s="580"/>
      <c r="AU111" s="580"/>
      <c r="AV111" s="580"/>
      <c r="AW111" s="580"/>
      <c r="AX111" s="580"/>
      <c r="AY111" s="580"/>
      <c r="AZ111" s="580"/>
      <c r="BA111" s="580"/>
      <c r="BB111" s="580"/>
      <c r="BC111" s="580"/>
      <c r="BD111" s="580"/>
      <c r="BE111" s="580"/>
    </row>
    <row r="112" spans="3:57">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0"/>
      <c r="AL112" s="580"/>
      <c r="AM112" s="580"/>
      <c r="AN112" s="580"/>
      <c r="AO112" s="580"/>
      <c r="AP112" s="580"/>
      <c r="AQ112" s="580"/>
      <c r="AR112" s="580"/>
      <c r="AS112" s="580"/>
      <c r="AT112" s="580"/>
      <c r="AU112" s="580"/>
      <c r="AV112" s="580"/>
      <c r="AW112" s="580"/>
      <c r="AX112" s="580"/>
      <c r="AY112" s="580"/>
      <c r="AZ112" s="580"/>
      <c r="BA112" s="580"/>
      <c r="BB112" s="580"/>
      <c r="BC112" s="580"/>
      <c r="BD112" s="580"/>
      <c r="BE112" s="580"/>
    </row>
    <row r="113" spans="3:57">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0"/>
      <c r="AL113" s="580"/>
      <c r="AM113" s="580"/>
      <c r="AN113" s="580"/>
      <c r="AO113" s="580"/>
      <c r="AP113" s="580"/>
      <c r="AQ113" s="580"/>
      <c r="AR113" s="580"/>
      <c r="AS113" s="580"/>
      <c r="AT113" s="580"/>
      <c r="AU113" s="580"/>
      <c r="AV113" s="580"/>
      <c r="AW113" s="580"/>
      <c r="AX113" s="580"/>
      <c r="AY113" s="580"/>
      <c r="AZ113" s="580"/>
      <c r="BA113" s="580"/>
      <c r="BB113" s="580"/>
      <c r="BC113" s="580"/>
      <c r="BD113" s="580"/>
      <c r="BE113" s="580"/>
    </row>
    <row r="114" spans="3:57">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0"/>
      <c r="AL114" s="580"/>
      <c r="AM114" s="580"/>
      <c r="AN114" s="580"/>
      <c r="AO114" s="580"/>
      <c r="AP114" s="580"/>
      <c r="AQ114" s="580"/>
      <c r="AR114" s="580"/>
      <c r="AS114" s="580"/>
      <c r="AT114" s="580"/>
      <c r="AU114" s="580"/>
      <c r="AV114" s="580"/>
      <c r="AW114" s="580"/>
      <c r="AX114" s="580"/>
      <c r="AY114" s="580"/>
      <c r="AZ114" s="580"/>
      <c r="BA114" s="580"/>
      <c r="BB114" s="580"/>
      <c r="BC114" s="580"/>
      <c r="BD114" s="580"/>
      <c r="BE114" s="580"/>
    </row>
    <row r="115" spans="3:57">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0"/>
      <c r="AL115" s="580"/>
      <c r="AM115" s="580"/>
      <c r="AN115" s="580"/>
      <c r="AO115" s="580"/>
      <c r="AP115" s="580"/>
      <c r="AQ115" s="580"/>
      <c r="AR115" s="580"/>
      <c r="AS115" s="580"/>
      <c r="AT115" s="580"/>
      <c r="AU115" s="580"/>
      <c r="AV115" s="580"/>
      <c r="AW115" s="580"/>
      <c r="AX115" s="580"/>
      <c r="AY115" s="580"/>
      <c r="AZ115" s="580"/>
      <c r="BA115" s="580"/>
      <c r="BB115" s="580"/>
      <c r="BC115" s="580"/>
      <c r="BD115" s="580"/>
      <c r="BE115" s="580"/>
    </row>
    <row r="116" spans="3:57">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0"/>
      <c r="AL116" s="580"/>
      <c r="AM116" s="580"/>
      <c r="AN116" s="580"/>
      <c r="AO116" s="580"/>
      <c r="AP116" s="580"/>
      <c r="AQ116" s="580"/>
      <c r="AR116" s="580"/>
      <c r="AS116" s="580"/>
      <c r="AT116" s="580"/>
      <c r="AU116" s="580"/>
      <c r="AV116" s="580"/>
      <c r="AW116" s="580"/>
      <c r="AX116" s="580"/>
      <c r="AY116" s="580"/>
      <c r="AZ116" s="580"/>
      <c r="BA116" s="580"/>
      <c r="BB116" s="580"/>
      <c r="BC116" s="580"/>
      <c r="BD116" s="580"/>
      <c r="BE116" s="580"/>
    </row>
    <row r="117" spans="3:57">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0"/>
      <c r="AL117" s="580"/>
      <c r="AM117" s="580"/>
      <c r="AN117" s="580"/>
      <c r="AO117" s="580"/>
      <c r="AP117" s="580"/>
      <c r="AQ117" s="580"/>
      <c r="AR117" s="580"/>
      <c r="AS117" s="580"/>
      <c r="AT117" s="580"/>
      <c r="AU117" s="580"/>
      <c r="AV117" s="580"/>
      <c r="AW117" s="580"/>
      <c r="AX117" s="580"/>
      <c r="AY117" s="580"/>
      <c r="AZ117" s="580"/>
      <c r="BA117" s="580"/>
      <c r="BB117" s="580"/>
      <c r="BC117" s="580"/>
      <c r="BD117" s="580"/>
      <c r="BE117" s="580"/>
    </row>
    <row r="118" spans="3:57">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0"/>
      <c r="AL118" s="580"/>
      <c r="AM118" s="580"/>
      <c r="AN118" s="580"/>
      <c r="AO118" s="580"/>
      <c r="AP118" s="580"/>
      <c r="AQ118" s="580"/>
      <c r="AR118" s="580"/>
      <c r="AS118" s="580"/>
      <c r="AT118" s="580"/>
      <c r="AU118" s="580"/>
      <c r="AV118" s="580"/>
      <c r="AW118" s="580"/>
      <c r="AX118" s="580"/>
      <c r="AY118" s="580"/>
      <c r="AZ118" s="580"/>
      <c r="BA118" s="580"/>
      <c r="BB118" s="580"/>
      <c r="BC118" s="580"/>
      <c r="BD118" s="580"/>
      <c r="BE118" s="580"/>
    </row>
    <row r="119" spans="3:57">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0"/>
      <c r="AL119" s="580"/>
      <c r="AM119" s="580"/>
      <c r="AN119" s="580"/>
      <c r="AO119" s="580"/>
      <c r="AP119" s="580"/>
      <c r="AQ119" s="580"/>
      <c r="AR119" s="580"/>
      <c r="AS119" s="580"/>
      <c r="AT119" s="580"/>
      <c r="AU119" s="580"/>
      <c r="AV119" s="580"/>
      <c r="AW119" s="580"/>
      <c r="AX119" s="580"/>
      <c r="AY119" s="580"/>
      <c r="AZ119" s="580"/>
      <c r="BA119" s="580"/>
      <c r="BB119" s="580"/>
      <c r="BC119" s="580"/>
      <c r="BD119" s="580"/>
      <c r="BE119" s="580"/>
    </row>
    <row r="120" spans="3:57">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0"/>
      <c r="AL120" s="580"/>
      <c r="AM120" s="580"/>
      <c r="AN120" s="580"/>
      <c r="AO120" s="580"/>
      <c r="AP120" s="580"/>
      <c r="AQ120" s="580"/>
      <c r="AR120" s="580"/>
      <c r="AS120" s="580"/>
      <c r="AT120" s="580"/>
      <c r="AU120" s="580"/>
      <c r="AV120" s="580"/>
      <c r="AW120" s="580"/>
      <c r="AX120" s="580"/>
      <c r="AY120" s="580"/>
      <c r="AZ120" s="580"/>
      <c r="BA120" s="580"/>
      <c r="BB120" s="580"/>
      <c r="BC120" s="580"/>
      <c r="BD120" s="580"/>
      <c r="BE120" s="580"/>
    </row>
    <row r="121" spans="3:57">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0"/>
      <c r="AL121" s="580"/>
      <c r="AM121" s="580"/>
      <c r="AN121" s="580"/>
      <c r="AO121" s="580"/>
      <c r="AP121" s="580"/>
      <c r="AQ121" s="580"/>
      <c r="AR121" s="580"/>
      <c r="AS121" s="580"/>
      <c r="AT121" s="580"/>
      <c r="AU121" s="580"/>
      <c r="AV121" s="580"/>
      <c r="AW121" s="580"/>
      <c r="AX121" s="580"/>
      <c r="AY121" s="580"/>
      <c r="AZ121" s="580"/>
      <c r="BA121" s="580"/>
      <c r="BB121" s="580"/>
      <c r="BC121" s="580"/>
      <c r="BD121" s="580"/>
      <c r="BE121" s="580"/>
    </row>
    <row r="122" spans="3:57">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0"/>
      <c r="AL122" s="580"/>
      <c r="AM122" s="580"/>
      <c r="AN122" s="580"/>
      <c r="AO122" s="580"/>
      <c r="AP122" s="580"/>
      <c r="AQ122" s="580"/>
      <c r="AR122" s="580"/>
      <c r="AS122" s="580"/>
      <c r="AT122" s="580"/>
      <c r="AU122" s="580"/>
      <c r="AV122" s="580"/>
      <c r="AW122" s="580"/>
      <c r="AX122" s="580"/>
      <c r="AY122" s="580"/>
      <c r="AZ122" s="580"/>
      <c r="BA122" s="580"/>
      <c r="BB122" s="580"/>
      <c r="BC122" s="580"/>
      <c r="BD122" s="580"/>
      <c r="BE122" s="580"/>
    </row>
    <row r="123" spans="3:57">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0"/>
      <c r="AL123" s="580"/>
      <c r="AM123" s="580"/>
      <c r="AN123" s="580"/>
      <c r="AO123" s="580"/>
      <c r="AP123" s="580"/>
      <c r="AQ123" s="580"/>
      <c r="AR123" s="580"/>
      <c r="AS123" s="580"/>
      <c r="AT123" s="580"/>
      <c r="AU123" s="580"/>
      <c r="AV123" s="580"/>
      <c r="AW123" s="580"/>
      <c r="AX123" s="580"/>
      <c r="AY123" s="580"/>
      <c r="AZ123" s="580"/>
      <c r="BA123" s="580"/>
      <c r="BB123" s="580"/>
      <c r="BC123" s="580"/>
      <c r="BD123" s="580"/>
      <c r="BE123" s="580"/>
    </row>
    <row r="124" spans="3:57">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0"/>
      <c r="AL124" s="580"/>
      <c r="AM124" s="580"/>
      <c r="AN124" s="580"/>
      <c r="AO124" s="580"/>
      <c r="AP124" s="580"/>
      <c r="AQ124" s="580"/>
      <c r="AR124" s="580"/>
      <c r="AS124" s="580"/>
      <c r="AT124" s="580"/>
      <c r="AU124" s="580"/>
      <c r="AV124" s="580"/>
      <c r="AW124" s="580"/>
      <c r="AX124" s="580"/>
      <c r="AY124" s="580"/>
      <c r="AZ124" s="580"/>
      <c r="BA124" s="580"/>
      <c r="BB124" s="580"/>
      <c r="BC124" s="580"/>
      <c r="BD124" s="580"/>
      <c r="BE124" s="580"/>
    </row>
    <row r="125" spans="3:57">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0"/>
      <c r="AL125" s="580"/>
      <c r="AM125" s="580"/>
      <c r="AN125" s="580"/>
      <c r="AO125" s="580"/>
      <c r="AP125" s="580"/>
      <c r="AQ125" s="580"/>
      <c r="AR125" s="580"/>
      <c r="AS125" s="580"/>
      <c r="AT125" s="580"/>
      <c r="AU125" s="580"/>
      <c r="AV125" s="580"/>
      <c r="AW125" s="580"/>
      <c r="AX125" s="580"/>
      <c r="AY125" s="580"/>
      <c r="AZ125" s="580"/>
      <c r="BA125" s="580"/>
      <c r="BB125" s="580"/>
      <c r="BC125" s="580"/>
      <c r="BD125" s="580"/>
      <c r="BE125" s="580"/>
    </row>
    <row r="126" spans="3:57">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0"/>
      <c r="AL126" s="580"/>
      <c r="AM126" s="580"/>
      <c r="AN126" s="580"/>
      <c r="AO126" s="580"/>
      <c r="AP126" s="580"/>
      <c r="AQ126" s="580"/>
      <c r="AR126" s="580"/>
      <c r="AS126" s="580"/>
      <c r="AT126" s="580"/>
      <c r="AU126" s="580"/>
      <c r="AV126" s="580"/>
      <c r="AW126" s="580"/>
      <c r="AX126" s="580"/>
      <c r="AY126" s="580"/>
      <c r="AZ126" s="580"/>
      <c r="BA126" s="580"/>
      <c r="BB126" s="580"/>
      <c r="BC126" s="580"/>
      <c r="BD126" s="580"/>
      <c r="BE126" s="580"/>
    </row>
    <row r="127" spans="3:57">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0"/>
      <c r="AY127" s="580"/>
      <c r="AZ127" s="580"/>
      <c r="BA127" s="580"/>
      <c r="BB127" s="580"/>
      <c r="BC127" s="580"/>
      <c r="BD127" s="580"/>
      <c r="BE127" s="580"/>
    </row>
    <row r="128" spans="3:57">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0"/>
      <c r="AY128" s="580"/>
      <c r="AZ128" s="580"/>
      <c r="BA128" s="580"/>
      <c r="BB128" s="580"/>
      <c r="BC128" s="580"/>
      <c r="BD128" s="580"/>
      <c r="BE128" s="580"/>
    </row>
    <row r="129" spans="3:57">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0"/>
      <c r="AY129" s="580"/>
      <c r="AZ129" s="580"/>
      <c r="BA129" s="580"/>
      <c r="BB129" s="580"/>
      <c r="BC129" s="580"/>
      <c r="BD129" s="580"/>
      <c r="BE129" s="580"/>
    </row>
    <row r="130" spans="3:57">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AX130" s="580"/>
      <c r="AY130" s="580"/>
      <c r="AZ130" s="580"/>
      <c r="BA130" s="580"/>
      <c r="BB130" s="580"/>
      <c r="BC130" s="580"/>
      <c r="BD130" s="580"/>
      <c r="BE130" s="580"/>
    </row>
    <row r="131" spans="3:57">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0"/>
      <c r="AY131" s="580"/>
      <c r="AZ131" s="580"/>
      <c r="BA131" s="580"/>
      <c r="BB131" s="580"/>
      <c r="BC131" s="580"/>
      <c r="BD131" s="580"/>
      <c r="BE131" s="580"/>
    </row>
    <row r="132" spans="3:57">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0"/>
      <c r="AL132" s="580"/>
      <c r="AM132" s="580"/>
      <c r="AN132" s="580"/>
      <c r="AO132" s="580"/>
      <c r="AP132" s="580"/>
      <c r="AQ132" s="580"/>
      <c r="AR132" s="580"/>
      <c r="AS132" s="580"/>
      <c r="AT132" s="580"/>
      <c r="AU132" s="580"/>
      <c r="AV132" s="580"/>
      <c r="AW132" s="580"/>
      <c r="AX132" s="580"/>
      <c r="AY132" s="580"/>
      <c r="AZ132" s="580"/>
      <c r="BA132" s="580"/>
      <c r="BB132" s="580"/>
      <c r="BC132" s="580"/>
      <c r="BD132" s="580"/>
      <c r="BE132" s="580"/>
    </row>
    <row r="133" spans="3:57">
      <c r="C133" s="580"/>
      <c r="D133" s="580"/>
      <c r="E133" s="580"/>
      <c r="F133" s="580"/>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0"/>
      <c r="AY133" s="580"/>
      <c r="AZ133" s="580"/>
      <c r="BA133" s="580"/>
      <c r="BB133" s="580"/>
      <c r="BC133" s="580"/>
      <c r="BD133" s="580"/>
      <c r="BE133" s="580"/>
    </row>
    <row r="134" spans="3:57">
      <c r="C134" s="580"/>
      <c r="D134" s="580"/>
      <c r="E134" s="580"/>
      <c r="F134" s="580"/>
      <c r="G134" s="580"/>
      <c r="H134" s="580"/>
      <c r="I134" s="580"/>
      <c r="J134" s="580"/>
      <c r="K134" s="580"/>
      <c r="L134" s="580"/>
      <c r="M134" s="580"/>
      <c r="N134" s="580"/>
      <c r="O134" s="580"/>
      <c r="P134" s="580"/>
      <c r="Q134" s="580"/>
      <c r="R134" s="580"/>
      <c r="S134" s="580"/>
      <c r="T134" s="580"/>
      <c r="U134" s="580"/>
      <c r="V134" s="580"/>
      <c r="W134" s="580"/>
      <c r="X134" s="580"/>
      <c r="Y134" s="580"/>
      <c r="Z134" s="580"/>
      <c r="AA134" s="580"/>
      <c r="AB134" s="580"/>
      <c r="AC134" s="580"/>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0"/>
      <c r="AY134" s="580"/>
      <c r="AZ134" s="580"/>
      <c r="BA134" s="580"/>
      <c r="BB134" s="580"/>
      <c r="BC134" s="580"/>
      <c r="BD134" s="580"/>
      <c r="BE134" s="580"/>
    </row>
    <row r="135" spans="3:57">
      <c r="C135" s="580"/>
      <c r="D135" s="580"/>
      <c r="E135" s="580"/>
      <c r="F135" s="580"/>
      <c r="G135" s="580"/>
      <c r="H135" s="580"/>
      <c r="I135" s="580"/>
      <c r="J135" s="580"/>
      <c r="K135" s="580"/>
      <c r="L135" s="580"/>
      <c r="M135" s="580"/>
      <c r="N135" s="580"/>
      <c r="O135" s="580"/>
      <c r="P135" s="580"/>
      <c r="Q135" s="580"/>
      <c r="R135" s="580"/>
      <c r="S135" s="580"/>
      <c r="T135" s="580"/>
      <c r="U135" s="580"/>
      <c r="V135" s="580"/>
      <c r="W135" s="580"/>
      <c r="X135" s="580"/>
      <c r="Y135" s="580"/>
      <c r="Z135" s="580"/>
      <c r="AA135" s="580"/>
      <c r="AB135" s="580"/>
      <c r="AC135" s="580"/>
      <c r="AD135" s="580"/>
      <c r="AE135" s="580"/>
      <c r="AF135" s="580"/>
      <c r="AG135" s="580"/>
      <c r="AH135" s="580"/>
      <c r="AI135" s="580"/>
      <c r="AJ135" s="580"/>
      <c r="AK135" s="580"/>
      <c r="AL135" s="580"/>
      <c r="AM135" s="580"/>
      <c r="AN135" s="580"/>
      <c r="AO135" s="580"/>
      <c r="AP135" s="580"/>
      <c r="AQ135" s="580"/>
      <c r="AR135" s="580"/>
      <c r="AS135" s="580"/>
      <c r="AT135" s="580"/>
      <c r="AU135" s="580"/>
      <c r="AV135" s="580"/>
      <c r="AW135" s="580"/>
      <c r="AX135" s="580"/>
      <c r="AY135" s="580"/>
      <c r="AZ135" s="580"/>
      <c r="BA135" s="580"/>
      <c r="BB135" s="580"/>
      <c r="BC135" s="580"/>
      <c r="BD135" s="580"/>
      <c r="BE135" s="580"/>
    </row>
    <row r="136" spans="3:57">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0"/>
      <c r="AL136" s="580"/>
      <c r="AM136" s="580"/>
      <c r="AN136" s="580"/>
      <c r="AO136" s="580"/>
      <c r="AP136" s="580"/>
      <c r="AQ136" s="580"/>
      <c r="AR136" s="580"/>
      <c r="AS136" s="580"/>
      <c r="AT136" s="580"/>
      <c r="AU136" s="580"/>
      <c r="AV136" s="580"/>
      <c r="AW136" s="580"/>
      <c r="AX136" s="580"/>
      <c r="AY136" s="580"/>
      <c r="AZ136" s="580"/>
      <c r="BA136" s="580"/>
      <c r="BB136" s="580"/>
      <c r="BC136" s="580"/>
      <c r="BD136" s="580"/>
      <c r="BE136" s="580"/>
    </row>
    <row r="137" spans="3:57">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0"/>
      <c r="AL137" s="580"/>
      <c r="AM137" s="580"/>
      <c r="AN137" s="580"/>
      <c r="AO137" s="580"/>
      <c r="AP137" s="580"/>
      <c r="AQ137" s="580"/>
      <c r="AR137" s="580"/>
      <c r="AS137" s="580"/>
      <c r="AT137" s="580"/>
      <c r="AU137" s="580"/>
      <c r="AV137" s="580"/>
      <c r="AW137" s="580"/>
      <c r="AX137" s="580"/>
      <c r="AY137" s="580"/>
      <c r="AZ137" s="580"/>
      <c r="BA137" s="580"/>
      <c r="BB137" s="580"/>
      <c r="BC137" s="580"/>
      <c r="BD137" s="580"/>
      <c r="BE137" s="580"/>
    </row>
    <row r="138" spans="3:57">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0"/>
      <c r="AL138" s="580"/>
      <c r="AM138" s="580"/>
      <c r="AN138" s="580"/>
      <c r="AO138" s="580"/>
      <c r="AP138" s="580"/>
      <c r="AQ138" s="580"/>
      <c r="AR138" s="580"/>
      <c r="AS138" s="580"/>
      <c r="AT138" s="580"/>
      <c r="AU138" s="580"/>
      <c r="AV138" s="580"/>
      <c r="AW138" s="580"/>
      <c r="AX138" s="580"/>
      <c r="AY138" s="580"/>
      <c r="AZ138" s="580"/>
      <c r="BA138" s="580"/>
      <c r="BB138" s="580"/>
      <c r="BC138" s="580"/>
      <c r="BD138" s="580"/>
      <c r="BE138" s="580"/>
    </row>
    <row r="139" spans="3:57">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0"/>
      <c r="AL139" s="580"/>
      <c r="AM139" s="580"/>
      <c r="AN139" s="580"/>
      <c r="AO139" s="580"/>
      <c r="AP139" s="580"/>
      <c r="AQ139" s="580"/>
      <c r="AR139" s="580"/>
      <c r="AS139" s="580"/>
      <c r="AT139" s="580"/>
      <c r="AU139" s="580"/>
      <c r="AV139" s="580"/>
      <c r="AW139" s="580"/>
      <c r="AX139" s="580"/>
      <c r="AY139" s="580"/>
      <c r="AZ139" s="580"/>
      <c r="BA139" s="580"/>
      <c r="BB139" s="580"/>
      <c r="BC139" s="580"/>
      <c r="BD139" s="580"/>
      <c r="BE139" s="580"/>
    </row>
    <row r="140" spans="3:57">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0"/>
      <c r="AL140" s="580"/>
      <c r="AM140" s="580"/>
      <c r="AN140" s="580"/>
      <c r="AO140" s="580"/>
      <c r="AP140" s="580"/>
      <c r="AQ140" s="580"/>
      <c r="AR140" s="580"/>
      <c r="AS140" s="580"/>
      <c r="AT140" s="580"/>
      <c r="AU140" s="580"/>
      <c r="AV140" s="580"/>
      <c r="AW140" s="580"/>
      <c r="AX140" s="580"/>
      <c r="AY140" s="580"/>
      <c r="AZ140" s="580"/>
      <c r="BA140" s="580"/>
      <c r="BB140" s="580"/>
      <c r="BC140" s="580"/>
      <c r="BD140" s="580"/>
      <c r="BE140" s="580"/>
    </row>
    <row r="141" spans="3:57">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0"/>
      <c r="AL141" s="580"/>
      <c r="AM141" s="580"/>
      <c r="AN141" s="580"/>
      <c r="AO141" s="580"/>
      <c r="AP141" s="580"/>
      <c r="AQ141" s="580"/>
      <c r="AR141" s="580"/>
      <c r="AS141" s="580"/>
      <c r="AT141" s="580"/>
      <c r="AU141" s="580"/>
      <c r="AV141" s="580"/>
      <c r="AW141" s="580"/>
      <c r="AX141" s="580"/>
      <c r="AY141" s="580"/>
      <c r="AZ141" s="580"/>
      <c r="BA141" s="580"/>
      <c r="BB141" s="580"/>
      <c r="BC141" s="580"/>
      <c r="BD141" s="580"/>
      <c r="BE141" s="580"/>
    </row>
    <row r="142" spans="3:57">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0"/>
      <c r="AL142" s="580"/>
      <c r="AM142" s="580"/>
      <c r="AN142" s="580"/>
      <c r="AO142" s="580"/>
      <c r="AP142" s="580"/>
      <c r="AQ142" s="580"/>
      <c r="AR142" s="580"/>
      <c r="AS142" s="580"/>
      <c r="AT142" s="580"/>
      <c r="AU142" s="580"/>
      <c r="AV142" s="580"/>
      <c r="AW142" s="580"/>
      <c r="AX142" s="580"/>
      <c r="AY142" s="580"/>
      <c r="AZ142" s="580"/>
      <c r="BA142" s="580"/>
      <c r="BB142" s="580"/>
      <c r="BC142" s="580"/>
      <c r="BD142" s="580"/>
      <c r="BE142" s="580"/>
    </row>
    <row r="143" spans="3:57">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0"/>
      <c r="AL143" s="580"/>
      <c r="AM143" s="580"/>
      <c r="AN143" s="580"/>
      <c r="AO143" s="580"/>
      <c r="AP143" s="580"/>
      <c r="AQ143" s="580"/>
      <c r="AR143" s="580"/>
      <c r="AS143" s="580"/>
      <c r="AT143" s="580"/>
      <c r="AU143" s="580"/>
      <c r="AV143" s="580"/>
      <c r="AW143" s="580"/>
      <c r="AX143" s="580"/>
      <c r="AY143" s="580"/>
      <c r="AZ143" s="580"/>
      <c r="BA143" s="580"/>
      <c r="BB143" s="580"/>
      <c r="BC143" s="580"/>
      <c r="BD143" s="580"/>
      <c r="BE143" s="580"/>
    </row>
    <row r="144" spans="3:57">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0"/>
      <c r="AL144" s="580"/>
      <c r="AM144" s="580"/>
      <c r="AN144" s="580"/>
      <c r="AO144" s="580"/>
      <c r="AP144" s="580"/>
      <c r="AQ144" s="580"/>
      <c r="AR144" s="580"/>
      <c r="AS144" s="580"/>
      <c r="AT144" s="580"/>
      <c r="AU144" s="580"/>
      <c r="AV144" s="580"/>
      <c r="AW144" s="580"/>
      <c r="AX144" s="580"/>
      <c r="AY144" s="580"/>
      <c r="AZ144" s="580"/>
      <c r="BA144" s="580"/>
      <c r="BB144" s="580"/>
      <c r="BC144" s="580"/>
      <c r="BD144" s="580"/>
      <c r="BE144" s="580"/>
    </row>
    <row r="145" spans="3:57">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0"/>
      <c r="AL145" s="580"/>
      <c r="AM145" s="580"/>
      <c r="AN145" s="580"/>
      <c r="AO145" s="580"/>
      <c r="AP145" s="580"/>
      <c r="AQ145" s="580"/>
      <c r="AR145" s="580"/>
      <c r="AS145" s="580"/>
      <c r="AT145" s="580"/>
      <c r="AU145" s="580"/>
      <c r="AV145" s="580"/>
      <c r="AW145" s="580"/>
      <c r="AX145" s="580"/>
      <c r="AY145" s="580"/>
      <c r="AZ145" s="580"/>
      <c r="BA145" s="580"/>
      <c r="BB145" s="580"/>
      <c r="BC145" s="580"/>
      <c r="BD145" s="580"/>
      <c r="BE145" s="580"/>
    </row>
    <row r="146" spans="3:57">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0"/>
      <c r="AL146" s="580"/>
      <c r="AM146" s="580"/>
      <c r="AN146" s="580"/>
      <c r="AO146" s="580"/>
      <c r="AP146" s="580"/>
      <c r="AQ146" s="580"/>
      <c r="AR146" s="580"/>
      <c r="AS146" s="580"/>
      <c r="AT146" s="580"/>
      <c r="AU146" s="580"/>
      <c r="AV146" s="580"/>
      <c r="AW146" s="580"/>
      <c r="AX146" s="580"/>
      <c r="AY146" s="580"/>
      <c r="AZ146" s="580"/>
      <c r="BA146" s="580"/>
      <c r="BB146" s="580"/>
      <c r="BC146" s="580"/>
      <c r="BD146" s="580"/>
      <c r="BE146" s="580"/>
    </row>
    <row r="147" spans="3:57">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0"/>
      <c r="AL147" s="580"/>
      <c r="AM147" s="580"/>
      <c r="AN147" s="580"/>
      <c r="AO147" s="580"/>
      <c r="AP147" s="580"/>
      <c r="AQ147" s="580"/>
      <c r="AR147" s="580"/>
      <c r="AS147" s="580"/>
      <c r="AT147" s="580"/>
      <c r="AU147" s="580"/>
      <c r="AV147" s="580"/>
      <c r="AW147" s="580"/>
      <c r="AX147" s="580"/>
      <c r="AY147" s="580"/>
      <c r="AZ147" s="580"/>
      <c r="BA147" s="580"/>
      <c r="BB147" s="580"/>
      <c r="BC147" s="580"/>
      <c r="BD147" s="580"/>
      <c r="BE147" s="580"/>
    </row>
    <row r="148" spans="3:57">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0"/>
      <c r="AL148" s="580"/>
      <c r="AM148" s="580"/>
      <c r="AN148" s="580"/>
      <c r="AO148" s="580"/>
      <c r="AP148" s="580"/>
      <c r="AQ148" s="580"/>
      <c r="AR148" s="580"/>
      <c r="AS148" s="580"/>
      <c r="AT148" s="580"/>
      <c r="AU148" s="580"/>
      <c r="AV148" s="580"/>
      <c r="AW148" s="580"/>
      <c r="AX148" s="580"/>
      <c r="AY148" s="580"/>
      <c r="AZ148" s="580"/>
      <c r="BA148" s="580"/>
      <c r="BB148" s="580"/>
      <c r="BC148" s="580"/>
      <c r="BD148" s="580"/>
      <c r="BE148" s="580"/>
    </row>
    <row r="149" spans="3:57">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0"/>
      <c r="AL149" s="580"/>
      <c r="AM149" s="580"/>
      <c r="AN149" s="580"/>
      <c r="AO149" s="580"/>
      <c r="AP149" s="580"/>
      <c r="AQ149" s="580"/>
      <c r="AR149" s="580"/>
      <c r="AS149" s="580"/>
      <c r="AT149" s="580"/>
      <c r="AU149" s="580"/>
      <c r="AV149" s="580"/>
      <c r="AW149" s="580"/>
      <c r="AX149" s="580"/>
      <c r="AY149" s="580"/>
      <c r="AZ149" s="580"/>
      <c r="BA149" s="580"/>
      <c r="BB149" s="580"/>
      <c r="BC149" s="580"/>
      <c r="BD149" s="580"/>
      <c r="BE149" s="580"/>
    </row>
    <row r="150" spans="3:57">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0"/>
      <c r="AL150" s="580"/>
      <c r="AM150" s="580"/>
      <c r="AN150" s="580"/>
      <c r="AO150" s="580"/>
      <c r="AP150" s="580"/>
      <c r="AQ150" s="580"/>
      <c r="AR150" s="580"/>
      <c r="AS150" s="580"/>
      <c r="AT150" s="580"/>
      <c r="AU150" s="580"/>
      <c r="AV150" s="580"/>
      <c r="AW150" s="580"/>
      <c r="AX150" s="580"/>
      <c r="AY150" s="580"/>
      <c r="AZ150" s="580"/>
      <c r="BA150" s="580"/>
      <c r="BB150" s="580"/>
      <c r="BC150" s="580"/>
      <c r="BD150" s="580"/>
      <c r="BE150" s="580"/>
    </row>
    <row r="151" spans="3:57">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0"/>
      <c r="AL151" s="580"/>
      <c r="AM151" s="580"/>
      <c r="AN151" s="580"/>
      <c r="AO151" s="580"/>
      <c r="AP151" s="580"/>
      <c r="AQ151" s="580"/>
      <c r="AR151" s="580"/>
      <c r="AS151" s="580"/>
      <c r="AT151" s="580"/>
      <c r="AU151" s="580"/>
      <c r="AV151" s="580"/>
      <c r="AW151" s="580"/>
      <c r="AX151" s="580"/>
      <c r="AY151" s="580"/>
      <c r="AZ151" s="580"/>
      <c r="BA151" s="580"/>
      <c r="BB151" s="580"/>
      <c r="BC151" s="580"/>
      <c r="BD151" s="580"/>
      <c r="BE151" s="580"/>
    </row>
    <row r="152" spans="3:57">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0"/>
      <c r="AL152" s="580"/>
      <c r="AM152" s="580"/>
      <c r="AN152" s="580"/>
      <c r="AO152" s="580"/>
      <c r="AP152" s="580"/>
      <c r="AQ152" s="580"/>
      <c r="AR152" s="580"/>
      <c r="AS152" s="580"/>
      <c r="AT152" s="580"/>
      <c r="AU152" s="580"/>
      <c r="AV152" s="580"/>
      <c r="AW152" s="580"/>
      <c r="AX152" s="580"/>
      <c r="AY152" s="580"/>
      <c r="AZ152" s="580"/>
      <c r="BA152" s="580"/>
      <c r="BB152" s="580"/>
      <c r="BC152" s="580"/>
      <c r="BD152" s="580"/>
      <c r="BE152" s="580"/>
    </row>
    <row r="153" spans="3:57">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0"/>
      <c r="AL153" s="580"/>
      <c r="AM153" s="580"/>
      <c r="AN153" s="580"/>
      <c r="AO153" s="580"/>
      <c r="AP153" s="580"/>
      <c r="AQ153" s="580"/>
      <c r="AR153" s="580"/>
      <c r="AS153" s="580"/>
      <c r="AT153" s="580"/>
      <c r="AU153" s="580"/>
      <c r="AV153" s="580"/>
      <c r="AW153" s="580"/>
      <c r="AX153" s="580"/>
      <c r="AY153" s="580"/>
      <c r="AZ153" s="580"/>
      <c r="BA153" s="580"/>
      <c r="BB153" s="580"/>
      <c r="BC153" s="580"/>
      <c r="BD153" s="580"/>
      <c r="BE153" s="580"/>
    </row>
    <row r="154" spans="3:57">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0"/>
      <c r="AL154" s="580"/>
      <c r="AM154" s="580"/>
      <c r="AN154" s="580"/>
      <c r="AO154" s="580"/>
      <c r="AP154" s="580"/>
      <c r="AQ154" s="580"/>
      <c r="AR154" s="580"/>
      <c r="AS154" s="580"/>
      <c r="AT154" s="580"/>
      <c r="AU154" s="580"/>
      <c r="AV154" s="580"/>
      <c r="AW154" s="580"/>
      <c r="AX154" s="580"/>
      <c r="AY154" s="580"/>
      <c r="AZ154" s="580"/>
      <c r="BA154" s="580"/>
      <c r="BB154" s="580"/>
      <c r="BC154" s="580"/>
      <c r="BD154" s="580"/>
      <c r="BE154" s="580"/>
    </row>
    <row r="155" spans="3:57">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0"/>
      <c r="AL155" s="580"/>
      <c r="AM155" s="580"/>
      <c r="AN155" s="580"/>
      <c r="AO155" s="580"/>
      <c r="AP155" s="580"/>
      <c r="AQ155" s="580"/>
      <c r="AR155" s="580"/>
      <c r="AS155" s="580"/>
      <c r="AT155" s="580"/>
      <c r="AU155" s="580"/>
      <c r="AV155" s="580"/>
      <c r="AW155" s="580"/>
      <c r="AX155" s="580"/>
      <c r="AY155" s="580"/>
      <c r="AZ155" s="580"/>
      <c r="BA155" s="580"/>
      <c r="BB155" s="580"/>
      <c r="BC155" s="580"/>
      <c r="BD155" s="580"/>
      <c r="BE155" s="580"/>
    </row>
    <row r="156" spans="3:57">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0"/>
      <c r="AL156" s="580"/>
      <c r="AM156" s="580"/>
      <c r="AN156" s="580"/>
      <c r="AO156" s="580"/>
      <c r="AP156" s="580"/>
      <c r="AQ156" s="580"/>
      <c r="AR156" s="580"/>
      <c r="AS156" s="580"/>
      <c r="AT156" s="580"/>
      <c r="AU156" s="580"/>
      <c r="AV156" s="580"/>
      <c r="AW156" s="580"/>
      <c r="AX156" s="580"/>
      <c r="AY156" s="580"/>
      <c r="AZ156" s="580"/>
      <c r="BA156" s="580"/>
      <c r="BB156" s="580"/>
      <c r="BC156" s="580"/>
      <c r="BD156" s="580"/>
      <c r="BE156" s="580"/>
    </row>
    <row r="157" spans="3:57">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0"/>
      <c r="AL157" s="580"/>
      <c r="AM157" s="580"/>
      <c r="AN157" s="580"/>
      <c r="AO157" s="580"/>
      <c r="AP157" s="580"/>
      <c r="AQ157" s="580"/>
      <c r="AR157" s="580"/>
      <c r="AS157" s="580"/>
      <c r="AT157" s="580"/>
      <c r="AU157" s="580"/>
      <c r="AV157" s="580"/>
      <c r="AW157" s="580"/>
      <c r="AX157" s="580"/>
      <c r="AY157" s="580"/>
      <c r="AZ157" s="580"/>
      <c r="BA157" s="580"/>
      <c r="BB157" s="580"/>
      <c r="BC157" s="580"/>
      <c r="BD157" s="580"/>
      <c r="BE157" s="580"/>
    </row>
    <row r="158" spans="3:57">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0"/>
      <c r="AL158" s="580"/>
      <c r="AM158" s="580"/>
      <c r="AN158" s="580"/>
      <c r="AO158" s="580"/>
      <c r="AP158" s="580"/>
      <c r="AQ158" s="580"/>
      <c r="AR158" s="580"/>
      <c r="AS158" s="580"/>
      <c r="AT158" s="580"/>
      <c r="AU158" s="580"/>
      <c r="AV158" s="580"/>
      <c r="AW158" s="580"/>
      <c r="AX158" s="580"/>
      <c r="AY158" s="580"/>
      <c r="AZ158" s="580"/>
      <c r="BA158" s="580"/>
      <c r="BB158" s="580"/>
      <c r="BC158" s="580"/>
      <c r="BD158" s="580"/>
      <c r="BE158" s="580"/>
    </row>
    <row r="159" spans="3:57">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0"/>
      <c r="AL159" s="580"/>
      <c r="AM159" s="580"/>
      <c r="AN159" s="580"/>
      <c r="AO159" s="580"/>
      <c r="AP159" s="580"/>
      <c r="AQ159" s="580"/>
      <c r="AR159" s="580"/>
      <c r="AS159" s="580"/>
      <c r="AT159" s="580"/>
      <c r="AU159" s="580"/>
      <c r="AV159" s="580"/>
      <c r="AW159" s="580"/>
      <c r="AX159" s="580"/>
      <c r="AY159" s="580"/>
      <c r="AZ159" s="580"/>
      <c r="BA159" s="580"/>
      <c r="BB159" s="580"/>
      <c r="BC159" s="580"/>
      <c r="BD159" s="580"/>
      <c r="BE159" s="580"/>
    </row>
    <row r="160" spans="3:57">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0"/>
      <c r="AL160" s="580"/>
      <c r="AM160" s="580"/>
      <c r="AN160" s="580"/>
      <c r="AO160" s="580"/>
      <c r="AP160" s="580"/>
      <c r="AQ160" s="580"/>
      <c r="AR160" s="580"/>
      <c r="AS160" s="580"/>
      <c r="AT160" s="580"/>
      <c r="AU160" s="580"/>
      <c r="AV160" s="580"/>
      <c r="AW160" s="580"/>
      <c r="AX160" s="580"/>
      <c r="AY160" s="580"/>
      <c r="AZ160" s="580"/>
      <c r="BA160" s="580"/>
      <c r="BB160" s="580"/>
      <c r="BC160" s="580"/>
      <c r="BD160" s="580"/>
      <c r="BE160" s="580"/>
    </row>
    <row r="161" spans="3:57">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0"/>
      <c r="AL161" s="580"/>
      <c r="AM161" s="580"/>
      <c r="AN161" s="580"/>
      <c r="AO161" s="580"/>
      <c r="AP161" s="580"/>
      <c r="AQ161" s="580"/>
      <c r="AR161" s="580"/>
      <c r="AS161" s="580"/>
      <c r="AT161" s="580"/>
      <c r="AU161" s="580"/>
      <c r="AV161" s="580"/>
      <c r="AW161" s="580"/>
      <c r="AX161" s="580"/>
      <c r="AY161" s="580"/>
      <c r="AZ161" s="580"/>
      <c r="BA161" s="580"/>
      <c r="BB161" s="580"/>
      <c r="BC161" s="580"/>
      <c r="BD161" s="580"/>
      <c r="BE161" s="580"/>
    </row>
    <row r="162" spans="3:57">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0"/>
      <c r="AL162" s="580"/>
      <c r="AM162" s="580"/>
      <c r="AN162" s="580"/>
      <c r="AO162" s="580"/>
      <c r="AP162" s="580"/>
      <c r="AQ162" s="580"/>
      <c r="AR162" s="580"/>
      <c r="AS162" s="580"/>
      <c r="AT162" s="580"/>
      <c r="AU162" s="580"/>
      <c r="AV162" s="580"/>
      <c r="AW162" s="580"/>
      <c r="AX162" s="580"/>
      <c r="AY162" s="580"/>
      <c r="AZ162" s="580"/>
      <c r="BA162" s="580"/>
      <c r="BB162" s="580"/>
      <c r="BC162" s="580"/>
      <c r="BD162" s="580"/>
      <c r="BE162" s="580"/>
    </row>
    <row r="163" spans="3:57">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0"/>
      <c r="AL163" s="580"/>
      <c r="AM163" s="580"/>
      <c r="AN163" s="580"/>
      <c r="AO163" s="580"/>
      <c r="AP163" s="580"/>
      <c r="AQ163" s="580"/>
      <c r="AR163" s="580"/>
      <c r="AS163" s="580"/>
      <c r="AT163" s="580"/>
      <c r="AU163" s="580"/>
      <c r="AV163" s="580"/>
      <c r="AW163" s="580"/>
      <c r="AX163" s="580"/>
      <c r="AY163" s="580"/>
      <c r="AZ163" s="580"/>
      <c r="BA163" s="580"/>
      <c r="BB163" s="580"/>
      <c r="BC163" s="580"/>
      <c r="BD163" s="580"/>
      <c r="BE163" s="580"/>
    </row>
    <row r="164" spans="3:57">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0"/>
      <c r="AL164" s="580"/>
      <c r="AM164" s="580"/>
      <c r="AN164" s="580"/>
      <c r="AO164" s="580"/>
      <c r="AP164" s="580"/>
      <c r="AQ164" s="580"/>
      <c r="AR164" s="580"/>
      <c r="AS164" s="580"/>
      <c r="AT164" s="580"/>
      <c r="AU164" s="580"/>
      <c r="AV164" s="580"/>
      <c r="AW164" s="580"/>
      <c r="AX164" s="580"/>
      <c r="AY164" s="580"/>
      <c r="AZ164" s="580"/>
      <c r="BA164" s="580"/>
      <c r="BB164" s="580"/>
      <c r="BC164" s="580"/>
      <c r="BD164" s="580"/>
      <c r="BE164" s="580"/>
    </row>
    <row r="165" spans="3:57">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0"/>
      <c r="AL165" s="580"/>
      <c r="AM165" s="580"/>
      <c r="AN165" s="580"/>
      <c r="AO165" s="580"/>
      <c r="AP165" s="580"/>
      <c r="AQ165" s="580"/>
      <c r="AR165" s="580"/>
      <c r="AS165" s="580"/>
      <c r="AT165" s="580"/>
      <c r="AU165" s="580"/>
      <c r="AV165" s="580"/>
      <c r="AW165" s="580"/>
      <c r="AX165" s="580"/>
      <c r="AY165" s="580"/>
      <c r="AZ165" s="580"/>
      <c r="BA165" s="580"/>
      <c r="BB165" s="580"/>
      <c r="BC165" s="580"/>
      <c r="BD165" s="580"/>
      <c r="BE165" s="580"/>
    </row>
    <row r="166" spans="3:57">
      <c r="C166" s="580"/>
      <c r="D166" s="580"/>
      <c r="E166" s="580"/>
      <c r="F166" s="580"/>
      <c r="G166" s="580"/>
      <c r="H166" s="580"/>
      <c r="I166" s="580"/>
      <c r="J166" s="580"/>
      <c r="K166" s="580"/>
      <c r="L166" s="580"/>
      <c r="M166" s="580"/>
      <c r="N166" s="580"/>
      <c r="O166" s="580"/>
      <c r="P166" s="580"/>
      <c r="Q166" s="580"/>
      <c r="R166" s="580"/>
      <c r="S166" s="580"/>
      <c r="T166" s="580"/>
      <c r="U166" s="580"/>
      <c r="V166" s="580"/>
      <c r="W166" s="580"/>
      <c r="X166" s="580"/>
      <c r="Y166" s="580"/>
      <c r="Z166" s="580"/>
      <c r="AA166" s="580"/>
      <c r="AB166" s="580"/>
      <c r="AC166" s="580"/>
      <c r="AD166" s="580"/>
      <c r="AE166" s="580"/>
      <c r="AF166" s="580"/>
      <c r="AG166" s="580"/>
      <c r="AH166" s="580"/>
      <c r="AI166" s="580"/>
      <c r="AJ166" s="580"/>
      <c r="AK166" s="580"/>
      <c r="AL166" s="580"/>
      <c r="AM166" s="580"/>
      <c r="AN166" s="580"/>
      <c r="AO166" s="580"/>
      <c r="AP166" s="580"/>
      <c r="AQ166" s="580"/>
      <c r="AR166" s="580"/>
      <c r="AS166" s="580"/>
      <c r="AT166" s="580"/>
      <c r="AU166" s="580"/>
      <c r="AV166" s="580"/>
      <c r="AW166" s="580"/>
      <c r="AX166" s="580"/>
      <c r="AY166" s="580"/>
      <c r="AZ166" s="580"/>
      <c r="BA166" s="580"/>
      <c r="BB166" s="580"/>
      <c r="BC166" s="580"/>
      <c r="BD166" s="580"/>
      <c r="BE166" s="580"/>
    </row>
    <row r="167" spans="3:57">
      <c r="C167" s="580"/>
      <c r="D167" s="580"/>
      <c r="E167" s="580"/>
      <c r="F167" s="580"/>
      <c r="G167" s="580"/>
      <c r="H167" s="580"/>
      <c r="I167" s="580"/>
      <c r="J167" s="580"/>
      <c r="K167" s="580"/>
      <c r="L167" s="580"/>
      <c r="M167" s="580"/>
      <c r="N167" s="580"/>
      <c r="O167" s="580"/>
      <c r="P167" s="580"/>
      <c r="Q167" s="580"/>
      <c r="R167" s="580"/>
      <c r="S167" s="580"/>
      <c r="T167" s="580"/>
      <c r="U167" s="580"/>
      <c r="V167" s="580"/>
      <c r="W167" s="580"/>
      <c r="X167" s="580"/>
      <c r="Y167" s="580"/>
      <c r="Z167" s="580"/>
      <c r="AA167" s="580"/>
      <c r="AB167" s="580"/>
      <c r="AC167" s="580"/>
      <c r="AD167" s="580"/>
      <c r="AE167" s="580"/>
      <c r="AF167" s="580"/>
      <c r="AG167" s="580"/>
      <c r="AH167" s="580"/>
      <c r="AI167" s="580"/>
      <c r="AJ167" s="580"/>
      <c r="AK167" s="580"/>
      <c r="AL167" s="580"/>
      <c r="AM167" s="580"/>
      <c r="AN167" s="580"/>
      <c r="AO167" s="580"/>
      <c r="AP167" s="580"/>
      <c r="AQ167" s="580"/>
      <c r="AR167" s="580"/>
      <c r="AS167" s="580"/>
      <c r="AT167" s="580"/>
      <c r="AU167" s="580"/>
      <c r="AV167" s="580"/>
      <c r="AW167" s="580"/>
      <c r="AX167" s="580"/>
      <c r="AY167" s="580"/>
      <c r="AZ167" s="580"/>
      <c r="BA167" s="580"/>
      <c r="BB167" s="580"/>
      <c r="BC167" s="580"/>
      <c r="BD167" s="580"/>
      <c r="BE167" s="580"/>
    </row>
    <row r="168" spans="3:57">
      <c r="C168" s="580"/>
      <c r="D168" s="580"/>
      <c r="E168" s="580"/>
      <c r="F168" s="580"/>
      <c r="G168" s="580"/>
      <c r="H168" s="580"/>
      <c r="I168" s="580"/>
      <c r="J168" s="580"/>
      <c r="K168" s="580"/>
      <c r="L168" s="580"/>
      <c r="M168" s="580"/>
      <c r="N168" s="580"/>
      <c r="O168" s="580"/>
      <c r="P168" s="580"/>
      <c r="Q168" s="580"/>
      <c r="R168" s="580"/>
      <c r="S168" s="580"/>
      <c r="T168" s="580"/>
      <c r="U168" s="580"/>
      <c r="V168" s="580"/>
      <c r="W168" s="580"/>
      <c r="X168" s="580"/>
      <c r="Y168" s="580"/>
      <c r="Z168" s="580"/>
      <c r="AA168" s="580"/>
      <c r="AB168" s="580"/>
      <c r="AC168" s="580"/>
      <c r="AD168" s="580"/>
      <c r="AE168" s="580"/>
      <c r="AF168" s="580"/>
      <c r="AG168" s="580"/>
      <c r="AH168" s="580"/>
      <c r="AI168" s="580"/>
      <c r="AJ168" s="580"/>
      <c r="AK168" s="580"/>
      <c r="AL168" s="580"/>
      <c r="AM168" s="580"/>
      <c r="AN168" s="580"/>
      <c r="AO168" s="580"/>
      <c r="AP168" s="580"/>
      <c r="AQ168" s="580"/>
      <c r="AR168" s="580"/>
      <c r="AS168" s="580"/>
      <c r="AT168" s="580"/>
      <c r="AU168" s="580"/>
      <c r="AV168" s="580"/>
      <c r="AW168" s="580"/>
      <c r="AX168" s="580"/>
      <c r="AY168" s="580"/>
      <c r="AZ168" s="580"/>
      <c r="BA168" s="580"/>
      <c r="BB168" s="580"/>
      <c r="BC168" s="580"/>
      <c r="BD168" s="580"/>
      <c r="BE168" s="580"/>
    </row>
    <row r="169" spans="3:57">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0"/>
      <c r="AL169" s="580"/>
      <c r="AM169" s="580"/>
      <c r="AN169" s="580"/>
      <c r="AO169" s="580"/>
      <c r="AP169" s="580"/>
      <c r="AQ169" s="580"/>
      <c r="AR169" s="580"/>
      <c r="AS169" s="580"/>
      <c r="AT169" s="580"/>
      <c r="AU169" s="580"/>
      <c r="AV169" s="580"/>
      <c r="AW169" s="580"/>
      <c r="AX169" s="580"/>
      <c r="AY169" s="580"/>
      <c r="AZ169" s="580"/>
      <c r="BA169" s="580"/>
      <c r="BB169" s="580"/>
      <c r="BC169" s="580"/>
      <c r="BD169" s="580"/>
      <c r="BE169" s="580"/>
    </row>
    <row r="170" spans="3:57">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0"/>
      <c r="AL170" s="580"/>
      <c r="AM170" s="580"/>
      <c r="AN170" s="580"/>
      <c r="AO170" s="580"/>
      <c r="AP170" s="580"/>
      <c r="AQ170" s="580"/>
      <c r="AR170" s="580"/>
      <c r="AS170" s="580"/>
      <c r="AT170" s="580"/>
      <c r="AU170" s="580"/>
      <c r="AV170" s="580"/>
      <c r="AW170" s="580"/>
      <c r="AX170" s="580"/>
      <c r="AY170" s="580"/>
      <c r="AZ170" s="580"/>
      <c r="BA170" s="580"/>
      <c r="BB170" s="580"/>
      <c r="BC170" s="580"/>
      <c r="BD170" s="580"/>
      <c r="BE170" s="580"/>
    </row>
    <row r="171" spans="3:57">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0"/>
      <c r="AL171" s="580"/>
      <c r="AM171" s="580"/>
      <c r="AN171" s="580"/>
      <c r="AO171" s="580"/>
      <c r="AP171" s="580"/>
      <c r="AQ171" s="580"/>
      <c r="AR171" s="580"/>
      <c r="AS171" s="580"/>
      <c r="AT171" s="580"/>
      <c r="AU171" s="580"/>
      <c r="AV171" s="580"/>
      <c r="AW171" s="580"/>
      <c r="AX171" s="580"/>
      <c r="AY171" s="580"/>
      <c r="AZ171" s="580"/>
      <c r="BA171" s="580"/>
      <c r="BB171" s="580"/>
      <c r="BC171" s="580"/>
      <c r="BD171" s="580"/>
      <c r="BE171" s="580"/>
    </row>
    <row r="172" spans="3:57">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0"/>
      <c r="AL172" s="580"/>
      <c r="AM172" s="580"/>
      <c r="AN172" s="580"/>
      <c r="AO172" s="580"/>
      <c r="AP172" s="580"/>
      <c r="AQ172" s="580"/>
      <c r="AR172" s="580"/>
      <c r="AS172" s="580"/>
      <c r="AT172" s="580"/>
      <c r="AU172" s="580"/>
      <c r="AV172" s="580"/>
      <c r="AW172" s="580"/>
      <c r="AX172" s="580"/>
      <c r="AY172" s="580"/>
      <c r="AZ172" s="580"/>
      <c r="BA172" s="580"/>
      <c r="BB172" s="580"/>
      <c r="BC172" s="580"/>
      <c r="BD172" s="580"/>
      <c r="BE172" s="580"/>
    </row>
    <row r="173" spans="3:57">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0"/>
      <c r="AL173" s="580"/>
      <c r="AM173" s="580"/>
      <c r="AN173" s="580"/>
      <c r="AO173" s="580"/>
      <c r="AP173" s="580"/>
      <c r="AQ173" s="580"/>
      <c r="AR173" s="580"/>
      <c r="AS173" s="580"/>
      <c r="AT173" s="580"/>
      <c r="AU173" s="580"/>
      <c r="AV173" s="580"/>
      <c r="AW173" s="580"/>
      <c r="AX173" s="580"/>
      <c r="AY173" s="580"/>
      <c r="AZ173" s="580"/>
      <c r="BA173" s="580"/>
      <c r="BB173" s="580"/>
      <c r="BC173" s="580"/>
      <c r="BD173" s="580"/>
      <c r="BE173" s="580"/>
    </row>
    <row r="174" spans="3:57">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0"/>
      <c r="AL174" s="580"/>
      <c r="AM174" s="580"/>
      <c r="AN174" s="580"/>
      <c r="AO174" s="580"/>
      <c r="AP174" s="580"/>
      <c r="AQ174" s="580"/>
      <c r="AR174" s="580"/>
      <c r="AS174" s="580"/>
      <c r="AT174" s="580"/>
      <c r="AU174" s="580"/>
      <c r="AV174" s="580"/>
      <c r="AW174" s="580"/>
      <c r="AX174" s="580"/>
      <c r="AY174" s="580"/>
      <c r="AZ174" s="580"/>
      <c r="BA174" s="580"/>
      <c r="BB174" s="580"/>
      <c r="BC174" s="580"/>
      <c r="BD174" s="580"/>
      <c r="BE174" s="580"/>
    </row>
    <row r="175" spans="3:57">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0"/>
      <c r="AL175" s="580"/>
      <c r="AM175" s="580"/>
      <c r="AN175" s="580"/>
      <c r="AO175" s="580"/>
      <c r="AP175" s="580"/>
      <c r="AQ175" s="580"/>
      <c r="AR175" s="580"/>
      <c r="AS175" s="580"/>
      <c r="AT175" s="580"/>
      <c r="AU175" s="580"/>
      <c r="AV175" s="580"/>
      <c r="AW175" s="580"/>
      <c r="AX175" s="580"/>
      <c r="AY175" s="580"/>
      <c r="AZ175" s="580"/>
      <c r="BA175" s="580"/>
      <c r="BB175" s="580"/>
      <c r="BC175" s="580"/>
      <c r="BD175" s="580"/>
      <c r="BE175" s="580"/>
    </row>
    <row r="176" spans="3:57">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0"/>
      <c r="AL176" s="580"/>
      <c r="AM176" s="580"/>
      <c r="AN176" s="580"/>
      <c r="AO176" s="580"/>
      <c r="AP176" s="580"/>
      <c r="AQ176" s="580"/>
      <c r="AR176" s="580"/>
      <c r="AS176" s="580"/>
      <c r="AT176" s="580"/>
      <c r="AU176" s="580"/>
      <c r="AV176" s="580"/>
      <c r="AW176" s="580"/>
      <c r="AX176" s="580"/>
      <c r="AY176" s="580"/>
      <c r="AZ176" s="580"/>
      <c r="BA176" s="580"/>
      <c r="BB176" s="580"/>
      <c r="BC176" s="580"/>
      <c r="BD176" s="580"/>
      <c r="BE176" s="580"/>
    </row>
    <row r="177" spans="3:57">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0"/>
      <c r="AL177" s="580"/>
      <c r="AM177" s="580"/>
      <c r="AN177" s="580"/>
      <c r="AO177" s="580"/>
      <c r="AP177" s="580"/>
      <c r="AQ177" s="580"/>
      <c r="AR177" s="580"/>
      <c r="AS177" s="580"/>
      <c r="AT177" s="580"/>
      <c r="AU177" s="580"/>
      <c r="AV177" s="580"/>
      <c r="AW177" s="580"/>
      <c r="AX177" s="580"/>
      <c r="AY177" s="580"/>
      <c r="AZ177" s="580"/>
      <c r="BA177" s="580"/>
      <c r="BB177" s="580"/>
      <c r="BC177" s="580"/>
      <c r="BD177" s="580"/>
      <c r="BE177" s="580"/>
    </row>
    <row r="178" spans="3:57">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0"/>
      <c r="AL178" s="580"/>
      <c r="AM178" s="580"/>
      <c r="AN178" s="580"/>
      <c r="AO178" s="580"/>
      <c r="AP178" s="580"/>
      <c r="AQ178" s="580"/>
      <c r="AR178" s="580"/>
      <c r="AS178" s="580"/>
      <c r="AT178" s="580"/>
      <c r="AU178" s="580"/>
      <c r="AV178" s="580"/>
      <c r="AW178" s="580"/>
      <c r="AX178" s="580"/>
      <c r="AY178" s="580"/>
      <c r="AZ178" s="580"/>
      <c r="BA178" s="580"/>
      <c r="BB178" s="580"/>
      <c r="BC178" s="580"/>
      <c r="BD178" s="580"/>
      <c r="BE178" s="580"/>
    </row>
    <row r="179" spans="3:57">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0"/>
      <c r="AL179" s="580"/>
      <c r="AM179" s="580"/>
      <c r="AN179" s="580"/>
      <c r="AO179" s="580"/>
      <c r="AP179" s="580"/>
      <c r="AQ179" s="580"/>
      <c r="AR179" s="580"/>
      <c r="AS179" s="580"/>
      <c r="AT179" s="580"/>
      <c r="AU179" s="580"/>
      <c r="AV179" s="580"/>
      <c r="AW179" s="580"/>
      <c r="AX179" s="580"/>
      <c r="AY179" s="580"/>
      <c r="AZ179" s="580"/>
      <c r="BA179" s="580"/>
      <c r="BB179" s="580"/>
      <c r="BC179" s="580"/>
      <c r="BD179" s="580"/>
      <c r="BE179" s="580"/>
    </row>
    <row r="180" spans="3:57">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0"/>
      <c r="AL180" s="580"/>
      <c r="AM180" s="580"/>
      <c r="AN180" s="580"/>
      <c r="AO180" s="580"/>
      <c r="AP180" s="580"/>
      <c r="AQ180" s="580"/>
      <c r="AR180" s="580"/>
      <c r="AS180" s="580"/>
      <c r="AT180" s="580"/>
      <c r="AU180" s="580"/>
      <c r="AV180" s="580"/>
      <c r="AW180" s="580"/>
      <c r="AX180" s="580"/>
      <c r="AY180" s="580"/>
      <c r="AZ180" s="580"/>
      <c r="BA180" s="580"/>
      <c r="BB180" s="580"/>
      <c r="BC180" s="580"/>
      <c r="BD180" s="580"/>
      <c r="BE180" s="580"/>
    </row>
    <row r="181" spans="3:57">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0"/>
      <c r="AL181" s="580"/>
      <c r="AM181" s="580"/>
      <c r="AN181" s="580"/>
      <c r="AO181" s="580"/>
      <c r="AP181" s="580"/>
      <c r="AQ181" s="580"/>
      <c r="AR181" s="580"/>
      <c r="AS181" s="580"/>
      <c r="AT181" s="580"/>
      <c r="AU181" s="580"/>
      <c r="AV181" s="580"/>
      <c r="AW181" s="580"/>
      <c r="AX181" s="580"/>
      <c r="AY181" s="580"/>
      <c r="AZ181" s="580"/>
      <c r="BA181" s="580"/>
      <c r="BB181" s="580"/>
      <c r="BC181" s="580"/>
      <c r="BD181" s="580"/>
      <c r="BE181" s="580"/>
    </row>
    <row r="182" spans="3:57">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0"/>
      <c r="AL182" s="580"/>
      <c r="AM182" s="580"/>
      <c r="AN182" s="580"/>
      <c r="AO182" s="580"/>
      <c r="AP182" s="580"/>
      <c r="AQ182" s="580"/>
      <c r="AR182" s="580"/>
      <c r="AS182" s="580"/>
      <c r="AT182" s="580"/>
      <c r="AU182" s="580"/>
      <c r="AV182" s="580"/>
      <c r="AW182" s="580"/>
      <c r="AX182" s="580"/>
      <c r="AY182" s="580"/>
      <c r="AZ182" s="580"/>
      <c r="BA182" s="580"/>
      <c r="BB182" s="580"/>
      <c r="BC182" s="580"/>
      <c r="BD182" s="580"/>
      <c r="BE182" s="580"/>
    </row>
    <row r="183" spans="3:57">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0"/>
      <c r="AL183" s="580"/>
      <c r="AM183" s="580"/>
      <c r="AN183" s="580"/>
      <c r="AO183" s="580"/>
      <c r="AP183" s="580"/>
      <c r="AQ183" s="580"/>
      <c r="AR183" s="580"/>
      <c r="AS183" s="580"/>
      <c r="AT183" s="580"/>
      <c r="AU183" s="580"/>
      <c r="AV183" s="580"/>
      <c r="AW183" s="580"/>
      <c r="AX183" s="580"/>
      <c r="AY183" s="580"/>
      <c r="AZ183" s="580"/>
      <c r="BA183" s="580"/>
      <c r="BB183" s="580"/>
      <c r="BC183" s="580"/>
      <c r="BD183" s="580"/>
      <c r="BE183" s="580"/>
    </row>
    <row r="184" spans="3:57">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0"/>
      <c r="AL184" s="580"/>
      <c r="AM184" s="580"/>
      <c r="AN184" s="580"/>
      <c r="AO184" s="580"/>
      <c r="AP184" s="580"/>
      <c r="AQ184" s="580"/>
      <c r="AR184" s="580"/>
      <c r="AS184" s="580"/>
      <c r="AT184" s="580"/>
      <c r="AU184" s="580"/>
      <c r="AV184" s="580"/>
      <c r="AW184" s="580"/>
      <c r="AX184" s="580"/>
      <c r="AY184" s="580"/>
      <c r="AZ184" s="580"/>
      <c r="BA184" s="580"/>
      <c r="BB184" s="580"/>
      <c r="BC184" s="580"/>
      <c r="BD184" s="580"/>
      <c r="BE184" s="580"/>
    </row>
    <row r="185" spans="3:57">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0"/>
      <c r="AL185" s="580"/>
      <c r="AM185" s="580"/>
      <c r="AN185" s="580"/>
      <c r="AO185" s="580"/>
      <c r="AP185" s="580"/>
      <c r="AQ185" s="580"/>
      <c r="AR185" s="580"/>
      <c r="AS185" s="580"/>
      <c r="AT185" s="580"/>
      <c r="AU185" s="580"/>
      <c r="AV185" s="580"/>
      <c r="AW185" s="580"/>
      <c r="AX185" s="580"/>
      <c r="AY185" s="580"/>
      <c r="AZ185" s="580"/>
      <c r="BA185" s="580"/>
      <c r="BB185" s="580"/>
      <c r="BC185" s="580"/>
      <c r="BD185" s="580"/>
      <c r="BE185" s="580"/>
    </row>
    <row r="186" spans="3:57">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0"/>
      <c r="AL186" s="580"/>
      <c r="AM186" s="580"/>
      <c r="AN186" s="580"/>
      <c r="AO186" s="580"/>
      <c r="AP186" s="580"/>
      <c r="AQ186" s="580"/>
      <c r="AR186" s="580"/>
      <c r="AS186" s="580"/>
      <c r="AT186" s="580"/>
      <c r="AU186" s="580"/>
      <c r="AV186" s="580"/>
      <c r="AW186" s="580"/>
      <c r="AX186" s="580"/>
      <c r="AY186" s="580"/>
      <c r="AZ186" s="580"/>
      <c r="BA186" s="580"/>
      <c r="BB186" s="580"/>
      <c r="BC186" s="580"/>
      <c r="BD186" s="580"/>
      <c r="BE186" s="580"/>
    </row>
    <row r="187" spans="3:57">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0"/>
      <c r="AL187" s="580"/>
      <c r="AM187" s="580"/>
      <c r="AN187" s="580"/>
      <c r="AO187" s="580"/>
      <c r="AP187" s="580"/>
      <c r="AQ187" s="580"/>
      <c r="AR187" s="580"/>
      <c r="AS187" s="580"/>
      <c r="AT187" s="580"/>
      <c r="AU187" s="580"/>
      <c r="AV187" s="580"/>
      <c r="AW187" s="580"/>
      <c r="AX187" s="580"/>
      <c r="AY187" s="580"/>
      <c r="AZ187" s="580"/>
      <c r="BA187" s="580"/>
      <c r="BB187" s="580"/>
      <c r="BC187" s="580"/>
      <c r="BD187" s="580"/>
      <c r="BE187" s="580"/>
    </row>
    <row r="188" spans="3:57">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0"/>
      <c r="AL188" s="580"/>
      <c r="AM188" s="580"/>
      <c r="AN188" s="580"/>
      <c r="AO188" s="580"/>
      <c r="AP188" s="580"/>
      <c r="AQ188" s="580"/>
      <c r="AR188" s="580"/>
      <c r="AS188" s="580"/>
      <c r="AT188" s="580"/>
      <c r="AU188" s="580"/>
      <c r="AV188" s="580"/>
      <c r="AW188" s="580"/>
      <c r="AX188" s="580"/>
      <c r="AY188" s="580"/>
      <c r="AZ188" s="580"/>
      <c r="BA188" s="580"/>
      <c r="BB188" s="580"/>
      <c r="BC188" s="580"/>
      <c r="BD188" s="580"/>
      <c r="BE188" s="580"/>
    </row>
    <row r="189" spans="3:57">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0"/>
      <c r="AL189" s="580"/>
      <c r="AM189" s="580"/>
      <c r="AN189" s="580"/>
      <c r="AO189" s="580"/>
      <c r="AP189" s="580"/>
      <c r="AQ189" s="580"/>
      <c r="AR189" s="580"/>
      <c r="AS189" s="580"/>
      <c r="AT189" s="580"/>
      <c r="AU189" s="580"/>
      <c r="AV189" s="580"/>
      <c r="AW189" s="580"/>
      <c r="AX189" s="580"/>
      <c r="AY189" s="580"/>
      <c r="AZ189" s="580"/>
      <c r="BA189" s="580"/>
      <c r="BB189" s="580"/>
      <c r="BC189" s="580"/>
      <c r="BD189" s="580"/>
      <c r="BE189" s="580"/>
    </row>
    <row r="190" spans="3:57">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0"/>
      <c r="AL190" s="580"/>
      <c r="AM190" s="580"/>
      <c r="AN190" s="580"/>
      <c r="AO190" s="580"/>
      <c r="AP190" s="580"/>
      <c r="AQ190" s="580"/>
      <c r="AR190" s="580"/>
      <c r="AS190" s="580"/>
      <c r="AT190" s="580"/>
      <c r="AU190" s="580"/>
      <c r="AV190" s="580"/>
      <c r="AW190" s="580"/>
      <c r="AX190" s="580"/>
      <c r="AY190" s="580"/>
      <c r="AZ190" s="580"/>
      <c r="BA190" s="580"/>
      <c r="BB190" s="580"/>
      <c r="BC190" s="580"/>
      <c r="BD190" s="580"/>
      <c r="BE190" s="580"/>
    </row>
    <row r="191" spans="3:57">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0"/>
      <c r="AL191" s="580"/>
      <c r="AM191" s="580"/>
      <c r="AN191" s="580"/>
      <c r="AO191" s="580"/>
      <c r="AP191" s="580"/>
      <c r="AQ191" s="580"/>
      <c r="AR191" s="580"/>
      <c r="AS191" s="580"/>
      <c r="AT191" s="580"/>
      <c r="AU191" s="580"/>
      <c r="AV191" s="580"/>
      <c r="AW191" s="580"/>
      <c r="AX191" s="580"/>
      <c r="AY191" s="580"/>
      <c r="AZ191" s="580"/>
      <c r="BA191" s="580"/>
      <c r="BB191" s="580"/>
      <c r="BC191" s="580"/>
      <c r="BD191" s="580"/>
      <c r="BE191" s="580"/>
    </row>
    <row r="192" spans="3:57">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0"/>
      <c r="AL192" s="580"/>
      <c r="AM192" s="580"/>
      <c r="AN192" s="580"/>
      <c r="AO192" s="580"/>
      <c r="AP192" s="580"/>
      <c r="AQ192" s="580"/>
      <c r="AR192" s="580"/>
      <c r="AS192" s="580"/>
      <c r="AT192" s="580"/>
      <c r="AU192" s="580"/>
      <c r="AV192" s="580"/>
      <c r="AW192" s="580"/>
      <c r="AX192" s="580"/>
      <c r="AY192" s="580"/>
      <c r="AZ192" s="580"/>
      <c r="BA192" s="580"/>
      <c r="BB192" s="580"/>
      <c r="BC192" s="580"/>
      <c r="BD192" s="580"/>
      <c r="BE192" s="580"/>
    </row>
    <row r="193" spans="3:57">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0"/>
      <c r="AL193" s="580"/>
      <c r="AM193" s="580"/>
      <c r="AN193" s="580"/>
      <c r="AO193" s="580"/>
      <c r="AP193" s="580"/>
      <c r="AQ193" s="580"/>
      <c r="AR193" s="580"/>
      <c r="AS193" s="580"/>
      <c r="AT193" s="580"/>
      <c r="AU193" s="580"/>
      <c r="AV193" s="580"/>
      <c r="AW193" s="580"/>
      <c r="AX193" s="580"/>
      <c r="AY193" s="580"/>
      <c r="AZ193" s="580"/>
      <c r="BA193" s="580"/>
      <c r="BB193" s="580"/>
      <c r="BC193" s="580"/>
      <c r="BD193" s="580"/>
      <c r="BE193" s="580"/>
    </row>
    <row r="194" spans="3:57">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0"/>
      <c r="AL194" s="580"/>
      <c r="AM194" s="580"/>
      <c r="AN194" s="580"/>
      <c r="AO194" s="580"/>
      <c r="AP194" s="580"/>
      <c r="AQ194" s="580"/>
      <c r="AR194" s="580"/>
      <c r="AS194" s="580"/>
      <c r="AT194" s="580"/>
      <c r="AU194" s="580"/>
      <c r="AV194" s="580"/>
      <c r="AW194" s="580"/>
      <c r="AX194" s="580"/>
      <c r="AY194" s="580"/>
      <c r="AZ194" s="580"/>
      <c r="BA194" s="580"/>
      <c r="BB194" s="580"/>
      <c r="BC194" s="580"/>
      <c r="BD194" s="580"/>
      <c r="BE194" s="580"/>
    </row>
    <row r="195" spans="3:57">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0"/>
      <c r="AL195" s="580"/>
      <c r="AM195" s="580"/>
      <c r="AN195" s="580"/>
      <c r="AO195" s="580"/>
      <c r="AP195" s="580"/>
      <c r="AQ195" s="580"/>
      <c r="AR195" s="580"/>
      <c r="AS195" s="580"/>
      <c r="AT195" s="580"/>
      <c r="AU195" s="580"/>
      <c r="AV195" s="580"/>
      <c r="AW195" s="580"/>
      <c r="AX195" s="580"/>
      <c r="AY195" s="580"/>
      <c r="AZ195" s="580"/>
      <c r="BA195" s="580"/>
      <c r="BB195" s="580"/>
      <c r="BC195" s="580"/>
      <c r="BD195" s="580"/>
      <c r="BE195" s="580"/>
    </row>
    <row r="196" spans="3:57">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0"/>
      <c r="AL196" s="580"/>
      <c r="AM196" s="580"/>
      <c r="AN196" s="580"/>
      <c r="AO196" s="580"/>
      <c r="AP196" s="580"/>
      <c r="AQ196" s="580"/>
      <c r="AR196" s="580"/>
      <c r="AS196" s="580"/>
      <c r="AT196" s="580"/>
      <c r="AU196" s="580"/>
      <c r="AV196" s="580"/>
      <c r="AW196" s="580"/>
      <c r="AX196" s="580"/>
      <c r="AY196" s="580"/>
      <c r="AZ196" s="580"/>
      <c r="BA196" s="580"/>
      <c r="BB196" s="580"/>
      <c r="BC196" s="580"/>
      <c r="BD196" s="580"/>
      <c r="BE196" s="580"/>
    </row>
    <row r="197" spans="3:57">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0"/>
      <c r="AL197" s="580"/>
      <c r="AM197" s="580"/>
      <c r="AN197" s="580"/>
      <c r="AO197" s="580"/>
      <c r="AP197" s="580"/>
      <c r="AQ197" s="580"/>
      <c r="AR197" s="580"/>
      <c r="AS197" s="580"/>
      <c r="AT197" s="580"/>
      <c r="AU197" s="580"/>
      <c r="AV197" s="580"/>
      <c r="AW197" s="580"/>
      <c r="AX197" s="580"/>
      <c r="AY197" s="580"/>
      <c r="AZ197" s="580"/>
      <c r="BA197" s="580"/>
      <c r="BB197" s="580"/>
      <c r="BC197" s="580"/>
      <c r="BD197" s="580"/>
      <c r="BE197" s="580"/>
    </row>
    <row r="198" spans="3:57">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0"/>
      <c r="AL198" s="580"/>
      <c r="AM198" s="580"/>
      <c r="AN198" s="580"/>
      <c r="AO198" s="580"/>
      <c r="AP198" s="580"/>
      <c r="AQ198" s="580"/>
      <c r="AR198" s="580"/>
      <c r="AS198" s="580"/>
      <c r="AT198" s="580"/>
      <c r="AU198" s="580"/>
      <c r="AV198" s="580"/>
      <c r="AW198" s="580"/>
      <c r="AX198" s="580"/>
      <c r="AY198" s="580"/>
      <c r="AZ198" s="580"/>
      <c r="BA198" s="580"/>
      <c r="BB198" s="580"/>
      <c r="BC198" s="580"/>
      <c r="BD198" s="580"/>
      <c r="BE198" s="580"/>
    </row>
    <row r="199" spans="3:57">
      <c r="C199" s="580"/>
      <c r="D199" s="580"/>
      <c r="E199" s="580"/>
      <c r="F199" s="580"/>
      <c r="G199" s="580"/>
      <c r="H199" s="580"/>
      <c r="I199" s="580"/>
      <c r="J199" s="580"/>
      <c r="K199" s="580"/>
      <c r="L199" s="580"/>
      <c r="M199" s="580"/>
      <c r="N199" s="580"/>
      <c r="O199" s="580"/>
      <c r="P199" s="580"/>
      <c r="Q199" s="580"/>
      <c r="R199" s="580"/>
      <c r="S199" s="580"/>
      <c r="T199" s="580"/>
      <c r="U199" s="580"/>
      <c r="V199" s="580"/>
      <c r="W199" s="580"/>
      <c r="X199" s="580"/>
      <c r="Y199" s="580"/>
      <c r="Z199" s="580"/>
      <c r="AA199" s="580"/>
      <c r="AB199" s="580"/>
      <c r="AC199" s="580"/>
      <c r="AD199" s="580"/>
      <c r="AE199" s="580"/>
      <c r="AF199" s="580"/>
      <c r="AG199" s="580"/>
      <c r="AH199" s="580"/>
      <c r="AI199" s="580"/>
      <c r="AJ199" s="580"/>
      <c r="AK199" s="580"/>
      <c r="AL199" s="580"/>
      <c r="AM199" s="580"/>
      <c r="AN199" s="580"/>
      <c r="AO199" s="580"/>
      <c r="AP199" s="580"/>
      <c r="AQ199" s="580"/>
      <c r="AR199" s="580"/>
      <c r="AS199" s="580"/>
      <c r="AT199" s="580"/>
      <c r="AU199" s="580"/>
      <c r="AV199" s="580"/>
      <c r="AW199" s="580"/>
      <c r="AX199" s="580"/>
      <c r="AY199" s="580"/>
      <c r="AZ199" s="580"/>
      <c r="BA199" s="580"/>
      <c r="BB199" s="580"/>
      <c r="BC199" s="580"/>
      <c r="BD199" s="580"/>
      <c r="BE199" s="580"/>
    </row>
    <row r="200" spans="3:57">
      <c r="C200" s="580"/>
      <c r="D200" s="580"/>
      <c r="E200" s="580"/>
      <c r="F200" s="580"/>
      <c r="G200" s="580"/>
      <c r="H200" s="580"/>
      <c r="I200" s="580"/>
      <c r="J200" s="580"/>
      <c r="K200" s="580"/>
      <c r="L200" s="580"/>
      <c r="M200" s="580"/>
      <c r="N200" s="580"/>
      <c r="O200" s="580"/>
      <c r="P200" s="580"/>
      <c r="Q200" s="580"/>
      <c r="R200" s="580"/>
      <c r="S200" s="580"/>
      <c r="T200" s="580"/>
      <c r="U200" s="580"/>
      <c r="V200" s="580"/>
      <c r="W200" s="580"/>
      <c r="X200" s="580"/>
      <c r="Y200" s="580"/>
      <c r="Z200" s="580"/>
      <c r="AA200" s="580"/>
      <c r="AB200" s="580"/>
      <c r="AC200" s="580"/>
      <c r="AD200" s="580"/>
      <c r="AE200" s="580"/>
      <c r="AF200" s="580"/>
      <c r="AG200" s="580"/>
      <c r="AH200" s="580"/>
      <c r="AI200" s="580"/>
      <c r="AJ200" s="580"/>
      <c r="AK200" s="580"/>
      <c r="AL200" s="580"/>
      <c r="AM200" s="580"/>
      <c r="AN200" s="580"/>
      <c r="AO200" s="580"/>
      <c r="AP200" s="580"/>
      <c r="AQ200" s="580"/>
      <c r="AR200" s="580"/>
      <c r="AS200" s="580"/>
      <c r="AT200" s="580"/>
      <c r="AU200" s="580"/>
      <c r="AV200" s="580"/>
      <c r="AW200" s="580"/>
      <c r="AX200" s="580"/>
      <c r="AY200" s="580"/>
      <c r="AZ200" s="580"/>
      <c r="BA200" s="580"/>
      <c r="BB200" s="580"/>
      <c r="BC200" s="580"/>
      <c r="BD200" s="580"/>
      <c r="BE200" s="580"/>
    </row>
    <row r="201" spans="3:57">
      <c r="C201" s="580"/>
      <c r="D201" s="580"/>
      <c r="E201" s="580"/>
      <c r="F201" s="580"/>
      <c r="G201" s="580"/>
      <c r="H201" s="580"/>
      <c r="I201" s="580"/>
      <c r="J201" s="580"/>
      <c r="K201" s="580"/>
      <c r="L201" s="580"/>
      <c r="M201" s="580"/>
      <c r="N201" s="580"/>
      <c r="O201" s="580"/>
      <c r="P201" s="580"/>
      <c r="Q201" s="580"/>
      <c r="R201" s="580"/>
      <c r="S201" s="580"/>
      <c r="T201" s="580"/>
      <c r="U201" s="580"/>
      <c r="V201" s="580"/>
      <c r="W201" s="580"/>
      <c r="X201" s="580"/>
      <c r="Y201" s="580"/>
      <c r="Z201" s="580"/>
      <c r="AA201" s="580"/>
      <c r="AB201" s="580"/>
      <c r="AC201" s="580"/>
      <c r="AD201" s="580"/>
      <c r="AE201" s="580"/>
      <c r="AF201" s="580"/>
      <c r="AG201" s="580"/>
      <c r="AH201" s="580"/>
      <c r="AI201" s="580"/>
      <c r="AJ201" s="580"/>
      <c r="AK201" s="580"/>
      <c r="AL201" s="580"/>
      <c r="AM201" s="580"/>
      <c r="AN201" s="580"/>
      <c r="AO201" s="580"/>
      <c r="AP201" s="580"/>
      <c r="AQ201" s="580"/>
      <c r="AR201" s="580"/>
      <c r="AS201" s="580"/>
      <c r="AT201" s="580"/>
      <c r="AU201" s="580"/>
      <c r="AV201" s="580"/>
      <c r="AW201" s="580"/>
      <c r="AX201" s="580"/>
      <c r="AY201" s="580"/>
      <c r="AZ201" s="580"/>
      <c r="BA201" s="580"/>
      <c r="BB201" s="580"/>
      <c r="BC201" s="580"/>
      <c r="BD201" s="580"/>
      <c r="BE201" s="580"/>
    </row>
    <row r="202" spans="3:57">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0"/>
      <c r="AL202" s="580"/>
      <c r="AM202" s="580"/>
      <c r="AN202" s="580"/>
      <c r="AO202" s="580"/>
      <c r="AP202" s="580"/>
      <c r="AQ202" s="580"/>
      <c r="AR202" s="580"/>
      <c r="AS202" s="580"/>
      <c r="AT202" s="580"/>
      <c r="AU202" s="580"/>
      <c r="AV202" s="580"/>
      <c r="AW202" s="580"/>
      <c r="AX202" s="580"/>
      <c r="AY202" s="580"/>
      <c r="AZ202" s="580"/>
      <c r="BA202" s="580"/>
      <c r="BB202" s="580"/>
      <c r="BC202" s="580"/>
      <c r="BD202" s="580"/>
      <c r="BE202" s="580"/>
    </row>
  </sheetData>
  <mergeCells count="197">
    <mergeCell ref="C83:BD83"/>
    <mergeCell ref="C84:BD84"/>
    <mergeCell ref="C72:BD72"/>
    <mergeCell ref="C77:BE77"/>
    <mergeCell ref="C78:BE78"/>
    <mergeCell ref="C80:BE80"/>
    <mergeCell ref="C81:BD81"/>
    <mergeCell ref="C82:BD82"/>
    <mergeCell ref="AF58:AK58"/>
    <mergeCell ref="AL58:AZ58"/>
    <mergeCell ref="BA58:BE58"/>
    <mergeCell ref="C61:BE62"/>
    <mergeCell ref="C67:BE69"/>
    <mergeCell ref="C70:BE71"/>
    <mergeCell ref="B47:J58"/>
    <mergeCell ref="K47:N58"/>
    <mergeCell ref="O47:T58"/>
    <mergeCell ref="U47:Z58"/>
    <mergeCell ref="AA47:AE58"/>
    <mergeCell ref="AF56:AK56"/>
    <mergeCell ref="AL56:AZ56"/>
    <mergeCell ref="BA56:BE56"/>
    <mergeCell ref="AF57:AK57"/>
    <mergeCell ref="AL57:AZ57"/>
    <mergeCell ref="BA57:BE57"/>
    <mergeCell ref="AF54:AK54"/>
    <mergeCell ref="AL54:AZ54"/>
    <mergeCell ref="BA54:BE54"/>
    <mergeCell ref="AF55:AK55"/>
    <mergeCell ref="AL55:AZ55"/>
    <mergeCell ref="BA55:BE55"/>
    <mergeCell ref="AF52:AK52"/>
    <mergeCell ref="AL52:AZ52"/>
    <mergeCell ref="BA52:BE52"/>
    <mergeCell ref="AF53:AK53"/>
    <mergeCell ref="AL53:AZ53"/>
    <mergeCell ref="BA53:BE53"/>
    <mergeCell ref="AF50:AK50"/>
    <mergeCell ref="AL50:AZ50"/>
    <mergeCell ref="BA50:BE50"/>
    <mergeCell ref="AF51:AK51"/>
    <mergeCell ref="AL51:AZ51"/>
    <mergeCell ref="BA51:BE51"/>
    <mergeCell ref="BA47:BE47"/>
    <mergeCell ref="AF48:AK48"/>
    <mergeCell ref="AL48:AZ48"/>
    <mergeCell ref="BA48:BE48"/>
    <mergeCell ref="AF49:AK49"/>
    <mergeCell ref="AL49:AZ49"/>
    <mergeCell ref="BA49:BE49"/>
    <mergeCell ref="AF46:AK46"/>
    <mergeCell ref="AL46:AZ46"/>
    <mergeCell ref="BA46:BE46"/>
    <mergeCell ref="AF47:AK47"/>
    <mergeCell ref="AL47:AZ47"/>
    <mergeCell ref="BA38:BE38"/>
    <mergeCell ref="AF39:AK39"/>
    <mergeCell ref="AL39:AZ39"/>
    <mergeCell ref="BA39:BE39"/>
    <mergeCell ref="AF44:AK44"/>
    <mergeCell ref="AL44:AZ44"/>
    <mergeCell ref="BA44:BE44"/>
    <mergeCell ref="AF45:AK45"/>
    <mergeCell ref="AL45:AZ45"/>
    <mergeCell ref="BA45:BE45"/>
    <mergeCell ref="AF42:AK42"/>
    <mergeCell ref="AL42:AZ42"/>
    <mergeCell ref="BA42:BE42"/>
    <mergeCell ref="AF43:AK43"/>
    <mergeCell ref="AL43:AZ43"/>
    <mergeCell ref="BA43:BE43"/>
    <mergeCell ref="AL36:AZ36"/>
    <mergeCell ref="BA36:BE36"/>
    <mergeCell ref="AF37:AK37"/>
    <mergeCell ref="AL37:AZ37"/>
    <mergeCell ref="BA37:BE37"/>
    <mergeCell ref="B38:J46"/>
    <mergeCell ref="K38:N46"/>
    <mergeCell ref="O38:T46"/>
    <mergeCell ref="U38:Z46"/>
    <mergeCell ref="AA38:AE46"/>
    <mergeCell ref="B30:J37"/>
    <mergeCell ref="K30:N37"/>
    <mergeCell ref="O30:T37"/>
    <mergeCell ref="U30:Z37"/>
    <mergeCell ref="AA30:AE37"/>
    <mergeCell ref="AF36:AK36"/>
    <mergeCell ref="AF40:AK40"/>
    <mergeCell ref="AL40:AZ40"/>
    <mergeCell ref="BA40:BE40"/>
    <mergeCell ref="AF41:AK41"/>
    <mergeCell ref="AL41:AZ41"/>
    <mergeCell ref="BA41:BE41"/>
    <mergeCell ref="AF38:AK38"/>
    <mergeCell ref="AL38:AZ38"/>
    <mergeCell ref="BA34:BE34"/>
    <mergeCell ref="AF35:AK35"/>
    <mergeCell ref="AL35:AZ35"/>
    <mergeCell ref="BA35:BE35"/>
    <mergeCell ref="AL30:AZ30"/>
    <mergeCell ref="BA30:BE30"/>
    <mergeCell ref="AF31:AK31"/>
    <mergeCell ref="AL31:AZ31"/>
    <mergeCell ref="BA31:BE31"/>
    <mergeCell ref="AF32:AK32"/>
    <mergeCell ref="AL32:AZ32"/>
    <mergeCell ref="BA32:BE32"/>
    <mergeCell ref="AF30:AK30"/>
    <mergeCell ref="AF33:AK33"/>
    <mergeCell ref="BA29:BE29"/>
    <mergeCell ref="AF26:AK26"/>
    <mergeCell ref="AL26:AZ26"/>
    <mergeCell ref="BA26:BE26"/>
    <mergeCell ref="AF27:AK27"/>
    <mergeCell ref="AL27:AZ27"/>
    <mergeCell ref="BA27:BE27"/>
    <mergeCell ref="AL33:AZ33"/>
    <mergeCell ref="BA33:BE33"/>
    <mergeCell ref="BA20:BE20"/>
    <mergeCell ref="B21:J29"/>
    <mergeCell ref="K21:N29"/>
    <mergeCell ref="O21:T29"/>
    <mergeCell ref="U21:Z29"/>
    <mergeCell ref="AA21:AE29"/>
    <mergeCell ref="AF21:AK21"/>
    <mergeCell ref="AL21:AZ21"/>
    <mergeCell ref="AF24:AK24"/>
    <mergeCell ref="AL24:AZ24"/>
    <mergeCell ref="BA24:BE24"/>
    <mergeCell ref="AF25:AK25"/>
    <mergeCell ref="AL25:AZ25"/>
    <mergeCell ref="BA25:BE25"/>
    <mergeCell ref="BA21:BE21"/>
    <mergeCell ref="AF22:AK22"/>
    <mergeCell ref="AL22:AZ22"/>
    <mergeCell ref="BA22:BE22"/>
    <mergeCell ref="AF23:AK23"/>
    <mergeCell ref="AL23:AZ23"/>
    <mergeCell ref="BA23:BE23"/>
    <mergeCell ref="AF28:AK28"/>
    <mergeCell ref="AL28:AZ28"/>
    <mergeCell ref="BA28:BE28"/>
    <mergeCell ref="BA18:BE18"/>
    <mergeCell ref="AF19:AK19"/>
    <mergeCell ref="AL19:AZ19"/>
    <mergeCell ref="BA19:BE19"/>
    <mergeCell ref="AF16:AK16"/>
    <mergeCell ref="AL16:AZ16"/>
    <mergeCell ref="BA16:BE16"/>
    <mergeCell ref="AF17:AK17"/>
    <mergeCell ref="AL17:AZ17"/>
    <mergeCell ref="BA17:BE17"/>
    <mergeCell ref="BA14:BE14"/>
    <mergeCell ref="AF15:AK15"/>
    <mergeCell ref="AL15:AZ15"/>
    <mergeCell ref="BA15:BE15"/>
    <mergeCell ref="BA11:BE11"/>
    <mergeCell ref="AF12:AK12"/>
    <mergeCell ref="AL12:AZ12"/>
    <mergeCell ref="BA12:BE12"/>
    <mergeCell ref="AF13:AK13"/>
    <mergeCell ref="AL13:AZ13"/>
    <mergeCell ref="BA13:BE13"/>
    <mergeCell ref="A11:A58"/>
    <mergeCell ref="B11:J20"/>
    <mergeCell ref="K11:N20"/>
    <mergeCell ref="O11:T20"/>
    <mergeCell ref="U11:Z20"/>
    <mergeCell ref="AA11:AE20"/>
    <mergeCell ref="AF11:AK11"/>
    <mergeCell ref="AL11:AZ11"/>
    <mergeCell ref="A10:J10"/>
    <mergeCell ref="K10:N10"/>
    <mergeCell ref="O10:T10"/>
    <mergeCell ref="U10:Z10"/>
    <mergeCell ref="AA10:AE10"/>
    <mergeCell ref="AF10:AK10"/>
    <mergeCell ref="AF14:AK14"/>
    <mergeCell ref="AL14:AZ14"/>
    <mergeCell ref="AF18:AK18"/>
    <mergeCell ref="AL18:AZ18"/>
    <mergeCell ref="AF20:AK20"/>
    <mergeCell ref="AL20:AZ20"/>
    <mergeCell ref="AF29:AK29"/>
    <mergeCell ref="AL29:AZ29"/>
    <mergeCell ref="AF34:AK34"/>
    <mergeCell ref="AL34:AZ34"/>
    <mergeCell ref="A6:BE6"/>
    <mergeCell ref="A8:J9"/>
    <mergeCell ref="K8:N9"/>
    <mergeCell ref="O8:T9"/>
    <mergeCell ref="U8:Z9"/>
    <mergeCell ref="AA8:AE9"/>
    <mergeCell ref="AF8:AZ9"/>
    <mergeCell ref="BA9:BE9"/>
    <mergeCell ref="AL10:AZ10"/>
    <mergeCell ref="BA10:BE10"/>
  </mergeCells>
  <phoneticPr fontId="2"/>
  <printOptions horizontalCentered="1"/>
  <pageMargins left="0.15748031496062992" right="0.15748031496062992" top="0.35433070866141736" bottom="0.27559055118110237" header="0.15748031496062992" footer="0.19685039370078741"/>
  <pageSetup paperSize="9" scale="44" fitToHeight="0" orientation="portrait" r:id="rId1"/>
  <headerFooter alignWithMargins="0">
    <oddHeader>&amp;C&amp;16介護給付費等の算定に係る体制等状況一覧表</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48"/>
  <sheetViews>
    <sheetView zoomScale="70" zoomScaleNormal="70" workbookViewId="0">
      <selection activeCell="C10" sqref="C10"/>
    </sheetView>
  </sheetViews>
  <sheetFormatPr defaultColWidth="4.375" defaultRowHeight="24.95" customHeight="1"/>
  <cols>
    <col min="1" max="1" width="14.5" style="1" customWidth="1"/>
    <col min="2" max="2" width="17.625" style="1" customWidth="1"/>
    <col min="3" max="3" width="17.5" style="1" customWidth="1"/>
    <col min="4" max="256" width="4.375" style="1"/>
    <col min="257" max="257" width="14.5" style="1" customWidth="1"/>
    <col min="258" max="258" width="17.625" style="1" customWidth="1"/>
    <col min="259" max="259" width="17.5" style="1" customWidth="1"/>
    <col min="260" max="512" width="4.375" style="1"/>
    <col min="513" max="513" width="14.5" style="1" customWidth="1"/>
    <col min="514" max="514" width="17.625" style="1" customWidth="1"/>
    <col min="515" max="515" width="17.5" style="1" customWidth="1"/>
    <col min="516" max="768" width="4.375" style="1"/>
    <col min="769" max="769" width="14.5" style="1" customWidth="1"/>
    <col min="770" max="770" width="17.625" style="1" customWidth="1"/>
    <col min="771" max="771" width="17.5" style="1" customWidth="1"/>
    <col min="772" max="1024" width="4.375" style="1"/>
    <col min="1025" max="1025" width="14.5" style="1" customWidth="1"/>
    <col min="1026" max="1026" width="17.625" style="1" customWidth="1"/>
    <col min="1027" max="1027" width="17.5" style="1" customWidth="1"/>
    <col min="1028" max="1280" width="4.375" style="1"/>
    <col min="1281" max="1281" width="14.5" style="1" customWidth="1"/>
    <col min="1282" max="1282" width="17.625" style="1" customWidth="1"/>
    <col min="1283" max="1283" width="17.5" style="1" customWidth="1"/>
    <col min="1284" max="1536" width="4.375" style="1"/>
    <col min="1537" max="1537" width="14.5" style="1" customWidth="1"/>
    <col min="1538" max="1538" width="17.625" style="1" customWidth="1"/>
    <col min="1539" max="1539" width="17.5" style="1" customWidth="1"/>
    <col min="1540" max="1792" width="4.375" style="1"/>
    <col min="1793" max="1793" width="14.5" style="1" customWidth="1"/>
    <col min="1794" max="1794" width="17.625" style="1" customWidth="1"/>
    <col min="1795" max="1795" width="17.5" style="1" customWidth="1"/>
    <col min="1796" max="2048" width="4.375" style="1"/>
    <col min="2049" max="2049" width="14.5" style="1" customWidth="1"/>
    <col min="2050" max="2050" width="17.625" style="1" customWidth="1"/>
    <col min="2051" max="2051" width="17.5" style="1" customWidth="1"/>
    <col min="2052" max="2304" width="4.375" style="1"/>
    <col min="2305" max="2305" width="14.5" style="1" customWidth="1"/>
    <col min="2306" max="2306" width="17.625" style="1" customWidth="1"/>
    <col min="2307" max="2307" width="17.5" style="1" customWidth="1"/>
    <col min="2308" max="2560" width="4.375" style="1"/>
    <col min="2561" max="2561" width="14.5" style="1" customWidth="1"/>
    <col min="2562" max="2562" width="17.625" style="1" customWidth="1"/>
    <col min="2563" max="2563" width="17.5" style="1" customWidth="1"/>
    <col min="2564" max="2816" width="4.375" style="1"/>
    <col min="2817" max="2817" width="14.5" style="1" customWidth="1"/>
    <col min="2818" max="2818" width="17.625" style="1" customWidth="1"/>
    <col min="2819" max="2819" width="17.5" style="1" customWidth="1"/>
    <col min="2820" max="3072" width="4.375" style="1"/>
    <col min="3073" max="3073" width="14.5" style="1" customWidth="1"/>
    <col min="3074" max="3074" width="17.625" style="1" customWidth="1"/>
    <col min="3075" max="3075" width="17.5" style="1" customWidth="1"/>
    <col min="3076" max="3328" width="4.375" style="1"/>
    <col min="3329" max="3329" width="14.5" style="1" customWidth="1"/>
    <col min="3330" max="3330" width="17.625" style="1" customWidth="1"/>
    <col min="3331" max="3331" width="17.5" style="1" customWidth="1"/>
    <col min="3332" max="3584" width="4.375" style="1"/>
    <col min="3585" max="3585" width="14.5" style="1" customWidth="1"/>
    <col min="3586" max="3586" width="17.625" style="1" customWidth="1"/>
    <col min="3587" max="3587" width="17.5" style="1" customWidth="1"/>
    <col min="3588" max="3840" width="4.375" style="1"/>
    <col min="3841" max="3841" width="14.5" style="1" customWidth="1"/>
    <col min="3842" max="3842" width="17.625" style="1" customWidth="1"/>
    <col min="3843" max="3843" width="17.5" style="1" customWidth="1"/>
    <col min="3844" max="4096" width="4.375" style="1"/>
    <col min="4097" max="4097" width="14.5" style="1" customWidth="1"/>
    <col min="4098" max="4098" width="17.625" style="1" customWidth="1"/>
    <col min="4099" max="4099" width="17.5" style="1" customWidth="1"/>
    <col min="4100" max="4352" width="4.375" style="1"/>
    <col min="4353" max="4353" width="14.5" style="1" customWidth="1"/>
    <col min="4354" max="4354" width="17.625" style="1" customWidth="1"/>
    <col min="4355" max="4355" width="17.5" style="1" customWidth="1"/>
    <col min="4356" max="4608" width="4.375" style="1"/>
    <col min="4609" max="4609" width="14.5" style="1" customWidth="1"/>
    <col min="4610" max="4610" width="17.625" style="1" customWidth="1"/>
    <col min="4611" max="4611" width="17.5" style="1" customWidth="1"/>
    <col min="4612" max="4864" width="4.375" style="1"/>
    <col min="4865" max="4865" width="14.5" style="1" customWidth="1"/>
    <col min="4866" max="4866" width="17.625" style="1" customWidth="1"/>
    <col min="4867" max="4867" width="17.5" style="1" customWidth="1"/>
    <col min="4868" max="5120" width="4.375" style="1"/>
    <col min="5121" max="5121" width="14.5" style="1" customWidth="1"/>
    <col min="5122" max="5122" width="17.625" style="1" customWidth="1"/>
    <col min="5123" max="5123" width="17.5" style="1" customWidth="1"/>
    <col min="5124" max="5376" width="4.375" style="1"/>
    <col min="5377" max="5377" width="14.5" style="1" customWidth="1"/>
    <col min="5378" max="5378" width="17.625" style="1" customWidth="1"/>
    <col min="5379" max="5379" width="17.5" style="1" customWidth="1"/>
    <col min="5380" max="5632" width="4.375" style="1"/>
    <col min="5633" max="5633" width="14.5" style="1" customWidth="1"/>
    <col min="5634" max="5634" width="17.625" style="1" customWidth="1"/>
    <col min="5635" max="5635" width="17.5" style="1" customWidth="1"/>
    <col min="5636" max="5888" width="4.375" style="1"/>
    <col min="5889" max="5889" width="14.5" style="1" customWidth="1"/>
    <col min="5890" max="5890" width="17.625" style="1" customWidth="1"/>
    <col min="5891" max="5891" width="17.5" style="1" customWidth="1"/>
    <col min="5892" max="6144" width="4.375" style="1"/>
    <col min="6145" max="6145" width="14.5" style="1" customWidth="1"/>
    <col min="6146" max="6146" width="17.625" style="1" customWidth="1"/>
    <col min="6147" max="6147" width="17.5" style="1" customWidth="1"/>
    <col min="6148" max="6400" width="4.375" style="1"/>
    <col min="6401" max="6401" width="14.5" style="1" customWidth="1"/>
    <col min="6402" max="6402" width="17.625" style="1" customWidth="1"/>
    <col min="6403" max="6403" width="17.5" style="1" customWidth="1"/>
    <col min="6404" max="6656" width="4.375" style="1"/>
    <col min="6657" max="6657" width="14.5" style="1" customWidth="1"/>
    <col min="6658" max="6658" width="17.625" style="1" customWidth="1"/>
    <col min="6659" max="6659" width="17.5" style="1" customWidth="1"/>
    <col min="6660" max="6912" width="4.375" style="1"/>
    <col min="6913" max="6913" width="14.5" style="1" customWidth="1"/>
    <col min="6914" max="6914" width="17.625" style="1" customWidth="1"/>
    <col min="6915" max="6915" width="17.5" style="1" customWidth="1"/>
    <col min="6916" max="7168" width="4.375" style="1"/>
    <col min="7169" max="7169" width="14.5" style="1" customWidth="1"/>
    <col min="7170" max="7170" width="17.625" style="1" customWidth="1"/>
    <col min="7171" max="7171" width="17.5" style="1" customWidth="1"/>
    <col min="7172" max="7424" width="4.375" style="1"/>
    <col min="7425" max="7425" width="14.5" style="1" customWidth="1"/>
    <col min="7426" max="7426" width="17.625" style="1" customWidth="1"/>
    <col min="7427" max="7427" width="17.5" style="1" customWidth="1"/>
    <col min="7428" max="7680" width="4.375" style="1"/>
    <col min="7681" max="7681" width="14.5" style="1" customWidth="1"/>
    <col min="7682" max="7682" width="17.625" style="1" customWidth="1"/>
    <col min="7683" max="7683" width="17.5" style="1" customWidth="1"/>
    <col min="7684" max="7936" width="4.375" style="1"/>
    <col min="7937" max="7937" width="14.5" style="1" customWidth="1"/>
    <col min="7938" max="7938" width="17.625" style="1" customWidth="1"/>
    <col min="7939" max="7939" width="17.5" style="1" customWidth="1"/>
    <col min="7940" max="8192" width="4.375" style="1"/>
    <col min="8193" max="8193" width="14.5" style="1" customWidth="1"/>
    <col min="8194" max="8194" width="17.625" style="1" customWidth="1"/>
    <col min="8195" max="8195" width="17.5" style="1" customWidth="1"/>
    <col min="8196" max="8448" width="4.375" style="1"/>
    <col min="8449" max="8449" width="14.5" style="1" customWidth="1"/>
    <col min="8450" max="8450" width="17.625" style="1" customWidth="1"/>
    <col min="8451" max="8451" width="17.5" style="1" customWidth="1"/>
    <col min="8452" max="8704" width="4.375" style="1"/>
    <col min="8705" max="8705" width="14.5" style="1" customWidth="1"/>
    <col min="8706" max="8706" width="17.625" style="1" customWidth="1"/>
    <col min="8707" max="8707" width="17.5" style="1" customWidth="1"/>
    <col min="8708" max="8960" width="4.375" style="1"/>
    <col min="8961" max="8961" width="14.5" style="1" customWidth="1"/>
    <col min="8962" max="8962" width="17.625" style="1" customWidth="1"/>
    <col min="8963" max="8963" width="17.5" style="1" customWidth="1"/>
    <col min="8964" max="9216" width="4.375" style="1"/>
    <col min="9217" max="9217" width="14.5" style="1" customWidth="1"/>
    <col min="9218" max="9218" width="17.625" style="1" customWidth="1"/>
    <col min="9219" max="9219" width="17.5" style="1" customWidth="1"/>
    <col min="9220" max="9472" width="4.375" style="1"/>
    <col min="9473" max="9473" width="14.5" style="1" customWidth="1"/>
    <col min="9474" max="9474" width="17.625" style="1" customWidth="1"/>
    <col min="9475" max="9475" width="17.5" style="1" customWidth="1"/>
    <col min="9476" max="9728" width="4.375" style="1"/>
    <col min="9729" max="9729" width="14.5" style="1" customWidth="1"/>
    <col min="9730" max="9730" width="17.625" style="1" customWidth="1"/>
    <col min="9731" max="9731" width="17.5" style="1" customWidth="1"/>
    <col min="9732" max="9984" width="4.375" style="1"/>
    <col min="9985" max="9985" width="14.5" style="1" customWidth="1"/>
    <col min="9986" max="9986" width="17.625" style="1" customWidth="1"/>
    <col min="9987" max="9987" width="17.5" style="1" customWidth="1"/>
    <col min="9988" max="10240" width="4.375" style="1"/>
    <col min="10241" max="10241" width="14.5" style="1" customWidth="1"/>
    <col min="10242" max="10242" width="17.625" style="1" customWidth="1"/>
    <col min="10243" max="10243" width="17.5" style="1" customWidth="1"/>
    <col min="10244" max="10496" width="4.375" style="1"/>
    <col min="10497" max="10497" width="14.5" style="1" customWidth="1"/>
    <col min="10498" max="10498" width="17.625" style="1" customWidth="1"/>
    <col min="10499" max="10499" width="17.5" style="1" customWidth="1"/>
    <col min="10500" max="10752" width="4.375" style="1"/>
    <col min="10753" max="10753" width="14.5" style="1" customWidth="1"/>
    <col min="10754" max="10754" width="17.625" style="1" customWidth="1"/>
    <col min="10755" max="10755" width="17.5" style="1" customWidth="1"/>
    <col min="10756" max="11008" width="4.375" style="1"/>
    <col min="11009" max="11009" width="14.5" style="1" customWidth="1"/>
    <col min="11010" max="11010" width="17.625" style="1" customWidth="1"/>
    <col min="11011" max="11011" width="17.5" style="1" customWidth="1"/>
    <col min="11012" max="11264" width="4.375" style="1"/>
    <col min="11265" max="11265" width="14.5" style="1" customWidth="1"/>
    <col min="11266" max="11266" width="17.625" style="1" customWidth="1"/>
    <col min="11267" max="11267" width="17.5" style="1" customWidth="1"/>
    <col min="11268" max="11520" width="4.375" style="1"/>
    <col min="11521" max="11521" width="14.5" style="1" customWidth="1"/>
    <col min="11522" max="11522" width="17.625" style="1" customWidth="1"/>
    <col min="11523" max="11523" width="17.5" style="1" customWidth="1"/>
    <col min="11524" max="11776" width="4.375" style="1"/>
    <col min="11777" max="11777" width="14.5" style="1" customWidth="1"/>
    <col min="11778" max="11778" width="17.625" style="1" customWidth="1"/>
    <col min="11779" max="11779" width="17.5" style="1" customWidth="1"/>
    <col min="11780" max="12032" width="4.375" style="1"/>
    <col min="12033" max="12033" width="14.5" style="1" customWidth="1"/>
    <col min="12034" max="12034" width="17.625" style="1" customWidth="1"/>
    <col min="12035" max="12035" width="17.5" style="1" customWidth="1"/>
    <col min="12036" max="12288" width="4.375" style="1"/>
    <col min="12289" max="12289" width="14.5" style="1" customWidth="1"/>
    <col min="12290" max="12290" width="17.625" style="1" customWidth="1"/>
    <col min="12291" max="12291" width="17.5" style="1" customWidth="1"/>
    <col min="12292" max="12544" width="4.375" style="1"/>
    <col min="12545" max="12545" width="14.5" style="1" customWidth="1"/>
    <col min="12546" max="12546" width="17.625" style="1" customWidth="1"/>
    <col min="12547" max="12547" width="17.5" style="1" customWidth="1"/>
    <col min="12548" max="12800" width="4.375" style="1"/>
    <col min="12801" max="12801" width="14.5" style="1" customWidth="1"/>
    <col min="12802" max="12802" width="17.625" style="1" customWidth="1"/>
    <col min="12803" max="12803" width="17.5" style="1" customWidth="1"/>
    <col min="12804" max="13056" width="4.375" style="1"/>
    <col min="13057" max="13057" width="14.5" style="1" customWidth="1"/>
    <col min="13058" max="13058" width="17.625" style="1" customWidth="1"/>
    <col min="13059" max="13059" width="17.5" style="1" customWidth="1"/>
    <col min="13060" max="13312" width="4.375" style="1"/>
    <col min="13313" max="13313" width="14.5" style="1" customWidth="1"/>
    <col min="13314" max="13314" width="17.625" style="1" customWidth="1"/>
    <col min="13315" max="13315" width="17.5" style="1" customWidth="1"/>
    <col min="13316" max="13568" width="4.375" style="1"/>
    <col min="13569" max="13569" width="14.5" style="1" customWidth="1"/>
    <col min="13570" max="13570" width="17.625" style="1" customWidth="1"/>
    <col min="13571" max="13571" width="17.5" style="1" customWidth="1"/>
    <col min="13572" max="13824" width="4.375" style="1"/>
    <col min="13825" max="13825" width="14.5" style="1" customWidth="1"/>
    <col min="13826" max="13826" width="17.625" style="1" customWidth="1"/>
    <col min="13827" max="13827" width="17.5" style="1" customWidth="1"/>
    <col min="13828" max="14080" width="4.375" style="1"/>
    <col min="14081" max="14081" width="14.5" style="1" customWidth="1"/>
    <col min="14082" max="14082" width="17.625" style="1" customWidth="1"/>
    <col min="14083" max="14083" width="17.5" style="1" customWidth="1"/>
    <col min="14084" max="14336" width="4.375" style="1"/>
    <col min="14337" max="14337" width="14.5" style="1" customWidth="1"/>
    <col min="14338" max="14338" width="17.625" style="1" customWidth="1"/>
    <col min="14339" max="14339" width="17.5" style="1" customWidth="1"/>
    <col min="14340" max="14592" width="4.375" style="1"/>
    <col min="14593" max="14593" width="14.5" style="1" customWidth="1"/>
    <col min="14594" max="14594" width="17.625" style="1" customWidth="1"/>
    <col min="14595" max="14595" width="17.5" style="1" customWidth="1"/>
    <col min="14596" max="14848" width="4.375" style="1"/>
    <col min="14849" max="14849" width="14.5" style="1" customWidth="1"/>
    <col min="14850" max="14850" width="17.625" style="1" customWidth="1"/>
    <col min="14851" max="14851" width="17.5" style="1" customWidth="1"/>
    <col min="14852" max="15104" width="4.375" style="1"/>
    <col min="15105" max="15105" width="14.5" style="1" customWidth="1"/>
    <col min="15106" max="15106" width="17.625" style="1" customWidth="1"/>
    <col min="15107" max="15107" width="17.5" style="1" customWidth="1"/>
    <col min="15108" max="15360" width="4.375" style="1"/>
    <col min="15361" max="15361" width="14.5" style="1" customWidth="1"/>
    <col min="15362" max="15362" width="17.625" style="1" customWidth="1"/>
    <col min="15363" max="15363" width="17.5" style="1" customWidth="1"/>
    <col min="15364" max="15616" width="4.375" style="1"/>
    <col min="15617" max="15617" width="14.5" style="1" customWidth="1"/>
    <col min="15618" max="15618" width="17.625" style="1" customWidth="1"/>
    <col min="15619" max="15619" width="17.5" style="1" customWidth="1"/>
    <col min="15620" max="15872" width="4.375" style="1"/>
    <col min="15873" max="15873" width="14.5" style="1" customWidth="1"/>
    <col min="15874" max="15874" width="17.625" style="1" customWidth="1"/>
    <col min="15875" max="15875" width="17.5" style="1" customWidth="1"/>
    <col min="15876" max="16128" width="4.375" style="1"/>
    <col min="16129" max="16129" width="14.5" style="1" customWidth="1"/>
    <col min="16130" max="16130" width="17.625" style="1" customWidth="1"/>
    <col min="16131" max="16131" width="17.5" style="1" customWidth="1"/>
    <col min="16132" max="16384" width="4.375" style="1"/>
  </cols>
  <sheetData>
    <row r="1" spans="1:41" ht="39.75" customHeight="1" thickBot="1">
      <c r="A1" s="59" t="s">
        <v>79</v>
      </c>
      <c r="AJ1" s="319"/>
      <c r="AK1" s="319"/>
      <c r="AL1" s="319"/>
      <c r="AM1" s="1195" t="s">
        <v>460</v>
      </c>
      <c r="AN1" s="1195"/>
      <c r="AO1" s="1195"/>
    </row>
    <row r="2" spans="1:41" ht="24.95" customHeight="1" thickBot="1">
      <c r="A2" s="1168" t="s">
        <v>81</v>
      </c>
      <c r="B2" s="1169"/>
      <c r="C2" s="1170" t="s">
        <v>266</v>
      </c>
      <c r="D2" s="1170"/>
      <c r="E2" s="1170"/>
      <c r="F2" s="1170"/>
      <c r="G2" s="1170"/>
      <c r="H2" s="1170"/>
      <c r="I2" s="1170"/>
      <c r="J2" s="1170"/>
      <c r="K2" s="1170"/>
      <c r="L2" s="1170"/>
      <c r="M2" s="1170"/>
      <c r="N2" s="1170"/>
      <c r="O2" s="1170"/>
      <c r="P2" s="1170"/>
      <c r="Q2" s="1170"/>
      <c r="R2" s="1170"/>
      <c r="S2" s="1171"/>
      <c r="T2" s="1168" t="s">
        <v>82</v>
      </c>
      <c r="U2" s="1169"/>
      <c r="V2" s="1169"/>
      <c r="W2" s="1169"/>
      <c r="X2" s="1169"/>
      <c r="Y2" s="1170" t="s">
        <v>131</v>
      </c>
      <c r="Z2" s="1170"/>
      <c r="AA2" s="1170"/>
      <c r="AB2" s="1170"/>
      <c r="AC2" s="1170"/>
      <c r="AD2" s="1170"/>
      <c r="AE2" s="1170"/>
      <c r="AF2" s="1170"/>
      <c r="AG2" s="1170"/>
      <c r="AH2" s="1170"/>
      <c r="AI2" s="1170"/>
      <c r="AJ2" s="1170"/>
      <c r="AK2" s="1170"/>
      <c r="AL2" s="1170"/>
      <c r="AM2" s="1170"/>
      <c r="AN2" s="1170"/>
      <c r="AO2" s="1171"/>
    </row>
    <row r="3" spans="1:41" ht="24.95" customHeight="1">
      <c r="A3" s="1172" t="s">
        <v>84</v>
      </c>
      <c r="B3" s="1175" t="s">
        <v>85</v>
      </c>
      <c r="C3" s="1175" t="s">
        <v>86</v>
      </c>
      <c r="D3" s="1178" t="s">
        <v>87</v>
      </c>
      <c r="E3" s="1178" t="s">
        <v>88</v>
      </c>
      <c r="F3" s="1178" t="s">
        <v>89</v>
      </c>
      <c r="G3" s="1181" t="s">
        <v>90</v>
      </c>
      <c r="H3" s="1184" t="s">
        <v>91</v>
      </c>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85"/>
      <c r="AJ3" s="1172" t="s">
        <v>92</v>
      </c>
      <c r="AK3" s="1186"/>
      <c r="AL3" s="1189" t="s">
        <v>93</v>
      </c>
      <c r="AM3" s="1186"/>
      <c r="AN3" s="1189" t="s">
        <v>94</v>
      </c>
      <c r="AO3" s="1190"/>
    </row>
    <row r="4" spans="1:41" ht="24.95" customHeight="1">
      <c r="A4" s="1173"/>
      <c r="B4" s="1176"/>
      <c r="C4" s="1176"/>
      <c r="D4" s="1179"/>
      <c r="E4" s="1179"/>
      <c r="F4" s="1179"/>
      <c r="G4" s="1182"/>
      <c r="H4" s="1193" t="s">
        <v>95</v>
      </c>
      <c r="I4" s="1176"/>
      <c r="J4" s="1176"/>
      <c r="K4" s="1176"/>
      <c r="L4" s="1176"/>
      <c r="M4" s="1176"/>
      <c r="N4" s="1176"/>
      <c r="O4" s="1176" t="s">
        <v>96</v>
      </c>
      <c r="P4" s="1176"/>
      <c r="Q4" s="1176"/>
      <c r="R4" s="1176"/>
      <c r="S4" s="1176"/>
      <c r="T4" s="1176"/>
      <c r="U4" s="1176"/>
      <c r="V4" s="1176" t="s">
        <v>97</v>
      </c>
      <c r="W4" s="1176"/>
      <c r="X4" s="1176"/>
      <c r="Y4" s="1176"/>
      <c r="Z4" s="1176"/>
      <c r="AA4" s="1176"/>
      <c r="AB4" s="1176"/>
      <c r="AC4" s="1176" t="s">
        <v>98</v>
      </c>
      <c r="AD4" s="1176"/>
      <c r="AE4" s="1176"/>
      <c r="AF4" s="1176"/>
      <c r="AG4" s="1176"/>
      <c r="AH4" s="1176"/>
      <c r="AI4" s="1194"/>
      <c r="AJ4" s="1173"/>
      <c r="AK4" s="1187"/>
      <c r="AL4" s="1187"/>
      <c r="AM4" s="1187"/>
      <c r="AN4" s="1187"/>
      <c r="AO4" s="1191"/>
    </row>
    <row r="5" spans="1:41" ht="24.95" customHeight="1">
      <c r="A5" s="1173"/>
      <c r="B5" s="1176"/>
      <c r="C5" s="1176"/>
      <c r="D5" s="1179"/>
      <c r="E5" s="1179"/>
      <c r="F5" s="1179"/>
      <c r="G5" s="1182"/>
      <c r="H5" s="60">
        <v>1</v>
      </c>
      <c r="I5" s="61">
        <v>2</v>
      </c>
      <c r="J5" s="61">
        <v>3</v>
      </c>
      <c r="K5" s="61">
        <v>4</v>
      </c>
      <c r="L5" s="61">
        <v>5</v>
      </c>
      <c r="M5" s="61">
        <v>6</v>
      </c>
      <c r="N5" s="62">
        <v>7</v>
      </c>
      <c r="O5" s="63">
        <v>8</v>
      </c>
      <c r="P5" s="61">
        <v>9</v>
      </c>
      <c r="Q5" s="61">
        <v>10</v>
      </c>
      <c r="R5" s="61">
        <v>11</v>
      </c>
      <c r="S5" s="61">
        <v>12</v>
      </c>
      <c r="T5" s="61">
        <v>13</v>
      </c>
      <c r="U5" s="62">
        <v>14</v>
      </c>
      <c r="V5" s="63">
        <v>15</v>
      </c>
      <c r="W5" s="61">
        <v>16</v>
      </c>
      <c r="X5" s="61">
        <v>17</v>
      </c>
      <c r="Y5" s="61">
        <v>18</v>
      </c>
      <c r="Z5" s="61">
        <v>19</v>
      </c>
      <c r="AA5" s="61">
        <v>20</v>
      </c>
      <c r="AB5" s="62">
        <v>21</v>
      </c>
      <c r="AC5" s="63">
        <v>22</v>
      </c>
      <c r="AD5" s="61">
        <v>23</v>
      </c>
      <c r="AE5" s="61">
        <v>24</v>
      </c>
      <c r="AF5" s="61">
        <v>25</v>
      </c>
      <c r="AG5" s="61">
        <v>26</v>
      </c>
      <c r="AH5" s="61">
        <v>27</v>
      </c>
      <c r="AI5" s="64">
        <v>28</v>
      </c>
      <c r="AJ5" s="1173"/>
      <c r="AK5" s="1187"/>
      <c r="AL5" s="1187"/>
      <c r="AM5" s="1187"/>
      <c r="AN5" s="1187"/>
      <c r="AO5" s="1191"/>
    </row>
    <row r="6" spans="1:41" ht="24.95" customHeight="1" thickBot="1">
      <c r="A6" s="1174"/>
      <c r="B6" s="1177"/>
      <c r="C6" s="1177"/>
      <c r="D6" s="1180"/>
      <c r="E6" s="1180"/>
      <c r="F6" s="1180"/>
      <c r="G6" s="1183"/>
      <c r="H6" s="65" t="s">
        <v>99</v>
      </c>
      <c r="I6" s="66" t="s">
        <v>100</v>
      </c>
      <c r="J6" s="66" t="s">
        <v>101</v>
      </c>
      <c r="K6" s="66" t="s">
        <v>349</v>
      </c>
      <c r="L6" s="66" t="s">
        <v>350</v>
      </c>
      <c r="M6" s="66" t="s">
        <v>351</v>
      </c>
      <c r="N6" s="67" t="s">
        <v>352</v>
      </c>
      <c r="O6" s="68" t="s">
        <v>99</v>
      </c>
      <c r="P6" s="66" t="s">
        <v>100</v>
      </c>
      <c r="Q6" s="66" t="s">
        <v>101</v>
      </c>
      <c r="R6" s="66" t="s">
        <v>349</v>
      </c>
      <c r="S6" s="66" t="s">
        <v>350</v>
      </c>
      <c r="T6" s="66" t="s">
        <v>351</v>
      </c>
      <c r="U6" s="67" t="s">
        <v>352</v>
      </c>
      <c r="V6" s="68" t="s">
        <v>99</v>
      </c>
      <c r="W6" s="66" t="s">
        <v>100</v>
      </c>
      <c r="X6" s="66" t="s">
        <v>101</v>
      </c>
      <c r="Y6" s="66" t="s">
        <v>349</v>
      </c>
      <c r="Z6" s="66" t="s">
        <v>350</v>
      </c>
      <c r="AA6" s="66" t="s">
        <v>351</v>
      </c>
      <c r="AB6" s="67" t="s">
        <v>352</v>
      </c>
      <c r="AC6" s="68" t="s">
        <v>99</v>
      </c>
      <c r="AD6" s="66" t="s">
        <v>100</v>
      </c>
      <c r="AE6" s="66" t="s">
        <v>101</v>
      </c>
      <c r="AF6" s="66" t="s">
        <v>349</v>
      </c>
      <c r="AG6" s="66" t="s">
        <v>350</v>
      </c>
      <c r="AH6" s="66" t="s">
        <v>351</v>
      </c>
      <c r="AI6" s="69" t="s">
        <v>352</v>
      </c>
      <c r="AJ6" s="1174"/>
      <c r="AK6" s="1188"/>
      <c r="AL6" s="1188"/>
      <c r="AM6" s="1188"/>
      <c r="AN6" s="1188"/>
      <c r="AO6" s="1192"/>
    </row>
    <row r="7" spans="1:41" ht="24.95" customHeight="1">
      <c r="A7" s="70" t="s">
        <v>102</v>
      </c>
      <c r="B7" s="71" t="s">
        <v>103</v>
      </c>
      <c r="C7" s="72"/>
      <c r="D7" s="73" t="s">
        <v>267</v>
      </c>
      <c r="E7" s="73"/>
      <c r="F7" s="73" t="str">
        <f t="shared" ref="F7:F38" si="0">IF(OR(C7="介護福祉士",C7="介護職員基礎研修課程",C7="1級課程")=TRUE,"○","")</f>
        <v/>
      </c>
      <c r="G7" s="74" t="s">
        <v>268</v>
      </c>
      <c r="H7" s="75"/>
      <c r="I7" s="76"/>
      <c r="J7" s="76">
        <v>8</v>
      </c>
      <c r="K7" s="76">
        <v>8</v>
      </c>
      <c r="L7" s="76">
        <v>8</v>
      </c>
      <c r="M7" s="76">
        <v>8</v>
      </c>
      <c r="N7" s="77">
        <v>8</v>
      </c>
      <c r="O7" s="78"/>
      <c r="P7" s="76"/>
      <c r="Q7" s="76">
        <v>8</v>
      </c>
      <c r="R7" s="76">
        <v>8</v>
      </c>
      <c r="S7" s="76">
        <v>8</v>
      </c>
      <c r="T7" s="76">
        <v>8</v>
      </c>
      <c r="U7" s="77">
        <v>8</v>
      </c>
      <c r="V7" s="78"/>
      <c r="W7" s="76"/>
      <c r="X7" s="76">
        <v>8</v>
      </c>
      <c r="Y7" s="76">
        <v>8</v>
      </c>
      <c r="Z7" s="76">
        <v>8</v>
      </c>
      <c r="AA7" s="76">
        <v>8</v>
      </c>
      <c r="AB7" s="77">
        <v>8</v>
      </c>
      <c r="AC7" s="78"/>
      <c r="AD7" s="76"/>
      <c r="AE7" s="76">
        <v>8</v>
      </c>
      <c r="AF7" s="76">
        <v>8</v>
      </c>
      <c r="AG7" s="76">
        <v>8</v>
      </c>
      <c r="AH7" s="76">
        <v>8</v>
      </c>
      <c r="AI7" s="77">
        <v>8</v>
      </c>
      <c r="AJ7" s="1200">
        <f t="shared" ref="AJ7:AJ38" si="1">SUM(H7:AI7)</f>
        <v>160</v>
      </c>
      <c r="AK7" s="1201"/>
      <c r="AL7" s="1201">
        <v>40</v>
      </c>
      <c r="AM7" s="1201"/>
      <c r="AN7" s="1202">
        <f t="shared" ref="AN7:AN38" si="2">IF(ISERROR(AL7/$AJ$40)=TRUE,0,AL7/$AJ$40)</f>
        <v>1</v>
      </c>
      <c r="AO7" s="1203"/>
    </row>
    <row r="8" spans="1:41" ht="24.95" customHeight="1">
      <c r="A8" s="79" t="s">
        <v>104</v>
      </c>
      <c r="B8" s="80" t="s">
        <v>105</v>
      </c>
      <c r="C8" s="81" t="s">
        <v>106</v>
      </c>
      <c r="D8" s="82" t="s">
        <v>268</v>
      </c>
      <c r="E8" s="82" t="s">
        <v>268</v>
      </c>
      <c r="F8" s="82" t="str">
        <f t="shared" si="0"/>
        <v>○</v>
      </c>
      <c r="G8" s="74" t="s">
        <v>268</v>
      </c>
      <c r="H8" s="83"/>
      <c r="I8" s="84"/>
      <c r="J8" s="84">
        <v>8</v>
      </c>
      <c r="K8" s="84">
        <v>8</v>
      </c>
      <c r="L8" s="84">
        <v>8</v>
      </c>
      <c r="M8" s="84">
        <v>8</v>
      </c>
      <c r="N8" s="85">
        <v>8</v>
      </c>
      <c r="O8" s="86"/>
      <c r="P8" s="84"/>
      <c r="Q8" s="84">
        <v>8</v>
      </c>
      <c r="R8" s="84">
        <v>8</v>
      </c>
      <c r="S8" s="84">
        <v>8</v>
      </c>
      <c r="T8" s="84">
        <v>8</v>
      </c>
      <c r="U8" s="85">
        <v>8</v>
      </c>
      <c r="V8" s="86"/>
      <c r="W8" s="84"/>
      <c r="X8" s="84">
        <v>8</v>
      </c>
      <c r="Y8" s="84">
        <v>8</v>
      </c>
      <c r="Z8" s="84">
        <v>8</v>
      </c>
      <c r="AA8" s="84">
        <v>8</v>
      </c>
      <c r="AB8" s="85">
        <v>8</v>
      </c>
      <c r="AC8" s="86"/>
      <c r="AD8" s="84"/>
      <c r="AE8" s="84">
        <v>8</v>
      </c>
      <c r="AF8" s="84">
        <v>8</v>
      </c>
      <c r="AG8" s="84">
        <v>8</v>
      </c>
      <c r="AH8" s="84">
        <v>8</v>
      </c>
      <c r="AI8" s="85">
        <v>8</v>
      </c>
      <c r="AJ8" s="1196">
        <f t="shared" si="1"/>
        <v>160</v>
      </c>
      <c r="AK8" s="1197"/>
      <c r="AL8" s="1197">
        <v>40</v>
      </c>
      <c r="AM8" s="1197"/>
      <c r="AN8" s="1198">
        <f t="shared" si="2"/>
        <v>1</v>
      </c>
      <c r="AO8" s="1199"/>
    </row>
    <row r="9" spans="1:41" ht="24.95" customHeight="1">
      <c r="A9" s="79" t="s">
        <v>107</v>
      </c>
      <c r="B9" s="80" t="s">
        <v>108</v>
      </c>
      <c r="C9" s="81" t="s">
        <v>109</v>
      </c>
      <c r="D9" s="82" t="s">
        <v>268</v>
      </c>
      <c r="E9" s="82" t="s">
        <v>268</v>
      </c>
      <c r="F9" s="82" t="str">
        <f t="shared" si="0"/>
        <v>○</v>
      </c>
      <c r="G9" s="74" t="s">
        <v>268</v>
      </c>
      <c r="H9" s="83"/>
      <c r="I9" s="84"/>
      <c r="J9" s="84">
        <v>8</v>
      </c>
      <c r="K9" s="84">
        <v>8</v>
      </c>
      <c r="L9" s="84">
        <v>8</v>
      </c>
      <c r="M9" s="84">
        <v>8</v>
      </c>
      <c r="N9" s="85">
        <v>8</v>
      </c>
      <c r="O9" s="86"/>
      <c r="P9" s="84"/>
      <c r="Q9" s="84">
        <v>8</v>
      </c>
      <c r="R9" s="84">
        <v>8</v>
      </c>
      <c r="S9" s="84">
        <v>8</v>
      </c>
      <c r="T9" s="84">
        <v>8</v>
      </c>
      <c r="U9" s="85">
        <v>8</v>
      </c>
      <c r="V9" s="86"/>
      <c r="W9" s="84"/>
      <c r="X9" s="84">
        <v>8</v>
      </c>
      <c r="Y9" s="84">
        <v>8</v>
      </c>
      <c r="Z9" s="84">
        <v>8</v>
      </c>
      <c r="AA9" s="84">
        <v>8</v>
      </c>
      <c r="AB9" s="85">
        <v>8</v>
      </c>
      <c r="AC9" s="86"/>
      <c r="AD9" s="84"/>
      <c r="AE9" s="84">
        <v>8</v>
      </c>
      <c r="AF9" s="84">
        <v>8</v>
      </c>
      <c r="AG9" s="84">
        <v>8</v>
      </c>
      <c r="AH9" s="84">
        <v>8</v>
      </c>
      <c r="AI9" s="85">
        <v>8</v>
      </c>
      <c r="AJ9" s="1196">
        <f t="shared" si="1"/>
        <v>160</v>
      </c>
      <c r="AK9" s="1197"/>
      <c r="AL9" s="1197">
        <v>40</v>
      </c>
      <c r="AM9" s="1197"/>
      <c r="AN9" s="1198">
        <f t="shared" si="2"/>
        <v>1</v>
      </c>
      <c r="AO9" s="1199"/>
    </row>
    <row r="10" spans="1:41" ht="24.95" customHeight="1">
      <c r="A10" s="79" t="s">
        <v>107</v>
      </c>
      <c r="B10" s="80" t="s">
        <v>110</v>
      </c>
      <c r="C10" s="81" t="s">
        <v>111</v>
      </c>
      <c r="D10" s="82" t="s">
        <v>268</v>
      </c>
      <c r="E10" s="82" t="s">
        <v>268</v>
      </c>
      <c r="F10" s="82" t="str">
        <f t="shared" si="0"/>
        <v/>
      </c>
      <c r="G10" s="74" t="s">
        <v>268</v>
      </c>
      <c r="H10" s="83"/>
      <c r="I10" s="84"/>
      <c r="J10" s="84">
        <v>8</v>
      </c>
      <c r="K10" s="84">
        <v>8</v>
      </c>
      <c r="L10" s="84">
        <v>8</v>
      </c>
      <c r="M10" s="84">
        <v>8</v>
      </c>
      <c r="N10" s="85">
        <v>8</v>
      </c>
      <c r="O10" s="86"/>
      <c r="P10" s="84"/>
      <c r="Q10" s="84">
        <v>8</v>
      </c>
      <c r="R10" s="84">
        <v>8</v>
      </c>
      <c r="S10" s="84">
        <v>8</v>
      </c>
      <c r="T10" s="84">
        <v>8</v>
      </c>
      <c r="U10" s="85">
        <v>8</v>
      </c>
      <c r="V10" s="86"/>
      <c r="W10" s="84"/>
      <c r="X10" s="84">
        <v>8</v>
      </c>
      <c r="Y10" s="84">
        <v>8</v>
      </c>
      <c r="Z10" s="84">
        <v>8</v>
      </c>
      <c r="AA10" s="84">
        <v>8</v>
      </c>
      <c r="AB10" s="85">
        <v>8</v>
      </c>
      <c r="AC10" s="86"/>
      <c r="AD10" s="84"/>
      <c r="AE10" s="84">
        <v>8</v>
      </c>
      <c r="AF10" s="84">
        <v>8</v>
      </c>
      <c r="AG10" s="84">
        <v>8</v>
      </c>
      <c r="AH10" s="84">
        <v>8</v>
      </c>
      <c r="AI10" s="85">
        <v>8</v>
      </c>
      <c r="AJ10" s="1196">
        <f t="shared" si="1"/>
        <v>160</v>
      </c>
      <c r="AK10" s="1197"/>
      <c r="AL10" s="1197">
        <v>40</v>
      </c>
      <c r="AM10" s="1197"/>
      <c r="AN10" s="1198">
        <f t="shared" si="2"/>
        <v>1</v>
      </c>
      <c r="AO10" s="1199"/>
    </row>
    <row r="11" spans="1:41" ht="24.95" customHeight="1">
      <c r="A11" s="79" t="s">
        <v>107</v>
      </c>
      <c r="B11" s="80" t="s">
        <v>112</v>
      </c>
      <c r="C11" s="81" t="s">
        <v>111</v>
      </c>
      <c r="D11" s="82"/>
      <c r="E11" s="82"/>
      <c r="F11" s="82" t="str">
        <f t="shared" si="0"/>
        <v/>
      </c>
      <c r="G11" s="74"/>
      <c r="H11" s="83"/>
      <c r="I11" s="84"/>
      <c r="J11" s="84">
        <v>4</v>
      </c>
      <c r="K11" s="84"/>
      <c r="L11" s="84">
        <v>4</v>
      </c>
      <c r="M11" s="84"/>
      <c r="N11" s="85"/>
      <c r="O11" s="86"/>
      <c r="P11" s="84"/>
      <c r="Q11" s="84">
        <v>4</v>
      </c>
      <c r="R11" s="84"/>
      <c r="S11" s="84">
        <v>4</v>
      </c>
      <c r="T11" s="84"/>
      <c r="U11" s="85"/>
      <c r="V11" s="86"/>
      <c r="W11" s="84"/>
      <c r="X11" s="84">
        <v>4</v>
      </c>
      <c r="Y11" s="84"/>
      <c r="Z11" s="84">
        <v>4</v>
      </c>
      <c r="AA11" s="84"/>
      <c r="AB11" s="85"/>
      <c r="AC11" s="86"/>
      <c r="AD11" s="84"/>
      <c r="AE11" s="84">
        <v>4</v>
      </c>
      <c r="AF11" s="84"/>
      <c r="AG11" s="84">
        <v>4</v>
      </c>
      <c r="AH11" s="84"/>
      <c r="AI11" s="85"/>
      <c r="AJ11" s="1196">
        <f t="shared" si="1"/>
        <v>32</v>
      </c>
      <c r="AK11" s="1197"/>
      <c r="AL11" s="1197">
        <v>8</v>
      </c>
      <c r="AM11" s="1197"/>
      <c r="AN11" s="1198">
        <f t="shared" si="2"/>
        <v>0.2</v>
      </c>
      <c r="AO11" s="1199"/>
    </row>
    <row r="12" spans="1:41" ht="24.95" customHeight="1">
      <c r="A12" s="79" t="s">
        <v>107</v>
      </c>
      <c r="B12" s="80" t="s">
        <v>113</v>
      </c>
      <c r="C12" s="81" t="s">
        <v>111</v>
      </c>
      <c r="D12" s="82"/>
      <c r="E12" s="82"/>
      <c r="F12" s="82" t="str">
        <f t="shared" si="0"/>
        <v/>
      </c>
      <c r="G12" s="74"/>
      <c r="H12" s="83"/>
      <c r="I12" s="84"/>
      <c r="J12" s="84">
        <v>4</v>
      </c>
      <c r="K12" s="84"/>
      <c r="L12" s="84"/>
      <c r="M12" s="84"/>
      <c r="N12" s="85">
        <v>4</v>
      </c>
      <c r="O12" s="86"/>
      <c r="P12" s="84"/>
      <c r="Q12" s="84">
        <v>4</v>
      </c>
      <c r="R12" s="84"/>
      <c r="S12" s="84"/>
      <c r="T12" s="84"/>
      <c r="U12" s="85">
        <v>4</v>
      </c>
      <c r="V12" s="86"/>
      <c r="W12" s="84"/>
      <c r="X12" s="84">
        <v>4</v>
      </c>
      <c r="Y12" s="84"/>
      <c r="Z12" s="84"/>
      <c r="AA12" s="84"/>
      <c r="AB12" s="85">
        <v>4</v>
      </c>
      <c r="AC12" s="86"/>
      <c r="AD12" s="84"/>
      <c r="AE12" s="84">
        <v>4</v>
      </c>
      <c r="AF12" s="84"/>
      <c r="AG12" s="84"/>
      <c r="AH12" s="84"/>
      <c r="AI12" s="85">
        <v>4</v>
      </c>
      <c r="AJ12" s="1196">
        <f t="shared" si="1"/>
        <v>32</v>
      </c>
      <c r="AK12" s="1197"/>
      <c r="AL12" s="1197">
        <v>8</v>
      </c>
      <c r="AM12" s="1197"/>
      <c r="AN12" s="1198">
        <f t="shared" si="2"/>
        <v>0.2</v>
      </c>
      <c r="AO12" s="1199"/>
    </row>
    <row r="13" spans="1:41" ht="24.95" customHeight="1">
      <c r="A13" s="79" t="s">
        <v>107</v>
      </c>
      <c r="B13" s="80" t="s">
        <v>114</v>
      </c>
      <c r="C13" s="81" t="s">
        <v>106</v>
      </c>
      <c r="D13" s="82"/>
      <c r="E13" s="82"/>
      <c r="F13" s="82" t="str">
        <f t="shared" si="0"/>
        <v>○</v>
      </c>
      <c r="G13" s="74"/>
      <c r="H13" s="83"/>
      <c r="I13" s="84"/>
      <c r="J13" s="84"/>
      <c r="K13" s="84"/>
      <c r="L13" s="84">
        <v>4</v>
      </c>
      <c r="M13" s="84"/>
      <c r="N13" s="85">
        <v>4</v>
      </c>
      <c r="O13" s="86"/>
      <c r="P13" s="84"/>
      <c r="Q13" s="84"/>
      <c r="R13" s="84"/>
      <c r="S13" s="84">
        <v>4</v>
      </c>
      <c r="T13" s="84"/>
      <c r="U13" s="85">
        <v>4</v>
      </c>
      <c r="V13" s="86"/>
      <c r="W13" s="84"/>
      <c r="X13" s="84"/>
      <c r="Y13" s="84"/>
      <c r="Z13" s="84">
        <v>4</v>
      </c>
      <c r="AA13" s="84"/>
      <c r="AB13" s="85">
        <v>4</v>
      </c>
      <c r="AC13" s="86"/>
      <c r="AD13" s="84"/>
      <c r="AE13" s="84"/>
      <c r="AF13" s="84"/>
      <c r="AG13" s="84">
        <v>4</v>
      </c>
      <c r="AH13" s="84"/>
      <c r="AI13" s="87">
        <v>4</v>
      </c>
      <c r="AJ13" s="1196">
        <f t="shared" si="1"/>
        <v>32</v>
      </c>
      <c r="AK13" s="1197"/>
      <c r="AL13" s="1197">
        <v>8</v>
      </c>
      <c r="AM13" s="1197"/>
      <c r="AN13" s="1198">
        <f t="shared" si="2"/>
        <v>0.2</v>
      </c>
      <c r="AO13" s="1199"/>
    </row>
    <row r="14" spans="1:41" ht="24.95" customHeight="1">
      <c r="A14" s="79" t="s">
        <v>115</v>
      </c>
      <c r="B14" s="80" t="s">
        <v>116</v>
      </c>
      <c r="C14" s="81"/>
      <c r="D14" s="82" t="s">
        <v>268</v>
      </c>
      <c r="E14" s="82"/>
      <c r="F14" s="82" t="str">
        <f t="shared" si="0"/>
        <v/>
      </c>
      <c r="G14" s="74" t="s">
        <v>268</v>
      </c>
      <c r="H14" s="83"/>
      <c r="I14" s="84"/>
      <c r="J14" s="84">
        <v>8</v>
      </c>
      <c r="K14" s="84">
        <v>8</v>
      </c>
      <c r="L14" s="84">
        <v>8</v>
      </c>
      <c r="M14" s="84">
        <v>8</v>
      </c>
      <c r="N14" s="85">
        <v>8</v>
      </c>
      <c r="O14" s="86"/>
      <c r="P14" s="84"/>
      <c r="Q14" s="84">
        <v>8</v>
      </c>
      <c r="R14" s="84">
        <v>8</v>
      </c>
      <c r="S14" s="84">
        <v>8</v>
      </c>
      <c r="T14" s="84">
        <v>8</v>
      </c>
      <c r="U14" s="85">
        <v>8</v>
      </c>
      <c r="V14" s="86"/>
      <c r="W14" s="84"/>
      <c r="X14" s="84">
        <v>8</v>
      </c>
      <c r="Y14" s="84">
        <v>8</v>
      </c>
      <c r="Z14" s="84">
        <v>8</v>
      </c>
      <c r="AA14" s="84">
        <v>8</v>
      </c>
      <c r="AB14" s="85">
        <v>8</v>
      </c>
      <c r="AC14" s="86"/>
      <c r="AD14" s="84"/>
      <c r="AE14" s="84">
        <v>8</v>
      </c>
      <c r="AF14" s="84">
        <v>8</v>
      </c>
      <c r="AG14" s="84">
        <v>8</v>
      </c>
      <c r="AH14" s="84">
        <v>8</v>
      </c>
      <c r="AI14" s="85">
        <v>8</v>
      </c>
      <c r="AJ14" s="1196">
        <f t="shared" si="1"/>
        <v>160</v>
      </c>
      <c r="AK14" s="1197"/>
      <c r="AL14" s="1197">
        <v>40</v>
      </c>
      <c r="AM14" s="1197"/>
      <c r="AN14" s="1198">
        <f t="shared" si="2"/>
        <v>1</v>
      </c>
      <c r="AO14" s="1199"/>
    </row>
    <row r="15" spans="1:41" ht="24.95" customHeight="1">
      <c r="A15" s="79"/>
      <c r="B15" s="80"/>
      <c r="C15" s="81"/>
      <c r="D15" s="82"/>
      <c r="E15" s="82"/>
      <c r="F15" s="82" t="str">
        <f t="shared" si="0"/>
        <v/>
      </c>
      <c r="G15" s="74"/>
      <c r="H15" s="83"/>
      <c r="I15" s="84"/>
      <c r="J15" s="84"/>
      <c r="K15" s="84"/>
      <c r="L15" s="84"/>
      <c r="M15" s="84"/>
      <c r="N15" s="85"/>
      <c r="O15" s="86"/>
      <c r="P15" s="84"/>
      <c r="Q15" s="84"/>
      <c r="R15" s="84"/>
      <c r="S15" s="84"/>
      <c r="T15" s="84"/>
      <c r="U15" s="85"/>
      <c r="V15" s="86"/>
      <c r="W15" s="84"/>
      <c r="X15" s="84"/>
      <c r="Y15" s="84"/>
      <c r="Z15" s="84"/>
      <c r="AA15" s="84"/>
      <c r="AB15" s="85"/>
      <c r="AC15" s="86"/>
      <c r="AD15" s="84"/>
      <c r="AE15" s="84"/>
      <c r="AF15" s="84"/>
      <c r="AG15" s="84"/>
      <c r="AH15" s="84"/>
      <c r="AI15" s="87"/>
      <c r="AJ15" s="1196">
        <f t="shared" si="1"/>
        <v>0</v>
      </c>
      <c r="AK15" s="1197"/>
      <c r="AL15" s="1197"/>
      <c r="AM15" s="1197"/>
      <c r="AN15" s="1198">
        <f t="shared" si="2"/>
        <v>0</v>
      </c>
      <c r="AO15" s="1199"/>
    </row>
    <row r="16" spans="1:41" ht="24.95" customHeight="1">
      <c r="A16" s="79"/>
      <c r="B16" s="80"/>
      <c r="C16" s="81"/>
      <c r="D16" s="82"/>
      <c r="E16" s="82"/>
      <c r="F16" s="82" t="str">
        <f t="shared" si="0"/>
        <v/>
      </c>
      <c r="G16" s="74"/>
      <c r="H16" s="83"/>
      <c r="I16" s="84"/>
      <c r="J16" s="84"/>
      <c r="K16" s="84"/>
      <c r="L16" s="84"/>
      <c r="M16" s="84"/>
      <c r="N16" s="85"/>
      <c r="O16" s="86"/>
      <c r="P16" s="84"/>
      <c r="Q16" s="84"/>
      <c r="R16" s="84"/>
      <c r="S16" s="84"/>
      <c r="T16" s="84"/>
      <c r="U16" s="85"/>
      <c r="V16" s="86"/>
      <c r="W16" s="84"/>
      <c r="X16" s="84"/>
      <c r="Y16" s="84"/>
      <c r="Z16" s="84"/>
      <c r="AA16" s="84"/>
      <c r="AB16" s="85"/>
      <c r="AC16" s="86"/>
      <c r="AD16" s="84"/>
      <c r="AE16" s="84"/>
      <c r="AF16" s="84"/>
      <c r="AG16" s="84"/>
      <c r="AH16" s="84"/>
      <c r="AI16" s="87"/>
      <c r="AJ16" s="1196">
        <f t="shared" si="1"/>
        <v>0</v>
      </c>
      <c r="AK16" s="1197"/>
      <c r="AL16" s="1197"/>
      <c r="AM16" s="1197"/>
      <c r="AN16" s="1198">
        <f t="shared" si="2"/>
        <v>0</v>
      </c>
      <c r="AO16" s="1199"/>
    </row>
    <row r="17" spans="1:41" ht="24.95" customHeight="1">
      <c r="A17" s="79"/>
      <c r="B17" s="80"/>
      <c r="C17" s="81"/>
      <c r="D17" s="82"/>
      <c r="E17" s="82"/>
      <c r="F17" s="82" t="str">
        <f t="shared" si="0"/>
        <v/>
      </c>
      <c r="G17" s="74"/>
      <c r="H17" s="83"/>
      <c r="I17" s="84"/>
      <c r="J17" s="84"/>
      <c r="K17" s="84"/>
      <c r="L17" s="84"/>
      <c r="M17" s="84"/>
      <c r="N17" s="85"/>
      <c r="O17" s="86"/>
      <c r="P17" s="84"/>
      <c r="Q17" s="84"/>
      <c r="R17" s="84"/>
      <c r="S17" s="84"/>
      <c r="T17" s="84"/>
      <c r="U17" s="85"/>
      <c r="V17" s="86"/>
      <c r="W17" s="84"/>
      <c r="X17" s="84"/>
      <c r="Y17" s="84"/>
      <c r="Z17" s="84"/>
      <c r="AA17" s="84"/>
      <c r="AB17" s="85"/>
      <c r="AC17" s="86"/>
      <c r="AD17" s="84"/>
      <c r="AE17" s="84"/>
      <c r="AF17" s="84"/>
      <c r="AG17" s="84"/>
      <c r="AH17" s="84"/>
      <c r="AI17" s="87"/>
      <c r="AJ17" s="1196">
        <f t="shared" si="1"/>
        <v>0</v>
      </c>
      <c r="AK17" s="1197"/>
      <c r="AL17" s="1197"/>
      <c r="AM17" s="1197"/>
      <c r="AN17" s="1198">
        <f t="shared" si="2"/>
        <v>0</v>
      </c>
      <c r="AO17" s="1199"/>
    </row>
    <row r="18" spans="1:41" ht="24.95" hidden="1" customHeight="1">
      <c r="A18" s="79"/>
      <c r="B18" s="80"/>
      <c r="C18" s="81"/>
      <c r="D18" s="82"/>
      <c r="E18" s="82"/>
      <c r="F18" s="82" t="str">
        <f t="shared" si="0"/>
        <v/>
      </c>
      <c r="G18" s="74"/>
      <c r="H18" s="83"/>
      <c r="I18" s="84"/>
      <c r="J18" s="84"/>
      <c r="K18" s="84"/>
      <c r="L18" s="84"/>
      <c r="M18" s="84"/>
      <c r="N18" s="85"/>
      <c r="O18" s="86"/>
      <c r="P18" s="84"/>
      <c r="Q18" s="84"/>
      <c r="R18" s="84"/>
      <c r="S18" s="84"/>
      <c r="T18" s="84"/>
      <c r="U18" s="85"/>
      <c r="V18" s="86"/>
      <c r="W18" s="84"/>
      <c r="X18" s="84"/>
      <c r="Y18" s="84"/>
      <c r="Z18" s="84"/>
      <c r="AA18" s="84"/>
      <c r="AB18" s="85"/>
      <c r="AC18" s="86"/>
      <c r="AD18" s="84"/>
      <c r="AE18" s="84"/>
      <c r="AF18" s="84"/>
      <c r="AG18" s="84"/>
      <c r="AH18" s="84"/>
      <c r="AI18" s="87"/>
      <c r="AJ18" s="1196">
        <f t="shared" si="1"/>
        <v>0</v>
      </c>
      <c r="AK18" s="1197"/>
      <c r="AL18" s="1197"/>
      <c r="AM18" s="1197"/>
      <c r="AN18" s="1198">
        <f t="shared" si="2"/>
        <v>0</v>
      </c>
      <c r="AO18" s="1199"/>
    </row>
    <row r="19" spans="1:41" ht="24.95" hidden="1" customHeight="1">
      <c r="A19" s="79"/>
      <c r="B19" s="80"/>
      <c r="C19" s="81"/>
      <c r="D19" s="82"/>
      <c r="E19" s="82"/>
      <c r="F19" s="82" t="str">
        <f t="shared" si="0"/>
        <v/>
      </c>
      <c r="G19" s="74"/>
      <c r="H19" s="83"/>
      <c r="I19" s="84"/>
      <c r="J19" s="84"/>
      <c r="K19" s="84"/>
      <c r="L19" s="84"/>
      <c r="M19" s="84"/>
      <c r="N19" s="85"/>
      <c r="O19" s="86"/>
      <c r="P19" s="84"/>
      <c r="Q19" s="84"/>
      <c r="R19" s="84"/>
      <c r="S19" s="84"/>
      <c r="T19" s="84"/>
      <c r="U19" s="85"/>
      <c r="V19" s="86"/>
      <c r="W19" s="84"/>
      <c r="X19" s="84"/>
      <c r="Y19" s="84"/>
      <c r="Z19" s="84"/>
      <c r="AA19" s="84"/>
      <c r="AB19" s="85"/>
      <c r="AC19" s="86"/>
      <c r="AD19" s="84"/>
      <c r="AE19" s="84"/>
      <c r="AF19" s="84"/>
      <c r="AG19" s="84"/>
      <c r="AH19" s="84"/>
      <c r="AI19" s="87"/>
      <c r="AJ19" s="1196">
        <f t="shared" si="1"/>
        <v>0</v>
      </c>
      <c r="AK19" s="1197"/>
      <c r="AL19" s="1197"/>
      <c r="AM19" s="1197"/>
      <c r="AN19" s="1198">
        <f t="shared" si="2"/>
        <v>0</v>
      </c>
      <c r="AO19" s="1199"/>
    </row>
    <row r="20" spans="1:41" ht="24.95" hidden="1" customHeight="1">
      <c r="A20" s="79"/>
      <c r="B20" s="80"/>
      <c r="C20" s="81"/>
      <c r="D20" s="82"/>
      <c r="E20" s="82"/>
      <c r="F20" s="82" t="str">
        <f t="shared" si="0"/>
        <v/>
      </c>
      <c r="G20" s="74"/>
      <c r="H20" s="83"/>
      <c r="I20" s="84"/>
      <c r="J20" s="84"/>
      <c r="K20" s="84"/>
      <c r="L20" s="84"/>
      <c r="M20" s="84"/>
      <c r="N20" s="85"/>
      <c r="O20" s="86"/>
      <c r="P20" s="84"/>
      <c r="Q20" s="84"/>
      <c r="R20" s="84"/>
      <c r="S20" s="84"/>
      <c r="T20" s="84"/>
      <c r="U20" s="85"/>
      <c r="V20" s="86"/>
      <c r="W20" s="84"/>
      <c r="X20" s="84"/>
      <c r="Y20" s="84"/>
      <c r="Z20" s="84"/>
      <c r="AA20" s="84"/>
      <c r="AB20" s="85"/>
      <c r="AC20" s="86"/>
      <c r="AD20" s="84"/>
      <c r="AE20" s="84"/>
      <c r="AF20" s="84"/>
      <c r="AG20" s="84"/>
      <c r="AH20" s="84"/>
      <c r="AI20" s="87"/>
      <c r="AJ20" s="1196">
        <f t="shared" si="1"/>
        <v>0</v>
      </c>
      <c r="AK20" s="1197"/>
      <c r="AL20" s="1197"/>
      <c r="AM20" s="1197"/>
      <c r="AN20" s="1198">
        <f t="shared" si="2"/>
        <v>0</v>
      </c>
      <c r="AO20" s="1199"/>
    </row>
    <row r="21" spans="1:41" ht="24.95" hidden="1" customHeight="1">
      <c r="A21" s="79"/>
      <c r="B21" s="80"/>
      <c r="C21" s="81"/>
      <c r="D21" s="82"/>
      <c r="E21" s="82"/>
      <c r="F21" s="82" t="str">
        <f t="shared" si="0"/>
        <v/>
      </c>
      <c r="G21" s="74"/>
      <c r="H21" s="83"/>
      <c r="I21" s="84"/>
      <c r="J21" s="84"/>
      <c r="K21" s="84"/>
      <c r="L21" s="84"/>
      <c r="M21" s="84"/>
      <c r="N21" s="85"/>
      <c r="O21" s="86"/>
      <c r="P21" s="84"/>
      <c r="Q21" s="84"/>
      <c r="R21" s="84"/>
      <c r="S21" s="84"/>
      <c r="T21" s="84"/>
      <c r="U21" s="85"/>
      <c r="V21" s="86"/>
      <c r="W21" s="84"/>
      <c r="X21" s="84"/>
      <c r="Y21" s="84"/>
      <c r="Z21" s="84"/>
      <c r="AA21" s="84"/>
      <c r="AB21" s="85"/>
      <c r="AC21" s="86"/>
      <c r="AD21" s="84"/>
      <c r="AE21" s="84"/>
      <c r="AF21" s="84"/>
      <c r="AG21" s="84"/>
      <c r="AH21" s="84"/>
      <c r="AI21" s="87"/>
      <c r="AJ21" s="1196">
        <f t="shared" si="1"/>
        <v>0</v>
      </c>
      <c r="AK21" s="1197"/>
      <c r="AL21" s="1197"/>
      <c r="AM21" s="1197"/>
      <c r="AN21" s="1198">
        <f t="shared" si="2"/>
        <v>0</v>
      </c>
      <c r="AO21" s="1199"/>
    </row>
    <row r="22" spans="1:41" ht="24.95" hidden="1" customHeight="1">
      <c r="A22" s="79"/>
      <c r="B22" s="80"/>
      <c r="C22" s="81"/>
      <c r="D22" s="82"/>
      <c r="E22" s="82"/>
      <c r="F22" s="82" t="str">
        <f t="shared" si="0"/>
        <v/>
      </c>
      <c r="G22" s="74"/>
      <c r="H22" s="83"/>
      <c r="I22" s="84"/>
      <c r="J22" s="84"/>
      <c r="K22" s="84"/>
      <c r="L22" s="84"/>
      <c r="M22" s="84"/>
      <c r="N22" s="85"/>
      <c r="O22" s="86"/>
      <c r="P22" s="84"/>
      <c r="Q22" s="84"/>
      <c r="R22" s="84"/>
      <c r="S22" s="84"/>
      <c r="T22" s="84"/>
      <c r="U22" s="85"/>
      <c r="V22" s="86"/>
      <c r="W22" s="84"/>
      <c r="X22" s="84"/>
      <c r="Y22" s="84"/>
      <c r="Z22" s="84"/>
      <c r="AA22" s="84"/>
      <c r="AB22" s="85"/>
      <c r="AC22" s="86"/>
      <c r="AD22" s="84"/>
      <c r="AE22" s="84"/>
      <c r="AF22" s="84"/>
      <c r="AG22" s="84"/>
      <c r="AH22" s="84"/>
      <c r="AI22" s="87"/>
      <c r="AJ22" s="1196">
        <f t="shared" si="1"/>
        <v>0</v>
      </c>
      <c r="AK22" s="1197"/>
      <c r="AL22" s="1197"/>
      <c r="AM22" s="1197"/>
      <c r="AN22" s="1198">
        <f t="shared" si="2"/>
        <v>0</v>
      </c>
      <c r="AO22" s="1199"/>
    </row>
    <row r="23" spans="1:41" ht="24.95" hidden="1" customHeight="1">
      <c r="A23" s="79"/>
      <c r="B23" s="80"/>
      <c r="C23" s="81"/>
      <c r="D23" s="82"/>
      <c r="E23" s="82"/>
      <c r="F23" s="82" t="str">
        <f t="shared" si="0"/>
        <v/>
      </c>
      <c r="G23" s="74"/>
      <c r="H23" s="83"/>
      <c r="I23" s="84"/>
      <c r="J23" s="84"/>
      <c r="K23" s="84"/>
      <c r="L23" s="84"/>
      <c r="M23" s="84"/>
      <c r="N23" s="85"/>
      <c r="O23" s="86"/>
      <c r="P23" s="84"/>
      <c r="Q23" s="84"/>
      <c r="R23" s="84"/>
      <c r="S23" s="84"/>
      <c r="T23" s="84"/>
      <c r="U23" s="85"/>
      <c r="V23" s="86"/>
      <c r="W23" s="84"/>
      <c r="X23" s="84"/>
      <c r="Y23" s="84"/>
      <c r="Z23" s="84"/>
      <c r="AA23" s="84"/>
      <c r="AB23" s="85"/>
      <c r="AC23" s="86"/>
      <c r="AD23" s="84"/>
      <c r="AE23" s="84"/>
      <c r="AF23" s="84"/>
      <c r="AG23" s="84"/>
      <c r="AH23" s="84"/>
      <c r="AI23" s="87"/>
      <c r="AJ23" s="1196">
        <f t="shared" si="1"/>
        <v>0</v>
      </c>
      <c r="AK23" s="1197"/>
      <c r="AL23" s="1197"/>
      <c r="AM23" s="1197"/>
      <c r="AN23" s="1198">
        <f t="shared" si="2"/>
        <v>0</v>
      </c>
      <c r="AO23" s="1199"/>
    </row>
    <row r="24" spans="1:41" ht="24.95" hidden="1" customHeight="1">
      <c r="A24" s="79"/>
      <c r="B24" s="80"/>
      <c r="C24" s="81"/>
      <c r="D24" s="82"/>
      <c r="E24" s="82"/>
      <c r="F24" s="82" t="str">
        <f t="shared" si="0"/>
        <v/>
      </c>
      <c r="G24" s="74"/>
      <c r="H24" s="83"/>
      <c r="I24" s="84"/>
      <c r="J24" s="84"/>
      <c r="K24" s="84"/>
      <c r="L24" s="84"/>
      <c r="M24" s="84"/>
      <c r="N24" s="85"/>
      <c r="O24" s="86"/>
      <c r="P24" s="84"/>
      <c r="Q24" s="84"/>
      <c r="R24" s="84"/>
      <c r="S24" s="84"/>
      <c r="T24" s="84"/>
      <c r="U24" s="85"/>
      <c r="V24" s="86"/>
      <c r="W24" s="84"/>
      <c r="X24" s="84"/>
      <c r="Y24" s="84"/>
      <c r="Z24" s="84"/>
      <c r="AA24" s="84"/>
      <c r="AB24" s="85"/>
      <c r="AC24" s="86"/>
      <c r="AD24" s="84"/>
      <c r="AE24" s="84"/>
      <c r="AF24" s="84"/>
      <c r="AG24" s="84"/>
      <c r="AH24" s="84"/>
      <c r="AI24" s="87"/>
      <c r="AJ24" s="1196">
        <f t="shared" si="1"/>
        <v>0</v>
      </c>
      <c r="AK24" s="1197"/>
      <c r="AL24" s="1197"/>
      <c r="AM24" s="1197"/>
      <c r="AN24" s="1198">
        <f t="shared" si="2"/>
        <v>0</v>
      </c>
      <c r="AO24" s="1199"/>
    </row>
    <row r="25" spans="1:41" ht="24.95" hidden="1" customHeight="1">
      <c r="A25" s="79"/>
      <c r="B25" s="80"/>
      <c r="C25" s="81"/>
      <c r="D25" s="82"/>
      <c r="E25" s="82"/>
      <c r="F25" s="82" t="str">
        <f t="shared" si="0"/>
        <v/>
      </c>
      <c r="G25" s="74"/>
      <c r="H25" s="83"/>
      <c r="I25" s="84"/>
      <c r="J25" s="84"/>
      <c r="K25" s="84"/>
      <c r="L25" s="84"/>
      <c r="M25" s="84"/>
      <c r="N25" s="85"/>
      <c r="O25" s="86"/>
      <c r="P25" s="84"/>
      <c r="Q25" s="84"/>
      <c r="R25" s="84"/>
      <c r="S25" s="84"/>
      <c r="T25" s="84"/>
      <c r="U25" s="85"/>
      <c r="V25" s="86"/>
      <c r="W25" s="84"/>
      <c r="X25" s="84"/>
      <c r="Y25" s="84"/>
      <c r="Z25" s="84"/>
      <c r="AA25" s="84"/>
      <c r="AB25" s="85"/>
      <c r="AC25" s="86"/>
      <c r="AD25" s="84"/>
      <c r="AE25" s="84"/>
      <c r="AF25" s="84"/>
      <c r="AG25" s="84"/>
      <c r="AH25" s="84"/>
      <c r="AI25" s="87"/>
      <c r="AJ25" s="1196">
        <f t="shared" si="1"/>
        <v>0</v>
      </c>
      <c r="AK25" s="1197"/>
      <c r="AL25" s="1197"/>
      <c r="AM25" s="1197"/>
      <c r="AN25" s="1198">
        <f t="shared" si="2"/>
        <v>0</v>
      </c>
      <c r="AO25" s="1199"/>
    </row>
    <row r="26" spans="1:41" ht="24.95" hidden="1" customHeight="1">
      <c r="A26" s="79"/>
      <c r="B26" s="80"/>
      <c r="C26" s="81"/>
      <c r="D26" s="82"/>
      <c r="E26" s="82"/>
      <c r="F26" s="82" t="str">
        <f t="shared" si="0"/>
        <v/>
      </c>
      <c r="G26" s="74"/>
      <c r="H26" s="83"/>
      <c r="I26" s="84"/>
      <c r="J26" s="84"/>
      <c r="K26" s="84"/>
      <c r="L26" s="84"/>
      <c r="M26" s="84"/>
      <c r="N26" s="85"/>
      <c r="O26" s="86"/>
      <c r="P26" s="84"/>
      <c r="Q26" s="84"/>
      <c r="R26" s="84"/>
      <c r="S26" s="84"/>
      <c r="T26" s="84"/>
      <c r="U26" s="85"/>
      <c r="V26" s="86"/>
      <c r="W26" s="84"/>
      <c r="X26" s="84"/>
      <c r="Y26" s="84"/>
      <c r="Z26" s="84"/>
      <c r="AA26" s="84"/>
      <c r="AB26" s="85"/>
      <c r="AC26" s="86"/>
      <c r="AD26" s="84"/>
      <c r="AE26" s="84"/>
      <c r="AF26" s="84"/>
      <c r="AG26" s="84"/>
      <c r="AH26" s="84"/>
      <c r="AI26" s="87"/>
      <c r="AJ26" s="1196">
        <f t="shared" si="1"/>
        <v>0</v>
      </c>
      <c r="AK26" s="1197"/>
      <c r="AL26" s="1197"/>
      <c r="AM26" s="1197"/>
      <c r="AN26" s="1198">
        <f t="shared" si="2"/>
        <v>0</v>
      </c>
      <c r="AO26" s="1199"/>
    </row>
    <row r="27" spans="1:41" ht="24.95" hidden="1" customHeight="1">
      <c r="A27" s="79"/>
      <c r="B27" s="80"/>
      <c r="C27" s="81"/>
      <c r="D27" s="82"/>
      <c r="E27" s="82"/>
      <c r="F27" s="82" t="str">
        <f t="shared" si="0"/>
        <v/>
      </c>
      <c r="G27" s="74"/>
      <c r="H27" s="83"/>
      <c r="I27" s="84"/>
      <c r="J27" s="84"/>
      <c r="K27" s="84"/>
      <c r="L27" s="84"/>
      <c r="M27" s="84"/>
      <c r="N27" s="85"/>
      <c r="O27" s="86"/>
      <c r="P27" s="84"/>
      <c r="Q27" s="84"/>
      <c r="R27" s="84"/>
      <c r="S27" s="84"/>
      <c r="T27" s="84"/>
      <c r="U27" s="85"/>
      <c r="V27" s="86"/>
      <c r="W27" s="84"/>
      <c r="X27" s="84"/>
      <c r="Y27" s="84"/>
      <c r="Z27" s="84"/>
      <c r="AA27" s="84"/>
      <c r="AB27" s="85"/>
      <c r="AC27" s="86"/>
      <c r="AD27" s="84"/>
      <c r="AE27" s="84"/>
      <c r="AF27" s="84"/>
      <c r="AG27" s="84"/>
      <c r="AH27" s="84"/>
      <c r="AI27" s="87"/>
      <c r="AJ27" s="1196">
        <f t="shared" si="1"/>
        <v>0</v>
      </c>
      <c r="AK27" s="1197"/>
      <c r="AL27" s="1197"/>
      <c r="AM27" s="1197"/>
      <c r="AN27" s="1198">
        <f t="shared" si="2"/>
        <v>0</v>
      </c>
      <c r="AO27" s="1199"/>
    </row>
    <row r="28" spans="1:41" ht="24.95" hidden="1" customHeight="1">
      <c r="A28" s="79"/>
      <c r="B28" s="80"/>
      <c r="C28" s="81"/>
      <c r="D28" s="82"/>
      <c r="E28" s="82"/>
      <c r="F28" s="82" t="str">
        <f t="shared" si="0"/>
        <v/>
      </c>
      <c r="G28" s="74"/>
      <c r="H28" s="83"/>
      <c r="I28" s="84"/>
      <c r="J28" s="84"/>
      <c r="K28" s="84"/>
      <c r="L28" s="84"/>
      <c r="M28" s="84"/>
      <c r="N28" s="85"/>
      <c r="O28" s="86"/>
      <c r="P28" s="84"/>
      <c r="Q28" s="84"/>
      <c r="R28" s="84"/>
      <c r="S28" s="84"/>
      <c r="T28" s="84"/>
      <c r="U28" s="85"/>
      <c r="V28" s="86"/>
      <c r="W28" s="84"/>
      <c r="X28" s="84"/>
      <c r="Y28" s="84"/>
      <c r="Z28" s="84"/>
      <c r="AA28" s="84"/>
      <c r="AB28" s="85"/>
      <c r="AC28" s="86"/>
      <c r="AD28" s="84"/>
      <c r="AE28" s="84"/>
      <c r="AF28" s="84"/>
      <c r="AG28" s="84"/>
      <c r="AH28" s="84"/>
      <c r="AI28" s="87"/>
      <c r="AJ28" s="1196">
        <f t="shared" si="1"/>
        <v>0</v>
      </c>
      <c r="AK28" s="1197"/>
      <c r="AL28" s="1197"/>
      <c r="AM28" s="1197"/>
      <c r="AN28" s="1198">
        <f t="shared" si="2"/>
        <v>0</v>
      </c>
      <c r="AO28" s="1199"/>
    </row>
    <row r="29" spans="1:41" ht="24.95" hidden="1" customHeight="1">
      <c r="A29" s="79"/>
      <c r="B29" s="80"/>
      <c r="C29" s="81"/>
      <c r="D29" s="82"/>
      <c r="E29" s="82"/>
      <c r="F29" s="82" t="str">
        <f t="shared" si="0"/>
        <v/>
      </c>
      <c r="G29" s="74"/>
      <c r="H29" s="83"/>
      <c r="I29" s="84"/>
      <c r="J29" s="84"/>
      <c r="K29" s="84"/>
      <c r="L29" s="84"/>
      <c r="M29" s="84"/>
      <c r="N29" s="85"/>
      <c r="O29" s="86"/>
      <c r="P29" s="84"/>
      <c r="Q29" s="84"/>
      <c r="R29" s="84"/>
      <c r="S29" s="84"/>
      <c r="T29" s="84"/>
      <c r="U29" s="85"/>
      <c r="V29" s="86"/>
      <c r="W29" s="84"/>
      <c r="X29" s="84"/>
      <c r="Y29" s="84"/>
      <c r="Z29" s="84"/>
      <c r="AA29" s="84"/>
      <c r="AB29" s="85"/>
      <c r="AC29" s="86"/>
      <c r="AD29" s="84"/>
      <c r="AE29" s="84"/>
      <c r="AF29" s="84"/>
      <c r="AG29" s="84"/>
      <c r="AH29" s="84"/>
      <c r="AI29" s="87"/>
      <c r="AJ29" s="1196">
        <f t="shared" si="1"/>
        <v>0</v>
      </c>
      <c r="AK29" s="1197"/>
      <c r="AL29" s="1197"/>
      <c r="AM29" s="1197"/>
      <c r="AN29" s="1198">
        <f t="shared" si="2"/>
        <v>0</v>
      </c>
      <c r="AO29" s="1199"/>
    </row>
    <row r="30" spans="1:41" ht="24.95" hidden="1" customHeight="1">
      <c r="A30" s="79"/>
      <c r="B30" s="80"/>
      <c r="C30" s="81"/>
      <c r="D30" s="82"/>
      <c r="E30" s="82"/>
      <c r="F30" s="82" t="str">
        <f t="shared" si="0"/>
        <v/>
      </c>
      <c r="G30" s="74"/>
      <c r="H30" s="83"/>
      <c r="I30" s="84"/>
      <c r="J30" s="84"/>
      <c r="K30" s="84"/>
      <c r="L30" s="84"/>
      <c r="M30" s="84"/>
      <c r="N30" s="85"/>
      <c r="O30" s="86"/>
      <c r="P30" s="84"/>
      <c r="Q30" s="84"/>
      <c r="R30" s="84"/>
      <c r="S30" s="84"/>
      <c r="T30" s="84"/>
      <c r="U30" s="85"/>
      <c r="V30" s="86"/>
      <c r="W30" s="84"/>
      <c r="X30" s="84"/>
      <c r="Y30" s="84"/>
      <c r="Z30" s="84"/>
      <c r="AA30" s="84"/>
      <c r="AB30" s="85"/>
      <c r="AC30" s="86"/>
      <c r="AD30" s="84"/>
      <c r="AE30" s="84"/>
      <c r="AF30" s="84"/>
      <c r="AG30" s="84"/>
      <c r="AH30" s="84"/>
      <c r="AI30" s="87"/>
      <c r="AJ30" s="1196">
        <f t="shared" si="1"/>
        <v>0</v>
      </c>
      <c r="AK30" s="1197"/>
      <c r="AL30" s="1197"/>
      <c r="AM30" s="1197"/>
      <c r="AN30" s="1198">
        <f t="shared" si="2"/>
        <v>0</v>
      </c>
      <c r="AO30" s="1199"/>
    </row>
    <row r="31" spans="1:41" ht="24.95" hidden="1" customHeight="1">
      <c r="A31" s="79"/>
      <c r="B31" s="80"/>
      <c r="C31" s="81"/>
      <c r="D31" s="82"/>
      <c r="E31" s="82"/>
      <c r="F31" s="82" t="str">
        <f t="shared" si="0"/>
        <v/>
      </c>
      <c r="G31" s="74"/>
      <c r="H31" s="83"/>
      <c r="I31" s="84"/>
      <c r="J31" s="84"/>
      <c r="K31" s="84"/>
      <c r="L31" s="84"/>
      <c r="M31" s="84"/>
      <c r="N31" s="85"/>
      <c r="O31" s="86"/>
      <c r="P31" s="84"/>
      <c r="Q31" s="84"/>
      <c r="R31" s="84"/>
      <c r="S31" s="84"/>
      <c r="T31" s="84"/>
      <c r="U31" s="85"/>
      <c r="V31" s="86"/>
      <c r="W31" s="84"/>
      <c r="X31" s="84"/>
      <c r="Y31" s="84"/>
      <c r="Z31" s="84"/>
      <c r="AA31" s="84"/>
      <c r="AB31" s="85"/>
      <c r="AC31" s="86"/>
      <c r="AD31" s="84"/>
      <c r="AE31" s="84"/>
      <c r="AF31" s="84"/>
      <c r="AG31" s="84"/>
      <c r="AH31" s="84"/>
      <c r="AI31" s="87"/>
      <c r="AJ31" s="1196">
        <f t="shared" si="1"/>
        <v>0</v>
      </c>
      <c r="AK31" s="1197"/>
      <c r="AL31" s="1197"/>
      <c r="AM31" s="1197"/>
      <c r="AN31" s="1198">
        <f t="shared" si="2"/>
        <v>0</v>
      </c>
      <c r="AO31" s="1199"/>
    </row>
    <row r="32" spans="1:41" ht="24.95" hidden="1" customHeight="1">
      <c r="A32" s="79"/>
      <c r="B32" s="80"/>
      <c r="C32" s="81"/>
      <c r="D32" s="82"/>
      <c r="E32" s="82"/>
      <c r="F32" s="82" t="str">
        <f t="shared" si="0"/>
        <v/>
      </c>
      <c r="G32" s="74"/>
      <c r="H32" s="83"/>
      <c r="I32" s="84"/>
      <c r="J32" s="84"/>
      <c r="K32" s="84"/>
      <c r="L32" s="84"/>
      <c r="M32" s="84"/>
      <c r="N32" s="85"/>
      <c r="O32" s="86"/>
      <c r="P32" s="84"/>
      <c r="Q32" s="84"/>
      <c r="R32" s="84"/>
      <c r="S32" s="84"/>
      <c r="T32" s="84"/>
      <c r="U32" s="85"/>
      <c r="V32" s="86"/>
      <c r="W32" s="84"/>
      <c r="X32" s="84"/>
      <c r="Y32" s="84"/>
      <c r="Z32" s="84"/>
      <c r="AA32" s="84"/>
      <c r="AB32" s="85"/>
      <c r="AC32" s="86"/>
      <c r="AD32" s="84"/>
      <c r="AE32" s="84"/>
      <c r="AF32" s="84"/>
      <c r="AG32" s="84"/>
      <c r="AH32" s="84"/>
      <c r="AI32" s="87"/>
      <c r="AJ32" s="1196">
        <f t="shared" si="1"/>
        <v>0</v>
      </c>
      <c r="AK32" s="1197"/>
      <c r="AL32" s="1197"/>
      <c r="AM32" s="1197"/>
      <c r="AN32" s="1198">
        <f t="shared" si="2"/>
        <v>0</v>
      </c>
      <c r="AO32" s="1199"/>
    </row>
    <row r="33" spans="1:41" ht="24.95" hidden="1" customHeight="1">
      <c r="A33" s="79"/>
      <c r="B33" s="80"/>
      <c r="C33" s="81"/>
      <c r="D33" s="82"/>
      <c r="E33" s="82"/>
      <c r="F33" s="82" t="str">
        <f t="shared" si="0"/>
        <v/>
      </c>
      <c r="G33" s="74"/>
      <c r="H33" s="83"/>
      <c r="I33" s="84"/>
      <c r="J33" s="84"/>
      <c r="K33" s="84"/>
      <c r="L33" s="84"/>
      <c r="M33" s="84"/>
      <c r="N33" s="85"/>
      <c r="O33" s="86"/>
      <c r="P33" s="84"/>
      <c r="Q33" s="84"/>
      <c r="R33" s="84"/>
      <c r="S33" s="84"/>
      <c r="T33" s="84"/>
      <c r="U33" s="85"/>
      <c r="V33" s="86"/>
      <c r="W33" s="84"/>
      <c r="X33" s="84"/>
      <c r="Y33" s="84"/>
      <c r="Z33" s="84"/>
      <c r="AA33" s="84"/>
      <c r="AB33" s="85"/>
      <c r="AC33" s="86"/>
      <c r="AD33" s="84"/>
      <c r="AE33" s="84"/>
      <c r="AF33" s="84"/>
      <c r="AG33" s="84"/>
      <c r="AH33" s="84"/>
      <c r="AI33" s="87"/>
      <c r="AJ33" s="1196">
        <f t="shared" si="1"/>
        <v>0</v>
      </c>
      <c r="AK33" s="1197"/>
      <c r="AL33" s="1197"/>
      <c r="AM33" s="1197"/>
      <c r="AN33" s="1198">
        <f t="shared" si="2"/>
        <v>0</v>
      </c>
      <c r="AO33" s="1199"/>
    </row>
    <row r="34" spans="1:41" ht="24.95" hidden="1" customHeight="1">
      <c r="A34" s="79"/>
      <c r="B34" s="80"/>
      <c r="C34" s="81"/>
      <c r="D34" s="82"/>
      <c r="E34" s="82"/>
      <c r="F34" s="82" t="str">
        <f t="shared" si="0"/>
        <v/>
      </c>
      <c r="G34" s="74"/>
      <c r="H34" s="83"/>
      <c r="I34" s="84"/>
      <c r="J34" s="84"/>
      <c r="K34" s="84"/>
      <c r="L34" s="84"/>
      <c r="M34" s="84"/>
      <c r="N34" s="85"/>
      <c r="O34" s="86"/>
      <c r="P34" s="84"/>
      <c r="Q34" s="84"/>
      <c r="R34" s="84"/>
      <c r="S34" s="84"/>
      <c r="T34" s="84"/>
      <c r="U34" s="85"/>
      <c r="V34" s="86"/>
      <c r="W34" s="84"/>
      <c r="X34" s="84"/>
      <c r="Y34" s="84"/>
      <c r="Z34" s="84"/>
      <c r="AA34" s="84"/>
      <c r="AB34" s="85"/>
      <c r="AC34" s="86"/>
      <c r="AD34" s="84"/>
      <c r="AE34" s="84"/>
      <c r="AF34" s="84"/>
      <c r="AG34" s="84"/>
      <c r="AH34" s="84"/>
      <c r="AI34" s="87"/>
      <c r="AJ34" s="1196">
        <f t="shared" si="1"/>
        <v>0</v>
      </c>
      <c r="AK34" s="1197"/>
      <c r="AL34" s="1197"/>
      <c r="AM34" s="1197"/>
      <c r="AN34" s="1198">
        <f t="shared" si="2"/>
        <v>0</v>
      </c>
      <c r="AO34" s="1199"/>
    </row>
    <row r="35" spans="1:41" ht="24.95" hidden="1" customHeight="1">
      <c r="A35" s="79"/>
      <c r="B35" s="80"/>
      <c r="C35" s="81"/>
      <c r="D35" s="82"/>
      <c r="E35" s="82"/>
      <c r="F35" s="82" t="str">
        <f t="shared" si="0"/>
        <v/>
      </c>
      <c r="G35" s="74"/>
      <c r="H35" s="83"/>
      <c r="I35" s="84"/>
      <c r="J35" s="84"/>
      <c r="K35" s="84"/>
      <c r="L35" s="84"/>
      <c r="M35" s="84"/>
      <c r="N35" s="85"/>
      <c r="O35" s="86"/>
      <c r="P35" s="84"/>
      <c r="Q35" s="84"/>
      <c r="R35" s="84"/>
      <c r="S35" s="84"/>
      <c r="T35" s="84"/>
      <c r="U35" s="85"/>
      <c r="V35" s="86"/>
      <c r="W35" s="84"/>
      <c r="X35" s="84"/>
      <c r="Y35" s="84"/>
      <c r="Z35" s="84"/>
      <c r="AA35" s="84"/>
      <c r="AB35" s="85"/>
      <c r="AC35" s="86"/>
      <c r="AD35" s="84"/>
      <c r="AE35" s="84"/>
      <c r="AF35" s="84"/>
      <c r="AG35" s="84"/>
      <c r="AH35" s="84"/>
      <c r="AI35" s="87"/>
      <c r="AJ35" s="1196">
        <f t="shared" si="1"/>
        <v>0</v>
      </c>
      <c r="AK35" s="1197"/>
      <c r="AL35" s="1197"/>
      <c r="AM35" s="1197"/>
      <c r="AN35" s="1198">
        <f t="shared" si="2"/>
        <v>0</v>
      </c>
      <c r="AO35" s="1199"/>
    </row>
    <row r="36" spans="1:41" ht="24.95" hidden="1" customHeight="1">
      <c r="A36" s="79"/>
      <c r="B36" s="80"/>
      <c r="C36" s="81"/>
      <c r="D36" s="82"/>
      <c r="E36" s="82"/>
      <c r="F36" s="82" t="str">
        <f t="shared" si="0"/>
        <v/>
      </c>
      <c r="G36" s="74"/>
      <c r="H36" s="83"/>
      <c r="I36" s="84"/>
      <c r="J36" s="84"/>
      <c r="K36" s="84"/>
      <c r="L36" s="84"/>
      <c r="M36" s="84"/>
      <c r="N36" s="85"/>
      <c r="O36" s="86"/>
      <c r="P36" s="84"/>
      <c r="Q36" s="84"/>
      <c r="R36" s="84"/>
      <c r="S36" s="84"/>
      <c r="T36" s="84"/>
      <c r="U36" s="85"/>
      <c r="V36" s="86"/>
      <c r="W36" s="84"/>
      <c r="X36" s="84"/>
      <c r="Y36" s="84"/>
      <c r="Z36" s="84"/>
      <c r="AA36" s="84"/>
      <c r="AB36" s="85"/>
      <c r="AC36" s="86"/>
      <c r="AD36" s="84"/>
      <c r="AE36" s="84"/>
      <c r="AF36" s="84"/>
      <c r="AG36" s="84"/>
      <c r="AH36" s="84"/>
      <c r="AI36" s="87"/>
      <c r="AJ36" s="1196">
        <f t="shared" si="1"/>
        <v>0</v>
      </c>
      <c r="AK36" s="1197"/>
      <c r="AL36" s="1197"/>
      <c r="AM36" s="1197"/>
      <c r="AN36" s="1198">
        <f t="shared" si="2"/>
        <v>0</v>
      </c>
      <c r="AO36" s="1199"/>
    </row>
    <row r="37" spans="1:41" ht="24.95" hidden="1" customHeight="1">
      <c r="A37" s="79"/>
      <c r="B37" s="80"/>
      <c r="C37" s="81"/>
      <c r="D37" s="82"/>
      <c r="E37" s="82"/>
      <c r="F37" s="82" t="str">
        <f t="shared" si="0"/>
        <v/>
      </c>
      <c r="G37" s="74"/>
      <c r="H37" s="83"/>
      <c r="I37" s="84"/>
      <c r="J37" s="84"/>
      <c r="K37" s="84"/>
      <c r="L37" s="84"/>
      <c r="M37" s="84"/>
      <c r="N37" s="85"/>
      <c r="O37" s="86"/>
      <c r="P37" s="84"/>
      <c r="Q37" s="84"/>
      <c r="R37" s="84"/>
      <c r="S37" s="84"/>
      <c r="T37" s="84"/>
      <c r="U37" s="85"/>
      <c r="V37" s="86"/>
      <c r="W37" s="84"/>
      <c r="X37" s="84"/>
      <c r="Y37" s="84"/>
      <c r="Z37" s="84"/>
      <c r="AA37" s="84"/>
      <c r="AB37" s="85"/>
      <c r="AC37" s="86"/>
      <c r="AD37" s="84"/>
      <c r="AE37" s="84"/>
      <c r="AF37" s="84"/>
      <c r="AG37" s="84"/>
      <c r="AH37" s="84"/>
      <c r="AI37" s="87"/>
      <c r="AJ37" s="1196">
        <f t="shared" si="1"/>
        <v>0</v>
      </c>
      <c r="AK37" s="1197"/>
      <c r="AL37" s="1197"/>
      <c r="AM37" s="1197"/>
      <c r="AN37" s="1198">
        <f t="shared" si="2"/>
        <v>0</v>
      </c>
      <c r="AO37" s="1199"/>
    </row>
    <row r="38" spans="1:41" ht="24.95" customHeight="1" thickBot="1">
      <c r="A38" s="88"/>
      <c r="B38" s="89"/>
      <c r="C38" s="90"/>
      <c r="D38" s="91"/>
      <c r="E38" s="91"/>
      <c r="F38" s="91" t="str">
        <f t="shared" si="0"/>
        <v/>
      </c>
      <c r="G38" s="92"/>
      <c r="H38" s="93"/>
      <c r="I38" s="94"/>
      <c r="J38" s="94"/>
      <c r="K38" s="94"/>
      <c r="L38" s="94"/>
      <c r="M38" s="94"/>
      <c r="N38" s="95"/>
      <c r="O38" s="96"/>
      <c r="P38" s="94"/>
      <c r="Q38" s="94"/>
      <c r="R38" s="94"/>
      <c r="S38" s="94"/>
      <c r="T38" s="94"/>
      <c r="U38" s="95"/>
      <c r="V38" s="96"/>
      <c r="W38" s="94"/>
      <c r="X38" s="94"/>
      <c r="Y38" s="94"/>
      <c r="Z38" s="94"/>
      <c r="AA38" s="94"/>
      <c r="AB38" s="95"/>
      <c r="AC38" s="96"/>
      <c r="AD38" s="94"/>
      <c r="AE38" s="94"/>
      <c r="AF38" s="94"/>
      <c r="AG38" s="94"/>
      <c r="AH38" s="94"/>
      <c r="AI38" s="97"/>
      <c r="AJ38" s="1204">
        <f t="shared" si="1"/>
        <v>0</v>
      </c>
      <c r="AK38" s="1205"/>
      <c r="AL38" s="1205"/>
      <c r="AM38" s="1205"/>
      <c r="AN38" s="1206">
        <f t="shared" si="2"/>
        <v>0</v>
      </c>
      <c r="AO38" s="1207"/>
    </row>
    <row r="39" spans="1:41" ht="24.95" customHeight="1" thickBot="1">
      <c r="A39" s="98" t="s">
        <v>117</v>
      </c>
    </row>
    <row r="40" spans="1:41" ht="24.95" customHeight="1" thickBot="1">
      <c r="A40" s="98" t="s">
        <v>118</v>
      </c>
      <c r="AC40" s="1208" t="s">
        <v>119</v>
      </c>
      <c r="AD40" s="1208"/>
      <c r="AE40" s="1208"/>
      <c r="AF40" s="1208"/>
      <c r="AG40" s="1208"/>
      <c r="AH40" s="1208"/>
      <c r="AI40" s="1209"/>
      <c r="AJ40" s="1210">
        <v>40</v>
      </c>
      <c r="AK40" s="1211"/>
      <c r="AL40" s="1212" t="s">
        <v>120</v>
      </c>
      <c r="AM40" s="1213"/>
    </row>
    <row r="41" spans="1:41" ht="24.95" customHeight="1">
      <c r="A41" s="98" t="s">
        <v>121</v>
      </c>
    </row>
    <row r="43" spans="1:41" ht="24.95" customHeight="1" thickBot="1">
      <c r="C43" s="1" t="s">
        <v>122</v>
      </c>
    </row>
    <row r="44" spans="1:41" ht="24.95" customHeight="1">
      <c r="C44" s="1214"/>
      <c r="D44" s="1216" t="s">
        <v>123</v>
      </c>
      <c r="E44" s="1217"/>
      <c r="F44" s="1217"/>
      <c r="G44" s="1217"/>
      <c r="H44" s="1217"/>
      <c r="I44" s="1218"/>
      <c r="J44" s="1219" t="s">
        <v>124</v>
      </c>
      <c r="K44" s="1220"/>
    </row>
    <row r="45" spans="1:41" ht="24.95" customHeight="1" thickBot="1">
      <c r="C45" s="1215"/>
      <c r="D45" s="1223" t="s">
        <v>125</v>
      </c>
      <c r="E45" s="1224"/>
      <c r="F45" s="1225" t="s">
        <v>126</v>
      </c>
      <c r="G45" s="1226"/>
      <c r="H45" s="1225" t="s">
        <v>127</v>
      </c>
      <c r="I45" s="1227"/>
      <c r="J45" s="1221"/>
      <c r="K45" s="1222"/>
    </row>
    <row r="46" spans="1:41" ht="24.95" customHeight="1">
      <c r="C46" s="99" t="s">
        <v>128</v>
      </c>
      <c r="D46" s="1235">
        <f>COUNTIF($A7:$A38,C46)</f>
        <v>1</v>
      </c>
      <c r="E46" s="1236"/>
      <c r="F46" s="1237">
        <f>SUMPRODUCT((A7:A38=C46)*(D7:D38="○"))</f>
        <v>1</v>
      </c>
      <c r="G46" s="1236"/>
      <c r="H46" s="1238">
        <f>SUMIF(A7:A38,C46,AN7:AO38)</f>
        <v>1</v>
      </c>
      <c r="I46" s="1239"/>
      <c r="J46" s="1240"/>
      <c r="K46" s="1241"/>
    </row>
    <row r="47" spans="1:41" ht="24.95" customHeight="1">
      <c r="C47" s="100" t="s">
        <v>129</v>
      </c>
      <c r="D47" s="1242">
        <f>COUNTIF($A7:$A38,C47)</f>
        <v>1</v>
      </c>
      <c r="E47" s="1243"/>
      <c r="F47" s="1244">
        <f>SUMPRODUCT((A7:A38=C47)*(D7:D38="○"))</f>
        <v>1</v>
      </c>
      <c r="G47" s="1243"/>
      <c r="H47" s="1245">
        <f>SUMIF(A7:A38,C47,AN7:AO38)</f>
        <v>1</v>
      </c>
      <c r="I47" s="1246"/>
      <c r="J47" s="1247"/>
      <c r="K47" s="1248"/>
    </row>
    <row r="48" spans="1:41" ht="24.95" customHeight="1" thickBot="1">
      <c r="C48" s="101" t="s">
        <v>130</v>
      </c>
      <c r="D48" s="1228">
        <f>COUNTIF($A7:$A38,C48)</f>
        <v>5</v>
      </c>
      <c r="E48" s="1229"/>
      <c r="F48" s="1230">
        <f>SUMPRODUCT((A7:A38=C48)*(D7:D38="○"))</f>
        <v>2</v>
      </c>
      <c r="G48" s="1229"/>
      <c r="H48" s="1231">
        <f>SUMIF(A7:A38,C48,AN7:AO38)</f>
        <v>2.6000000000000005</v>
      </c>
      <c r="I48" s="1232"/>
      <c r="J48" s="1233"/>
      <c r="K48" s="1234"/>
    </row>
  </sheetData>
  <mergeCells count="137">
    <mergeCell ref="D48:E48"/>
    <mergeCell ref="F48:G48"/>
    <mergeCell ref="H48:I48"/>
    <mergeCell ref="J48:K48"/>
    <mergeCell ref="D46:E46"/>
    <mergeCell ref="F46:G46"/>
    <mergeCell ref="H46:I46"/>
    <mergeCell ref="J46:K46"/>
    <mergeCell ref="D47:E47"/>
    <mergeCell ref="F47:G47"/>
    <mergeCell ref="H47:I47"/>
    <mergeCell ref="J47:K47"/>
    <mergeCell ref="AC40:AI40"/>
    <mergeCell ref="AJ40:AK40"/>
    <mergeCell ref="AL40:AM40"/>
    <mergeCell ref="C44:C45"/>
    <mergeCell ref="D44:I44"/>
    <mergeCell ref="J44:K45"/>
    <mergeCell ref="D45:E45"/>
    <mergeCell ref="F45:G45"/>
    <mergeCell ref="H45:I45"/>
    <mergeCell ref="AJ37:AK37"/>
    <mergeCell ref="AL37:AM37"/>
    <mergeCell ref="AN37:AO37"/>
    <mergeCell ref="AJ38:AK38"/>
    <mergeCell ref="AL38:AM38"/>
    <mergeCell ref="AN38:AO38"/>
    <mergeCell ref="AJ35:AK35"/>
    <mergeCell ref="AL35:AM35"/>
    <mergeCell ref="AN35:AO35"/>
    <mergeCell ref="AJ36:AK36"/>
    <mergeCell ref="AL36:AM36"/>
    <mergeCell ref="AN36:AO36"/>
    <mergeCell ref="AJ33:AK33"/>
    <mergeCell ref="AL33:AM33"/>
    <mergeCell ref="AN33:AO33"/>
    <mergeCell ref="AJ34:AK34"/>
    <mergeCell ref="AL34:AM34"/>
    <mergeCell ref="AN34:AO34"/>
    <mergeCell ref="AJ31:AK31"/>
    <mergeCell ref="AL31:AM31"/>
    <mergeCell ref="AN31:AO31"/>
    <mergeCell ref="AJ32:AK32"/>
    <mergeCell ref="AL32:AM32"/>
    <mergeCell ref="AN32:AO32"/>
    <mergeCell ref="AJ29:AK29"/>
    <mergeCell ref="AL29:AM29"/>
    <mergeCell ref="AN29:AO29"/>
    <mergeCell ref="AJ30:AK30"/>
    <mergeCell ref="AL30:AM30"/>
    <mergeCell ref="AN30:AO30"/>
    <mergeCell ref="AJ27:AK27"/>
    <mergeCell ref="AL27:AM27"/>
    <mergeCell ref="AN27:AO27"/>
    <mergeCell ref="AJ28:AK28"/>
    <mergeCell ref="AL28:AM28"/>
    <mergeCell ref="AN28:AO28"/>
    <mergeCell ref="AJ25:AK25"/>
    <mergeCell ref="AL25:AM25"/>
    <mergeCell ref="AN25:AO25"/>
    <mergeCell ref="AJ26:AK26"/>
    <mergeCell ref="AL26:AM26"/>
    <mergeCell ref="AN26:AO26"/>
    <mergeCell ref="AJ23:AK23"/>
    <mergeCell ref="AL23:AM23"/>
    <mergeCell ref="AN23:AO23"/>
    <mergeCell ref="AJ24:AK24"/>
    <mergeCell ref="AL24:AM24"/>
    <mergeCell ref="AN24:AO24"/>
    <mergeCell ref="AJ21:AK21"/>
    <mergeCell ref="AL21:AM21"/>
    <mergeCell ref="AN21:AO21"/>
    <mergeCell ref="AJ22:AK22"/>
    <mergeCell ref="AL22:AM22"/>
    <mergeCell ref="AN22:AO22"/>
    <mergeCell ref="AJ19:AK19"/>
    <mergeCell ref="AL19:AM19"/>
    <mergeCell ref="AN19:AO19"/>
    <mergeCell ref="AJ20:AK20"/>
    <mergeCell ref="AL20:AM20"/>
    <mergeCell ref="AN20:AO20"/>
    <mergeCell ref="AJ17:AK17"/>
    <mergeCell ref="AL17:AM17"/>
    <mergeCell ref="AN17:AO17"/>
    <mergeCell ref="AJ18:AK18"/>
    <mergeCell ref="AL18:AM18"/>
    <mergeCell ref="AN18:AO18"/>
    <mergeCell ref="AJ15:AK15"/>
    <mergeCell ref="AL15:AM15"/>
    <mergeCell ref="AN15:AO15"/>
    <mergeCell ref="AJ16:AK16"/>
    <mergeCell ref="AL16:AM16"/>
    <mergeCell ref="AN16:AO16"/>
    <mergeCell ref="AJ13:AK13"/>
    <mergeCell ref="AL13:AM13"/>
    <mergeCell ref="AN13:AO13"/>
    <mergeCell ref="AJ14:AK14"/>
    <mergeCell ref="AL14:AM14"/>
    <mergeCell ref="AN14:AO14"/>
    <mergeCell ref="AJ11:AK11"/>
    <mergeCell ref="AL11:AM11"/>
    <mergeCell ref="AN11:AO11"/>
    <mergeCell ref="AJ12:AK12"/>
    <mergeCell ref="AL12:AM12"/>
    <mergeCell ref="AN12:AO12"/>
    <mergeCell ref="AM1:AO1"/>
    <mergeCell ref="AJ9:AK9"/>
    <mergeCell ref="AL9:AM9"/>
    <mergeCell ref="AN9:AO9"/>
    <mergeCell ref="AJ10:AK10"/>
    <mergeCell ref="AL10:AM10"/>
    <mergeCell ref="AN10:AO10"/>
    <mergeCell ref="AJ7:AK7"/>
    <mergeCell ref="AL7:AM7"/>
    <mergeCell ref="AN7:AO7"/>
    <mergeCell ref="AJ8:AK8"/>
    <mergeCell ref="AL8:AM8"/>
    <mergeCell ref="AN8:AO8"/>
    <mergeCell ref="A2:B2"/>
    <mergeCell ref="C2:S2"/>
    <mergeCell ref="T2:X2"/>
    <mergeCell ref="Y2:AO2"/>
    <mergeCell ref="A3:A6"/>
    <mergeCell ref="B3:B6"/>
    <mergeCell ref="C3:C6"/>
    <mergeCell ref="D3:D6"/>
    <mergeCell ref="E3:E6"/>
    <mergeCell ref="F3:F6"/>
    <mergeCell ref="G3:G6"/>
    <mergeCell ref="H3:AI3"/>
    <mergeCell ref="AJ3:AK6"/>
    <mergeCell ref="AL3:AM6"/>
    <mergeCell ref="AN3:AO6"/>
    <mergeCell ref="H4:N4"/>
    <mergeCell ref="O4:U4"/>
    <mergeCell ref="V4:AB4"/>
    <mergeCell ref="AC4:AI4"/>
  </mergeCells>
  <phoneticPr fontId="2"/>
  <dataValidations count="2">
    <dataValidation type="list" allowBlank="1" showInputMessage="1" showErrorMessage="1" sqref="A7:A38 IW7:IW38 SS7:SS38 ACO7:ACO38 AMK7:AMK38 AWG7:AWG38 BGC7:BGC38 BPY7:BPY38 BZU7:BZU38 CJQ7:CJQ38 CTM7:CTM38 DDI7:DDI38 DNE7:DNE38 DXA7:DXA38 EGW7:EGW38 EQS7:EQS38 FAO7:FAO38 FKK7:FKK38 FUG7:FUG38 GEC7:GEC38 GNY7:GNY38 GXU7:GXU38 HHQ7:HHQ38 HRM7:HRM38 IBI7:IBI38 ILE7:ILE38 IVA7:IVA38 JEW7:JEW38 JOS7:JOS38 JYO7:JYO38 KIK7:KIK38 KSG7:KSG38 LCC7:LCC38 LLY7:LLY38 LVU7:LVU38 MFQ7:MFQ38 MPM7:MPM38 MZI7:MZI38 NJE7:NJE38 NTA7:NTA38 OCW7:OCW38 OMS7:OMS38 OWO7:OWO38 PGK7:PGK38 PQG7:PQG38 QAC7:QAC38 QJY7:QJY38 QTU7:QTU38 RDQ7:RDQ38 RNM7:RNM38 RXI7:RXI38 SHE7:SHE38 SRA7:SRA38 TAW7:TAW38 TKS7:TKS38 TUO7:TUO38 UEK7:UEK38 UOG7:UOG38 UYC7:UYC38 VHY7:VHY38 VRU7:VRU38 WBQ7:WBQ38 WLM7:WLM38 WVI7:WVI38 A65543:A65574 IW65543:IW65574 SS65543:SS65574 ACO65543:ACO65574 AMK65543:AMK65574 AWG65543:AWG65574 BGC65543:BGC65574 BPY65543:BPY65574 BZU65543:BZU65574 CJQ65543:CJQ65574 CTM65543:CTM65574 DDI65543:DDI65574 DNE65543:DNE65574 DXA65543:DXA65574 EGW65543:EGW65574 EQS65543:EQS65574 FAO65543:FAO65574 FKK65543:FKK65574 FUG65543:FUG65574 GEC65543:GEC65574 GNY65543:GNY65574 GXU65543:GXU65574 HHQ65543:HHQ65574 HRM65543:HRM65574 IBI65543:IBI65574 ILE65543:ILE65574 IVA65543:IVA65574 JEW65543:JEW65574 JOS65543:JOS65574 JYO65543:JYO65574 KIK65543:KIK65574 KSG65543:KSG65574 LCC65543:LCC65574 LLY65543:LLY65574 LVU65543:LVU65574 MFQ65543:MFQ65574 MPM65543:MPM65574 MZI65543:MZI65574 NJE65543:NJE65574 NTA65543:NTA65574 OCW65543:OCW65574 OMS65543:OMS65574 OWO65543:OWO65574 PGK65543:PGK65574 PQG65543:PQG65574 QAC65543:QAC65574 QJY65543:QJY65574 QTU65543:QTU65574 RDQ65543:RDQ65574 RNM65543:RNM65574 RXI65543:RXI65574 SHE65543:SHE65574 SRA65543:SRA65574 TAW65543:TAW65574 TKS65543:TKS65574 TUO65543:TUO65574 UEK65543:UEK65574 UOG65543:UOG65574 UYC65543:UYC65574 VHY65543:VHY65574 VRU65543:VRU65574 WBQ65543:WBQ65574 WLM65543:WLM65574 WVI65543:WVI65574 A131079:A131110 IW131079:IW131110 SS131079:SS131110 ACO131079:ACO131110 AMK131079:AMK131110 AWG131079:AWG131110 BGC131079:BGC131110 BPY131079:BPY131110 BZU131079:BZU131110 CJQ131079:CJQ131110 CTM131079:CTM131110 DDI131079:DDI131110 DNE131079:DNE131110 DXA131079:DXA131110 EGW131079:EGW131110 EQS131079:EQS131110 FAO131079:FAO131110 FKK131079:FKK131110 FUG131079:FUG131110 GEC131079:GEC131110 GNY131079:GNY131110 GXU131079:GXU131110 HHQ131079:HHQ131110 HRM131079:HRM131110 IBI131079:IBI131110 ILE131079:ILE131110 IVA131079:IVA131110 JEW131079:JEW131110 JOS131079:JOS131110 JYO131079:JYO131110 KIK131079:KIK131110 KSG131079:KSG131110 LCC131079:LCC131110 LLY131079:LLY131110 LVU131079:LVU131110 MFQ131079:MFQ131110 MPM131079:MPM131110 MZI131079:MZI131110 NJE131079:NJE131110 NTA131079:NTA131110 OCW131079:OCW131110 OMS131079:OMS131110 OWO131079:OWO131110 PGK131079:PGK131110 PQG131079:PQG131110 QAC131079:QAC131110 QJY131079:QJY131110 QTU131079:QTU131110 RDQ131079:RDQ131110 RNM131079:RNM131110 RXI131079:RXI131110 SHE131079:SHE131110 SRA131079:SRA131110 TAW131079:TAW131110 TKS131079:TKS131110 TUO131079:TUO131110 UEK131079:UEK131110 UOG131079:UOG131110 UYC131079:UYC131110 VHY131079:VHY131110 VRU131079:VRU131110 WBQ131079:WBQ131110 WLM131079:WLM131110 WVI131079:WVI131110 A196615:A196646 IW196615:IW196646 SS196615:SS196646 ACO196615:ACO196646 AMK196615:AMK196646 AWG196615:AWG196646 BGC196615:BGC196646 BPY196615:BPY196646 BZU196615:BZU196646 CJQ196615:CJQ196646 CTM196615:CTM196646 DDI196615:DDI196646 DNE196615:DNE196646 DXA196615:DXA196646 EGW196615:EGW196646 EQS196615:EQS196646 FAO196615:FAO196646 FKK196615:FKK196646 FUG196615:FUG196646 GEC196615:GEC196646 GNY196615:GNY196646 GXU196615:GXU196646 HHQ196615:HHQ196646 HRM196615:HRM196646 IBI196615:IBI196646 ILE196615:ILE196646 IVA196615:IVA196646 JEW196615:JEW196646 JOS196615:JOS196646 JYO196615:JYO196646 KIK196615:KIK196646 KSG196615:KSG196646 LCC196615:LCC196646 LLY196615:LLY196646 LVU196615:LVU196646 MFQ196615:MFQ196646 MPM196615:MPM196646 MZI196615:MZI196646 NJE196615:NJE196646 NTA196615:NTA196646 OCW196615:OCW196646 OMS196615:OMS196646 OWO196615:OWO196646 PGK196615:PGK196646 PQG196615:PQG196646 QAC196615:QAC196646 QJY196615:QJY196646 QTU196615:QTU196646 RDQ196615:RDQ196646 RNM196615:RNM196646 RXI196615:RXI196646 SHE196615:SHE196646 SRA196615:SRA196646 TAW196615:TAW196646 TKS196615:TKS196646 TUO196615:TUO196646 UEK196615:UEK196646 UOG196615:UOG196646 UYC196615:UYC196646 VHY196615:VHY196646 VRU196615:VRU196646 WBQ196615:WBQ196646 WLM196615:WLM196646 WVI196615:WVI196646 A262151:A262182 IW262151:IW262182 SS262151:SS262182 ACO262151:ACO262182 AMK262151:AMK262182 AWG262151:AWG262182 BGC262151:BGC262182 BPY262151:BPY262182 BZU262151:BZU262182 CJQ262151:CJQ262182 CTM262151:CTM262182 DDI262151:DDI262182 DNE262151:DNE262182 DXA262151:DXA262182 EGW262151:EGW262182 EQS262151:EQS262182 FAO262151:FAO262182 FKK262151:FKK262182 FUG262151:FUG262182 GEC262151:GEC262182 GNY262151:GNY262182 GXU262151:GXU262182 HHQ262151:HHQ262182 HRM262151:HRM262182 IBI262151:IBI262182 ILE262151:ILE262182 IVA262151:IVA262182 JEW262151:JEW262182 JOS262151:JOS262182 JYO262151:JYO262182 KIK262151:KIK262182 KSG262151:KSG262182 LCC262151:LCC262182 LLY262151:LLY262182 LVU262151:LVU262182 MFQ262151:MFQ262182 MPM262151:MPM262182 MZI262151:MZI262182 NJE262151:NJE262182 NTA262151:NTA262182 OCW262151:OCW262182 OMS262151:OMS262182 OWO262151:OWO262182 PGK262151:PGK262182 PQG262151:PQG262182 QAC262151:QAC262182 QJY262151:QJY262182 QTU262151:QTU262182 RDQ262151:RDQ262182 RNM262151:RNM262182 RXI262151:RXI262182 SHE262151:SHE262182 SRA262151:SRA262182 TAW262151:TAW262182 TKS262151:TKS262182 TUO262151:TUO262182 UEK262151:UEK262182 UOG262151:UOG262182 UYC262151:UYC262182 VHY262151:VHY262182 VRU262151:VRU262182 WBQ262151:WBQ262182 WLM262151:WLM262182 WVI262151:WVI262182 A327687:A327718 IW327687:IW327718 SS327687:SS327718 ACO327687:ACO327718 AMK327687:AMK327718 AWG327687:AWG327718 BGC327687:BGC327718 BPY327687:BPY327718 BZU327687:BZU327718 CJQ327687:CJQ327718 CTM327687:CTM327718 DDI327687:DDI327718 DNE327687:DNE327718 DXA327687:DXA327718 EGW327687:EGW327718 EQS327687:EQS327718 FAO327687:FAO327718 FKK327687:FKK327718 FUG327687:FUG327718 GEC327687:GEC327718 GNY327687:GNY327718 GXU327687:GXU327718 HHQ327687:HHQ327718 HRM327687:HRM327718 IBI327687:IBI327718 ILE327687:ILE327718 IVA327687:IVA327718 JEW327687:JEW327718 JOS327687:JOS327718 JYO327687:JYO327718 KIK327687:KIK327718 KSG327687:KSG327718 LCC327687:LCC327718 LLY327687:LLY327718 LVU327687:LVU327718 MFQ327687:MFQ327718 MPM327687:MPM327718 MZI327687:MZI327718 NJE327687:NJE327718 NTA327687:NTA327718 OCW327687:OCW327718 OMS327687:OMS327718 OWO327687:OWO327718 PGK327687:PGK327718 PQG327687:PQG327718 QAC327687:QAC327718 QJY327687:QJY327718 QTU327687:QTU327718 RDQ327687:RDQ327718 RNM327687:RNM327718 RXI327687:RXI327718 SHE327687:SHE327718 SRA327687:SRA327718 TAW327687:TAW327718 TKS327687:TKS327718 TUO327687:TUO327718 UEK327687:UEK327718 UOG327687:UOG327718 UYC327687:UYC327718 VHY327687:VHY327718 VRU327687:VRU327718 WBQ327687:WBQ327718 WLM327687:WLM327718 WVI327687:WVI327718 A393223:A393254 IW393223:IW393254 SS393223:SS393254 ACO393223:ACO393254 AMK393223:AMK393254 AWG393223:AWG393254 BGC393223:BGC393254 BPY393223:BPY393254 BZU393223:BZU393254 CJQ393223:CJQ393254 CTM393223:CTM393254 DDI393223:DDI393254 DNE393223:DNE393254 DXA393223:DXA393254 EGW393223:EGW393254 EQS393223:EQS393254 FAO393223:FAO393254 FKK393223:FKK393254 FUG393223:FUG393254 GEC393223:GEC393254 GNY393223:GNY393254 GXU393223:GXU393254 HHQ393223:HHQ393254 HRM393223:HRM393254 IBI393223:IBI393254 ILE393223:ILE393254 IVA393223:IVA393254 JEW393223:JEW393254 JOS393223:JOS393254 JYO393223:JYO393254 KIK393223:KIK393254 KSG393223:KSG393254 LCC393223:LCC393254 LLY393223:LLY393254 LVU393223:LVU393254 MFQ393223:MFQ393254 MPM393223:MPM393254 MZI393223:MZI393254 NJE393223:NJE393254 NTA393223:NTA393254 OCW393223:OCW393254 OMS393223:OMS393254 OWO393223:OWO393254 PGK393223:PGK393254 PQG393223:PQG393254 QAC393223:QAC393254 QJY393223:QJY393254 QTU393223:QTU393254 RDQ393223:RDQ393254 RNM393223:RNM393254 RXI393223:RXI393254 SHE393223:SHE393254 SRA393223:SRA393254 TAW393223:TAW393254 TKS393223:TKS393254 TUO393223:TUO393254 UEK393223:UEK393254 UOG393223:UOG393254 UYC393223:UYC393254 VHY393223:VHY393254 VRU393223:VRU393254 WBQ393223:WBQ393254 WLM393223:WLM393254 WVI393223:WVI393254 A458759:A458790 IW458759:IW458790 SS458759:SS458790 ACO458759:ACO458790 AMK458759:AMK458790 AWG458759:AWG458790 BGC458759:BGC458790 BPY458759:BPY458790 BZU458759:BZU458790 CJQ458759:CJQ458790 CTM458759:CTM458790 DDI458759:DDI458790 DNE458759:DNE458790 DXA458759:DXA458790 EGW458759:EGW458790 EQS458759:EQS458790 FAO458759:FAO458790 FKK458759:FKK458790 FUG458759:FUG458790 GEC458759:GEC458790 GNY458759:GNY458790 GXU458759:GXU458790 HHQ458759:HHQ458790 HRM458759:HRM458790 IBI458759:IBI458790 ILE458759:ILE458790 IVA458759:IVA458790 JEW458759:JEW458790 JOS458759:JOS458790 JYO458759:JYO458790 KIK458759:KIK458790 KSG458759:KSG458790 LCC458759:LCC458790 LLY458759:LLY458790 LVU458759:LVU458790 MFQ458759:MFQ458790 MPM458759:MPM458790 MZI458759:MZI458790 NJE458759:NJE458790 NTA458759:NTA458790 OCW458759:OCW458790 OMS458759:OMS458790 OWO458759:OWO458790 PGK458759:PGK458790 PQG458759:PQG458790 QAC458759:QAC458790 QJY458759:QJY458790 QTU458759:QTU458790 RDQ458759:RDQ458790 RNM458759:RNM458790 RXI458759:RXI458790 SHE458759:SHE458790 SRA458759:SRA458790 TAW458759:TAW458790 TKS458759:TKS458790 TUO458759:TUO458790 UEK458759:UEK458790 UOG458759:UOG458790 UYC458759:UYC458790 VHY458759:VHY458790 VRU458759:VRU458790 WBQ458759:WBQ458790 WLM458759:WLM458790 WVI458759:WVI458790 A524295:A524326 IW524295:IW524326 SS524295:SS524326 ACO524295:ACO524326 AMK524295:AMK524326 AWG524295:AWG524326 BGC524295:BGC524326 BPY524295:BPY524326 BZU524295:BZU524326 CJQ524295:CJQ524326 CTM524295:CTM524326 DDI524295:DDI524326 DNE524295:DNE524326 DXA524295:DXA524326 EGW524295:EGW524326 EQS524295:EQS524326 FAO524295:FAO524326 FKK524295:FKK524326 FUG524295:FUG524326 GEC524295:GEC524326 GNY524295:GNY524326 GXU524295:GXU524326 HHQ524295:HHQ524326 HRM524295:HRM524326 IBI524295:IBI524326 ILE524295:ILE524326 IVA524295:IVA524326 JEW524295:JEW524326 JOS524295:JOS524326 JYO524295:JYO524326 KIK524295:KIK524326 KSG524295:KSG524326 LCC524295:LCC524326 LLY524295:LLY524326 LVU524295:LVU524326 MFQ524295:MFQ524326 MPM524295:MPM524326 MZI524295:MZI524326 NJE524295:NJE524326 NTA524295:NTA524326 OCW524295:OCW524326 OMS524295:OMS524326 OWO524295:OWO524326 PGK524295:PGK524326 PQG524295:PQG524326 QAC524295:QAC524326 QJY524295:QJY524326 QTU524295:QTU524326 RDQ524295:RDQ524326 RNM524295:RNM524326 RXI524295:RXI524326 SHE524295:SHE524326 SRA524295:SRA524326 TAW524295:TAW524326 TKS524295:TKS524326 TUO524295:TUO524326 UEK524295:UEK524326 UOG524295:UOG524326 UYC524295:UYC524326 VHY524295:VHY524326 VRU524295:VRU524326 WBQ524295:WBQ524326 WLM524295:WLM524326 WVI524295:WVI524326 A589831:A589862 IW589831:IW589862 SS589831:SS589862 ACO589831:ACO589862 AMK589831:AMK589862 AWG589831:AWG589862 BGC589831:BGC589862 BPY589831:BPY589862 BZU589831:BZU589862 CJQ589831:CJQ589862 CTM589831:CTM589862 DDI589831:DDI589862 DNE589831:DNE589862 DXA589831:DXA589862 EGW589831:EGW589862 EQS589831:EQS589862 FAO589831:FAO589862 FKK589831:FKK589862 FUG589831:FUG589862 GEC589831:GEC589862 GNY589831:GNY589862 GXU589831:GXU589862 HHQ589831:HHQ589862 HRM589831:HRM589862 IBI589831:IBI589862 ILE589831:ILE589862 IVA589831:IVA589862 JEW589831:JEW589862 JOS589831:JOS589862 JYO589831:JYO589862 KIK589831:KIK589862 KSG589831:KSG589862 LCC589831:LCC589862 LLY589831:LLY589862 LVU589831:LVU589862 MFQ589831:MFQ589862 MPM589831:MPM589862 MZI589831:MZI589862 NJE589831:NJE589862 NTA589831:NTA589862 OCW589831:OCW589862 OMS589831:OMS589862 OWO589831:OWO589862 PGK589831:PGK589862 PQG589831:PQG589862 QAC589831:QAC589862 QJY589831:QJY589862 QTU589831:QTU589862 RDQ589831:RDQ589862 RNM589831:RNM589862 RXI589831:RXI589862 SHE589831:SHE589862 SRA589831:SRA589862 TAW589831:TAW589862 TKS589831:TKS589862 TUO589831:TUO589862 UEK589831:UEK589862 UOG589831:UOG589862 UYC589831:UYC589862 VHY589831:VHY589862 VRU589831:VRU589862 WBQ589831:WBQ589862 WLM589831:WLM589862 WVI589831:WVI589862 A655367:A655398 IW655367:IW655398 SS655367:SS655398 ACO655367:ACO655398 AMK655367:AMK655398 AWG655367:AWG655398 BGC655367:BGC655398 BPY655367:BPY655398 BZU655367:BZU655398 CJQ655367:CJQ655398 CTM655367:CTM655398 DDI655367:DDI655398 DNE655367:DNE655398 DXA655367:DXA655398 EGW655367:EGW655398 EQS655367:EQS655398 FAO655367:FAO655398 FKK655367:FKK655398 FUG655367:FUG655398 GEC655367:GEC655398 GNY655367:GNY655398 GXU655367:GXU655398 HHQ655367:HHQ655398 HRM655367:HRM655398 IBI655367:IBI655398 ILE655367:ILE655398 IVA655367:IVA655398 JEW655367:JEW655398 JOS655367:JOS655398 JYO655367:JYO655398 KIK655367:KIK655398 KSG655367:KSG655398 LCC655367:LCC655398 LLY655367:LLY655398 LVU655367:LVU655398 MFQ655367:MFQ655398 MPM655367:MPM655398 MZI655367:MZI655398 NJE655367:NJE655398 NTA655367:NTA655398 OCW655367:OCW655398 OMS655367:OMS655398 OWO655367:OWO655398 PGK655367:PGK655398 PQG655367:PQG655398 QAC655367:QAC655398 QJY655367:QJY655398 QTU655367:QTU655398 RDQ655367:RDQ655398 RNM655367:RNM655398 RXI655367:RXI655398 SHE655367:SHE655398 SRA655367:SRA655398 TAW655367:TAW655398 TKS655367:TKS655398 TUO655367:TUO655398 UEK655367:UEK655398 UOG655367:UOG655398 UYC655367:UYC655398 VHY655367:VHY655398 VRU655367:VRU655398 WBQ655367:WBQ655398 WLM655367:WLM655398 WVI655367:WVI655398 A720903:A720934 IW720903:IW720934 SS720903:SS720934 ACO720903:ACO720934 AMK720903:AMK720934 AWG720903:AWG720934 BGC720903:BGC720934 BPY720903:BPY720934 BZU720903:BZU720934 CJQ720903:CJQ720934 CTM720903:CTM720934 DDI720903:DDI720934 DNE720903:DNE720934 DXA720903:DXA720934 EGW720903:EGW720934 EQS720903:EQS720934 FAO720903:FAO720934 FKK720903:FKK720934 FUG720903:FUG720934 GEC720903:GEC720934 GNY720903:GNY720934 GXU720903:GXU720934 HHQ720903:HHQ720934 HRM720903:HRM720934 IBI720903:IBI720934 ILE720903:ILE720934 IVA720903:IVA720934 JEW720903:JEW720934 JOS720903:JOS720934 JYO720903:JYO720934 KIK720903:KIK720934 KSG720903:KSG720934 LCC720903:LCC720934 LLY720903:LLY720934 LVU720903:LVU720934 MFQ720903:MFQ720934 MPM720903:MPM720934 MZI720903:MZI720934 NJE720903:NJE720934 NTA720903:NTA720934 OCW720903:OCW720934 OMS720903:OMS720934 OWO720903:OWO720934 PGK720903:PGK720934 PQG720903:PQG720934 QAC720903:QAC720934 QJY720903:QJY720934 QTU720903:QTU720934 RDQ720903:RDQ720934 RNM720903:RNM720934 RXI720903:RXI720934 SHE720903:SHE720934 SRA720903:SRA720934 TAW720903:TAW720934 TKS720903:TKS720934 TUO720903:TUO720934 UEK720903:UEK720934 UOG720903:UOG720934 UYC720903:UYC720934 VHY720903:VHY720934 VRU720903:VRU720934 WBQ720903:WBQ720934 WLM720903:WLM720934 WVI720903:WVI720934 A786439:A786470 IW786439:IW786470 SS786439:SS786470 ACO786439:ACO786470 AMK786439:AMK786470 AWG786439:AWG786470 BGC786439:BGC786470 BPY786439:BPY786470 BZU786439:BZU786470 CJQ786439:CJQ786470 CTM786439:CTM786470 DDI786439:DDI786470 DNE786439:DNE786470 DXA786439:DXA786470 EGW786439:EGW786470 EQS786439:EQS786470 FAO786439:FAO786470 FKK786439:FKK786470 FUG786439:FUG786470 GEC786439:GEC786470 GNY786439:GNY786470 GXU786439:GXU786470 HHQ786439:HHQ786470 HRM786439:HRM786470 IBI786439:IBI786470 ILE786439:ILE786470 IVA786439:IVA786470 JEW786439:JEW786470 JOS786439:JOS786470 JYO786439:JYO786470 KIK786439:KIK786470 KSG786439:KSG786470 LCC786439:LCC786470 LLY786439:LLY786470 LVU786439:LVU786470 MFQ786439:MFQ786470 MPM786439:MPM786470 MZI786439:MZI786470 NJE786439:NJE786470 NTA786439:NTA786470 OCW786439:OCW786470 OMS786439:OMS786470 OWO786439:OWO786470 PGK786439:PGK786470 PQG786439:PQG786470 QAC786439:QAC786470 QJY786439:QJY786470 QTU786439:QTU786470 RDQ786439:RDQ786470 RNM786439:RNM786470 RXI786439:RXI786470 SHE786439:SHE786470 SRA786439:SRA786470 TAW786439:TAW786470 TKS786439:TKS786470 TUO786439:TUO786470 UEK786439:UEK786470 UOG786439:UOG786470 UYC786439:UYC786470 VHY786439:VHY786470 VRU786439:VRU786470 WBQ786439:WBQ786470 WLM786439:WLM786470 WVI786439:WVI786470 A851975:A852006 IW851975:IW852006 SS851975:SS852006 ACO851975:ACO852006 AMK851975:AMK852006 AWG851975:AWG852006 BGC851975:BGC852006 BPY851975:BPY852006 BZU851975:BZU852006 CJQ851975:CJQ852006 CTM851975:CTM852006 DDI851975:DDI852006 DNE851975:DNE852006 DXA851975:DXA852006 EGW851975:EGW852006 EQS851975:EQS852006 FAO851975:FAO852006 FKK851975:FKK852006 FUG851975:FUG852006 GEC851975:GEC852006 GNY851975:GNY852006 GXU851975:GXU852006 HHQ851975:HHQ852006 HRM851975:HRM852006 IBI851975:IBI852006 ILE851975:ILE852006 IVA851975:IVA852006 JEW851975:JEW852006 JOS851975:JOS852006 JYO851975:JYO852006 KIK851975:KIK852006 KSG851975:KSG852006 LCC851975:LCC852006 LLY851975:LLY852006 LVU851975:LVU852006 MFQ851975:MFQ852006 MPM851975:MPM852006 MZI851975:MZI852006 NJE851975:NJE852006 NTA851975:NTA852006 OCW851975:OCW852006 OMS851975:OMS852006 OWO851975:OWO852006 PGK851975:PGK852006 PQG851975:PQG852006 QAC851975:QAC852006 QJY851975:QJY852006 QTU851975:QTU852006 RDQ851975:RDQ852006 RNM851975:RNM852006 RXI851975:RXI852006 SHE851975:SHE852006 SRA851975:SRA852006 TAW851975:TAW852006 TKS851975:TKS852006 TUO851975:TUO852006 UEK851975:UEK852006 UOG851975:UOG852006 UYC851975:UYC852006 VHY851975:VHY852006 VRU851975:VRU852006 WBQ851975:WBQ852006 WLM851975:WLM852006 WVI851975:WVI852006 A917511:A917542 IW917511:IW917542 SS917511:SS917542 ACO917511:ACO917542 AMK917511:AMK917542 AWG917511:AWG917542 BGC917511:BGC917542 BPY917511:BPY917542 BZU917511:BZU917542 CJQ917511:CJQ917542 CTM917511:CTM917542 DDI917511:DDI917542 DNE917511:DNE917542 DXA917511:DXA917542 EGW917511:EGW917542 EQS917511:EQS917542 FAO917511:FAO917542 FKK917511:FKK917542 FUG917511:FUG917542 GEC917511:GEC917542 GNY917511:GNY917542 GXU917511:GXU917542 HHQ917511:HHQ917542 HRM917511:HRM917542 IBI917511:IBI917542 ILE917511:ILE917542 IVA917511:IVA917542 JEW917511:JEW917542 JOS917511:JOS917542 JYO917511:JYO917542 KIK917511:KIK917542 KSG917511:KSG917542 LCC917511:LCC917542 LLY917511:LLY917542 LVU917511:LVU917542 MFQ917511:MFQ917542 MPM917511:MPM917542 MZI917511:MZI917542 NJE917511:NJE917542 NTA917511:NTA917542 OCW917511:OCW917542 OMS917511:OMS917542 OWO917511:OWO917542 PGK917511:PGK917542 PQG917511:PQG917542 QAC917511:QAC917542 QJY917511:QJY917542 QTU917511:QTU917542 RDQ917511:RDQ917542 RNM917511:RNM917542 RXI917511:RXI917542 SHE917511:SHE917542 SRA917511:SRA917542 TAW917511:TAW917542 TKS917511:TKS917542 TUO917511:TUO917542 UEK917511:UEK917542 UOG917511:UOG917542 UYC917511:UYC917542 VHY917511:VHY917542 VRU917511:VRU917542 WBQ917511:WBQ917542 WLM917511:WLM917542 WVI917511:WVI917542 A983047:A983078 IW983047:IW983078 SS983047:SS983078 ACO983047:ACO983078 AMK983047:AMK983078 AWG983047:AWG983078 BGC983047:BGC983078 BPY983047:BPY983078 BZU983047:BZU983078 CJQ983047:CJQ983078 CTM983047:CTM983078 DDI983047:DDI983078 DNE983047:DNE983078 DXA983047:DXA983078 EGW983047:EGW983078 EQS983047:EQS983078 FAO983047:FAO983078 FKK983047:FKK983078 FUG983047:FUG983078 GEC983047:GEC983078 GNY983047:GNY983078 GXU983047:GXU983078 HHQ983047:HHQ983078 HRM983047:HRM983078 IBI983047:IBI983078 ILE983047:ILE983078 IVA983047:IVA983078 JEW983047:JEW983078 JOS983047:JOS983078 JYO983047:JYO983078 KIK983047:KIK983078 KSG983047:KSG983078 LCC983047:LCC983078 LLY983047:LLY983078 LVU983047:LVU983078 MFQ983047:MFQ983078 MPM983047:MPM983078 MZI983047:MZI983078 NJE983047:NJE983078 NTA983047:NTA983078 OCW983047:OCW983078 OMS983047:OMS983078 OWO983047:OWO983078 PGK983047:PGK983078 PQG983047:PQG983078 QAC983047:QAC983078 QJY983047:QJY983078 QTU983047:QTU983078 RDQ983047:RDQ983078 RNM983047:RNM983078 RXI983047:RXI983078 SHE983047:SHE983078 SRA983047:SRA983078 TAW983047:TAW983078 TKS983047:TKS983078 TUO983047:TUO983078 UEK983047:UEK983078 UOG983047:UOG983078 UYC983047:UYC983078 VHY983047:VHY983078 VRU983047:VRU983078 WBQ983047:WBQ983078 WLM983047:WLM983078 WVI983047:WVI983078" xr:uid="{00000000-0002-0000-0500-000000000000}">
      <formula1>"管理者,サービス提供責任者,従業者,その他（事務員等）"</formula1>
    </dataValidation>
    <dataValidation type="list" allowBlank="1" showInputMessage="1" showErrorMessage="1" sqref="C7:C38 IY7:IY38 SU7:SU38 ACQ7:ACQ38 AMM7:AMM38 AWI7:AWI38 BGE7:BGE38 BQA7:BQA38 BZW7:BZW38 CJS7:CJS38 CTO7:CTO38 DDK7:DDK38 DNG7:DNG38 DXC7:DXC38 EGY7:EGY38 EQU7:EQU38 FAQ7:FAQ38 FKM7:FKM38 FUI7:FUI38 GEE7:GEE38 GOA7:GOA38 GXW7:GXW38 HHS7:HHS38 HRO7:HRO38 IBK7:IBK38 ILG7:ILG38 IVC7:IVC38 JEY7:JEY38 JOU7:JOU38 JYQ7:JYQ38 KIM7:KIM38 KSI7:KSI38 LCE7:LCE38 LMA7:LMA38 LVW7:LVW38 MFS7:MFS38 MPO7:MPO38 MZK7:MZK38 NJG7:NJG38 NTC7:NTC38 OCY7:OCY38 OMU7:OMU38 OWQ7:OWQ38 PGM7:PGM38 PQI7:PQI38 QAE7:QAE38 QKA7:QKA38 QTW7:QTW38 RDS7:RDS38 RNO7:RNO38 RXK7:RXK38 SHG7:SHG38 SRC7:SRC38 TAY7:TAY38 TKU7:TKU38 TUQ7:TUQ38 UEM7:UEM38 UOI7:UOI38 UYE7:UYE38 VIA7:VIA38 VRW7:VRW38 WBS7:WBS38 WLO7:WLO38 WVK7:WVK38 C65543:C65574 IY65543:IY65574 SU65543:SU65574 ACQ65543:ACQ65574 AMM65543:AMM65574 AWI65543:AWI65574 BGE65543:BGE65574 BQA65543:BQA65574 BZW65543:BZW65574 CJS65543:CJS65574 CTO65543:CTO65574 DDK65543:DDK65574 DNG65543:DNG65574 DXC65543:DXC65574 EGY65543:EGY65574 EQU65543:EQU65574 FAQ65543:FAQ65574 FKM65543:FKM65574 FUI65543:FUI65574 GEE65543:GEE65574 GOA65543:GOA65574 GXW65543:GXW65574 HHS65543:HHS65574 HRO65543:HRO65574 IBK65543:IBK65574 ILG65543:ILG65574 IVC65543:IVC65574 JEY65543:JEY65574 JOU65543:JOU65574 JYQ65543:JYQ65574 KIM65543:KIM65574 KSI65543:KSI65574 LCE65543:LCE65574 LMA65543:LMA65574 LVW65543:LVW65574 MFS65543:MFS65574 MPO65543:MPO65574 MZK65543:MZK65574 NJG65543:NJG65574 NTC65543:NTC65574 OCY65543:OCY65574 OMU65543:OMU65574 OWQ65543:OWQ65574 PGM65543:PGM65574 PQI65543:PQI65574 QAE65543:QAE65574 QKA65543:QKA65574 QTW65543:QTW65574 RDS65543:RDS65574 RNO65543:RNO65574 RXK65543:RXK65574 SHG65543:SHG65574 SRC65543:SRC65574 TAY65543:TAY65574 TKU65543:TKU65574 TUQ65543:TUQ65574 UEM65543:UEM65574 UOI65543:UOI65574 UYE65543:UYE65574 VIA65543:VIA65574 VRW65543:VRW65574 WBS65543:WBS65574 WLO65543:WLO65574 WVK65543:WVK65574 C131079:C131110 IY131079:IY131110 SU131079:SU131110 ACQ131079:ACQ131110 AMM131079:AMM131110 AWI131079:AWI131110 BGE131079:BGE131110 BQA131079:BQA131110 BZW131079:BZW131110 CJS131079:CJS131110 CTO131079:CTO131110 DDK131079:DDK131110 DNG131079:DNG131110 DXC131079:DXC131110 EGY131079:EGY131110 EQU131079:EQU131110 FAQ131079:FAQ131110 FKM131079:FKM131110 FUI131079:FUI131110 GEE131079:GEE131110 GOA131079:GOA131110 GXW131079:GXW131110 HHS131079:HHS131110 HRO131079:HRO131110 IBK131079:IBK131110 ILG131079:ILG131110 IVC131079:IVC131110 JEY131079:JEY131110 JOU131079:JOU131110 JYQ131079:JYQ131110 KIM131079:KIM131110 KSI131079:KSI131110 LCE131079:LCE131110 LMA131079:LMA131110 LVW131079:LVW131110 MFS131079:MFS131110 MPO131079:MPO131110 MZK131079:MZK131110 NJG131079:NJG131110 NTC131079:NTC131110 OCY131079:OCY131110 OMU131079:OMU131110 OWQ131079:OWQ131110 PGM131079:PGM131110 PQI131079:PQI131110 QAE131079:QAE131110 QKA131079:QKA131110 QTW131079:QTW131110 RDS131079:RDS131110 RNO131079:RNO131110 RXK131079:RXK131110 SHG131079:SHG131110 SRC131079:SRC131110 TAY131079:TAY131110 TKU131079:TKU131110 TUQ131079:TUQ131110 UEM131079:UEM131110 UOI131079:UOI131110 UYE131079:UYE131110 VIA131079:VIA131110 VRW131079:VRW131110 WBS131079:WBS131110 WLO131079:WLO131110 WVK131079:WVK131110 C196615:C196646 IY196615:IY196646 SU196615:SU196646 ACQ196615:ACQ196646 AMM196615:AMM196646 AWI196615:AWI196646 BGE196615:BGE196646 BQA196615:BQA196646 BZW196615:BZW196646 CJS196615:CJS196646 CTO196615:CTO196646 DDK196615:DDK196646 DNG196615:DNG196646 DXC196615:DXC196646 EGY196615:EGY196646 EQU196615:EQU196646 FAQ196615:FAQ196646 FKM196615:FKM196646 FUI196615:FUI196646 GEE196615:GEE196646 GOA196615:GOA196646 GXW196615:GXW196646 HHS196615:HHS196646 HRO196615:HRO196646 IBK196615:IBK196646 ILG196615:ILG196646 IVC196615:IVC196646 JEY196615:JEY196646 JOU196615:JOU196646 JYQ196615:JYQ196646 KIM196615:KIM196646 KSI196615:KSI196646 LCE196615:LCE196646 LMA196615:LMA196646 LVW196615:LVW196646 MFS196615:MFS196646 MPO196615:MPO196646 MZK196615:MZK196646 NJG196615:NJG196646 NTC196615:NTC196646 OCY196615:OCY196646 OMU196615:OMU196646 OWQ196615:OWQ196646 PGM196615:PGM196646 PQI196615:PQI196646 QAE196615:QAE196646 QKA196615:QKA196646 QTW196615:QTW196646 RDS196615:RDS196646 RNO196615:RNO196646 RXK196615:RXK196646 SHG196615:SHG196646 SRC196615:SRC196646 TAY196615:TAY196646 TKU196615:TKU196646 TUQ196615:TUQ196646 UEM196615:UEM196646 UOI196615:UOI196646 UYE196615:UYE196646 VIA196615:VIA196646 VRW196615:VRW196646 WBS196615:WBS196646 WLO196615:WLO196646 WVK196615:WVK196646 C262151:C262182 IY262151:IY262182 SU262151:SU262182 ACQ262151:ACQ262182 AMM262151:AMM262182 AWI262151:AWI262182 BGE262151:BGE262182 BQA262151:BQA262182 BZW262151:BZW262182 CJS262151:CJS262182 CTO262151:CTO262182 DDK262151:DDK262182 DNG262151:DNG262182 DXC262151:DXC262182 EGY262151:EGY262182 EQU262151:EQU262182 FAQ262151:FAQ262182 FKM262151:FKM262182 FUI262151:FUI262182 GEE262151:GEE262182 GOA262151:GOA262182 GXW262151:GXW262182 HHS262151:HHS262182 HRO262151:HRO262182 IBK262151:IBK262182 ILG262151:ILG262182 IVC262151:IVC262182 JEY262151:JEY262182 JOU262151:JOU262182 JYQ262151:JYQ262182 KIM262151:KIM262182 KSI262151:KSI262182 LCE262151:LCE262182 LMA262151:LMA262182 LVW262151:LVW262182 MFS262151:MFS262182 MPO262151:MPO262182 MZK262151:MZK262182 NJG262151:NJG262182 NTC262151:NTC262182 OCY262151:OCY262182 OMU262151:OMU262182 OWQ262151:OWQ262182 PGM262151:PGM262182 PQI262151:PQI262182 QAE262151:QAE262182 QKA262151:QKA262182 QTW262151:QTW262182 RDS262151:RDS262182 RNO262151:RNO262182 RXK262151:RXK262182 SHG262151:SHG262182 SRC262151:SRC262182 TAY262151:TAY262182 TKU262151:TKU262182 TUQ262151:TUQ262182 UEM262151:UEM262182 UOI262151:UOI262182 UYE262151:UYE262182 VIA262151:VIA262182 VRW262151:VRW262182 WBS262151:WBS262182 WLO262151:WLO262182 WVK262151:WVK262182 C327687:C327718 IY327687:IY327718 SU327687:SU327718 ACQ327687:ACQ327718 AMM327687:AMM327718 AWI327687:AWI327718 BGE327687:BGE327718 BQA327687:BQA327718 BZW327687:BZW327718 CJS327687:CJS327718 CTO327687:CTO327718 DDK327687:DDK327718 DNG327687:DNG327718 DXC327687:DXC327718 EGY327687:EGY327718 EQU327687:EQU327718 FAQ327687:FAQ327718 FKM327687:FKM327718 FUI327687:FUI327718 GEE327687:GEE327718 GOA327687:GOA327718 GXW327687:GXW327718 HHS327687:HHS327718 HRO327687:HRO327718 IBK327687:IBK327718 ILG327687:ILG327718 IVC327687:IVC327718 JEY327687:JEY327718 JOU327687:JOU327718 JYQ327687:JYQ327718 KIM327687:KIM327718 KSI327687:KSI327718 LCE327687:LCE327718 LMA327687:LMA327718 LVW327687:LVW327718 MFS327687:MFS327718 MPO327687:MPO327718 MZK327687:MZK327718 NJG327687:NJG327718 NTC327687:NTC327718 OCY327687:OCY327718 OMU327687:OMU327718 OWQ327687:OWQ327718 PGM327687:PGM327718 PQI327687:PQI327718 QAE327687:QAE327718 QKA327687:QKA327718 QTW327687:QTW327718 RDS327687:RDS327718 RNO327687:RNO327718 RXK327687:RXK327718 SHG327687:SHG327718 SRC327687:SRC327718 TAY327687:TAY327718 TKU327687:TKU327718 TUQ327687:TUQ327718 UEM327687:UEM327718 UOI327687:UOI327718 UYE327687:UYE327718 VIA327687:VIA327718 VRW327687:VRW327718 WBS327687:WBS327718 WLO327687:WLO327718 WVK327687:WVK327718 C393223:C393254 IY393223:IY393254 SU393223:SU393254 ACQ393223:ACQ393254 AMM393223:AMM393254 AWI393223:AWI393254 BGE393223:BGE393254 BQA393223:BQA393254 BZW393223:BZW393254 CJS393223:CJS393254 CTO393223:CTO393254 DDK393223:DDK393254 DNG393223:DNG393254 DXC393223:DXC393254 EGY393223:EGY393254 EQU393223:EQU393254 FAQ393223:FAQ393254 FKM393223:FKM393254 FUI393223:FUI393254 GEE393223:GEE393254 GOA393223:GOA393254 GXW393223:GXW393254 HHS393223:HHS393254 HRO393223:HRO393254 IBK393223:IBK393254 ILG393223:ILG393254 IVC393223:IVC393254 JEY393223:JEY393254 JOU393223:JOU393254 JYQ393223:JYQ393254 KIM393223:KIM393254 KSI393223:KSI393254 LCE393223:LCE393254 LMA393223:LMA393254 LVW393223:LVW393254 MFS393223:MFS393254 MPO393223:MPO393254 MZK393223:MZK393254 NJG393223:NJG393254 NTC393223:NTC393254 OCY393223:OCY393254 OMU393223:OMU393254 OWQ393223:OWQ393254 PGM393223:PGM393254 PQI393223:PQI393254 QAE393223:QAE393254 QKA393223:QKA393254 QTW393223:QTW393254 RDS393223:RDS393254 RNO393223:RNO393254 RXK393223:RXK393254 SHG393223:SHG393254 SRC393223:SRC393254 TAY393223:TAY393254 TKU393223:TKU393254 TUQ393223:TUQ393254 UEM393223:UEM393254 UOI393223:UOI393254 UYE393223:UYE393254 VIA393223:VIA393254 VRW393223:VRW393254 WBS393223:WBS393254 WLO393223:WLO393254 WVK393223:WVK393254 C458759:C458790 IY458759:IY458790 SU458759:SU458790 ACQ458759:ACQ458790 AMM458759:AMM458790 AWI458759:AWI458790 BGE458759:BGE458790 BQA458759:BQA458790 BZW458759:BZW458790 CJS458759:CJS458790 CTO458759:CTO458790 DDK458759:DDK458790 DNG458759:DNG458790 DXC458759:DXC458790 EGY458759:EGY458790 EQU458759:EQU458790 FAQ458759:FAQ458790 FKM458759:FKM458790 FUI458759:FUI458790 GEE458759:GEE458790 GOA458759:GOA458790 GXW458759:GXW458790 HHS458759:HHS458790 HRO458759:HRO458790 IBK458759:IBK458790 ILG458759:ILG458790 IVC458759:IVC458790 JEY458759:JEY458790 JOU458759:JOU458790 JYQ458759:JYQ458790 KIM458759:KIM458790 KSI458759:KSI458790 LCE458759:LCE458790 LMA458759:LMA458790 LVW458759:LVW458790 MFS458759:MFS458790 MPO458759:MPO458790 MZK458759:MZK458790 NJG458759:NJG458790 NTC458759:NTC458790 OCY458759:OCY458790 OMU458759:OMU458790 OWQ458759:OWQ458790 PGM458759:PGM458790 PQI458759:PQI458790 QAE458759:QAE458790 QKA458759:QKA458790 QTW458759:QTW458790 RDS458759:RDS458790 RNO458759:RNO458790 RXK458759:RXK458790 SHG458759:SHG458790 SRC458759:SRC458790 TAY458759:TAY458790 TKU458759:TKU458790 TUQ458759:TUQ458790 UEM458759:UEM458790 UOI458759:UOI458790 UYE458759:UYE458790 VIA458759:VIA458790 VRW458759:VRW458790 WBS458759:WBS458790 WLO458759:WLO458790 WVK458759:WVK458790 C524295:C524326 IY524295:IY524326 SU524295:SU524326 ACQ524295:ACQ524326 AMM524295:AMM524326 AWI524295:AWI524326 BGE524295:BGE524326 BQA524295:BQA524326 BZW524295:BZW524326 CJS524295:CJS524326 CTO524295:CTO524326 DDK524295:DDK524326 DNG524295:DNG524326 DXC524295:DXC524326 EGY524295:EGY524326 EQU524295:EQU524326 FAQ524295:FAQ524326 FKM524295:FKM524326 FUI524295:FUI524326 GEE524295:GEE524326 GOA524295:GOA524326 GXW524295:GXW524326 HHS524295:HHS524326 HRO524295:HRO524326 IBK524295:IBK524326 ILG524295:ILG524326 IVC524295:IVC524326 JEY524295:JEY524326 JOU524295:JOU524326 JYQ524295:JYQ524326 KIM524295:KIM524326 KSI524295:KSI524326 LCE524295:LCE524326 LMA524295:LMA524326 LVW524295:LVW524326 MFS524295:MFS524326 MPO524295:MPO524326 MZK524295:MZK524326 NJG524295:NJG524326 NTC524295:NTC524326 OCY524295:OCY524326 OMU524295:OMU524326 OWQ524295:OWQ524326 PGM524295:PGM524326 PQI524295:PQI524326 QAE524295:QAE524326 QKA524295:QKA524326 QTW524295:QTW524326 RDS524295:RDS524326 RNO524295:RNO524326 RXK524295:RXK524326 SHG524295:SHG524326 SRC524295:SRC524326 TAY524295:TAY524326 TKU524295:TKU524326 TUQ524295:TUQ524326 UEM524295:UEM524326 UOI524295:UOI524326 UYE524295:UYE524326 VIA524295:VIA524326 VRW524295:VRW524326 WBS524295:WBS524326 WLO524295:WLO524326 WVK524295:WVK524326 C589831:C589862 IY589831:IY589862 SU589831:SU589862 ACQ589831:ACQ589862 AMM589831:AMM589862 AWI589831:AWI589862 BGE589831:BGE589862 BQA589831:BQA589862 BZW589831:BZW589862 CJS589831:CJS589862 CTO589831:CTO589862 DDK589831:DDK589862 DNG589831:DNG589862 DXC589831:DXC589862 EGY589831:EGY589862 EQU589831:EQU589862 FAQ589831:FAQ589862 FKM589831:FKM589862 FUI589831:FUI589862 GEE589831:GEE589862 GOA589831:GOA589862 GXW589831:GXW589862 HHS589831:HHS589862 HRO589831:HRO589862 IBK589831:IBK589862 ILG589831:ILG589862 IVC589831:IVC589862 JEY589831:JEY589862 JOU589831:JOU589862 JYQ589831:JYQ589862 KIM589831:KIM589862 KSI589831:KSI589862 LCE589831:LCE589862 LMA589831:LMA589862 LVW589831:LVW589862 MFS589831:MFS589862 MPO589831:MPO589862 MZK589831:MZK589862 NJG589831:NJG589862 NTC589831:NTC589862 OCY589831:OCY589862 OMU589831:OMU589862 OWQ589831:OWQ589862 PGM589831:PGM589862 PQI589831:PQI589862 QAE589831:QAE589862 QKA589831:QKA589862 QTW589831:QTW589862 RDS589831:RDS589862 RNO589831:RNO589862 RXK589831:RXK589862 SHG589831:SHG589862 SRC589831:SRC589862 TAY589831:TAY589862 TKU589831:TKU589862 TUQ589831:TUQ589862 UEM589831:UEM589862 UOI589831:UOI589862 UYE589831:UYE589862 VIA589831:VIA589862 VRW589831:VRW589862 WBS589831:WBS589862 WLO589831:WLO589862 WVK589831:WVK589862 C655367:C655398 IY655367:IY655398 SU655367:SU655398 ACQ655367:ACQ655398 AMM655367:AMM655398 AWI655367:AWI655398 BGE655367:BGE655398 BQA655367:BQA655398 BZW655367:BZW655398 CJS655367:CJS655398 CTO655367:CTO655398 DDK655367:DDK655398 DNG655367:DNG655398 DXC655367:DXC655398 EGY655367:EGY655398 EQU655367:EQU655398 FAQ655367:FAQ655398 FKM655367:FKM655398 FUI655367:FUI655398 GEE655367:GEE655398 GOA655367:GOA655398 GXW655367:GXW655398 HHS655367:HHS655398 HRO655367:HRO655398 IBK655367:IBK655398 ILG655367:ILG655398 IVC655367:IVC655398 JEY655367:JEY655398 JOU655367:JOU655398 JYQ655367:JYQ655398 KIM655367:KIM655398 KSI655367:KSI655398 LCE655367:LCE655398 LMA655367:LMA655398 LVW655367:LVW655398 MFS655367:MFS655398 MPO655367:MPO655398 MZK655367:MZK655398 NJG655367:NJG655398 NTC655367:NTC655398 OCY655367:OCY655398 OMU655367:OMU655398 OWQ655367:OWQ655398 PGM655367:PGM655398 PQI655367:PQI655398 QAE655367:QAE655398 QKA655367:QKA655398 QTW655367:QTW655398 RDS655367:RDS655398 RNO655367:RNO655398 RXK655367:RXK655398 SHG655367:SHG655398 SRC655367:SRC655398 TAY655367:TAY655398 TKU655367:TKU655398 TUQ655367:TUQ655398 UEM655367:UEM655398 UOI655367:UOI655398 UYE655367:UYE655398 VIA655367:VIA655398 VRW655367:VRW655398 WBS655367:WBS655398 WLO655367:WLO655398 WVK655367:WVK655398 C720903:C720934 IY720903:IY720934 SU720903:SU720934 ACQ720903:ACQ720934 AMM720903:AMM720934 AWI720903:AWI720934 BGE720903:BGE720934 BQA720903:BQA720934 BZW720903:BZW720934 CJS720903:CJS720934 CTO720903:CTO720934 DDK720903:DDK720934 DNG720903:DNG720934 DXC720903:DXC720934 EGY720903:EGY720934 EQU720903:EQU720934 FAQ720903:FAQ720934 FKM720903:FKM720934 FUI720903:FUI720934 GEE720903:GEE720934 GOA720903:GOA720934 GXW720903:GXW720934 HHS720903:HHS720934 HRO720903:HRO720934 IBK720903:IBK720934 ILG720903:ILG720934 IVC720903:IVC720934 JEY720903:JEY720934 JOU720903:JOU720934 JYQ720903:JYQ720934 KIM720903:KIM720934 KSI720903:KSI720934 LCE720903:LCE720934 LMA720903:LMA720934 LVW720903:LVW720934 MFS720903:MFS720934 MPO720903:MPO720934 MZK720903:MZK720934 NJG720903:NJG720934 NTC720903:NTC720934 OCY720903:OCY720934 OMU720903:OMU720934 OWQ720903:OWQ720934 PGM720903:PGM720934 PQI720903:PQI720934 QAE720903:QAE720934 QKA720903:QKA720934 QTW720903:QTW720934 RDS720903:RDS720934 RNO720903:RNO720934 RXK720903:RXK720934 SHG720903:SHG720934 SRC720903:SRC720934 TAY720903:TAY720934 TKU720903:TKU720934 TUQ720903:TUQ720934 UEM720903:UEM720934 UOI720903:UOI720934 UYE720903:UYE720934 VIA720903:VIA720934 VRW720903:VRW720934 WBS720903:WBS720934 WLO720903:WLO720934 WVK720903:WVK720934 C786439:C786470 IY786439:IY786470 SU786439:SU786470 ACQ786439:ACQ786470 AMM786439:AMM786470 AWI786439:AWI786470 BGE786439:BGE786470 BQA786439:BQA786470 BZW786439:BZW786470 CJS786439:CJS786470 CTO786439:CTO786470 DDK786439:DDK786470 DNG786439:DNG786470 DXC786439:DXC786470 EGY786439:EGY786470 EQU786439:EQU786470 FAQ786439:FAQ786470 FKM786439:FKM786470 FUI786439:FUI786470 GEE786439:GEE786470 GOA786439:GOA786470 GXW786439:GXW786470 HHS786439:HHS786470 HRO786439:HRO786470 IBK786439:IBK786470 ILG786439:ILG786470 IVC786439:IVC786470 JEY786439:JEY786470 JOU786439:JOU786470 JYQ786439:JYQ786470 KIM786439:KIM786470 KSI786439:KSI786470 LCE786439:LCE786470 LMA786439:LMA786470 LVW786439:LVW786470 MFS786439:MFS786470 MPO786439:MPO786470 MZK786439:MZK786470 NJG786439:NJG786470 NTC786439:NTC786470 OCY786439:OCY786470 OMU786439:OMU786470 OWQ786439:OWQ786470 PGM786439:PGM786470 PQI786439:PQI786470 QAE786439:QAE786470 QKA786439:QKA786470 QTW786439:QTW786470 RDS786439:RDS786470 RNO786439:RNO786470 RXK786439:RXK786470 SHG786439:SHG786470 SRC786439:SRC786470 TAY786439:TAY786470 TKU786439:TKU786470 TUQ786439:TUQ786470 UEM786439:UEM786470 UOI786439:UOI786470 UYE786439:UYE786470 VIA786439:VIA786470 VRW786439:VRW786470 WBS786439:WBS786470 WLO786439:WLO786470 WVK786439:WVK786470 C851975:C852006 IY851975:IY852006 SU851975:SU852006 ACQ851975:ACQ852006 AMM851975:AMM852006 AWI851975:AWI852006 BGE851975:BGE852006 BQA851975:BQA852006 BZW851975:BZW852006 CJS851975:CJS852006 CTO851975:CTO852006 DDK851975:DDK852006 DNG851975:DNG852006 DXC851975:DXC852006 EGY851975:EGY852006 EQU851975:EQU852006 FAQ851975:FAQ852006 FKM851975:FKM852006 FUI851975:FUI852006 GEE851975:GEE852006 GOA851975:GOA852006 GXW851975:GXW852006 HHS851975:HHS852006 HRO851975:HRO852006 IBK851975:IBK852006 ILG851975:ILG852006 IVC851975:IVC852006 JEY851975:JEY852006 JOU851975:JOU852006 JYQ851975:JYQ852006 KIM851975:KIM852006 KSI851975:KSI852006 LCE851975:LCE852006 LMA851975:LMA852006 LVW851975:LVW852006 MFS851975:MFS852006 MPO851975:MPO852006 MZK851975:MZK852006 NJG851975:NJG852006 NTC851975:NTC852006 OCY851975:OCY852006 OMU851975:OMU852006 OWQ851975:OWQ852006 PGM851975:PGM852006 PQI851975:PQI852006 QAE851975:QAE852006 QKA851975:QKA852006 QTW851975:QTW852006 RDS851975:RDS852006 RNO851975:RNO852006 RXK851975:RXK852006 SHG851975:SHG852006 SRC851975:SRC852006 TAY851975:TAY852006 TKU851975:TKU852006 TUQ851975:TUQ852006 UEM851975:UEM852006 UOI851975:UOI852006 UYE851975:UYE852006 VIA851975:VIA852006 VRW851975:VRW852006 WBS851975:WBS852006 WLO851975:WLO852006 WVK851975:WVK852006 C917511:C917542 IY917511:IY917542 SU917511:SU917542 ACQ917511:ACQ917542 AMM917511:AMM917542 AWI917511:AWI917542 BGE917511:BGE917542 BQA917511:BQA917542 BZW917511:BZW917542 CJS917511:CJS917542 CTO917511:CTO917542 DDK917511:DDK917542 DNG917511:DNG917542 DXC917511:DXC917542 EGY917511:EGY917542 EQU917511:EQU917542 FAQ917511:FAQ917542 FKM917511:FKM917542 FUI917511:FUI917542 GEE917511:GEE917542 GOA917511:GOA917542 GXW917511:GXW917542 HHS917511:HHS917542 HRO917511:HRO917542 IBK917511:IBK917542 ILG917511:ILG917542 IVC917511:IVC917542 JEY917511:JEY917542 JOU917511:JOU917542 JYQ917511:JYQ917542 KIM917511:KIM917542 KSI917511:KSI917542 LCE917511:LCE917542 LMA917511:LMA917542 LVW917511:LVW917542 MFS917511:MFS917542 MPO917511:MPO917542 MZK917511:MZK917542 NJG917511:NJG917542 NTC917511:NTC917542 OCY917511:OCY917542 OMU917511:OMU917542 OWQ917511:OWQ917542 PGM917511:PGM917542 PQI917511:PQI917542 QAE917511:QAE917542 QKA917511:QKA917542 QTW917511:QTW917542 RDS917511:RDS917542 RNO917511:RNO917542 RXK917511:RXK917542 SHG917511:SHG917542 SRC917511:SRC917542 TAY917511:TAY917542 TKU917511:TKU917542 TUQ917511:TUQ917542 UEM917511:UEM917542 UOI917511:UOI917542 UYE917511:UYE917542 VIA917511:VIA917542 VRW917511:VRW917542 WBS917511:WBS917542 WLO917511:WLO917542 WVK917511:WVK917542 C983047:C983078 IY983047:IY983078 SU983047:SU983078 ACQ983047:ACQ983078 AMM983047:AMM983078 AWI983047:AWI983078 BGE983047:BGE983078 BQA983047:BQA983078 BZW983047:BZW983078 CJS983047:CJS983078 CTO983047:CTO983078 DDK983047:DDK983078 DNG983047:DNG983078 DXC983047:DXC983078 EGY983047:EGY983078 EQU983047:EQU983078 FAQ983047:FAQ983078 FKM983047:FKM983078 FUI983047:FUI983078 GEE983047:GEE983078 GOA983047:GOA983078 GXW983047:GXW983078 HHS983047:HHS983078 HRO983047:HRO983078 IBK983047:IBK983078 ILG983047:ILG983078 IVC983047:IVC983078 JEY983047:JEY983078 JOU983047:JOU983078 JYQ983047:JYQ983078 KIM983047:KIM983078 KSI983047:KSI983078 LCE983047:LCE983078 LMA983047:LMA983078 LVW983047:LVW983078 MFS983047:MFS983078 MPO983047:MPO983078 MZK983047:MZK983078 NJG983047:NJG983078 NTC983047:NTC983078 OCY983047:OCY983078 OMU983047:OMU983078 OWQ983047:OWQ983078 PGM983047:PGM983078 PQI983047:PQI983078 QAE983047:QAE983078 QKA983047:QKA983078 QTW983047:QTW983078 RDS983047:RDS983078 RNO983047:RNO983078 RXK983047:RXK983078 SHG983047:SHG983078 SRC983047:SRC983078 TAY983047:TAY983078 TKU983047:TKU983078 TUQ983047:TUQ983078 UEM983047:UEM983078 UOI983047:UOI983078 UYE983047:UYE983078 VIA983047:VIA983078 VRW983047:VRW983078 WBS983047:WBS983078 WLO983047:WLO983078 WVK983047:WVK983078" xr:uid="{00000000-0002-0000-0500-000001000000}">
      <formula1>"介護福祉士,介護職員基礎研修,1級課程,2級課程,3級課程,重度訪問研修,行動援護研修,同行援護研修"</formula1>
    </dataValidation>
  </dataValidations>
  <pageMargins left="0.46" right="0.38" top="1" bottom="1" header="0.51200000000000001" footer="0.51200000000000001"/>
  <pageSetup paperSize="9" scale="65"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132A0-8D0E-43D6-B2EB-6F9DE801CECD}">
  <sheetPr>
    <pageSetUpPr fitToPage="1"/>
  </sheetPr>
  <dimension ref="A1:M54"/>
  <sheetViews>
    <sheetView view="pageBreakPreview" zoomScale="70" zoomScaleNormal="100" zoomScaleSheetLayoutView="70" workbookViewId="0">
      <selection activeCell="E25" sqref="E25:G25"/>
    </sheetView>
  </sheetViews>
  <sheetFormatPr defaultRowHeight="19.5" customHeight="1"/>
  <cols>
    <col min="1" max="1" width="12.5" style="320" customWidth="1"/>
    <col min="2" max="2" width="10" style="320" customWidth="1"/>
    <col min="3" max="4" width="4.375" style="320" customWidth="1"/>
    <col min="5" max="5" width="10" style="320" customWidth="1"/>
    <col min="6" max="6" width="12" style="320" customWidth="1"/>
    <col min="7" max="10" width="10" style="320" customWidth="1"/>
    <col min="11" max="11" width="10.625" style="320" customWidth="1"/>
    <col min="12" max="13" width="5.625" style="320" customWidth="1"/>
    <col min="14" max="257" width="9" style="320"/>
    <col min="258" max="258" width="10" style="320" customWidth="1"/>
    <col min="259" max="260" width="4.375" style="320" customWidth="1"/>
    <col min="261" max="266" width="10" style="320" customWidth="1"/>
    <col min="267" max="267" width="10.625" style="320" customWidth="1"/>
    <col min="268" max="268" width="5" style="320" customWidth="1"/>
    <col min="269" max="513" width="9" style="320"/>
    <col min="514" max="514" width="10" style="320" customWidth="1"/>
    <col min="515" max="516" width="4.375" style="320" customWidth="1"/>
    <col min="517" max="522" width="10" style="320" customWidth="1"/>
    <col min="523" max="523" width="10.625" style="320" customWidth="1"/>
    <col min="524" max="524" width="5" style="320" customWidth="1"/>
    <col min="525" max="769" width="9" style="320"/>
    <col min="770" max="770" width="10" style="320" customWidth="1"/>
    <col min="771" max="772" width="4.375" style="320" customWidth="1"/>
    <col min="773" max="778" width="10" style="320" customWidth="1"/>
    <col min="779" max="779" width="10.625" style="320" customWidth="1"/>
    <col min="780" max="780" width="5" style="320" customWidth="1"/>
    <col min="781" max="1025" width="9" style="320"/>
    <col min="1026" max="1026" width="10" style="320" customWidth="1"/>
    <col min="1027" max="1028" width="4.375" style="320" customWidth="1"/>
    <col min="1029" max="1034" width="10" style="320" customWidth="1"/>
    <col min="1035" max="1035" width="10.625" style="320" customWidth="1"/>
    <col min="1036" max="1036" width="5" style="320" customWidth="1"/>
    <col min="1037" max="1281" width="9" style="320"/>
    <col min="1282" max="1282" width="10" style="320" customWidth="1"/>
    <col min="1283" max="1284" width="4.375" style="320" customWidth="1"/>
    <col min="1285" max="1290" width="10" style="320" customWidth="1"/>
    <col min="1291" max="1291" width="10.625" style="320" customWidth="1"/>
    <col min="1292" max="1292" width="5" style="320" customWidth="1"/>
    <col min="1293" max="1537" width="9" style="320"/>
    <col min="1538" max="1538" width="10" style="320" customWidth="1"/>
    <col min="1539" max="1540" width="4.375" style="320" customWidth="1"/>
    <col min="1541" max="1546" width="10" style="320" customWidth="1"/>
    <col min="1547" max="1547" width="10.625" style="320" customWidth="1"/>
    <col min="1548" max="1548" width="5" style="320" customWidth="1"/>
    <col min="1549" max="1793" width="9" style="320"/>
    <col min="1794" max="1794" width="10" style="320" customWidth="1"/>
    <col min="1795" max="1796" width="4.375" style="320" customWidth="1"/>
    <col min="1797" max="1802" width="10" style="320" customWidth="1"/>
    <col min="1803" max="1803" width="10.625" style="320" customWidth="1"/>
    <col min="1804" max="1804" width="5" style="320" customWidth="1"/>
    <col min="1805" max="2049" width="9" style="320"/>
    <col min="2050" max="2050" width="10" style="320" customWidth="1"/>
    <col min="2051" max="2052" width="4.375" style="320" customWidth="1"/>
    <col min="2053" max="2058" width="10" style="320" customWidth="1"/>
    <col min="2059" max="2059" width="10.625" style="320" customWidth="1"/>
    <col min="2060" max="2060" width="5" style="320" customWidth="1"/>
    <col min="2061" max="2305" width="9" style="320"/>
    <col min="2306" max="2306" width="10" style="320" customWidth="1"/>
    <col min="2307" max="2308" width="4.375" style="320" customWidth="1"/>
    <col min="2309" max="2314" width="10" style="320" customWidth="1"/>
    <col min="2315" max="2315" width="10.625" style="320" customWidth="1"/>
    <col min="2316" max="2316" width="5" style="320" customWidth="1"/>
    <col min="2317" max="2561" width="9" style="320"/>
    <col min="2562" max="2562" width="10" style="320" customWidth="1"/>
    <col min="2563" max="2564" width="4.375" style="320" customWidth="1"/>
    <col min="2565" max="2570" width="10" style="320" customWidth="1"/>
    <col min="2571" max="2571" width="10.625" style="320" customWidth="1"/>
    <col min="2572" max="2572" width="5" style="320" customWidth="1"/>
    <col min="2573" max="2817" width="9" style="320"/>
    <col min="2818" max="2818" width="10" style="320" customWidth="1"/>
    <col min="2819" max="2820" width="4.375" style="320" customWidth="1"/>
    <col min="2821" max="2826" width="10" style="320" customWidth="1"/>
    <col min="2827" max="2827" width="10.625" style="320" customWidth="1"/>
    <col min="2828" max="2828" width="5" style="320" customWidth="1"/>
    <col min="2829" max="3073" width="9" style="320"/>
    <col min="3074" max="3074" width="10" style="320" customWidth="1"/>
    <col min="3075" max="3076" width="4.375" style="320" customWidth="1"/>
    <col min="3077" max="3082" width="10" style="320" customWidth="1"/>
    <col min="3083" max="3083" width="10.625" style="320" customWidth="1"/>
    <col min="3084" max="3084" width="5" style="320" customWidth="1"/>
    <col min="3085" max="3329" width="9" style="320"/>
    <col min="3330" max="3330" width="10" style="320" customWidth="1"/>
    <col min="3331" max="3332" width="4.375" style="320" customWidth="1"/>
    <col min="3333" max="3338" width="10" style="320" customWidth="1"/>
    <col min="3339" max="3339" width="10.625" style="320" customWidth="1"/>
    <col min="3340" max="3340" width="5" style="320" customWidth="1"/>
    <col min="3341" max="3585" width="9" style="320"/>
    <col min="3586" max="3586" width="10" style="320" customWidth="1"/>
    <col min="3587" max="3588" width="4.375" style="320" customWidth="1"/>
    <col min="3589" max="3594" width="10" style="320" customWidth="1"/>
    <col min="3595" max="3595" width="10.625" style="320" customWidth="1"/>
    <col min="3596" max="3596" width="5" style="320" customWidth="1"/>
    <col min="3597" max="3841" width="9" style="320"/>
    <col min="3842" max="3842" width="10" style="320" customWidth="1"/>
    <col min="3843" max="3844" width="4.375" style="320" customWidth="1"/>
    <col min="3845" max="3850" width="10" style="320" customWidth="1"/>
    <col min="3851" max="3851" width="10.625" style="320" customWidth="1"/>
    <col min="3852" max="3852" width="5" style="320" customWidth="1"/>
    <col min="3853" max="4097" width="9" style="320"/>
    <col min="4098" max="4098" width="10" style="320" customWidth="1"/>
    <col min="4099" max="4100" width="4.375" style="320" customWidth="1"/>
    <col min="4101" max="4106" width="10" style="320" customWidth="1"/>
    <col min="4107" max="4107" width="10.625" style="320" customWidth="1"/>
    <col min="4108" max="4108" width="5" style="320" customWidth="1"/>
    <col min="4109" max="4353" width="9" style="320"/>
    <col min="4354" max="4354" width="10" style="320" customWidth="1"/>
    <col min="4355" max="4356" width="4.375" style="320" customWidth="1"/>
    <col min="4357" max="4362" width="10" style="320" customWidth="1"/>
    <col min="4363" max="4363" width="10.625" style="320" customWidth="1"/>
    <col min="4364" max="4364" width="5" style="320" customWidth="1"/>
    <col min="4365" max="4609" width="9" style="320"/>
    <col min="4610" max="4610" width="10" style="320" customWidth="1"/>
    <col min="4611" max="4612" width="4.375" style="320" customWidth="1"/>
    <col min="4613" max="4618" width="10" style="320" customWidth="1"/>
    <col min="4619" max="4619" width="10.625" style="320" customWidth="1"/>
    <col min="4620" max="4620" width="5" style="320" customWidth="1"/>
    <col min="4621" max="4865" width="9" style="320"/>
    <col min="4866" max="4866" width="10" style="320" customWidth="1"/>
    <col min="4867" max="4868" width="4.375" style="320" customWidth="1"/>
    <col min="4869" max="4874" width="10" style="320" customWidth="1"/>
    <col min="4875" max="4875" width="10.625" style="320" customWidth="1"/>
    <col min="4876" max="4876" width="5" style="320" customWidth="1"/>
    <col min="4877" max="5121" width="9" style="320"/>
    <col min="5122" max="5122" width="10" style="320" customWidth="1"/>
    <col min="5123" max="5124" width="4.375" style="320" customWidth="1"/>
    <col min="5125" max="5130" width="10" style="320" customWidth="1"/>
    <col min="5131" max="5131" width="10.625" style="320" customWidth="1"/>
    <col min="5132" max="5132" width="5" style="320" customWidth="1"/>
    <col min="5133" max="5377" width="9" style="320"/>
    <col min="5378" max="5378" width="10" style="320" customWidth="1"/>
    <col min="5379" max="5380" width="4.375" style="320" customWidth="1"/>
    <col min="5381" max="5386" width="10" style="320" customWidth="1"/>
    <col min="5387" max="5387" width="10.625" style="320" customWidth="1"/>
    <col min="5388" max="5388" width="5" style="320" customWidth="1"/>
    <col min="5389" max="5633" width="9" style="320"/>
    <col min="5634" max="5634" width="10" style="320" customWidth="1"/>
    <col min="5635" max="5636" width="4.375" style="320" customWidth="1"/>
    <col min="5637" max="5642" width="10" style="320" customWidth="1"/>
    <col min="5643" max="5643" width="10.625" style="320" customWidth="1"/>
    <col min="5644" max="5644" width="5" style="320" customWidth="1"/>
    <col min="5645" max="5889" width="9" style="320"/>
    <col min="5890" max="5890" width="10" style="320" customWidth="1"/>
    <col min="5891" max="5892" width="4.375" style="320" customWidth="1"/>
    <col min="5893" max="5898" width="10" style="320" customWidth="1"/>
    <col min="5899" max="5899" width="10.625" style="320" customWidth="1"/>
    <col min="5900" max="5900" width="5" style="320" customWidth="1"/>
    <col min="5901" max="6145" width="9" style="320"/>
    <col min="6146" max="6146" width="10" style="320" customWidth="1"/>
    <col min="6147" max="6148" width="4.375" style="320" customWidth="1"/>
    <col min="6149" max="6154" width="10" style="320" customWidth="1"/>
    <col min="6155" max="6155" width="10.625" style="320" customWidth="1"/>
    <col min="6156" max="6156" width="5" style="320" customWidth="1"/>
    <col min="6157" max="6401" width="9" style="320"/>
    <col min="6402" max="6402" width="10" style="320" customWidth="1"/>
    <col min="6403" max="6404" width="4.375" style="320" customWidth="1"/>
    <col min="6405" max="6410" width="10" style="320" customWidth="1"/>
    <col min="6411" max="6411" width="10.625" style="320" customWidth="1"/>
    <col min="6412" max="6412" width="5" style="320" customWidth="1"/>
    <col min="6413" max="6657" width="9" style="320"/>
    <col min="6658" max="6658" width="10" style="320" customWidth="1"/>
    <col min="6659" max="6660" width="4.375" style="320" customWidth="1"/>
    <col min="6661" max="6666" width="10" style="320" customWidth="1"/>
    <col min="6667" max="6667" width="10.625" style="320" customWidth="1"/>
    <col min="6668" max="6668" width="5" style="320" customWidth="1"/>
    <col min="6669" max="6913" width="9" style="320"/>
    <col min="6914" max="6914" width="10" style="320" customWidth="1"/>
    <col min="6915" max="6916" width="4.375" style="320" customWidth="1"/>
    <col min="6917" max="6922" width="10" style="320" customWidth="1"/>
    <col min="6923" max="6923" width="10.625" style="320" customWidth="1"/>
    <col min="6924" max="6924" width="5" style="320" customWidth="1"/>
    <col min="6925" max="7169" width="9" style="320"/>
    <col min="7170" max="7170" width="10" style="320" customWidth="1"/>
    <col min="7171" max="7172" width="4.375" style="320" customWidth="1"/>
    <col min="7173" max="7178" width="10" style="320" customWidth="1"/>
    <col min="7179" max="7179" width="10.625" style="320" customWidth="1"/>
    <col min="7180" max="7180" width="5" style="320" customWidth="1"/>
    <col min="7181" max="7425" width="9" style="320"/>
    <col min="7426" max="7426" width="10" style="320" customWidth="1"/>
    <col min="7427" max="7428" width="4.375" style="320" customWidth="1"/>
    <col min="7429" max="7434" width="10" style="320" customWidth="1"/>
    <col min="7435" max="7435" width="10.625" style="320" customWidth="1"/>
    <col min="7436" max="7436" width="5" style="320" customWidth="1"/>
    <col min="7437" max="7681" width="9" style="320"/>
    <col min="7682" max="7682" width="10" style="320" customWidth="1"/>
    <col min="7683" max="7684" width="4.375" style="320" customWidth="1"/>
    <col min="7685" max="7690" width="10" style="320" customWidth="1"/>
    <col min="7691" max="7691" width="10.625" style="320" customWidth="1"/>
    <col min="7692" max="7692" width="5" style="320" customWidth="1"/>
    <col min="7693" max="7937" width="9" style="320"/>
    <col min="7938" max="7938" width="10" style="320" customWidth="1"/>
    <col min="7939" max="7940" width="4.375" style="320" customWidth="1"/>
    <col min="7941" max="7946" width="10" style="320" customWidth="1"/>
    <col min="7947" max="7947" width="10.625" style="320" customWidth="1"/>
    <col min="7948" max="7948" width="5" style="320" customWidth="1"/>
    <col min="7949" max="8193" width="9" style="320"/>
    <col min="8194" max="8194" width="10" style="320" customWidth="1"/>
    <col min="8195" max="8196" width="4.375" style="320" customWidth="1"/>
    <col min="8197" max="8202" width="10" style="320" customWidth="1"/>
    <col min="8203" max="8203" width="10.625" style="320" customWidth="1"/>
    <col min="8204" max="8204" width="5" style="320" customWidth="1"/>
    <col min="8205" max="8449" width="9" style="320"/>
    <col min="8450" max="8450" width="10" style="320" customWidth="1"/>
    <col min="8451" max="8452" width="4.375" style="320" customWidth="1"/>
    <col min="8453" max="8458" width="10" style="320" customWidth="1"/>
    <col min="8459" max="8459" width="10.625" style="320" customWidth="1"/>
    <col min="8460" max="8460" width="5" style="320" customWidth="1"/>
    <col min="8461" max="8705" width="9" style="320"/>
    <col min="8706" max="8706" width="10" style="320" customWidth="1"/>
    <col min="8707" max="8708" width="4.375" style="320" customWidth="1"/>
    <col min="8709" max="8714" width="10" style="320" customWidth="1"/>
    <col min="8715" max="8715" width="10.625" style="320" customWidth="1"/>
    <col min="8716" max="8716" width="5" style="320" customWidth="1"/>
    <col min="8717" max="8961" width="9" style="320"/>
    <col min="8962" max="8962" width="10" style="320" customWidth="1"/>
    <col min="8963" max="8964" width="4.375" style="320" customWidth="1"/>
    <col min="8965" max="8970" width="10" style="320" customWidth="1"/>
    <col min="8971" max="8971" width="10.625" style="320" customWidth="1"/>
    <col min="8972" max="8972" width="5" style="320" customWidth="1"/>
    <col min="8973" max="9217" width="9" style="320"/>
    <col min="9218" max="9218" width="10" style="320" customWidth="1"/>
    <col min="9219" max="9220" width="4.375" style="320" customWidth="1"/>
    <col min="9221" max="9226" width="10" style="320" customWidth="1"/>
    <col min="9227" max="9227" width="10.625" style="320" customWidth="1"/>
    <col min="9228" max="9228" width="5" style="320" customWidth="1"/>
    <col min="9229" max="9473" width="9" style="320"/>
    <col min="9474" max="9474" width="10" style="320" customWidth="1"/>
    <col min="9475" max="9476" width="4.375" style="320" customWidth="1"/>
    <col min="9477" max="9482" width="10" style="320" customWidth="1"/>
    <col min="9483" max="9483" width="10.625" style="320" customWidth="1"/>
    <col min="9484" max="9484" width="5" style="320" customWidth="1"/>
    <col min="9485" max="9729" width="9" style="320"/>
    <col min="9730" max="9730" width="10" style="320" customWidth="1"/>
    <col min="9731" max="9732" width="4.375" style="320" customWidth="1"/>
    <col min="9733" max="9738" width="10" style="320" customWidth="1"/>
    <col min="9739" max="9739" width="10.625" style="320" customWidth="1"/>
    <col min="9740" max="9740" width="5" style="320" customWidth="1"/>
    <col min="9741" max="9985" width="9" style="320"/>
    <col min="9986" max="9986" width="10" style="320" customWidth="1"/>
    <col min="9987" max="9988" width="4.375" style="320" customWidth="1"/>
    <col min="9989" max="9994" width="10" style="320" customWidth="1"/>
    <col min="9995" max="9995" width="10.625" style="320" customWidth="1"/>
    <col min="9996" max="9996" width="5" style="320" customWidth="1"/>
    <col min="9997" max="10241" width="9" style="320"/>
    <col min="10242" max="10242" width="10" style="320" customWidth="1"/>
    <col min="10243" max="10244" width="4.375" style="320" customWidth="1"/>
    <col min="10245" max="10250" width="10" style="320" customWidth="1"/>
    <col min="10251" max="10251" width="10.625" style="320" customWidth="1"/>
    <col min="10252" max="10252" width="5" style="320" customWidth="1"/>
    <col min="10253" max="10497" width="9" style="320"/>
    <col min="10498" max="10498" width="10" style="320" customWidth="1"/>
    <col min="10499" max="10500" width="4.375" style="320" customWidth="1"/>
    <col min="10501" max="10506" width="10" style="320" customWidth="1"/>
    <col min="10507" max="10507" width="10.625" style="320" customWidth="1"/>
    <col min="10508" max="10508" width="5" style="320" customWidth="1"/>
    <col min="10509" max="10753" width="9" style="320"/>
    <col min="10754" max="10754" width="10" style="320" customWidth="1"/>
    <col min="10755" max="10756" width="4.375" style="320" customWidth="1"/>
    <col min="10757" max="10762" width="10" style="320" customWidth="1"/>
    <col min="10763" max="10763" width="10.625" style="320" customWidth="1"/>
    <col min="10764" max="10764" width="5" style="320" customWidth="1"/>
    <col min="10765" max="11009" width="9" style="320"/>
    <col min="11010" max="11010" width="10" style="320" customWidth="1"/>
    <col min="11011" max="11012" width="4.375" style="320" customWidth="1"/>
    <col min="11013" max="11018" width="10" style="320" customWidth="1"/>
    <col min="11019" max="11019" width="10.625" style="320" customWidth="1"/>
    <col min="11020" max="11020" width="5" style="320" customWidth="1"/>
    <col min="11021" max="11265" width="9" style="320"/>
    <col min="11266" max="11266" width="10" style="320" customWidth="1"/>
    <col min="11267" max="11268" width="4.375" style="320" customWidth="1"/>
    <col min="11269" max="11274" width="10" style="320" customWidth="1"/>
    <col min="11275" max="11275" width="10.625" style="320" customWidth="1"/>
    <col min="11276" max="11276" width="5" style="320" customWidth="1"/>
    <col min="11277" max="11521" width="9" style="320"/>
    <col min="11522" max="11522" width="10" style="320" customWidth="1"/>
    <col min="11523" max="11524" width="4.375" style="320" customWidth="1"/>
    <col min="11525" max="11530" width="10" style="320" customWidth="1"/>
    <col min="11531" max="11531" width="10.625" style="320" customWidth="1"/>
    <col min="11532" max="11532" width="5" style="320" customWidth="1"/>
    <col min="11533" max="11777" width="9" style="320"/>
    <col min="11778" max="11778" width="10" style="320" customWidth="1"/>
    <col min="11779" max="11780" width="4.375" style="320" customWidth="1"/>
    <col min="11781" max="11786" width="10" style="320" customWidth="1"/>
    <col min="11787" max="11787" width="10.625" style="320" customWidth="1"/>
    <col min="11788" max="11788" width="5" style="320" customWidth="1"/>
    <col min="11789" max="12033" width="9" style="320"/>
    <col min="12034" max="12034" width="10" style="320" customWidth="1"/>
    <col min="12035" max="12036" width="4.375" style="320" customWidth="1"/>
    <col min="12037" max="12042" width="10" style="320" customWidth="1"/>
    <col min="12043" max="12043" width="10.625" style="320" customWidth="1"/>
    <col min="12044" max="12044" width="5" style="320" customWidth="1"/>
    <col min="12045" max="12289" width="9" style="320"/>
    <col min="12290" max="12290" width="10" style="320" customWidth="1"/>
    <col min="12291" max="12292" width="4.375" style="320" customWidth="1"/>
    <col min="12293" max="12298" width="10" style="320" customWidth="1"/>
    <col min="12299" max="12299" width="10.625" style="320" customWidth="1"/>
    <col min="12300" max="12300" width="5" style="320" customWidth="1"/>
    <col min="12301" max="12545" width="9" style="320"/>
    <col min="12546" max="12546" width="10" style="320" customWidth="1"/>
    <col min="12547" max="12548" width="4.375" style="320" customWidth="1"/>
    <col min="12549" max="12554" width="10" style="320" customWidth="1"/>
    <col min="12555" max="12555" width="10.625" style="320" customWidth="1"/>
    <col min="12556" max="12556" width="5" style="320" customWidth="1"/>
    <col min="12557" max="12801" width="9" style="320"/>
    <col min="12802" max="12802" width="10" style="320" customWidth="1"/>
    <col min="12803" max="12804" width="4.375" style="320" customWidth="1"/>
    <col min="12805" max="12810" width="10" style="320" customWidth="1"/>
    <col min="12811" max="12811" width="10.625" style="320" customWidth="1"/>
    <col min="12812" max="12812" width="5" style="320" customWidth="1"/>
    <col min="12813" max="13057" width="9" style="320"/>
    <col min="13058" max="13058" width="10" style="320" customWidth="1"/>
    <col min="13059" max="13060" width="4.375" style="320" customWidth="1"/>
    <col min="13061" max="13066" width="10" style="320" customWidth="1"/>
    <col min="13067" max="13067" width="10.625" style="320" customWidth="1"/>
    <col min="13068" max="13068" width="5" style="320" customWidth="1"/>
    <col min="13069" max="13313" width="9" style="320"/>
    <col min="13314" max="13314" width="10" style="320" customWidth="1"/>
    <col min="13315" max="13316" width="4.375" style="320" customWidth="1"/>
    <col min="13317" max="13322" width="10" style="320" customWidth="1"/>
    <col min="13323" max="13323" width="10.625" style="320" customWidth="1"/>
    <col min="13324" max="13324" width="5" style="320" customWidth="1"/>
    <col min="13325" max="13569" width="9" style="320"/>
    <col min="13570" max="13570" width="10" style="320" customWidth="1"/>
    <col min="13571" max="13572" width="4.375" style="320" customWidth="1"/>
    <col min="13573" max="13578" width="10" style="320" customWidth="1"/>
    <col min="13579" max="13579" width="10.625" style="320" customWidth="1"/>
    <col min="13580" max="13580" width="5" style="320" customWidth="1"/>
    <col min="13581" max="13825" width="9" style="320"/>
    <col min="13826" max="13826" width="10" style="320" customWidth="1"/>
    <col min="13827" max="13828" width="4.375" style="320" customWidth="1"/>
    <col min="13829" max="13834" width="10" style="320" customWidth="1"/>
    <col min="13835" max="13835" width="10.625" style="320" customWidth="1"/>
    <col min="13836" max="13836" width="5" style="320" customWidth="1"/>
    <col min="13837" max="14081" width="9" style="320"/>
    <col min="14082" max="14082" width="10" style="320" customWidth="1"/>
    <col min="14083" max="14084" width="4.375" style="320" customWidth="1"/>
    <col min="14085" max="14090" width="10" style="320" customWidth="1"/>
    <col min="14091" max="14091" width="10.625" style="320" customWidth="1"/>
    <col min="14092" max="14092" width="5" style="320" customWidth="1"/>
    <col min="14093" max="14337" width="9" style="320"/>
    <col min="14338" max="14338" width="10" style="320" customWidth="1"/>
    <col min="14339" max="14340" width="4.375" style="320" customWidth="1"/>
    <col min="14341" max="14346" width="10" style="320" customWidth="1"/>
    <col min="14347" max="14347" width="10.625" style="320" customWidth="1"/>
    <col min="14348" max="14348" width="5" style="320" customWidth="1"/>
    <col min="14349" max="14593" width="9" style="320"/>
    <col min="14594" max="14594" width="10" style="320" customWidth="1"/>
    <col min="14595" max="14596" width="4.375" style="320" customWidth="1"/>
    <col min="14597" max="14602" width="10" style="320" customWidth="1"/>
    <col min="14603" max="14603" width="10.625" style="320" customWidth="1"/>
    <col min="14604" max="14604" width="5" style="320" customWidth="1"/>
    <col min="14605" max="14849" width="9" style="320"/>
    <col min="14850" max="14850" width="10" style="320" customWidth="1"/>
    <col min="14851" max="14852" width="4.375" style="320" customWidth="1"/>
    <col min="14853" max="14858" width="10" style="320" customWidth="1"/>
    <col min="14859" max="14859" width="10.625" style="320" customWidth="1"/>
    <col min="14860" max="14860" width="5" style="320" customWidth="1"/>
    <col min="14861" max="15105" width="9" style="320"/>
    <col min="15106" max="15106" width="10" style="320" customWidth="1"/>
    <col min="15107" max="15108" width="4.375" style="320" customWidth="1"/>
    <col min="15109" max="15114" width="10" style="320" customWidth="1"/>
    <col min="15115" max="15115" width="10.625" style="320" customWidth="1"/>
    <col min="15116" max="15116" width="5" style="320" customWidth="1"/>
    <col min="15117" max="15361" width="9" style="320"/>
    <col min="15362" max="15362" width="10" style="320" customWidth="1"/>
    <col min="15363" max="15364" width="4.375" style="320" customWidth="1"/>
    <col min="15365" max="15370" width="10" style="320" customWidth="1"/>
    <col min="15371" max="15371" width="10.625" style="320" customWidth="1"/>
    <col min="15372" max="15372" width="5" style="320" customWidth="1"/>
    <col min="15373" max="15617" width="9" style="320"/>
    <col min="15618" max="15618" width="10" style="320" customWidth="1"/>
    <col min="15619" max="15620" width="4.375" style="320" customWidth="1"/>
    <col min="15621" max="15626" width="10" style="320" customWidth="1"/>
    <col min="15627" max="15627" width="10.625" style="320" customWidth="1"/>
    <col min="15628" max="15628" width="5" style="320" customWidth="1"/>
    <col min="15629" max="15873" width="9" style="320"/>
    <col min="15874" max="15874" width="10" style="320" customWidth="1"/>
    <col min="15875" max="15876" width="4.375" style="320" customWidth="1"/>
    <col min="15877" max="15882" width="10" style="320" customWidth="1"/>
    <col min="15883" max="15883" width="10.625" style="320" customWidth="1"/>
    <col min="15884" max="15884" width="5" style="320" customWidth="1"/>
    <col min="15885" max="16129" width="9" style="320"/>
    <col min="16130" max="16130" width="10" style="320" customWidth="1"/>
    <col min="16131" max="16132" width="4.375" style="320" customWidth="1"/>
    <col min="16133" max="16138" width="10" style="320" customWidth="1"/>
    <col min="16139" max="16139" width="10.625" style="320" customWidth="1"/>
    <col min="16140" max="16140" width="5" style="320" customWidth="1"/>
    <col min="16141" max="16384" width="9" style="320"/>
  </cols>
  <sheetData>
    <row r="1" spans="2:12" ht="19.5" customHeight="1">
      <c r="B1" s="320" t="s">
        <v>490</v>
      </c>
    </row>
    <row r="2" spans="2:12" ht="30" customHeight="1">
      <c r="B2" s="1249" t="s">
        <v>69</v>
      </c>
      <c r="C2" s="1249"/>
      <c r="D2" s="1249"/>
      <c r="E2" s="1249"/>
      <c r="F2" s="1249"/>
      <c r="G2" s="1249"/>
      <c r="H2" s="1249"/>
      <c r="I2" s="1249"/>
      <c r="J2" s="1249"/>
      <c r="K2" s="1249"/>
      <c r="L2" s="321"/>
    </row>
    <row r="3" spans="2:12" ht="15" customHeight="1">
      <c r="B3" s="322"/>
      <c r="C3" s="322"/>
      <c r="D3" s="322"/>
      <c r="E3" s="322"/>
      <c r="F3" s="322"/>
      <c r="G3" s="322"/>
      <c r="H3" s="322"/>
      <c r="I3" s="322"/>
      <c r="J3" s="322"/>
      <c r="K3" s="322"/>
      <c r="L3" s="322"/>
    </row>
    <row r="4" spans="2:12" ht="22.5" customHeight="1">
      <c r="K4" s="323" t="s">
        <v>70</v>
      </c>
    </row>
    <row r="5" spans="2:12" ht="22.5" customHeight="1">
      <c r="E5" s="324" t="s">
        <v>14</v>
      </c>
      <c r="K5" s="323" t="s">
        <v>461</v>
      </c>
    </row>
    <row r="6" spans="2:12" ht="14.25"/>
    <row r="7" spans="2:12" ht="22.5" customHeight="1">
      <c r="F7" s="320" t="s">
        <v>462</v>
      </c>
    </row>
    <row r="8" spans="2:12" ht="45" customHeight="1"/>
    <row r="9" spans="2:12" ht="22.5" customHeight="1">
      <c r="F9" s="323" t="s">
        <v>71</v>
      </c>
      <c r="K9" s="324" t="s">
        <v>15</v>
      </c>
    </row>
    <row r="10" spans="2:12" ht="22.5" customHeight="1">
      <c r="F10" s="323" t="s">
        <v>0</v>
      </c>
    </row>
    <row r="11" spans="2:12" ht="22.5" customHeight="1"/>
    <row r="12" spans="2:12" ht="22.5" customHeight="1">
      <c r="F12" s="323" t="s">
        <v>463</v>
      </c>
    </row>
    <row r="13" spans="2:12" ht="22.5" customHeight="1">
      <c r="F13" s="323" t="s">
        <v>464</v>
      </c>
    </row>
    <row r="14" spans="2:12" ht="14.25">
      <c r="F14" s="323"/>
    </row>
    <row r="15" spans="2:12" ht="22.5" customHeight="1">
      <c r="B15" s="320" t="s">
        <v>72</v>
      </c>
    </row>
    <row r="16" spans="2:12" ht="6.75" customHeight="1" thickBot="1"/>
    <row r="17" spans="1:11" ht="30" customHeight="1">
      <c r="B17" s="1250" t="s">
        <v>12</v>
      </c>
      <c r="C17" s="1251"/>
      <c r="D17" s="1252"/>
      <c r="E17" s="325"/>
      <c r="F17" s="325"/>
      <c r="G17" s="326" t="s">
        <v>465</v>
      </c>
      <c r="H17" s="327"/>
      <c r="I17" s="327" t="s">
        <v>466</v>
      </c>
      <c r="J17" s="327"/>
      <c r="K17" s="328"/>
    </row>
    <row r="18" spans="1:11" ht="36.75" customHeight="1" thickBot="1">
      <c r="B18" s="1253" t="s">
        <v>73</v>
      </c>
      <c r="C18" s="1254"/>
      <c r="D18" s="1255"/>
      <c r="E18" s="329"/>
      <c r="F18" s="329"/>
      <c r="G18" s="329"/>
      <c r="H18" s="329"/>
      <c r="I18" s="329"/>
      <c r="J18" s="329"/>
      <c r="K18" s="330"/>
    </row>
    <row r="19" spans="1:11" ht="60.75" customHeight="1" thickTop="1">
      <c r="B19" s="1256" t="s">
        <v>467</v>
      </c>
      <c r="C19" s="1257"/>
      <c r="D19" s="1258"/>
      <c r="K19" s="331"/>
    </row>
    <row r="20" spans="1:11" ht="22.5" customHeight="1">
      <c r="B20" s="1259"/>
      <c r="C20" s="1260"/>
      <c r="D20" s="1261"/>
      <c r="E20" s="1262" t="s">
        <v>468</v>
      </c>
      <c r="F20" s="1263"/>
      <c r="G20" s="1264" t="s">
        <v>469</v>
      </c>
      <c r="H20" s="1264"/>
      <c r="I20" s="1264"/>
      <c r="J20" s="1264"/>
      <c r="K20" s="1265"/>
    </row>
    <row r="21" spans="1:11" ht="22.5" customHeight="1">
      <c r="B21" s="1267" t="s">
        <v>470</v>
      </c>
      <c r="C21" s="1268"/>
      <c r="D21" s="1269"/>
      <c r="E21" s="1270" t="s">
        <v>471</v>
      </c>
      <c r="F21" s="1264"/>
      <c r="G21" s="1264"/>
      <c r="H21" s="1264"/>
      <c r="I21" s="1264"/>
      <c r="J21" s="1264"/>
      <c r="K21" s="1265"/>
    </row>
    <row r="22" spans="1:11" ht="22.5" customHeight="1">
      <c r="B22" s="1271" t="s">
        <v>74</v>
      </c>
      <c r="C22" s="1272"/>
      <c r="D22" s="1273"/>
      <c r="E22" s="332"/>
      <c r="F22" s="332"/>
      <c r="G22" s="332"/>
      <c r="H22" s="332"/>
      <c r="I22" s="332"/>
      <c r="J22" s="332"/>
      <c r="K22" s="333"/>
    </row>
    <row r="23" spans="1:11" ht="30" customHeight="1">
      <c r="B23" s="1274"/>
      <c r="C23" s="1275"/>
      <c r="D23" s="1276"/>
      <c r="E23" s="1277" t="s">
        <v>75</v>
      </c>
      <c r="F23" s="1278"/>
      <c r="G23" s="1278"/>
      <c r="H23" s="1278"/>
      <c r="I23" s="1278"/>
      <c r="J23" s="1278"/>
      <c r="K23" s="1279"/>
    </row>
    <row r="24" spans="1:11" ht="30" customHeight="1">
      <c r="B24" s="1270" t="s">
        <v>76</v>
      </c>
      <c r="C24" s="1264"/>
      <c r="D24" s="1265"/>
      <c r="E24" s="1270"/>
      <c r="F24" s="1264"/>
      <c r="G24" s="1280"/>
      <c r="H24" s="334" t="s">
        <v>77</v>
      </c>
      <c r="I24" s="334"/>
      <c r="J24" s="334"/>
      <c r="K24" s="335"/>
    </row>
    <row r="25" spans="1:11" ht="30" customHeight="1">
      <c r="B25" s="1267" t="s">
        <v>472</v>
      </c>
      <c r="C25" s="1268"/>
      <c r="D25" s="1269"/>
      <c r="E25" s="1270"/>
      <c r="F25" s="1264"/>
      <c r="G25" s="1280"/>
      <c r="H25" s="336" t="s">
        <v>473</v>
      </c>
      <c r="I25" s="337"/>
      <c r="J25" s="337"/>
      <c r="K25" s="338"/>
    </row>
    <row r="26" spans="1:11" ht="30" customHeight="1">
      <c r="B26" s="1271" t="s">
        <v>78</v>
      </c>
      <c r="C26" s="1272"/>
      <c r="D26" s="1273"/>
      <c r="E26" s="339" t="s">
        <v>474</v>
      </c>
      <c r="F26" s="332" t="s">
        <v>475</v>
      </c>
      <c r="G26" s="332"/>
      <c r="H26" s="332"/>
      <c r="I26" s="332"/>
      <c r="J26" s="332"/>
      <c r="K26" s="333"/>
    </row>
    <row r="27" spans="1:11" ht="30" customHeight="1">
      <c r="B27" s="1281"/>
      <c r="C27" s="1282"/>
      <c r="D27" s="1283"/>
      <c r="E27" s="340"/>
      <c r="F27" s="340"/>
      <c r="G27" s="340"/>
      <c r="H27" s="340"/>
      <c r="I27" s="340"/>
      <c r="J27" s="340"/>
      <c r="K27" s="341"/>
    </row>
    <row r="28" spans="1:11" ht="30" customHeight="1">
      <c r="B28" s="1281"/>
      <c r="C28" s="1282"/>
      <c r="D28" s="1283"/>
      <c r="K28" s="331"/>
    </row>
    <row r="29" spans="1:11" ht="30" customHeight="1" thickBot="1">
      <c r="B29" s="1284"/>
      <c r="C29" s="1285"/>
      <c r="D29" s="1286"/>
      <c r="E29" s="342"/>
      <c r="F29" s="342"/>
      <c r="G29" s="342"/>
      <c r="H29" s="342"/>
      <c r="I29" s="342"/>
      <c r="J29" s="342"/>
      <c r="K29" s="343"/>
    </row>
    <row r="30" spans="1:11" ht="14.25" customHeight="1">
      <c r="A30" s="344" t="s">
        <v>476</v>
      </c>
    </row>
    <row r="31" spans="1:11" s="346" customFormat="1" ht="15" customHeight="1">
      <c r="A31" s="345" t="s">
        <v>477</v>
      </c>
      <c r="B31" s="1287" t="s">
        <v>478</v>
      </c>
      <c r="C31" s="1287"/>
      <c r="D31" s="1287"/>
      <c r="E31" s="1287"/>
      <c r="F31" s="1287"/>
      <c r="G31" s="1287"/>
      <c r="H31" s="1287"/>
      <c r="I31" s="1287"/>
      <c r="J31" s="1287"/>
      <c r="K31" s="1287"/>
    </row>
    <row r="32" spans="1:11" s="346" customFormat="1" ht="15" customHeight="1">
      <c r="A32" s="345" t="s">
        <v>479</v>
      </c>
      <c r="B32" s="1266" t="s">
        <v>480</v>
      </c>
      <c r="C32" s="1266"/>
      <c r="D32" s="1266"/>
      <c r="E32" s="1266"/>
      <c r="F32" s="1266"/>
      <c r="G32" s="1266"/>
      <c r="H32" s="1266"/>
      <c r="I32" s="1266"/>
      <c r="J32" s="1266"/>
      <c r="K32" s="1266"/>
    </row>
    <row r="33" spans="1:13" s="346" customFormat="1" ht="15" customHeight="1">
      <c r="A33" s="345"/>
      <c r="B33" s="1266"/>
      <c r="C33" s="1266"/>
      <c r="D33" s="1266"/>
      <c r="E33" s="1266"/>
      <c r="F33" s="1266"/>
      <c r="G33" s="1266"/>
      <c r="H33" s="1266"/>
      <c r="I33" s="1266"/>
      <c r="J33" s="1266"/>
      <c r="K33" s="1266"/>
    </row>
    <row r="34" spans="1:13" s="346" customFormat="1" ht="15" customHeight="1">
      <c r="A34" s="345" t="s">
        <v>481</v>
      </c>
      <c r="B34" s="1266" t="s">
        <v>482</v>
      </c>
      <c r="C34" s="1266"/>
      <c r="D34" s="1266"/>
      <c r="E34" s="1266"/>
      <c r="F34" s="1266"/>
      <c r="G34" s="1266"/>
      <c r="H34" s="1266"/>
      <c r="I34" s="1266"/>
      <c r="J34" s="1266"/>
      <c r="K34" s="1266"/>
      <c r="M34" s="347"/>
    </row>
    <row r="35" spans="1:13" s="346" customFormat="1" ht="12">
      <c r="A35" s="344"/>
      <c r="B35" s="1266"/>
      <c r="C35" s="1266"/>
      <c r="D35" s="1266"/>
      <c r="E35" s="1266"/>
      <c r="F35" s="1266"/>
      <c r="G35" s="1266"/>
      <c r="H35" s="1266"/>
      <c r="I35" s="1266"/>
      <c r="J35" s="1266"/>
      <c r="K35" s="1266"/>
    </row>
    <row r="36" spans="1:13" s="346" customFormat="1" ht="30" customHeight="1">
      <c r="A36" s="344"/>
      <c r="B36" s="1288" t="s">
        <v>483</v>
      </c>
      <c r="C36" s="1288"/>
      <c r="D36" s="1288"/>
      <c r="E36" s="1288"/>
      <c r="F36" s="1288"/>
      <c r="G36" s="1288"/>
      <c r="H36" s="1288"/>
      <c r="I36" s="1288"/>
      <c r="J36" s="1288"/>
      <c r="K36" s="1288"/>
      <c r="L36" s="1288"/>
    </row>
    <row r="37" spans="1:13" s="346" customFormat="1" ht="54" customHeight="1">
      <c r="A37" s="344"/>
      <c r="B37" s="1288" t="s">
        <v>484</v>
      </c>
      <c r="C37" s="1288"/>
      <c r="D37" s="1288"/>
      <c r="E37" s="1288"/>
      <c r="F37" s="1288"/>
      <c r="G37" s="1288"/>
      <c r="H37" s="1288"/>
      <c r="I37" s="1288"/>
      <c r="J37" s="1288"/>
      <c r="K37" s="1288"/>
      <c r="L37" s="1288"/>
    </row>
    <row r="38" spans="1:13" s="346" customFormat="1" ht="36.75" customHeight="1">
      <c r="A38" s="344"/>
      <c r="B38" s="1288" t="s">
        <v>485</v>
      </c>
      <c r="C38" s="1288"/>
      <c r="D38" s="1288"/>
      <c r="E38" s="1288"/>
      <c r="F38" s="1288"/>
      <c r="G38" s="1288"/>
      <c r="H38" s="1288"/>
      <c r="I38" s="1288"/>
      <c r="J38" s="1288"/>
      <c r="K38" s="1288"/>
      <c r="L38" s="1288"/>
    </row>
    <row r="39" spans="1:13" s="346" customFormat="1" ht="15" customHeight="1">
      <c r="A39" s="345" t="s">
        <v>486</v>
      </c>
      <c r="B39" s="1266" t="s">
        <v>487</v>
      </c>
      <c r="C39" s="1266"/>
      <c r="D39" s="1266"/>
      <c r="E39" s="1266"/>
      <c r="F39" s="1266"/>
      <c r="G39" s="1266"/>
      <c r="H39" s="1266"/>
      <c r="I39" s="1266"/>
      <c r="J39" s="1266"/>
      <c r="K39" s="1266"/>
    </row>
    <row r="40" spans="1:13" s="346" customFormat="1" ht="15" customHeight="1">
      <c r="A40" s="345" t="s">
        <v>488</v>
      </c>
      <c r="B40" s="1266" t="s">
        <v>489</v>
      </c>
      <c r="C40" s="1266"/>
      <c r="D40" s="1266"/>
      <c r="E40" s="1266"/>
      <c r="F40" s="1266"/>
      <c r="G40" s="1266"/>
      <c r="H40" s="1266"/>
      <c r="I40" s="1266"/>
      <c r="J40" s="1266"/>
      <c r="K40" s="1266"/>
    </row>
    <row r="41" spans="1:13" s="346" customFormat="1" ht="15" customHeight="1">
      <c r="C41" s="348"/>
      <c r="D41" s="349"/>
      <c r="E41" s="349"/>
      <c r="F41" s="349"/>
      <c r="G41" s="349"/>
      <c r="H41" s="349"/>
      <c r="I41" s="349"/>
      <c r="J41" s="349"/>
      <c r="K41" s="349"/>
    </row>
    <row r="42" spans="1:13" s="346" customFormat="1" ht="15" customHeight="1">
      <c r="C42" s="350"/>
    </row>
    <row r="43" spans="1:13" s="346" customFormat="1" ht="15" customHeight="1"/>
    <row r="44" spans="1:13" s="346" customFormat="1" ht="15" customHeight="1"/>
    <row r="45" spans="1:13" s="346" customFormat="1" ht="15" customHeight="1"/>
    <row r="46" spans="1:13" s="346" customFormat="1" ht="15" customHeight="1"/>
    <row r="47" spans="1:13" s="346" customFormat="1" ht="15" customHeight="1"/>
    <row r="48" spans="1:13" s="346" customFormat="1" ht="15" customHeight="1"/>
    <row r="49" s="346" customFormat="1" ht="15" customHeight="1"/>
    <row r="50" s="346" customFormat="1" ht="15" customHeight="1"/>
    <row r="51" s="346" customFormat="1" ht="15" customHeight="1"/>
    <row r="52" s="346" customFormat="1" ht="15" customHeight="1"/>
    <row r="53" s="346" customFormat="1" ht="15" customHeight="1"/>
    <row r="54" s="346" customFormat="1" ht="15" customHeight="1"/>
  </sheetData>
  <mergeCells count="23">
    <mergeCell ref="B36:L36"/>
    <mergeCell ref="B37:L37"/>
    <mergeCell ref="B38:L38"/>
    <mergeCell ref="B39:K39"/>
    <mergeCell ref="B40:K40"/>
    <mergeCell ref="B34:K35"/>
    <mergeCell ref="B21:D21"/>
    <mergeCell ref="E21:K21"/>
    <mergeCell ref="B22:D23"/>
    <mergeCell ref="E23:K23"/>
    <mergeCell ref="B24:D24"/>
    <mergeCell ref="E24:G24"/>
    <mergeCell ref="B25:D25"/>
    <mergeCell ref="E25:G25"/>
    <mergeCell ref="B26:D29"/>
    <mergeCell ref="B31:K31"/>
    <mergeCell ref="B32:K33"/>
    <mergeCell ref="B2:K2"/>
    <mergeCell ref="B17:D17"/>
    <mergeCell ref="B18:D18"/>
    <mergeCell ref="B19:D20"/>
    <mergeCell ref="E20:F20"/>
    <mergeCell ref="G20:K20"/>
  </mergeCells>
  <phoneticPr fontId="2"/>
  <dataValidations count="1">
    <dataValidation type="list" allowBlank="1" showInputMessage="1" showErrorMessage="1" sqref="E25:G25" xr:uid="{A01E9866-EE93-4EB2-9FDC-31A4A240209D}">
      <formula1>"相談支援の業務,直接支援の業務,介護等の業務"</formula1>
    </dataValidation>
  </dataValidations>
  <pageMargins left="0.2"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EC8C5-879B-4EA8-85BD-0CA367102DAC}">
  <sheetPr>
    <tabColor rgb="FF0070C0"/>
    <pageSetUpPr fitToPage="1"/>
  </sheetPr>
  <dimension ref="A1:Z156"/>
  <sheetViews>
    <sheetView view="pageBreakPreview" zoomScale="55" zoomScaleNormal="130" zoomScaleSheetLayoutView="55" workbookViewId="0">
      <selection activeCell="C67" sqref="C67"/>
    </sheetView>
  </sheetViews>
  <sheetFormatPr defaultColWidth="4" defaultRowHeight="13.5"/>
  <cols>
    <col min="1" max="2" width="2.625" style="394" customWidth="1"/>
    <col min="3" max="3" width="10.625" style="394" customWidth="1"/>
    <col min="4" max="8" width="4.625" style="394" customWidth="1"/>
    <col min="9" max="9" width="7.625" style="394" customWidth="1"/>
    <col min="10" max="18" width="4.625" style="394" customWidth="1"/>
    <col min="19" max="20" width="7.625" style="394" customWidth="1"/>
    <col min="21" max="24" width="4.625" style="394" customWidth="1"/>
    <col min="25" max="25" width="9.75" style="394" customWidth="1"/>
    <col min="26" max="26" width="2.625" style="394" customWidth="1"/>
    <col min="27" max="257" width="4" style="394"/>
    <col min="258" max="258" width="2.875" style="394" customWidth="1"/>
    <col min="259" max="259" width="2.375" style="394" customWidth="1"/>
    <col min="260" max="260" width="9.25" style="394" customWidth="1"/>
    <col min="261" max="265" width="4" style="394"/>
    <col min="266" max="266" width="7.375" style="394" customWidth="1"/>
    <col min="267" max="268" width="4" style="394"/>
    <col min="269" max="274" width="5.125" style="394" customWidth="1"/>
    <col min="275" max="275" width="4" style="394"/>
    <col min="276" max="277" width="6.75" style="394" customWidth="1"/>
    <col min="278" max="280" width="4" style="394"/>
    <col min="281" max="281" width="2.375" style="394" customWidth="1"/>
    <col min="282" max="282" width="3.375" style="394" customWidth="1"/>
    <col min="283" max="513" width="4" style="394"/>
    <col min="514" max="514" width="2.875" style="394" customWidth="1"/>
    <col min="515" max="515" width="2.375" style="394" customWidth="1"/>
    <col min="516" max="516" width="9.25" style="394" customWidth="1"/>
    <col min="517" max="521" width="4" style="394"/>
    <col min="522" max="522" width="7.375" style="394" customWidth="1"/>
    <col min="523" max="524" width="4" style="394"/>
    <col min="525" max="530" width="5.125" style="394" customWidth="1"/>
    <col min="531" max="531" width="4" style="394"/>
    <col min="532" max="533" width="6.75" style="394" customWidth="1"/>
    <col min="534" max="536" width="4" style="394"/>
    <col min="537" max="537" width="2.375" style="394" customWidth="1"/>
    <col min="538" max="538" width="3.375" style="394" customWidth="1"/>
    <col min="539" max="769" width="4" style="394"/>
    <col min="770" max="770" width="2.875" style="394" customWidth="1"/>
    <col min="771" max="771" width="2.375" style="394" customWidth="1"/>
    <col min="772" max="772" width="9.25" style="394" customWidth="1"/>
    <col min="773" max="777" width="4" style="394"/>
    <col min="778" max="778" width="7.375" style="394" customWidth="1"/>
    <col min="779" max="780" width="4" style="394"/>
    <col min="781" max="786" width="5.125" style="394" customWidth="1"/>
    <col min="787" max="787" width="4" style="394"/>
    <col min="788" max="789" width="6.75" style="394" customWidth="1"/>
    <col min="790" max="792" width="4" style="394"/>
    <col min="793" max="793" width="2.375" style="394" customWidth="1"/>
    <col min="794" max="794" width="3.375" style="394" customWidth="1"/>
    <col min="795" max="1025" width="4" style="394"/>
    <col min="1026" max="1026" width="2.875" style="394" customWidth="1"/>
    <col min="1027" max="1027" width="2.375" style="394" customWidth="1"/>
    <col min="1028" max="1028" width="9.25" style="394" customWidth="1"/>
    <col min="1029" max="1033" width="4" style="394"/>
    <col min="1034" max="1034" width="7.375" style="394" customWidth="1"/>
    <col min="1035" max="1036" width="4" style="394"/>
    <col min="1037" max="1042" width="5.125" style="394" customWidth="1"/>
    <col min="1043" max="1043" width="4" style="394"/>
    <col min="1044" max="1045" width="6.75" style="394" customWidth="1"/>
    <col min="1046" max="1048" width="4" style="394"/>
    <col min="1049" max="1049" width="2.375" style="394" customWidth="1"/>
    <col min="1050" max="1050" width="3.375" style="394" customWidth="1"/>
    <col min="1051" max="1281" width="4" style="394"/>
    <col min="1282" max="1282" width="2.875" style="394" customWidth="1"/>
    <col min="1283" max="1283" width="2.375" style="394" customWidth="1"/>
    <col min="1284" max="1284" width="9.25" style="394" customWidth="1"/>
    <col min="1285" max="1289" width="4" style="394"/>
    <col min="1290" max="1290" width="7.375" style="394" customWidth="1"/>
    <col min="1291" max="1292" width="4" style="394"/>
    <col min="1293" max="1298" width="5.125" style="394" customWidth="1"/>
    <col min="1299" max="1299" width="4" style="394"/>
    <col min="1300" max="1301" width="6.75" style="394" customWidth="1"/>
    <col min="1302" max="1304" width="4" style="394"/>
    <col min="1305" max="1305" width="2.375" style="394" customWidth="1"/>
    <col min="1306" max="1306" width="3.375" style="394" customWidth="1"/>
    <col min="1307" max="1537" width="4" style="394"/>
    <col min="1538" max="1538" width="2.875" style="394" customWidth="1"/>
    <col min="1539" max="1539" width="2.375" style="394" customWidth="1"/>
    <col min="1540" max="1540" width="9.25" style="394" customWidth="1"/>
    <col min="1541" max="1545" width="4" style="394"/>
    <col min="1546" max="1546" width="7.375" style="394" customWidth="1"/>
    <col min="1547" max="1548" width="4" style="394"/>
    <col min="1549" max="1554" width="5.125" style="394" customWidth="1"/>
    <col min="1555" max="1555" width="4" style="394"/>
    <col min="1556" max="1557" width="6.75" style="394" customWidth="1"/>
    <col min="1558" max="1560" width="4" style="394"/>
    <col min="1561" max="1561" width="2.375" style="394" customWidth="1"/>
    <col min="1562" max="1562" width="3.375" style="394" customWidth="1"/>
    <col min="1563" max="1793" width="4" style="394"/>
    <col min="1794" max="1794" width="2.875" style="394" customWidth="1"/>
    <col min="1795" max="1795" width="2.375" style="394" customWidth="1"/>
    <col min="1796" max="1796" width="9.25" style="394" customWidth="1"/>
    <col min="1797" max="1801" width="4" style="394"/>
    <col min="1802" max="1802" width="7.375" style="394" customWidth="1"/>
    <col min="1803" max="1804" width="4" style="394"/>
    <col min="1805" max="1810" width="5.125" style="394" customWidth="1"/>
    <col min="1811" max="1811" width="4" style="394"/>
    <col min="1812" max="1813" width="6.75" style="394" customWidth="1"/>
    <col min="1814" max="1816" width="4" style="394"/>
    <col min="1817" max="1817" width="2.375" style="394" customWidth="1"/>
    <col min="1818" max="1818" width="3.375" style="394" customWidth="1"/>
    <col min="1819" max="2049" width="4" style="394"/>
    <col min="2050" max="2050" width="2.875" style="394" customWidth="1"/>
    <col min="2051" max="2051" width="2.375" style="394" customWidth="1"/>
    <col min="2052" max="2052" width="9.25" style="394" customWidth="1"/>
    <col min="2053" max="2057" width="4" style="394"/>
    <col min="2058" max="2058" width="7.375" style="394" customWidth="1"/>
    <col min="2059" max="2060" width="4" style="394"/>
    <col min="2061" max="2066" width="5.125" style="394" customWidth="1"/>
    <col min="2067" max="2067" width="4" style="394"/>
    <col min="2068" max="2069" width="6.75" style="394" customWidth="1"/>
    <col min="2070" max="2072" width="4" style="394"/>
    <col min="2073" max="2073" width="2.375" style="394" customWidth="1"/>
    <col min="2074" max="2074" width="3.375" style="394" customWidth="1"/>
    <col min="2075" max="2305" width="4" style="394"/>
    <col min="2306" max="2306" width="2.875" style="394" customWidth="1"/>
    <col min="2307" max="2307" width="2.375" style="394" customWidth="1"/>
    <col min="2308" max="2308" width="9.25" style="394" customWidth="1"/>
    <col min="2309" max="2313" width="4" style="394"/>
    <col min="2314" max="2314" width="7.375" style="394" customWidth="1"/>
    <col min="2315" max="2316" width="4" style="394"/>
    <col min="2317" max="2322" width="5.125" style="394" customWidth="1"/>
    <col min="2323" max="2323" width="4" style="394"/>
    <col min="2324" max="2325" width="6.75" style="394" customWidth="1"/>
    <col min="2326" max="2328" width="4" style="394"/>
    <col min="2329" max="2329" width="2.375" style="394" customWidth="1"/>
    <col min="2330" max="2330" width="3.375" style="394" customWidth="1"/>
    <col min="2331" max="2561" width="4" style="394"/>
    <col min="2562" max="2562" width="2.875" style="394" customWidth="1"/>
    <col min="2563" max="2563" width="2.375" style="394" customWidth="1"/>
    <col min="2564" max="2564" width="9.25" style="394" customWidth="1"/>
    <col min="2565" max="2569" width="4" style="394"/>
    <col min="2570" max="2570" width="7.375" style="394" customWidth="1"/>
    <col min="2571" max="2572" width="4" style="394"/>
    <col min="2573" max="2578" width="5.125" style="394" customWidth="1"/>
    <col min="2579" max="2579" width="4" style="394"/>
    <col min="2580" max="2581" width="6.75" style="394" customWidth="1"/>
    <col min="2582" max="2584" width="4" style="394"/>
    <col min="2585" max="2585" width="2.375" style="394" customWidth="1"/>
    <col min="2586" max="2586" width="3.375" style="394" customWidth="1"/>
    <col min="2587" max="2817" width="4" style="394"/>
    <col min="2818" max="2818" width="2.875" style="394" customWidth="1"/>
    <col min="2819" max="2819" width="2.375" style="394" customWidth="1"/>
    <col min="2820" max="2820" width="9.25" style="394" customWidth="1"/>
    <col min="2821" max="2825" width="4" style="394"/>
    <col min="2826" max="2826" width="7.375" style="394" customWidth="1"/>
    <col min="2827" max="2828" width="4" style="394"/>
    <col min="2829" max="2834" width="5.125" style="394" customWidth="1"/>
    <col min="2835" max="2835" width="4" style="394"/>
    <col min="2836" max="2837" width="6.75" style="394" customWidth="1"/>
    <col min="2838" max="2840" width="4" style="394"/>
    <col min="2841" max="2841" width="2.375" style="394" customWidth="1"/>
    <col min="2842" max="2842" width="3.375" style="394" customWidth="1"/>
    <col min="2843" max="3073" width="4" style="394"/>
    <col min="3074" max="3074" width="2.875" style="394" customWidth="1"/>
    <col min="3075" max="3075" width="2.375" style="394" customWidth="1"/>
    <col min="3076" max="3076" width="9.25" style="394" customWidth="1"/>
    <col min="3077" max="3081" width="4" style="394"/>
    <col min="3082" max="3082" width="7.375" style="394" customWidth="1"/>
    <col min="3083" max="3084" width="4" style="394"/>
    <col min="3085" max="3090" width="5.125" style="394" customWidth="1"/>
    <col min="3091" max="3091" width="4" style="394"/>
    <col min="3092" max="3093" width="6.75" style="394" customWidth="1"/>
    <col min="3094" max="3096" width="4" style="394"/>
    <col min="3097" max="3097" width="2.375" style="394" customWidth="1"/>
    <col min="3098" max="3098" width="3.375" style="394" customWidth="1"/>
    <col min="3099" max="3329" width="4" style="394"/>
    <col min="3330" max="3330" width="2.875" style="394" customWidth="1"/>
    <col min="3331" max="3331" width="2.375" style="394" customWidth="1"/>
    <col min="3332" max="3332" width="9.25" style="394" customWidth="1"/>
    <col min="3333" max="3337" width="4" style="394"/>
    <col min="3338" max="3338" width="7.375" style="394" customWidth="1"/>
    <col min="3339" max="3340" width="4" style="394"/>
    <col min="3341" max="3346" width="5.125" style="394" customWidth="1"/>
    <col min="3347" max="3347" width="4" style="394"/>
    <col min="3348" max="3349" width="6.75" style="394" customWidth="1"/>
    <col min="3350" max="3352" width="4" style="394"/>
    <col min="3353" max="3353" width="2.375" style="394" customWidth="1"/>
    <col min="3354" max="3354" width="3.375" style="394" customWidth="1"/>
    <col min="3355" max="3585" width="4" style="394"/>
    <col min="3586" max="3586" width="2.875" style="394" customWidth="1"/>
    <col min="3587" max="3587" width="2.375" style="394" customWidth="1"/>
    <col min="3588" max="3588" width="9.25" style="394" customWidth="1"/>
    <col min="3589" max="3593" width="4" style="394"/>
    <col min="3594" max="3594" width="7.375" style="394" customWidth="1"/>
    <col min="3595" max="3596" width="4" style="394"/>
    <col min="3597" max="3602" width="5.125" style="394" customWidth="1"/>
    <col min="3603" max="3603" width="4" style="394"/>
    <col min="3604" max="3605" width="6.75" style="394" customWidth="1"/>
    <col min="3606" max="3608" width="4" style="394"/>
    <col min="3609" max="3609" width="2.375" style="394" customWidth="1"/>
    <col min="3610" max="3610" width="3.375" style="394" customWidth="1"/>
    <col min="3611" max="3841" width="4" style="394"/>
    <col min="3842" max="3842" width="2.875" style="394" customWidth="1"/>
    <col min="3843" max="3843" width="2.375" style="394" customWidth="1"/>
    <col min="3844" max="3844" width="9.25" style="394" customWidth="1"/>
    <col min="3845" max="3849" width="4" style="394"/>
    <col min="3850" max="3850" width="7.375" style="394" customWidth="1"/>
    <col min="3851" max="3852" width="4" style="394"/>
    <col min="3853" max="3858" width="5.125" style="394" customWidth="1"/>
    <col min="3859" max="3859" width="4" style="394"/>
    <col min="3860" max="3861" width="6.75" style="394" customWidth="1"/>
    <col min="3862" max="3864" width="4" style="394"/>
    <col min="3865" max="3865" width="2.375" style="394" customWidth="1"/>
    <col min="3866" max="3866" width="3.375" style="394" customWidth="1"/>
    <col min="3867" max="4097" width="4" style="394"/>
    <col min="4098" max="4098" width="2.875" style="394" customWidth="1"/>
    <col min="4099" max="4099" width="2.375" style="394" customWidth="1"/>
    <col min="4100" max="4100" width="9.25" style="394" customWidth="1"/>
    <col min="4101" max="4105" width="4" style="394"/>
    <col min="4106" max="4106" width="7.375" style="394" customWidth="1"/>
    <col min="4107" max="4108" width="4" style="394"/>
    <col min="4109" max="4114" width="5.125" style="394" customWidth="1"/>
    <col min="4115" max="4115" width="4" style="394"/>
    <col min="4116" max="4117" width="6.75" style="394" customWidth="1"/>
    <col min="4118" max="4120" width="4" style="394"/>
    <col min="4121" max="4121" width="2.375" style="394" customWidth="1"/>
    <col min="4122" max="4122" width="3.375" style="394" customWidth="1"/>
    <col min="4123" max="4353" width="4" style="394"/>
    <col min="4354" max="4354" width="2.875" style="394" customWidth="1"/>
    <col min="4355" max="4355" width="2.375" style="394" customWidth="1"/>
    <col min="4356" max="4356" width="9.25" style="394" customWidth="1"/>
    <col min="4357" max="4361" width="4" style="394"/>
    <col min="4362" max="4362" width="7.375" style="394" customWidth="1"/>
    <col min="4363" max="4364" width="4" style="394"/>
    <col min="4365" max="4370" width="5.125" style="394" customWidth="1"/>
    <col min="4371" max="4371" width="4" style="394"/>
    <col min="4372" max="4373" width="6.75" style="394" customWidth="1"/>
    <col min="4374" max="4376" width="4" style="394"/>
    <col min="4377" max="4377" width="2.375" style="394" customWidth="1"/>
    <col min="4378" max="4378" width="3.375" style="394" customWidth="1"/>
    <col min="4379" max="4609" width="4" style="394"/>
    <col min="4610" max="4610" width="2.875" style="394" customWidth="1"/>
    <col min="4611" max="4611" width="2.375" style="394" customWidth="1"/>
    <col min="4612" max="4612" width="9.25" style="394" customWidth="1"/>
    <col min="4613" max="4617" width="4" style="394"/>
    <col min="4618" max="4618" width="7.375" style="394" customWidth="1"/>
    <col min="4619" max="4620" width="4" style="394"/>
    <col min="4621" max="4626" width="5.125" style="394" customWidth="1"/>
    <col min="4627" max="4627" width="4" style="394"/>
    <col min="4628" max="4629" width="6.75" style="394" customWidth="1"/>
    <col min="4630" max="4632" width="4" style="394"/>
    <col min="4633" max="4633" width="2.375" style="394" customWidth="1"/>
    <col min="4634" max="4634" width="3.375" style="394" customWidth="1"/>
    <col min="4635" max="4865" width="4" style="394"/>
    <col min="4866" max="4866" width="2.875" style="394" customWidth="1"/>
    <col min="4867" max="4867" width="2.375" style="394" customWidth="1"/>
    <col min="4868" max="4868" width="9.25" style="394" customWidth="1"/>
    <col min="4869" max="4873" width="4" style="394"/>
    <col min="4874" max="4874" width="7.375" style="394" customWidth="1"/>
    <col min="4875" max="4876" width="4" style="394"/>
    <col min="4877" max="4882" width="5.125" style="394" customWidth="1"/>
    <col min="4883" max="4883" width="4" style="394"/>
    <col min="4884" max="4885" width="6.75" style="394" customWidth="1"/>
    <col min="4886" max="4888" width="4" style="394"/>
    <col min="4889" max="4889" width="2.375" style="394" customWidth="1"/>
    <col min="4890" max="4890" width="3.375" style="394" customWidth="1"/>
    <col min="4891" max="5121" width="4" style="394"/>
    <col min="5122" max="5122" width="2.875" style="394" customWidth="1"/>
    <col min="5123" max="5123" width="2.375" style="394" customWidth="1"/>
    <col min="5124" max="5124" width="9.25" style="394" customWidth="1"/>
    <col min="5125" max="5129" width="4" style="394"/>
    <col min="5130" max="5130" width="7.375" style="394" customWidth="1"/>
    <col min="5131" max="5132" width="4" style="394"/>
    <col min="5133" max="5138" width="5.125" style="394" customWidth="1"/>
    <col min="5139" max="5139" width="4" style="394"/>
    <col min="5140" max="5141" width="6.75" style="394" customWidth="1"/>
    <col min="5142" max="5144" width="4" style="394"/>
    <col min="5145" max="5145" width="2.375" style="394" customWidth="1"/>
    <col min="5146" max="5146" width="3.375" style="394" customWidth="1"/>
    <col min="5147" max="5377" width="4" style="394"/>
    <col min="5378" max="5378" width="2.875" style="394" customWidth="1"/>
    <col min="5379" max="5379" width="2.375" style="394" customWidth="1"/>
    <col min="5380" max="5380" width="9.25" style="394" customWidth="1"/>
    <col min="5381" max="5385" width="4" style="394"/>
    <col min="5386" max="5386" width="7.375" style="394" customWidth="1"/>
    <col min="5387" max="5388" width="4" style="394"/>
    <col min="5389" max="5394" width="5.125" style="394" customWidth="1"/>
    <col min="5395" max="5395" width="4" style="394"/>
    <col min="5396" max="5397" width="6.75" style="394" customWidth="1"/>
    <col min="5398" max="5400" width="4" style="394"/>
    <col min="5401" max="5401" width="2.375" style="394" customWidth="1"/>
    <col min="5402" max="5402" width="3.375" style="394" customWidth="1"/>
    <col min="5403" max="5633" width="4" style="394"/>
    <col min="5634" max="5634" width="2.875" style="394" customWidth="1"/>
    <col min="5635" max="5635" width="2.375" style="394" customWidth="1"/>
    <col min="5636" max="5636" width="9.25" style="394" customWidth="1"/>
    <col min="5637" max="5641" width="4" style="394"/>
    <col min="5642" max="5642" width="7.375" style="394" customWidth="1"/>
    <col min="5643" max="5644" width="4" style="394"/>
    <col min="5645" max="5650" width="5.125" style="394" customWidth="1"/>
    <col min="5651" max="5651" width="4" style="394"/>
    <col min="5652" max="5653" width="6.75" style="394" customWidth="1"/>
    <col min="5654" max="5656" width="4" style="394"/>
    <col min="5657" max="5657" width="2.375" style="394" customWidth="1"/>
    <col min="5658" max="5658" width="3.375" style="394" customWidth="1"/>
    <col min="5659" max="5889" width="4" style="394"/>
    <col min="5890" max="5890" width="2.875" style="394" customWidth="1"/>
    <col min="5891" max="5891" width="2.375" style="394" customWidth="1"/>
    <col min="5892" max="5892" width="9.25" style="394" customWidth="1"/>
    <col min="5893" max="5897" width="4" style="394"/>
    <col min="5898" max="5898" width="7.375" style="394" customWidth="1"/>
    <col min="5899" max="5900" width="4" style="394"/>
    <col min="5901" max="5906" width="5.125" style="394" customWidth="1"/>
    <col min="5907" max="5907" width="4" style="394"/>
    <col min="5908" max="5909" width="6.75" style="394" customWidth="1"/>
    <col min="5910" max="5912" width="4" style="394"/>
    <col min="5913" max="5913" width="2.375" style="394" customWidth="1"/>
    <col min="5914" max="5914" width="3.375" style="394" customWidth="1"/>
    <col min="5915" max="6145" width="4" style="394"/>
    <col min="6146" max="6146" width="2.875" style="394" customWidth="1"/>
    <col min="6147" max="6147" width="2.375" style="394" customWidth="1"/>
    <col min="6148" max="6148" width="9.25" style="394" customWidth="1"/>
    <col min="6149" max="6153" width="4" style="394"/>
    <col min="6154" max="6154" width="7.375" style="394" customWidth="1"/>
    <col min="6155" max="6156" width="4" style="394"/>
    <col min="6157" max="6162" width="5.125" style="394" customWidth="1"/>
    <col min="6163" max="6163" width="4" style="394"/>
    <col min="6164" max="6165" width="6.75" style="394" customWidth="1"/>
    <col min="6166" max="6168" width="4" style="394"/>
    <col min="6169" max="6169" width="2.375" style="394" customWidth="1"/>
    <col min="6170" max="6170" width="3.375" style="394" customWidth="1"/>
    <col min="6171" max="6401" width="4" style="394"/>
    <col min="6402" max="6402" width="2.875" style="394" customWidth="1"/>
    <col min="6403" max="6403" width="2.375" style="394" customWidth="1"/>
    <col min="6404" max="6404" width="9.25" style="394" customWidth="1"/>
    <col min="6405" max="6409" width="4" style="394"/>
    <col min="6410" max="6410" width="7.375" style="394" customWidth="1"/>
    <col min="6411" max="6412" width="4" style="394"/>
    <col min="6413" max="6418" width="5.125" style="394" customWidth="1"/>
    <col min="6419" max="6419" width="4" style="394"/>
    <col min="6420" max="6421" width="6.75" style="394" customWidth="1"/>
    <col min="6422" max="6424" width="4" style="394"/>
    <col min="6425" max="6425" width="2.375" style="394" customWidth="1"/>
    <col min="6426" max="6426" width="3.375" style="394" customWidth="1"/>
    <col min="6427" max="6657" width="4" style="394"/>
    <col min="6658" max="6658" width="2.875" style="394" customWidth="1"/>
    <col min="6659" max="6659" width="2.375" style="394" customWidth="1"/>
    <col min="6660" max="6660" width="9.25" style="394" customWidth="1"/>
    <col min="6661" max="6665" width="4" style="394"/>
    <col min="6666" max="6666" width="7.375" style="394" customWidth="1"/>
    <col min="6667" max="6668" width="4" style="394"/>
    <col min="6669" max="6674" width="5.125" style="394" customWidth="1"/>
    <col min="6675" max="6675" width="4" style="394"/>
    <col min="6676" max="6677" width="6.75" style="394" customWidth="1"/>
    <col min="6678" max="6680" width="4" style="394"/>
    <col min="6681" max="6681" width="2.375" style="394" customWidth="1"/>
    <col min="6682" max="6682" width="3.375" style="394" customWidth="1"/>
    <col min="6683" max="6913" width="4" style="394"/>
    <col min="6914" max="6914" width="2.875" style="394" customWidth="1"/>
    <col min="6915" max="6915" width="2.375" style="394" customWidth="1"/>
    <col min="6916" max="6916" width="9.25" style="394" customWidth="1"/>
    <col min="6917" max="6921" width="4" style="394"/>
    <col min="6922" max="6922" width="7.375" style="394" customWidth="1"/>
    <col min="6923" max="6924" width="4" style="394"/>
    <col min="6925" max="6930" width="5.125" style="394" customWidth="1"/>
    <col min="6931" max="6931" width="4" style="394"/>
    <col min="6932" max="6933" width="6.75" style="394" customWidth="1"/>
    <col min="6934" max="6936" width="4" style="394"/>
    <col min="6937" max="6937" width="2.375" style="394" customWidth="1"/>
    <col min="6938" max="6938" width="3.375" style="394" customWidth="1"/>
    <col min="6939" max="7169" width="4" style="394"/>
    <col min="7170" max="7170" width="2.875" style="394" customWidth="1"/>
    <col min="7171" max="7171" width="2.375" style="394" customWidth="1"/>
    <col min="7172" max="7172" width="9.25" style="394" customWidth="1"/>
    <col min="7173" max="7177" width="4" style="394"/>
    <col min="7178" max="7178" width="7.375" style="394" customWidth="1"/>
    <col min="7179" max="7180" width="4" style="394"/>
    <col min="7181" max="7186" width="5.125" style="394" customWidth="1"/>
    <col min="7187" max="7187" width="4" style="394"/>
    <col min="7188" max="7189" width="6.75" style="394" customWidth="1"/>
    <col min="7190" max="7192" width="4" style="394"/>
    <col min="7193" max="7193" width="2.375" style="394" customWidth="1"/>
    <col min="7194" max="7194" width="3.375" style="394" customWidth="1"/>
    <col min="7195" max="7425" width="4" style="394"/>
    <col min="7426" max="7426" width="2.875" style="394" customWidth="1"/>
    <col min="7427" max="7427" width="2.375" style="394" customWidth="1"/>
    <col min="7428" max="7428" width="9.25" style="394" customWidth="1"/>
    <col min="7429" max="7433" width="4" style="394"/>
    <col min="7434" max="7434" width="7.375" style="394" customWidth="1"/>
    <col min="7435" max="7436" width="4" style="394"/>
    <col min="7437" max="7442" width="5.125" style="394" customWidth="1"/>
    <col min="7443" max="7443" width="4" style="394"/>
    <col min="7444" max="7445" width="6.75" style="394" customWidth="1"/>
    <col min="7446" max="7448" width="4" style="394"/>
    <col min="7449" max="7449" width="2.375" style="394" customWidth="1"/>
    <col min="7450" max="7450" width="3.375" style="394" customWidth="1"/>
    <col min="7451" max="7681" width="4" style="394"/>
    <col min="7682" max="7682" width="2.875" style="394" customWidth="1"/>
    <col min="7683" max="7683" width="2.375" style="394" customWidth="1"/>
    <col min="7684" max="7684" width="9.25" style="394" customWidth="1"/>
    <col min="7685" max="7689" width="4" style="394"/>
    <col min="7690" max="7690" width="7.375" style="394" customWidth="1"/>
    <col min="7691" max="7692" width="4" style="394"/>
    <col min="7693" max="7698" width="5.125" style="394" customWidth="1"/>
    <col min="7699" max="7699" width="4" style="394"/>
    <col min="7700" max="7701" width="6.75" style="394" customWidth="1"/>
    <col min="7702" max="7704" width="4" style="394"/>
    <col min="7705" max="7705" width="2.375" style="394" customWidth="1"/>
    <col min="7706" max="7706" width="3.375" style="394" customWidth="1"/>
    <col min="7707" max="7937" width="4" style="394"/>
    <col min="7938" max="7938" width="2.875" style="394" customWidth="1"/>
    <col min="7939" max="7939" width="2.375" style="394" customWidth="1"/>
    <col min="7940" max="7940" width="9.25" style="394" customWidth="1"/>
    <col min="7941" max="7945" width="4" style="394"/>
    <col min="7946" max="7946" width="7.375" style="394" customWidth="1"/>
    <col min="7947" max="7948" width="4" style="394"/>
    <col min="7949" max="7954" width="5.125" style="394" customWidth="1"/>
    <col min="7955" max="7955" width="4" style="394"/>
    <col min="7956" max="7957" width="6.75" style="394" customWidth="1"/>
    <col min="7958" max="7960" width="4" style="394"/>
    <col min="7961" max="7961" width="2.375" style="394" customWidth="1"/>
    <col min="7962" max="7962" width="3.375" style="394" customWidth="1"/>
    <col min="7963" max="8193" width="4" style="394"/>
    <col min="8194" max="8194" width="2.875" style="394" customWidth="1"/>
    <col min="8195" max="8195" width="2.375" style="394" customWidth="1"/>
    <col min="8196" max="8196" width="9.25" style="394" customWidth="1"/>
    <col min="8197" max="8201" width="4" style="394"/>
    <col min="8202" max="8202" width="7.375" style="394" customWidth="1"/>
    <col min="8203" max="8204" width="4" style="394"/>
    <col min="8205" max="8210" width="5.125" style="394" customWidth="1"/>
    <col min="8211" max="8211" width="4" style="394"/>
    <col min="8212" max="8213" width="6.75" style="394" customWidth="1"/>
    <col min="8214" max="8216" width="4" style="394"/>
    <col min="8217" max="8217" width="2.375" style="394" customWidth="1"/>
    <col min="8218" max="8218" width="3.375" style="394" customWidth="1"/>
    <col min="8219" max="8449" width="4" style="394"/>
    <col min="8450" max="8450" width="2.875" style="394" customWidth="1"/>
    <col min="8451" max="8451" width="2.375" style="394" customWidth="1"/>
    <col min="8452" max="8452" width="9.25" style="394" customWidth="1"/>
    <col min="8453" max="8457" width="4" style="394"/>
    <col min="8458" max="8458" width="7.375" style="394" customWidth="1"/>
    <col min="8459" max="8460" width="4" style="394"/>
    <col min="8461" max="8466" width="5.125" style="394" customWidth="1"/>
    <col min="8467" max="8467" width="4" style="394"/>
    <col min="8468" max="8469" width="6.75" style="394" customWidth="1"/>
    <col min="8470" max="8472" width="4" style="394"/>
    <col min="8473" max="8473" width="2.375" style="394" customWidth="1"/>
    <col min="8474" max="8474" width="3.375" style="394" customWidth="1"/>
    <col min="8475" max="8705" width="4" style="394"/>
    <col min="8706" max="8706" width="2.875" style="394" customWidth="1"/>
    <col min="8707" max="8707" width="2.375" style="394" customWidth="1"/>
    <col min="8708" max="8708" width="9.25" style="394" customWidth="1"/>
    <col min="8709" max="8713" width="4" style="394"/>
    <col min="8714" max="8714" width="7.375" style="394" customWidth="1"/>
    <col min="8715" max="8716" width="4" style="394"/>
    <col min="8717" max="8722" width="5.125" style="394" customWidth="1"/>
    <col min="8723" max="8723" width="4" style="394"/>
    <col min="8724" max="8725" width="6.75" style="394" customWidth="1"/>
    <col min="8726" max="8728" width="4" style="394"/>
    <col min="8729" max="8729" width="2.375" style="394" customWidth="1"/>
    <col min="8730" max="8730" width="3.375" style="394" customWidth="1"/>
    <col min="8731" max="8961" width="4" style="394"/>
    <col min="8962" max="8962" width="2.875" style="394" customWidth="1"/>
    <col min="8963" max="8963" width="2.375" style="394" customWidth="1"/>
    <col min="8964" max="8964" width="9.25" style="394" customWidth="1"/>
    <col min="8965" max="8969" width="4" style="394"/>
    <col min="8970" max="8970" width="7.375" style="394" customWidth="1"/>
    <col min="8971" max="8972" width="4" style="394"/>
    <col min="8973" max="8978" width="5.125" style="394" customWidth="1"/>
    <col min="8979" max="8979" width="4" style="394"/>
    <col min="8980" max="8981" width="6.75" style="394" customWidth="1"/>
    <col min="8982" max="8984" width="4" style="394"/>
    <col min="8985" max="8985" width="2.375" style="394" customWidth="1"/>
    <col min="8986" max="8986" width="3.375" style="394" customWidth="1"/>
    <col min="8987" max="9217" width="4" style="394"/>
    <col min="9218" max="9218" width="2.875" style="394" customWidth="1"/>
    <col min="9219" max="9219" width="2.375" style="394" customWidth="1"/>
    <col min="9220" max="9220" width="9.25" style="394" customWidth="1"/>
    <col min="9221" max="9225" width="4" style="394"/>
    <col min="9226" max="9226" width="7.375" style="394" customWidth="1"/>
    <col min="9227" max="9228" width="4" style="394"/>
    <col min="9229" max="9234" width="5.125" style="394" customWidth="1"/>
    <col min="9235" max="9235" width="4" style="394"/>
    <col min="9236" max="9237" width="6.75" style="394" customWidth="1"/>
    <col min="9238" max="9240" width="4" style="394"/>
    <col min="9241" max="9241" width="2.375" style="394" customWidth="1"/>
    <col min="9242" max="9242" width="3.375" style="394" customWidth="1"/>
    <col min="9243" max="9473" width="4" style="394"/>
    <col min="9474" max="9474" width="2.875" style="394" customWidth="1"/>
    <col min="9475" max="9475" width="2.375" style="394" customWidth="1"/>
    <col min="9476" max="9476" width="9.25" style="394" customWidth="1"/>
    <col min="9477" max="9481" width="4" style="394"/>
    <col min="9482" max="9482" width="7.375" style="394" customWidth="1"/>
    <col min="9483" max="9484" width="4" style="394"/>
    <col min="9485" max="9490" width="5.125" style="394" customWidth="1"/>
    <col min="9491" max="9491" width="4" style="394"/>
    <col min="9492" max="9493" width="6.75" style="394" customWidth="1"/>
    <col min="9494" max="9496" width="4" style="394"/>
    <col min="9497" max="9497" width="2.375" style="394" customWidth="1"/>
    <col min="9498" max="9498" width="3.375" style="394" customWidth="1"/>
    <col min="9499" max="9729" width="4" style="394"/>
    <col min="9730" max="9730" width="2.875" style="394" customWidth="1"/>
    <col min="9731" max="9731" width="2.375" style="394" customWidth="1"/>
    <col min="9732" max="9732" width="9.25" style="394" customWidth="1"/>
    <col min="9733" max="9737" width="4" style="394"/>
    <col min="9738" max="9738" width="7.375" style="394" customWidth="1"/>
    <col min="9739" max="9740" width="4" style="394"/>
    <col min="9741" max="9746" width="5.125" style="394" customWidth="1"/>
    <col min="9747" max="9747" width="4" style="394"/>
    <col min="9748" max="9749" width="6.75" style="394" customWidth="1"/>
    <col min="9750" max="9752" width="4" style="394"/>
    <col min="9753" max="9753" width="2.375" style="394" customWidth="1"/>
    <col min="9754" max="9754" width="3.375" style="394" customWidth="1"/>
    <col min="9755" max="9985" width="4" style="394"/>
    <col min="9986" max="9986" width="2.875" style="394" customWidth="1"/>
    <col min="9987" max="9987" width="2.375" style="394" customWidth="1"/>
    <col min="9988" max="9988" width="9.25" style="394" customWidth="1"/>
    <col min="9989" max="9993" width="4" style="394"/>
    <col min="9994" max="9994" width="7.375" style="394" customWidth="1"/>
    <col min="9995" max="9996" width="4" style="394"/>
    <col min="9997" max="10002" width="5.125" style="394" customWidth="1"/>
    <col min="10003" max="10003" width="4" style="394"/>
    <col min="10004" max="10005" width="6.75" style="394" customWidth="1"/>
    <col min="10006" max="10008" width="4" style="394"/>
    <col min="10009" max="10009" width="2.375" style="394" customWidth="1"/>
    <col min="10010" max="10010" width="3.375" style="394" customWidth="1"/>
    <col min="10011" max="10241" width="4" style="394"/>
    <col min="10242" max="10242" width="2.875" style="394" customWidth="1"/>
    <col min="10243" max="10243" width="2.375" style="394" customWidth="1"/>
    <col min="10244" max="10244" width="9.25" style="394" customWidth="1"/>
    <col min="10245" max="10249" width="4" style="394"/>
    <col min="10250" max="10250" width="7.375" style="394" customWidth="1"/>
    <col min="10251" max="10252" width="4" style="394"/>
    <col min="10253" max="10258" width="5.125" style="394" customWidth="1"/>
    <col min="10259" max="10259" width="4" style="394"/>
    <col min="10260" max="10261" width="6.75" style="394" customWidth="1"/>
    <col min="10262" max="10264" width="4" style="394"/>
    <col min="10265" max="10265" width="2.375" style="394" customWidth="1"/>
    <col min="10266" max="10266" width="3.375" style="394" customWidth="1"/>
    <col min="10267" max="10497" width="4" style="394"/>
    <col min="10498" max="10498" width="2.875" style="394" customWidth="1"/>
    <col min="10499" max="10499" width="2.375" style="394" customWidth="1"/>
    <col min="10500" max="10500" width="9.25" style="394" customWidth="1"/>
    <col min="10501" max="10505" width="4" style="394"/>
    <col min="10506" max="10506" width="7.375" style="394" customWidth="1"/>
    <col min="10507" max="10508" width="4" style="394"/>
    <col min="10509" max="10514" width="5.125" style="394" customWidth="1"/>
    <col min="10515" max="10515" width="4" style="394"/>
    <col min="10516" max="10517" width="6.75" style="394" customWidth="1"/>
    <col min="10518" max="10520" width="4" style="394"/>
    <col min="10521" max="10521" width="2.375" style="394" customWidth="1"/>
    <col min="10522" max="10522" width="3.375" style="394" customWidth="1"/>
    <col min="10523" max="10753" width="4" style="394"/>
    <col min="10754" max="10754" width="2.875" style="394" customWidth="1"/>
    <col min="10755" max="10755" width="2.375" style="394" customWidth="1"/>
    <col min="10756" max="10756" width="9.25" style="394" customWidth="1"/>
    <col min="10757" max="10761" width="4" style="394"/>
    <col min="10762" max="10762" width="7.375" style="394" customWidth="1"/>
    <col min="10763" max="10764" width="4" style="394"/>
    <col min="10765" max="10770" width="5.125" style="394" customWidth="1"/>
    <col min="10771" max="10771" width="4" style="394"/>
    <col min="10772" max="10773" width="6.75" style="394" customWidth="1"/>
    <col min="10774" max="10776" width="4" style="394"/>
    <col min="10777" max="10777" width="2.375" style="394" customWidth="1"/>
    <col min="10778" max="10778" width="3.375" style="394" customWidth="1"/>
    <col min="10779" max="11009" width="4" style="394"/>
    <col min="11010" max="11010" width="2.875" style="394" customWidth="1"/>
    <col min="11011" max="11011" width="2.375" style="394" customWidth="1"/>
    <col min="11012" max="11012" width="9.25" style="394" customWidth="1"/>
    <col min="11013" max="11017" width="4" style="394"/>
    <col min="11018" max="11018" width="7.375" style="394" customWidth="1"/>
    <col min="11019" max="11020" width="4" style="394"/>
    <col min="11021" max="11026" width="5.125" style="394" customWidth="1"/>
    <col min="11027" max="11027" width="4" style="394"/>
    <col min="11028" max="11029" width="6.75" style="394" customWidth="1"/>
    <col min="11030" max="11032" width="4" style="394"/>
    <col min="11033" max="11033" width="2.375" style="394" customWidth="1"/>
    <col min="11034" max="11034" width="3.375" style="394" customWidth="1"/>
    <col min="11035" max="11265" width="4" style="394"/>
    <col min="11266" max="11266" width="2.875" style="394" customWidth="1"/>
    <col min="11267" max="11267" width="2.375" style="394" customWidth="1"/>
    <col min="11268" max="11268" width="9.25" style="394" customWidth="1"/>
    <col min="11269" max="11273" width="4" style="394"/>
    <col min="11274" max="11274" width="7.375" style="394" customWidth="1"/>
    <col min="11275" max="11276" width="4" style="394"/>
    <col min="11277" max="11282" width="5.125" style="394" customWidth="1"/>
    <col min="11283" max="11283" width="4" style="394"/>
    <col min="11284" max="11285" width="6.75" style="394" customWidth="1"/>
    <col min="11286" max="11288" width="4" style="394"/>
    <col min="11289" max="11289" width="2.375" style="394" customWidth="1"/>
    <col min="11290" max="11290" width="3.375" style="394" customWidth="1"/>
    <col min="11291" max="11521" width="4" style="394"/>
    <col min="11522" max="11522" width="2.875" style="394" customWidth="1"/>
    <col min="11523" max="11523" width="2.375" style="394" customWidth="1"/>
    <col min="11524" max="11524" width="9.25" style="394" customWidth="1"/>
    <col min="11525" max="11529" width="4" style="394"/>
    <col min="11530" max="11530" width="7.375" style="394" customWidth="1"/>
    <col min="11531" max="11532" width="4" style="394"/>
    <col min="11533" max="11538" width="5.125" style="394" customWidth="1"/>
    <col min="11539" max="11539" width="4" style="394"/>
    <col min="11540" max="11541" width="6.75" style="394" customWidth="1"/>
    <col min="11542" max="11544" width="4" style="394"/>
    <col min="11545" max="11545" width="2.375" style="394" customWidth="1"/>
    <col min="11546" max="11546" width="3.375" style="394" customWidth="1"/>
    <col min="11547" max="11777" width="4" style="394"/>
    <col min="11778" max="11778" width="2.875" style="394" customWidth="1"/>
    <col min="11779" max="11779" width="2.375" style="394" customWidth="1"/>
    <col min="11780" max="11780" width="9.25" style="394" customWidth="1"/>
    <col min="11781" max="11785" width="4" style="394"/>
    <col min="11786" max="11786" width="7.375" style="394" customWidth="1"/>
    <col min="11787" max="11788" width="4" style="394"/>
    <col min="11789" max="11794" width="5.125" style="394" customWidth="1"/>
    <col min="11795" max="11795" width="4" style="394"/>
    <col min="11796" max="11797" width="6.75" style="394" customWidth="1"/>
    <col min="11798" max="11800" width="4" style="394"/>
    <col min="11801" max="11801" width="2.375" style="394" customWidth="1"/>
    <col min="11802" max="11802" width="3.375" style="394" customWidth="1"/>
    <col min="11803" max="12033" width="4" style="394"/>
    <col min="12034" max="12034" width="2.875" style="394" customWidth="1"/>
    <col min="12035" max="12035" width="2.375" style="394" customWidth="1"/>
    <col min="12036" max="12036" width="9.25" style="394" customWidth="1"/>
    <col min="12037" max="12041" width="4" style="394"/>
    <col min="12042" max="12042" width="7.375" style="394" customWidth="1"/>
    <col min="12043" max="12044" width="4" style="394"/>
    <col min="12045" max="12050" width="5.125" style="394" customWidth="1"/>
    <col min="12051" max="12051" width="4" style="394"/>
    <col min="12052" max="12053" width="6.75" style="394" customWidth="1"/>
    <col min="12054" max="12056" width="4" style="394"/>
    <col min="12057" max="12057" width="2.375" style="394" customWidth="1"/>
    <col min="12058" max="12058" width="3.375" style="394" customWidth="1"/>
    <col min="12059" max="12289" width="4" style="394"/>
    <col min="12290" max="12290" width="2.875" style="394" customWidth="1"/>
    <col min="12291" max="12291" width="2.375" style="394" customWidth="1"/>
    <col min="12292" max="12292" width="9.25" style="394" customWidth="1"/>
    <col min="12293" max="12297" width="4" style="394"/>
    <col min="12298" max="12298" width="7.375" style="394" customWidth="1"/>
    <col min="12299" max="12300" width="4" style="394"/>
    <col min="12301" max="12306" width="5.125" style="394" customWidth="1"/>
    <col min="12307" max="12307" width="4" style="394"/>
    <col min="12308" max="12309" width="6.75" style="394" customWidth="1"/>
    <col min="12310" max="12312" width="4" style="394"/>
    <col min="12313" max="12313" width="2.375" style="394" customWidth="1"/>
    <col min="12314" max="12314" width="3.375" style="394" customWidth="1"/>
    <col min="12315" max="12545" width="4" style="394"/>
    <col min="12546" max="12546" width="2.875" style="394" customWidth="1"/>
    <col min="12547" max="12547" width="2.375" style="394" customWidth="1"/>
    <col min="12548" max="12548" width="9.25" style="394" customWidth="1"/>
    <col min="12549" max="12553" width="4" style="394"/>
    <col min="12554" max="12554" width="7.375" style="394" customWidth="1"/>
    <col min="12555" max="12556" width="4" style="394"/>
    <col min="12557" max="12562" width="5.125" style="394" customWidth="1"/>
    <col min="12563" max="12563" width="4" style="394"/>
    <col min="12564" max="12565" width="6.75" style="394" customWidth="1"/>
    <col min="12566" max="12568" width="4" style="394"/>
    <col min="12569" max="12569" width="2.375" style="394" customWidth="1"/>
    <col min="12570" max="12570" width="3.375" style="394" customWidth="1"/>
    <col min="12571" max="12801" width="4" style="394"/>
    <col min="12802" max="12802" width="2.875" style="394" customWidth="1"/>
    <col min="12803" max="12803" width="2.375" style="394" customWidth="1"/>
    <col min="12804" max="12804" width="9.25" style="394" customWidth="1"/>
    <col min="12805" max="12809" width="4" style="394"/>
    <col min="12810" max="12810" width="7.375" style="394" customWidth="1"/>
    <col min="12811" max="12812" width="4" style="394"/>
    <col min="12813" max="12818" width="5.125" style="394" customWidth="1"/>
    <col min="12819" max="12819" width="4" style="394"/>
    <col min="12820" max="12821" width="6.75" style="394" customWidth="1"/>
    <col min="12822" max="12824" width="4" style="394"/>
    <col min="12825" max="12825" width="2.375" style="394" customWidth="1"/>
    <col min="12826" max="12826" width="3.375" style="394" customWidth="1"/>
    <col min="12827" max="13057" width="4" style="394"/>
    <col min="13058" max="13058" width="2.875" style="394" customWidth="1"/>
    <col min="13059" max="13059" width="2.375" style="394" customWidth="1"/>
    <col min="13060" max="13060" width="9.25" style="394" customWidth="1"/>
    <col min="13061" max="13065" width="4" style="394"/>
    <col min="13066" max="13066" width="7.375" style="394" customWidth="1"/>
    <col min="13067" max="13068" width="4" style="394"/>
    <col min="13069" max="13074" width="5.125" style="394" customWidth="1"/>
    <col min="13075" max="13075" width="4" style="394"/>
    <col min="13076" max="13077" width="6.75" style="394" customWidth="1"/>
    <col min="13078" max="13080" width="4" style="394"/>
    <col min="13081" max="13081" width="2.375" style="394" customWidth="1"/>
    <col min="13082" max="13082" width="3.375" style="394" customWidth="1"/>
    <col min="13083" max="13313" width="4" style="394"/>
    <col min="13314" max="13314" width="2.875" style="394" customWidth="1"/>
    <col min="13315" max="13315" width="2.375" style="394" customWidth="1"/>
    <col min="13316" max="13316" width="9.25" style="394" customWidth="1"/>
    <col min="13317" max="13321" width="4" style="394"/>
    <col min="13322" max="13322" width="7.375" style="394" customWidth="1"/>
    <col min="13323" max="13324" width="4" style="394"/>
    <col min="13325" max="13330" width="5.125" style="394" customWidth="1"/>
    <col min="13331" max="13331" width="4" style="394"/>
    <col min="13332" max="13333" width="6.75" style="394" customWidth="1"/>
    <col min="13334" max="13336" width="4" style="394"/>
    <col min="13337" max="13337" width="2.375" style="394" customWidth="1"/>
    <col min="13338" max="13338" width="3.375" style="394" customWidth="1"/>
    <col min="13339" max="13569" width="4" style="394"/>
    <col min="13570" max="13570" width="2.875" style="394" customWidth="1"/>
    <col min="13571" max="13571" width="2.375" style="394" customWidth="1"/>
    <col min="13572" max="13572" width="9.25" style="394" customWidth="1"/>
    <col min="13573" max="13577" width="4" style="394"/>
    <col min="13578" max="13578" width="7.375" style="394" customWidth="1"/>
    <col min="13579" max="13580" width="4" style="394"/>
    <col min="13581" max="13586" width="5.125" style="394" customWidth="1"/>
    <col min="13587" max="13587" width="4" style="394"/>
    <col min="13588" max="13589" width="6.75" style="394" customWidth="1"/>
    <col min="13590" max="13592" width="4" style="394"/>
    <col min="13593" max="13593" width="2.375" style="394" customWidth="1"/>
    <col min="13594" max="13594" width="3.375" style="394" customWidth="1"/>
    <col min="13595" max="13825" width="4" style="394"/>
    <col min="13826" max="13826" width="2.875" style="394" customWidth="1"/>
    <col min="13827" max="13827" width="2.375" style="394" customWidth="1"/>
    <col min="13828" max="13828" width="9.25" style="394" customWidth="1"/>
    <col min="13829" max="13833" width="4" style="394"/>
    <col min="13834" max="13834" width="7.375" style="394" customWidth="1"/>
    <col min="13835" max="13836" width="4" style="394"/>
    <col min="13837" max="13842" width="5.125" style="394" customWidth="1"/>
    <col min="13843" max="13843" width="4" style="394"/>
    <col min="13844" max="13845" width="6.75" style="394" customWidth="1"/>
    <col min="13846" max="13848" width="4" style="394"/>
    <col min="13849" max="13849" width="2.375" style="394" customWidth="1"/>
    <col min="13850" max="13850" width="3.375" style="394" customWidth="1"/>
    <col min="13851" max="14081" width="4" style="394"/>
    <col min="14082" max="14082" width="2.875" style="394" customWidth="1"/>
    <col min="14083" max="14083" width="2.375" style="394" customWidth="1"/>
    <col min="14084" max="14084" width="9.25" style="394" customWidth="1"/>
    <col min="14085" max="14089" width="4" style="394"/>
    <col min="14090" max="14090" width="7.375" style="394" customWidth="1"/>
    <col min="14091" max="14092" width="4" style="394"/>
    <col min="14093" max="14098" width="5.125" style="394" customWidth="1"/>
    <col min="14099" max="14099" width="4" style="394"/>
    <col min="14100" max="14101" width="6.75" style="394" customWidth="1"/>
    <col min="14102" max="14104" width="4" style="394"/>
    <col min="14105" max="14105" width="2.375" style="394" customWidth="1"/>
    <col min="14106" max="14106" width="3.375" style="394" customWidth="1"/>
    <col min="14107" max="14337" width="4" style="394"/>
    <col min="14338" max="14338" width="2.875" style="394" customWidth="1"/>
    <col min="14339" max="14339" width="2.375" style="394" customWidth="1"/>
    <col min="14340" max="14340" width="9.25" style="394" customWidth="1"/>
    <col min="14341" max="14345" width="4" style="394"/>
    <col min="14346" max="14346" width="7.375" style="394" customWidth="1"/>
    <col min="14347" max="14348" width="4" style="394"/>
    <col min="14349" max="14354" width="5.125" style="394" customWidth="1"/>
    <col min="14355" max="14355" width="4" style="394"/>
    <col min="14356" max="14357" width="6.75" style="394" customWidth="1"/>
    <col min="14358" max="14360" width="4" style="394"/>
    <col min="14361" max="14361" width="2.375" style="394" customWidth="1"/>
    <col min="14362" max="14362" width="3.375" style="394" customWidth="1"/>
    <col min="14363" max="14593" width="4" style="394"/>
    <col min="14594" max="14594" width="2.875" style="394" customWidth="1"/>
    <col min="14595" max="14595" width="2.375" style="394" customWidth="1"/>
    <col min="14596" max="14596" width="9.25" style="394" customWidth="1"/>
    <col min="14597" max="14601" width="4" style="394"/>
    <col min="14602" max="14602" width="7.375" style="394" customWidth="1"/>
    <col min="14603" max="14604" width="4" style="394"/>
    <col min="14605" max="14610" width="5.125" style="394" customWidth="1"/>
    <col min="14611" max="14611" width="4" style="394"/>
    <col min="14612" max="14613" width="6.75" style="394" customWidth="1"/>
    <col min="14614" max="14616" width="4" style="394"/>
    <col min="14617" max="14617" width="2.375" style="394" customWidth="1"/>
    <col min="14618" max="14618" width="3.375" style="394" customWidth="1"/>
    <col min="14619" max="14849" width="4" style="394"/>
    <col min="14850" max="14850" width="2.875" style="394" customWidth="1"/>
    <col min="14851" max="14851" width="2.375" style="394" customWidth="1"/>
    <col min="14852" max="14852" width="9.25" style="394" customWidth="1"/>
    <col min="14853" max="14857" width="4" style="394"/>
    <col min="14858" max="14858" width="7.375" style="394" customWidth="1"/>
    <col min="14859" max="14860" width="4" style="394"/>
    <col min="14861" max="14866" width="5.125" style="394" customWidth="1"/>
    <col min="14867" max="14867" width="4" style="394"/>
    <col min="14868" max="14869" width="6.75" style="394" customWidth="1"/>
    <col min="14870" max="14872" width="4" style="394"/>
    <col min="14873" max="14873" width="2.375" style="394" customWidth="1"/>
    <col min="14874" max="14874" width="3.375" style="394" customWidth="1"/>
    <col min="14875" max="15105" width="4" style="394"/>
    <col min="15106" max="15106" width="2.875" style="394" customWidth="1"/>
    <col min="15107" max="15107" width="2.375" style="394" customWidth="1"/>
    <col min="15108" max="15108" width="9.25" style="394" customWidth="1"/>
    <col min="15109" max="15113" width="4" style="394"/>
    <col min="15114" max="15114" width="7.375" style="394" customWidth="1"/>
    <col min="15115" max="15116" width="4" style="394"/>
    <col min="15117" max="15122" width="5.125" style="394" customWidth="1"/>
    <col min="15123" max="15123" width="4" style="394"/>
    <col min="15124" max="15125" width="6.75" style="394" customWidth="1"/>
    <col min="15126" max="15128" width="4" style="394"/>
    <col min="15129" max="15129" width="2.375" style="394" customWidth="1"/>
    <col min="15130" max="15130" width="3.375" style="394" customWidth="1"/>
    <col min="15131" max="15361" width="4" style="394"/>
    <col min="15362" max="15362" width="2.875" style="394" customWidth="1"/>
    <col min="15363" max="15363" width="2.375" style="394" customWidth="1"/>
    <col min="15364" max="15364" width="9.25" style="394" customWidth="1"/>
    <col min="15365" max="15369" width="4" style="394"/>
    <col min="15370" max="15370" width="7.375" style="394" customWidth="1"/>
    <col min="15371" max="15372" width="4" style="394"/>
    <col min="15373" max="15378" width="5.125" style="394" customWidth="1"/>
    <col min="15379" max="15379" width="4" style="394"/>
    <col min="15380" max="15381" width="6.75" style="394" customWidth="1"/>
    <col min="15382" max="15384" width="4" style="394"/>
    <col min="15385" max="15385" width="2.375" style="394" customWidth="1"/>
    <col min="15386" max="15386" width="3.375" style="394" customWidth="1"/>
    <col min="15387" max="15617" width="4" style="394"/>
    <col min="15618" max="15618" width="2.875" style="394" customWidth="1"/>
    <col min="15619" max="15619" width="2.375" style="394" customWidth="1"/>
    <col min="15620" max="15620" width="9.25" style="394" customWidth="1"/>
    <col min="15621" max="15625" width="4" style="394"/>
    <col min="15626" max="15626" width="7.375" style="394" customWidth="1"/>
    <col min="15627" max="15628" width="4" style="394"/>
    <col min="15629" max="15634" width="5.125" style="394" customWidth="1"/>
    <col min="15635" max="15635" width="4" style="394"/>
    <col min="15636" max="15637" width="6.75" style="394" customWidth="1"/>
    <col min="15638" max="15640" width="4" style="394"/>
    <col min="15641" max="15641" width="2.375" style="394" customWidth="1"/>
    <col min="15642" max="15642" width="3.375" style="394" customWidth="1"/>
    <col min="15643" max="15873" width="4" style="394"/>
    <col min="15874" max="15874" width="2.875" style="394" customWidth="1"/>
    <col min="15875" max="15875" width="2.375" style="394" customWidth="1"/>
    <col min="15876" max="15876" width="9.25" style="394" customWidth="1"/>
    <col min="15877" max="15881" width="4" style="394"/>
    <col min="15882" max="15882" width="7.375" style="394" customWidth="1"/>
    <col min="15883" max="15884" width="4" style="394"/>
    <col min="15885" max="15890" width="5.125" style="394" customWidth="1"/>
    <col min="15891" max="15891" width="4" style="394"/>
    <col min="15892" max="15893" width="6.75" style="394" customWidth="1"/>
    <col min="15894" max="15896" width="4" style="394"/>
    <col min="15897" max="15897" width="2.375" style="394" customWidth="1"/>
    <col min="15898" max="15898" width="3.375" style="394" customWidth="1"/>
    <col min="15899" max="16129" width="4" style="394"/>
    <col min="16130" max="16130" width="2.875" style="394" customWidth="1"/>
    <col min="16131" max="16131" width="2.375" style="394" customWidth="1"/>
    <col min="16132" max="16132" width="9.25" style="394" customWidth="1"/>
    <col min="16133" max="16137" width="4" style="394"/>
    <col min="16138" max="16138" width="7.375" style="394" customWidth="1"/>
    <col min="16139" max="16140" width="4" style="394"/>
    <col min="16141" max="16146" width="5.125" style="394" customWidth="1"/>
    <col min="16147" max="16147" width="4" style="394"/>
    <col min="16148" max="16149" width="6.75" style="394" customWidth="1"/>
    <col min="16150" max="16152" width="4" style="394"/>
    <col min="16153" max="16153" width="2.375" style="394" customWidth="1"/>
    <col min="16154" max="16154" width="3.375" style="394" customWidth="1"/>
    <col min="16155" max="16384" width="4" style="394"/>
  </cols>
  <sheetData>
    <row r="1" spans="1:25" ht="15" customHeight="1">
      <c r="A1" s="392"/>
      <c r="B1" s="393"/>
      <c r="C1" s="393"/>
      <c r="D1" s="393"/>
      <c r="E1" s="393"/>
      <c r="F1" s="393"/>
      <c r="G1" s="393"/>
      <c r="H1" s="393"/>
      <c r="I1" s="393"/>
      <c r="J1" s="393"/>
      <c r="K1" s="393"/>
      <c r="L1" s="393"/>
      <c r="M1" s="393"/>
      <c r="N1" s="393"/>
      <c r="O1" s="393"/>
      <c r="P1" s="393"/>
      <c r="Q1" s="393"/>
      <c r="R1" s="393"/>
      <c r="S1" s="393"/>
      <c r="T1" s="393"/>
      <c r="U1" s="393"/>
      <c r="V1" s="393"/>
      <c r="W1" s="393"/>
      <c r="X1" s="393"/>
      <c r="Y1" s="393"/>
    </row>
    <row r="2" spans="1:25" ht="15" customHeight="1">
      <c r="A2" s="392"/>
      <c r="B2" s="393"/>
      <c r="C2" s="393"/>
      <c r="D2" s="393"/>
      <c r="E2" s="393"/>
      <c r="F2" s="393"/>
      <c r="G2" s="393"/>
      <c r="H2" s="393"/>
      <c r="I2" s="393"/>
      <c r="J2" s="393"/>
      <c r="K2" s="393"/>
      <c r="L2" s="393"/>
      <c r="M2" s="393"/>
      <c r="N2" s="393"/>
      <c r="O2" s="393"/>
      <c r="P2" s="393"/>
      <c r="Q2" s="1329" t="s">
        <v>458</v>
      </c>
      <c r="R2" s="1329"/>
      <c r="S2" s="1329"/>
      <c r="T2" s="1329"/>
      <c r="U2" s="1329"/>
      <c r="V2" s="1329"/>
      <c r="W2" s="1329"/>
      <c r="X2" s="1329"/>
      <c r="Y2" s="1329"/>
    </row>
    <row r="3" spans="1:25" ht="15" customHeight="1">
      <c r="A3" s="392"/>
      <c r="B3" s="393"/>
      <c r="C3" s="393"/>
      <c r="D3" s="393"/>
      <c r="E3" s="393"/>
      <c r="F3" s="393"/>
      <c r="G3" s="393"/>
      <c r="H3" s="393"/>
      <c r="I3" s="393"/>
      <c r="J3" s="393"/>
      <c r="K3" s="393"/>
      <c r="L3" s="393"/>
      <c r="M3" s="393"/>
      <c r="N3" s="393"/>
      <c r="O3" s="393"/>
      <c r="P3" s="393"/>
      <c r="Q3" s="393"/>
      <c r="R3" s="393"/>
      <c r="S3" s="395"/>
      <c r="T3" s="393"/>
      <c r="U3" s="393"/>
      <c r="V3" s="393"/>
      <c r="W3" s="393"/>
      <c r="X3" s="393"/>
      <c r="Y3" s="393"/>
    </row>
    <row r="4" spans="1:25" ht="15" customHeight="1">
      <c r="A4" s="392"/>
      <c r="B4" s="1330" t="s">
        <v>212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1:25" ht="15" customHeight="1">
      <c r="A5" s="392"/>
      <c r="B5" s="393"/>
      <c r="C5" s="393"/>
      <c r="D5" s="393"/>
      <c r="E5" s="393"/>
      <c r="F5" s="393"/>
      <c r="G5" s="393"/>
      <c r="H5" s="393"/>
      <c r="I5" s="393"/>
      <c r="J5" s="393"/>
      <c r="K5" s="393"/>
      <c r="L5" s="393"/>
      <c r="M5" s="393"/>
      <c r="N5" s="393"/>
      <c r="O5" s="393"/>
      <c r="P5" s="393"/>
      <c r="Q5" s="393"/>
      <c r="R5" s="393"/>
      <c r="S5" s="393"/>
      <c r="T5" s="393"/>
      <c r="U5" s="393"/>
      <c r="V5" s="393"/>
      <c r="W5" s="393"/>
      <c r="X5" s="393"/>
      <c r="Y5" s="393"/>
    </row>
    <row r="6" spans="1:25" ht="22.5" customHeight="1">
      <c r="A6" s="392"/>
      <c r="B6" s="1306" t="s">
        <v>132</v>
      </c>
      <c r="C6" s="1307"/>
      <c r="D6" s="1307"/>
      <c r="E6" s="1307"/>
      <c r="F6" s="1308"/>
      <c r="G6" s="1306"/>
      <c r="H6" s="1307"/>
      <c r="I6" s="1307"/>
      <c r="J6" s="1307"/>
      <c r="K6" s="1307"/>
      <c r="L6" s="1307"/>
      <c r="M6" s="1307"/>
      <c r="N6" s="1307"/>
      <c r="O6" s="1307"/>
      <c r="P6" s="1307"/>
      <c r="Q6" s="1307"/>
      <c r="R6" s="1307"/>
      <c r="S6" s="1307"/>
      <c r="T6" s="1307"/>
      <c r="U6" s="1307"/>
      <c r="V6" s="1307"/>
      <c r="W6" s="1307"/>
      <c r="X6" s="1307"/>
      <c r="Y6" s="1308"/>
    </row>
    <row r="7" spans="1:25" ht="22.5" customHeight="1">
      <c r="A7" s="392"/>
      <c r="B7" s="1306" t="s">
        <v>535</v>
      </c>
      <c r="C7" s="1307"/>
      <c r="D7" s="1307"/>
      <c r="E7" s="1307"/>
      <c r="F7" s="1308"/>
      <c r="G7" s="1306" t="s">
        <v>536</v>
      </c>
      <c r="H7" s="1307"/>
      <c r="I7" s="1307"/>
      <c r="J7" s="1307"/>
      <c r="K7" s="1307"/>
      <c r="L7" s="1307"/>
      <c r="M7" s="1307"/>
      <c r="N7" s="1307"/>
      <c r="O7" s="1307"/>
      <c r="P7" s="1307"/>
      <c r="Q7" s="1307"/>
      <c r="R7" s="1307"/>
      <c r="S7" s="1307"/>
      <c r="T7" s="1307"/>
      <c r="U7" s="1307"/>
      <c r="V7" s="1307"/>
      <c r="W7" s="1307"/>
      <c r="X7" s="1307"/>
      <c r="Y7" s="1308"/>
    </row>
    <row r="8" spans="1:25" ht="22.5" customHeight="1">
      <c r="A8" s="392"/>
      <c r="B8" s="1297" t="s">
        <v>243</v>
      </c>
      <c r="C8" s="1297"/>
      <c r="D8" s="1297"/>
      <c r="E8" s="1297"/>
      <c r="F8" s="1297"/>
      <c r="G8" s="1331" t="s">
        <v>537</v>
      </c>
      <c r="H8" s="1332"/>
      <c r="I8" s="1332"/>
      <c r="J8" s="1332"/>
      <c r="K8" s="1332"/>
      <c r="L8" s="1332"/>
      <c r="M8" s="1332"/>
      <c r="N8" s="1332"/>
      <c r="O8" s="1332"/>
      <c r="P8" s="1332"/>
      <c r="Q8" s="1332"/>
      <c r="R8" s="1332"/>
      <c r="S8" s="1332"/>
      <c r="T8" s="1332"/>
      <c r="U8" s="1332"/>
      <c r="V8" s="1332"/>
      <c r="W8" s="1332"/>
      <c r="X8" s="1332"/>
      <c r="Y8" s="1333"/>
    </row>
    <row r="9" spans="1:25" ht="15" customHeight="1">
      <c r="A9" s="392"/>
      <c r="B9" s="393"/>
      <c r="C9" s="393"/>
      <c r="D9" s="393"/>
      <c r="E9" s="393"/>
      <c r="F9" s="393"/>
      <c r="G9" s="393"/>
      <c r="H9" s="393"/>
      <c r="I9" s="393"/>
      <c r="J9" s="393"/>
      <c r="K9" s="393"/>
      <c r="L9" s="393"/>
      <c r="M9" s="393"/>
      <c r="N9" s="393"/>
      <c r="O9" s="393"/>
      <c r="P9" s="393"/>
      <c r="Q9" s="393"/>
      <c r="R9" s="393"/>
      <c r="S9" s="393"/>
      <c r="T9" s="393"/>
      <c r="U9" s="393"/>
      <c r="V9" s="393"/>
      <c r="W9" s="393"/>
      <c r="X9" s="393"/>
      <c r="Y9" s="393"/>
    </row>
    <row r="10" spans="1:25" ht="15" customHeight="1">
      <c r="A10" s="392"/>
      <c r="B10" s="396"/>
      <c r="C10" s="397"/>
      <c r="D10" s="397"/>
      <c r="E10" s="397"/>
      <c r="F10" s="397"/>
      <c r="G10" s="397"/>
      <c r="H10" s="397"/>
      <c r="I10" s="397"/>
      <c r="J10" s="397"/>
      <c r="K10" s="397"/>
      <c r="L10" s="397"/>
      <c r="M10" s="397"/>
      <c r="N10" s="397"/>
      <c r="O10" s="397"/>
      <c r="P10" s="397"/>
      <c r="Q10" s="397"/>
      <c r="R10" s="397"/>
      <c r="S10" s="397"/>
      <c r="T10" s="397"/>
      <c r="U10" s="396"/>
      <c r="V10" s="397"/>
      <c r="W10" s="397"/>
      <c r="X10" s="397"/>
      <c r="Y10" s="398"/>
    </row>
    <row r="11" spans="1:25" ht="17.25">
      <c r="A11" s="392"/>
      <c r="B11" s="399" t="s">
        <v>133</v>
      </c>
      <c r="C11" s="393"/>
      <c r="D11" s="393"/>
      <c r="E11" s="393"/>
      <c r="F11" s="393"/>
      <c r="G11" s="393"/>
      <c r="H11" s="393"/>
      <c r="I11" s="393"/>
      <c r="J11" s="393"/>
      <c r="K11" s="393"/>
      <c r="L11" s="393"/>
      <c r="M11" s="393"/>
      <c r="N11" s="393"/>
      <c r="O11" s="393"/>
      <c r="P11" s="393"/>
      <c r="Q11" s="393"/>
      <c r="R11" s="393"/>
      <c r="S11" s="393"/>
      <c r="T11" s="393"/>
      <c r="U11" s="400"/>
      <c r="V11" s="1290" t="s">
        <v>538</v>
      </c>
      <c r="W11" s="1290"/>
      <c r="X11" s="1290"/>
      <c r="Y11" s="401"/>
    </row>
    <row r="12" spans="1:25" ht="15" customHeight="1">
      <c r="A12" s="392"/>
      <c r="B12" s="399"/>
      <c r="C12" s="393"/>
      <c r="D12" s="393"/>
      <c r="E12" s="393"/>
      <c r="F12" s="393"/>
      <c r="G12" s="393"/>
      <c r="H12" s="393"/>
      <c r="I12" s="393"/>
      <c r="J12" s="393"/>
      <c r="K12" s="393"/>
      <c r="L12" s="393"/>
      <c r="M12" s="393"/>
      <c r="N12" s="393"/>
      <c r="O12" s="393"/>
      <c r="P12" s="393"/>
      <c r="Q12" s="393"/>
      <c r="R12" s="393"/>
      <c r="S12" s="393"/>
      <c r="T12" s="393"/>
      <c r="U12" s="399"/>
      <c r="V12" s="393"/>
      <c r="W12" s="393"/>
      <c r="X12" s="393"/>
      <c r="Y12" s="402"/>
    </row>
    <row r="13" spans="1:25" ht="15" customHeight="1">
      <c r="A13" s="392"/>
      <c r="B13" s="399"/>
      <c r="C13" s="403" t="s">
        <v>215</v>
      </c>
      <c r="D13" s="1291" t="s">
        <v>539</v>
      </c>
      <c r="E13" s="1291"/>
      <c r="F13" s="1291"/>
      <c r="G13" s="1291"/>
      <c r="H13" s="1291"/>
      <c r="I13" s="1291"/>
      <c r="J13" s="1291"/>
      <c r="K13" s="1291"/>
      <c r="L13" s="1291"/>
      <c r="M13" s="1291"/>
      <c r="N13" s="1291"/>
      <c r="O13" s="1291"/>
      <c r="P13" s="1291"/>
      <c r="Q13" s="1291"/>
      <c r="R13" s="1291"/>
      <c r="S13" s="1291"/>
      <c r="T13" s="1292"/>
      <c r="U13" s="404"/>
      <c r="V13" s="405" t="s">
        <v>540</v>
      </c>
      <c r="W13" s="405" t="s">
        <v>541</v>
      </c>
      <c r="X13" s="405" t="s">
        <v>540</v>
      </c>
      <c r="Y13" s="406"/>
    </row>
    <row r="14" spans="1:25" ht="15" customHeight="1">
      <c r="A14" s="392"/>
      <c r="B14" s="399"/>
      <c r="C14" s="393"/>
      <c r="D14" s="1291"/>
      <c r="E14" s="1291"/>
      <c r="F14" s="1291"/>
      <c r="G14" s="1291"/>
      <c r="H14" s="1291"/>
      <c r="I14" s="1291"/>
      <c r="J14" s="1291"/>
      <c r="K14" s="1291"/>
      <c r="L14" s="1291"/>
      <c r="M14" s="1291"/>
      <c r="N14" s="1291"/>
      <c r="O14" s="1291"/>
      <c r="P14" s="1291"/>
      <c r="Q14" s="1291"/>
      <c r="R14" s="1291"/>
      <c r="S14" s="1291"/>
      <c r="T14" s="1292"/>
      <c r="U14" s="407"/>
      <c r="V14" s="408"/>
      <c r="W14" s="408"/>
      <c r="X14" s="408"/>
      <c r="Y14" s="409"/>
    </row>
    <row r="15" spans="1:25" ht="7.5" customHeight="1">
      <c r="A15" s="392"/>
      <c r="B15" s="399"/>
      <c r="C15" s="393"/>
      <c r="D15" s="393"/>
      <c r="E15" s="393"/>
      <c r="F15" s="393"/>
      <c r="G15" s="393"/>
      <c r="H15" s="393"/>
      <c r="I15" s="393"/>
      <c r="J15" s="393"/>
      <c r="K15" s="393"/>
      <c r="L15" s="393"/>
      <c r="M15" s="393"/>
      <c r="N15" s="393"/>
      <c r="O15" s="393"/>
      <c r="P15" s="393"/>
      <c r="Q15" s="393"/>
      <c r="R15" s="393"/>
      <c r="S15" s="393"/>
      <c r="T15" s="393"/>
      <c r="U15" s="404"/>
      <c r="V15" s="405"/>
      <c r="W15" s="405"/>
      <c r="X15" s="405"/>
      <c r="Y15" s="406"/>
    </row>
    <row r="16" spans="1:25" ht="15" customHeight="1">
      <c r="A16" s="392"/>
      <c r="B16" s="399"/>
      <c r="C16" s="403" t="s">
        <v>217</v>
      </c>
      <c r="D16" s="1291" t="s">
        <v>542</v>
      </c>
      <c r="E16" s="1291"/>
      <c r="F16" s="1291"/>
      <c r="G16" s="1291"/>
      <c r="H16" s="1291"/>
      <c r="I16" s="1291"/>
      <c r="J16" s="1291"/>
      <c r="K16" s="1291"/>
      <c r="L16" s="1291"/>
      <c r="M16" s="1291"/>
      <c r="N16" s="1291"/>
      <c r="O16" s="1291"/>
      <c r="P16" s="1291"/>
      <c r="Q16" s="1291"/>
      <c r="R16" s="1291"/>
      <c r="S16" s="1291"/>
      <c r="T16" s="1292"/>
      <c r="U16" s="404"/>
      <c r="V16" s="405" t="s">
        <v>540</v>
      </c>
      <c r="W16" s="405" t="s">
        <v>541</v>
      </c>
      <c r="X16" s="405" t="s">
        <v>540</v>
      </c>
      <c r="Y16" s="406"/>
    </row>
    <row r="17" spans="1:25" ht="15" customHeight="1">
      <c r="A17" s="392"/>
      <c r="B17" s="399"/>
      <c r="C17" s="393"/>
      <c r="D17" s="1291"/>
      <c r="E17" s="1291"/>
      <c r="F17" s="1291"/>
      <c r="G17" s="1291"/>
      <c r="H17" s="1291"/>
      <c r="I17" s="1291"/>
      <c r="J17" s="1291"/>
      <c r="K17" s="1291"/>
      <c r="L17" s="1291"/>
      <c r="M17" s="1291"/>
      <c r="N17" s="1291"/>
      <c r="O17" s="1291"/>
      <c r="P17" s="1291"/>
      <c r="Q17" s="1291"/>
      <c r="R17" s="1291"/>
      <c r="S17" s="1291"/>
      <c r="T17" s="1292"/>
      <c r="U17" s="404"/>
      <c r="V17" s="405"/>
      <c r="W17" s="405"/>
      <c r="X17" s="405"/>
      <c r="Y17" s="406"/>
    </row>
    <row r="18" spans="1:25" ht="7.5" customHeight="1">
      <c r="A18" s="392"/>
      <c r="B18" s="399"/>
      <c r="C18" s="393"/>
      <c r="D18" s="393"/>
      <c r="E18" s="393"/>
      <c r="F18" s="393"/>
      <c r="G18" s="393"/>
      <c r="H18" s="393"/>
      <c r="I18" s="393"/>
      <c r="J18" s="393"/>
      <c r="K18" s="393"/>
      <c r="L18" s="393"/>
      <c r="M18" s="393"/>
      <c r="N18" s="393"/>
      <c r="O18" s="393"/>
      <c r="P18" s="393"/>
      <c r="Q18" s="393"/>
      <c r="R18" s="393"/>
      <c r="S18" s="393"/>
      <c r="T18" s="393"/>
      <c r="U18" s="404"/>
      <c r="V18" s="405"/>
      <c r="W18" s="405"/>
      <c r="X18" s="405"/>
      <c r="Y18" s="406"/>
    </row>
    <row r="19" spans="1:25">
      <c r="A19" s="392"/>
      <c r="B19" s="399"/>
      <c r="C19" s="403" t="s">
        <v>275</v>
      </c>
      <c r="D19" s="1293" t="s">
        <v>543</v>
      </c>
      <c r="E19" s="1293"/>
      <c r="F19" s="1293"/>
      <c r="G19" s="1293"/>
      <c r="H19" s="1293"/>
      <c r="I19" s="1293"/>
      <c r="J19" s="1293"/>
      <c r="K19" s="1293"/>
      <c r="L19" s="1293"/>
      <c r="M19" s="1293"/>
      <c r="N19" s="1293"/>
      <c r="O19" s="1293"/>
      <c r="P19" s="1293"/>
      <c r="Q19" s="1293"/>
      <c r="R19" s="1293"/>
      <c r="S19" s="1293"/>
      <c r="T19" s="1319"/>
      <c r="U19" s="404"/>
      <c r="V19" s="405" t="s">
        <v>540</v>
      </c>
      <c r="W19" s="405" t="s">
        <v>541</v>
      </c>
      <c r="X19" s="405" t="s">
        <v>540</v>
      </c>
      <c r="Y19" s="406"/>
    </row>
    <row r="20" spans="1:25" ht="7.5" customHeight="1">
      <c r="A20" s="392"/>
      <c r="B20" s="399"/>
      <c r="C20" s="393"/>
      <c r="D20" s="393"/>
      <c r="E20" s="393"/>
      <c r="F20" s="393"/>
      <c r="G20" s="393"/>
      <c r="H20" s="393"/>
      <c r="I20" s="393"/>
      <c r="J20" s="393"/>
      <c r="K20" s="393"/>
      <c r="L20" s="393"/>
      <c r="M20" s="393"/>
      <c r="N20" s="393"/>
      <c r="O20" s="393"/>
      <c r="P20" s="393"/>
      <c r="Q20" s="393"/>
      <c r="R20" s="393"/>
      <c r="S20" s="393"/>
      <c r="T20" s="393"/>
      <c r="U20" s="404"/>
      <c r="V20" s="405"/>
      <c r="W20" s="405"/>
      <c r="X20" s="405"/>
      <c r="Y20" s="406"/>
    </row>
    <row r="21" spans="1:25" ht="15" customHeight="1">
      <c r="A21" s="392"/>
      <c r="B21" s="399"/>
      <c r="C21" s="410" t="s">
        <v>134</v>
      </c>
      <c r="D21" s="410" t="s">
        <v>544</v>
      </c>
      <c r="E21" s="411"/>
      <c r="F21" s="411"/>
      <c r="G21" s="411"/>
      <c r="H21" s="411"/>
      <c r="I21" s="411"/>
      <c r="J21" s="411"/>
      <c r="K21" s="411"/>
      <c r="L21" s="411"/>
      <c r="M21" s="411"/>
      <c r="N21" s="411"/>
      <c r="O21" s="411"/>
      <c r="P21" s="411"/>
      <c r="Q21" s="411"/>
      <c r="R21" s="411"/>
      <c r="S21" s="411"/>
      <c r="T21" s="412"/>
      <c r="U21" s="404"/>
      <c r="V21" s="405" t="s">
        <v>540</v>
      </c>
      <c r="W21" s="405" t="s">
        <v>541</v>
      </c>
      <c r="X21" s="405" t="s">
        <v>540</v>
      </c>
      <c r="Y21" s="406"/>
    </row>
    <row r="22" spans="1:25" ht="7.5" customHeight="1">
      <c r="A22" s="392"/>
      <c r="B22" s="399"/>
      <c r="C22" s="393"/>
      <c r="D22" s="393"/>
      <c r="E22" s="393"/>
      <c r="F22" s="393"/>
      <c r="G22" s="393"/>
      <c r="H22" s="393"/>
      <c r="I22" s="393"/>
      <c r="J22" s="393"/>
      <c r="K22" s="393"/>
      <c r="L22" s="393"/>
      <c r="M22" s="393"/>
      <c r="N22" s="393"/>
      <c r="O22" s="393"/>
      <c r="P22" s="393"/>
      <c r="Q22" s="393"/>
      <c r="R22" s="393"/>
      <c r="S22" s="393"/>
      <c r="T22" s="393"/>
      <c r="U22" s="404"/>
      <c r="V22" s="405"/>
      <c r="W22" s="405"/>
      <c r="X22" s="405"/>
      <c r="Y22" s="406"/>
    </row>
    <row r="23" spans="1:25" ht="15" customHeight="1">
      <c r="A23" s="392"/>
      <c r="B23" s="399"/>
      <c r="C23" s="393" t="s">
        <v>221</v>
      </c>
      <c r="D23" s="1293" t="s">
        <v>545</v>
      </c>
      <c r="E23" s="1293"/>
      <c r="F23" s="1293"/>
      <c r="G23" s="1293"/>
      <c r="H23" s="1293"/>
      <c r="I23" s="1293"/>
      <c r="J23" s="1293"/>
      <c r="K23" s="1293"/>
      <c r="L23" s="1293"/>
      <c r="M23" s="1293"/>
      <c r="N23" s="1293"/>
      <c r="O23" s="1293"/>
      <c r="P23" s="1293"/>
      <c r="Q23" s="1293"/>
      <c r="R23" s="1293"/>
      <c r="S23" s="1293"/>
      <c r="T23" s="1319"/>
      <c r="U23" s="404"/>
      <c r="V23" s="405" t="s">
        <v>540</v>
      </c>
      <c r="W23" s="405" t="s">
        <v>541</v>
      </c>
      <c r="X23" s="405" t="s">
        <v>540</v>
      </c>
      <c r="Y23" s="406"/>
    </row>
    <row r="24" spans="1:25" ht="7.5" customHeight="1">
      <c r="A24" s="392"/>
      <c r="B24" s="399"/>
      <c r="C24" s="393"/>
      <c r="D24" s="393"/>
      <c r="E24" s="393"/>
      <c r="F24" s="393"/>
      <c r="G24" s="393"/>
      <c r="H24" s="393"/>
      <c r="I24" s="393"/>
      <c r="J24" s="393"/>
      <c r="K24" s="393"/>
      <c r="L24" s="393"/>
      <c r="M24" s="393"/>
      <c r="N24" s="393"/>
      <c r="O24" s="393"/>
      <c r="P24" s="393"/>
      <c r="Q24" s="393"/>
      <c r="R24" s="393"/>
      <c r="S24" s="393"/>
      <c r="T24" s="393"/>
      <c r="U24" s="404"/>
      <c r="V24" s="405"/>
      <c r="W24" s="405"/>
      <c r="X24" s="405"/>
      <c r="Y24" s="406"/>
    </row>
    <row r="25" spans="1:25" ht="15" customHeight="1">
      <c r="A25" s="392"/>
      <c r="B25" s="399"/>
      <c r="C25" s="393" t="s">
        <v>224</v>
      </c>
      <c r="D25" s="1293" t="s">
        <v>546</v>
      </c>
      <c r="E25" s="1293"/>
      <c r="F25" s="1293"/>
      <c r="G25" s="1293"/>
      <c r="H25" s="1293"/>
      <c r="I25" s="1293"/>
      <c r="J25" s="1293"/>
      <c r="K25" s="1293"/>
      <c r="L25" s="1293"/>
      <c r="M25" s="1293"/>
      <c r="N25" s="1293"/>
      <c r="O25" s="1293"/>
      <c r="P25" s="1293"/>
      <c r="Q25" s="1293"/>
      <c r="R25" s="1293"/>
      <c r="S25" s="1293"/>
      <c r="T25" s="1319"/>
      <c r="U25" s="404"/>
      <c r="V25" s="405" t="s">
        <v>540</v>
      </c>
      <c r="W25" s="405" t="s">
        <v>541</v>
      </c>
      <c r="X25" s="405" t="s">
        <v>540</v>
      </c>
      <c r="Y25" s="406"/>
    </row>
    <row r="26" spans="1:25" ht="7.5" customHeight="1">
      <c r="A26" s="392"/>
      <c r="B26" s="399"/>
      <c r="C26" s="393"/>
      <c r="D26" s="393"/>
      <c r="E26" s="393"/>
      <c r="F26" s="393"/>
      <c r="G26" s="393"/>
      <c r="H26" s="393"/>
      <c r="I26" s="393"/>
      <c r="J26" s="393"/>
      <c r="K26" s="393"/>
      <c r="L26" s="393"/>
      <c r="M26" s="393"/>
      <c r="N26" s="393"/>
      <c r="O26" s="393"/>
      <c r="P26" s="393"/>
      <c r="Q26" s="393"/>
      <c r="R26" s="393"/>
      <c r="S26" s="393"/>
      <c r="T26" s="393"/>
      <c r="U26" s="404"/>
      <c r="V26" s="405"/>
      <c r="W26" s="405"/>
      <c r="X26" s="405"/>
      <c r="Y26" s="406"/>
    </row>
    <row r="27" spans="1:25" ht="15" customHeight="1">
      <c r="A27" s="392"/>
      <c r="B27" s="399"/>
      <c r="C27" s="393" t="s">
        <v>226</v>
      </c>
      <c r="D27" s="1289" t="s">
        <v>547</v>
      </c>
      <c r="E27" s="1289"/>
      <c r="F27" s="1289"/>
      <c r="G27" s="1289"/>
      <c r="H27" s="1289"/>
      <c r="I27" s="1289"/>
      <c r="J27" s="1289"/>
      <c r="K27" s="1289"/>
      <c r="L27" s="1289"/>
      <c r="M27" s="1289"/>
      <c r="N27" s="1289"/>
      <c r="O27" s="1289"/>
      <c r="P27" s="1289"/>
      <c r="Q27" s="1289"/>
      <c r="R27" s="1289"/>
      <c r="S27" s="1289"/>
      <c r="T27" s="1320"/>
      <c r="U27" s="404"/>
      <c r="V27" s="405" t="s">
        <v>540</v>
      </c>
      <c r="W27" s="405" t="s">
        <v>541</v>
      </c>
      <c r="X27" s="405" t="s">
        <v>540</v>
      </c>
      <c r="Y27" s="406"/>
    </row>
    <row r="28" spans="1:25" ht="15" customHeight="1">
      <c r="A28" s="392"/>
      <c r="B28" s="399"/>
      <c r="C28" s="393" t="s">
        <v>228</v>
      </c>
      <c r="D28" s="1289"/>
      <c r="E28" s="1289"/>
      <c r="F28" s="1289"/>
      <c r="G28" s="1289"/>
      <c r="H28" s="1289"/>
      <c r="I28" s="1289"/>
      <c r="J28" s="1289"/>
      <c r="K28" s="1289"/>
      <c r="L28" s="1289"/>
      <c r="M28" s="1289"/>
      <c r="N28" s="1289"/>
      <c r="O28" s="1289"/>
      <c r="P28" s="1289"/>
      <c r="Q28" s="1289"/>
      <c r="R28" s="1289"/>
      <c r="S28" s="1289"/>
      <c r="T28" s="1320"/>
      <c r="U28" s="404"/>
      <c r="V28" s="405"/>
      <c r="W28" s="405"/>
      <c r="X28" s="405"/>
      <c r="Y28" s="406"/>
    </row>
    <row r="29" spans="1:25" ht="15" customHeight="1">
      <c r="A29" s="392"/>
      <c r="B29" s="399"/>
      <c r="C29" s="393"/>
      <c r="D29" s="393"/>
      <c r="E29" s="393"/>
      <c r="F29" s="393"/>
      <c r="G29" s="393"/>
      <c r="H29" s="393"/>
      <c r="I29" s="393"/>
      <c r="J29" s="393"/>
      <c r="K29" s="393"/>
      <c r="L29" s="393"/>
      <c r="M29" s="393"/>
      <c r="N29" s="393"/>
      <c r="O29" s="393"/>
      <c r="P29" s="393"/>
      <c r="Q29" s="393"/>
      <c r="R29" s="393"/>
      <c r="S29" s="393"/>
      <c r="T29" s="393"/>
      <c r="U29" s="404"/>
      <c r="V29" s="405"/>
      <c r="W29" s="405"/>
      <c r="X29" s="405"/>
      <c r="Y29" s="406"/>
    </row>
    <row r="30" spans="1:25" ht="15" customHeight="1">
      <c r="A30" s="392"/>
      <c r="B30" s="399" t="s">
        <v>138</v>
      </c>
      <c r="C30" s="393"/>
      <c r="D30" s="393"/>
      <c r="E30" s="393"/>
      <c r="F30" s="393"/>
      <c r="G30" s="393"/>
      <c r="H30" s="393"/>
      <c r="I30" s="393"/>
      <c r="J30" s="393"/>
      <c r="K30" s="393"/>
      <c r="L30" s="393"/>
      <c r="M30" s="393"/>
      <c r="N30" s="393"/>
      <c r="O30" s="393"/>
      <c r="P30" s="393"/>
      <c r="Q30" s="393"/>
      <c r="R30" s="393"/>
      <c r="S30" s="393"/>
      <c r="T30" s="393"/>
      <c r="U30" s="1321"/>
      <c r="V30" s="1290"/>
      <c r="W30" s="1290"/>
      <c r="X30" s="1290"/>
      <c r="Y30" s="1322"/>
    </row>
    <row r="31" spans="1:25" ht="15" customHeight="1">
      <c r="A31" s="392"/>
      <c r="B31" s="399"/>
      <c r="C31" s="393"/>
      <c r="D31" s="393"/>
      <c r="E31" s="393"/>
      <c r="F31" s="393"/>
      <c r="G31" s="393"/>
      <c r="H31" s="393"/>
      <c r="I31" s="393"/>
      <c r="J31" s="393"/>
      <c r="K31" s="393"/>
      <c r="L31" s="393"/>
      <c r="M31" s="393"/>
      <c r="N31" s="393"/>
      <c r="O31" s="393"/>
      <c r="P31" s="393"/>
      <c r="Q31" s="393"/>
      <c r="R31" s="393"/>
      <c r="S31" s="393"/>
      <c r="T31" s="393"/>
      <c r="U31" s="399"/>
      <c r="V31" s="393"/>
      <c r="W31" s="393"/>
      <c r="X31" s="393"/>
      <c r="Y31" s="402"/>
    </row>
    <row r="32" spans="1:25" ht="15" customHeight="1">
      <c r="A32" s="392"/>
      <c r="B32" s="399"/>
      <c r="C32" s="393" t="s">
        <v>548</v>
      </c>
      <c r="D32" s="393"/>
      <c r="E32" s="393"/>
      <c r="F32" s="393"/>
      <c r="G32" s="393"/>
      <c r="H32" s="393"/>
      <c r="I32" s="393"/>
      <c r="J32" s="393"/>
      <c r="K32" s="393"/>
      <c r="L32" s="393"/>
      <c r="M32" s="393"/>
      <c r="N32" s="393"/>
      <c r="O32" s="393"/>
      <c r="P32" s="393"/>
      <c r="Q32" s="393"/>
      <c r="R32" s="393"/>
      <c r="S32" s="393"/>
      <c r="T32" s="393"/>
      <c r="U32" s="404"/>
      <c r="V32" s="405"/>
      <c r="W32" s="405"/>
      <c r="X32" s="405"/>
      <c r="Y32" s="406"/>
    </row>
    <row r="33" spans="1:25" ht="15" customHeight="1">
      <c r="A33" s="392"/>
      <c r="B33" s="399"/>
      <c r="C33" s="410" t="s">
        <v>549</v>
      </c>
      <c r="D33" s="411"/>
      <c r="E33" s="411"/>
      <c r="F33" s="411"/>
      <c r="G33" s="411"/>
      <c r="H33" s="411"/>
      <c r="I33" s="411"/>
      <c r="J33" s="411"/>
      <c r="K33" s="411"/>
      <c r="L33" s="411"/>
      <c r="M33" s="411"/>
      <c r="N33" s="411"/>
      <c r="O33" s="411"/>
      <c r="P33" s="411"/>
      <c r="Q33" s="411"/>
      <c r="R33" s="411"/>
      <c r="S33" s="411"/>
      <c r="T33" s="412"/>
      <c r="U33" s="404"/>
      <c r="V33" s="405"/>
      <c r="W33" s="405"/>
      <c r="X33" s="405"/>
      <c r="Y33" s="406"/>
    </row>
    <row r="34" spans="1:25" ht="7.5" customHeight="1">
      <c r="A34" s="392"/>
      <c r="B34" s="399"/>
      <c r="C34" s="393"/>
      <c r="D34" s="413"/>
      <c r="E34" s="413"/>
      <c r="F34" s="413"/>
      <c r="G34" s="413"/>
      <c r="H34" s="413"/>
      <c r="I34" s="413"/>
      <c r="J34" s="413"/>
      <c r="K34" s="413"/>
      <c r="L34" s="413"/>
      <c r="M34" s="413"/>
      <c r="N34" s="413"/>
      <c r="O34" s="413"/>
      <c r="P34" s="413"/>
      <c r="Q34" s="413"/>
      <c r="R34" s="413"/>
      <c r="S34" s="413"/>
      <c r="T34" s="413"/>
      <c r="U34" s="404"/>
      <c r="V34" s="405"/>
      <c r="W34" s="405"/>
      <c r="X34" s="405"/>
      <c r="Y34" s="406"/>
    </row>
    <row r="35" spans="1:25" ht="30" customHeight="1">
      <c r="A35" s="392"/>
      <c r="B35" s="399"/>
      <c r="C35" s="414"/>
      <c r="D35" s="1323"/>
      <c r="E35" s="1324"/>
      <c r="F35" s="1324"/>
      <c r="G35" s="1324"/>
      <c r="H35" s="1324"/>
      <c r="I35" s="1324"/>
      <c r="J35" s="1324"/>
      <c r="K35" s="1325"/>
      <c r="L35" s="1326" t="s">
        <v>139</v>
      </c>
      <c r="M35" s="1307"/>
      <c r="N35" s="1308"/>
      <c r="O35" s="1326" t="s">
        <v>550</v>
      </c>
      <c r="P35" s="1327"/>
      <c r="Q35" s="1328"/>
      <c r="R35" s="415"/>
      <c r="S35" s="415"/>
      <c r="T35" s="415"/>
      <c r="U35" s="404"/>
      <c r="V35" s="405"/>
      <c r="W35" s="405"/>
      <c r="X35" s="405"/>
      <c r="Y35" s="406"/>
    </row>
    <row r="36" spans="1:25" ht="54" customHeight="1">
      <c r="A36" s="392"/>
      <c r="B36" s="399"/>
      <c r="C36" s="416" t="s">
        <v>229</v>
      </c>
      <c r="D36" s="1312" t="s">
        <v>230</v>
      </c>
      <c r="E36" s="1312"/>
      <c r="F36" s="1312"/>
      <c r="G36" s="1312"/>
      <c r="H36" s="1312"/>
      <c r="I36" s="1312"/>
      <c r="J36" s="1312"/>
      <c r="K36" s="1312"/>
      <c r="L36" s="1316" t="s">
        <v>140</v>
      </c>
      <c r="M36" s="1317"/>
      <c r="N36" s="1318"/>
      <c r="O36" s="1304" t="s">
        <v>141</v>
      </c>
      <c r="P36" s="1304"/>
      <c r="Q36" s="1304"/>
      <c r="R36" s="417"/>
      <c r="S36" s="417"/>
      <c r="T36" s="417"/>
      <c r="U36" s="400"/>
      <c r="V36" s="1290" t="s">
        <v>538</v>
      </c>
      <c r="W36" s="1290"/>
      <c r="X36" s="1290"/>
      <c r="Y36" s="401"/>
    </row>
    <row r="37" spans="1:25" ht="54" customHeight="1">
      <c r="A37" s="392"/>
      <c r="B37" s="399"/>
      <c r="C37" s="416" t="s">
        <v>551</v>
      </c>
      <c r="D37" s="1312" t="s">
        <v>552</v>
      </c>
      <c r="E37" s="1312"/>
      <c r="F37" s="1312"/>
      <c r="G37" s="1312"/>
      <c r="H37" s="1312"/>
      <c r="I37" s="1312"/>
      <c r="J37" s="1312"/>
      <c r="K37" s="1312"/>
      <c r="L37" s="1316" t="s">
        <v>140</v>
      </c>
      <c r="M37" s="1317"/>
      <c r="N37" s="1318"/>
      <c r="O37" s="1313"/>
      <c r="P37" s="1313"/>
      <c r="Q37" s="1313"/>
      <c r="R37" s="418"/>
      <c r="S37" s="1314" t="s">
        <v>553</v>
      </c>
      <c r="T37" s="1315"/>
      <c r="U37" s="404"/>
      <c r="V37" s="405" t="s">
        <v>540</v>
      </c>
      <c r="W37" s="405" t="s">
        <v>541</v>
      </c>
      <c r="X37" s="405" t="s">
        <v>540</v>
      </c>
      <c r="Y37" s="406"/>
    </row>
    <row r="38" spans="1:25" ht="54" customHeight="1">
      <c r="A38" s="392"/>
      <c r="B38" s="399"/>
      <c r="C38" s="416" t="s">
        <v>554</v>
      </c>
      <c r="D38" s="1312" t="s">
        <v>555</v>
      </c>
      <c r="E38" s="1312"/>
      <c r="F38" s="1312"/>
      <c r="G38" s="1312"/>
      <c r="H38" s="1312"/>
      <c r="I38" s="1312"/>
      <c r="J38" s="1312"/>
      <c r="K38" s="1312"/>
      <c r="L38" s="1304" t="s">
        <v>140</v>
      </c>
      <c r="M38" s="1304"/>
      <c r="N38" s="1304"/>
      <c r="O38" s="1313"/>
      <c r="P38" s="1313"/>
      <c r="Q38" s="1313"/>
      <c r="R38" s="418"/>
      <c r="S38" s="1314" t="s">
        <v>556</v>
      </c>
      <c r="T38" s="1315"/>
      <c r="U38" s="404"/>
      <c r="V38" s="405" t="s">
        <v>540</v>
      </c>
      <c r="W38" s="405" t="s">
        <v>541</v>
      </c>
      <c r="X38" s="405" t="s">
        <v>540</v>
      </c>
      <c r="Y38" s="406"/>
    </row>
    <row r="39" spans="1:25" ht="54" customHeight="1">
      <c r="A39" s="392"/>
      <c r="B39" s="399"/>
      <c r="C39" s="416" t="s">
        <v>274</v>
      </c>
      <c r="D39" s="1312" t="s">
        <v>557</v>
      </c>
      <c r="E39" s="1312"/>
      <c r="F39" s="1312"/>
      <c r="G39" s="1312"/>
      <c r="H39" s="1312"/>
      <c r="I39" s="1312"/>
      <c r="J39" s="1312"/>
      <c r="K39" s="1312"/>
      <c r="L39" s="1305"/>
      <c r="M39" s="1305"/>
      <c r="N39" s="1305"/>
      <c r="O39" s="1304" t="s">
        <v>141</v>
      </c>
      <c r="P39" s="1304"/>
      <c r="Q39" s="1304"/>
      <c r="R39" s="419"/>
      <c r="S39" s="1314" t="s">
        <v>558</v>
      </c>
      <c r="T39" s="1315"/>
      <c r="U39" s="404"/>
      <c r="V39" s="405" t="s">
        <v>540</v>
      </c>
      <c r="W39" s="405" t="s">
        <v>541</v>
      </c>
      <c r="X39" s="405" t="s">
        <v>540</v>
      </c>
      <c r="Y39" s="406"/>
    </row>
    <row r="40" spans="1:25" ht="15" customHeight="1">
      <c r="A40" s="392"/>
      <c r="B40" s="399"/>
      <c r="C40" s="393"/>
      <c r="D40" s="393"/>
      <c r="E40" s="393"/>
      <c r="F40" s="393"/>
      <c r="G40" s="393"/>
      <c r="H40" s="393"/>
      <c r="I40" s="393"/>
      <c r="J40" s="393"/>
      <c r="K40" s="393"/>
      <c r="L40" s="393"/>
      <c r="M40" s="393"/>
      <c r="N40" s="393"/>
      <c r="O40" s="393"/>
      <c r="P40" s="393"/>
      <c r="Q40" s="393"/>
      <c r="R40" s="393"/>
      <c r="S40" s="393"/>
      <c r="T40" s="393"/>
      <c r="U40" s="404"/>
      <c r="V40" s="405"/>
      <c r="W40" s="405"/>
      <c r="X40" s="405"/>
      <c r="Y40" s="406"/>
    </row>
    <row r="41" spans="1:25" ht="17.25">
      <c r="A41" s="392"/>
      <c r="B41" s="399"/>
      <c r="C41" s="393" t="s">
        <v>559</v>
      </c>
      <c r="D41" s="393"/>
      <c r="E41" s="393"/>
      <c r="F41" s="393"/>
      <c r="G41" s="393"/>
      <c r="H41" s="393"/>
      <c r="I41" s="393"/>
      <c r="J41" s="393"/>
      <c r="K41" s="393"/>
      <c r="L41" s="393"/>
      <c r="M41" s="393"/>
      <c r="N41" s="393"/>
      <c r="O41" s="393"/>
      <c r="P41" s="393"/>
      <c r="Q41" s="393"/>
      <c r="R41" s="393"/>
      <c r="S41" s="393"/>
      <c r="T41" s="393"/>
      <c r="U41" s="400"/>
      <c r="V41" s="1290" t="s">
        <v>538</v>
      </c>
      <c r="W41" s="1290"/>
      <c r="X41" s="1290"/>
      <c r="Y41" s="401"/>
    </row>
    <row r="42" spans="1:25" ht="15" customHeight="1">
      <c r="A42" s="392"/>
      <c r="B42" s="399"/>
      <c r="C42" s="393"/>
      <c r="D42" s="393"/>
      <c r="E42" s="393"/>
      <c r="F42" s="393"/>
      <c r="G42" s="393"/>
      <c r="H42" s="393"/>
      <c r="I42" s="393"/>
      <c r="J42" s="393"/>
      <c r="K42" s="393"/>
      <c r="L42" s="393"/>
      <c r="M42" s="393"/>
      <c r="N42" s="393"/>
      <c r="O42" s="393"/>
      <c r="P42" s="393"/>
      <c r="Q42" s="393"/>
      <c r="R42" s="393"/>
      <c r="S42" s="393"/>
      <c r="T42" s="393"/>
      <c r="U42" s="399"/>
      <c r="V42" s="393"/>
      <c r="W42" s="393"/>
      <c r="X42" s="393"/>
      <c r="Y42" s="402"/>
    </row>
    <row r="43" spans="1:25" ht="45" customHeight="1">
      <c r="A43" s="392"/>
      <c r="B43" s="399"/>
      <c r="C43" s="420" t="s">
        <v>560</v>
      </c>
      <c r="D43" s="1291" t="s">
        <v>561</v>
      </c>
      <c r="E43" s="1291"/>
      <c r="F43" s="1291"/>
      <c r="G43" s="1291"/>
      <c r="H43" s="1291"/>
      <c r="I43" s="1291"/>
      <c r="J43" s="1291"/>
      <c r="K43" s="1291"/>
      <c r="L43" s="1291"/>
      <c r="M43" s="1291"/>
      <c r="N43" s="1291"/>
      <c r="O43" s="1291"/>
      <c r="P43" s="1291"/>
      <c r="Q43" s="1291"/>
      <c r="R43" s="1291"/>
      <c r="S43" s="1291"/>
      <c r="T43" s="1292"/>
      <c r="U43" s="404"/>
      <c r="V43" s="405" t="s">
        <v>540</v>
      </c>
      <c r="W43" s="405" t="s">
        <v>541</v>
      </c>
      <c r="X43" s="405" t="s">
        <v>540</v>
      </c>
      <c r="Y43" s="406"/>
    </row>
    <row r="44" spans="1:25" ht="30" customHeight="1">
      <c r="A44" s="392"/>
      <c r="B44" s="399"/>
      <c r="C44" s="420" t="s">
        <v>562</v>
      </c>
      <c r="D44" s="1291" t="s">
        <v>563</v>
      </c>
      <c r="E44" s="1291"/>
      <c r="F44" s="1291"/>
      <c r="G44" s="1291"/>
      <c r="H44" s="1291"/>
      <c r="I44" s="1291"/>
      <c r="J44" s="1291"/>
      <c r="K44" s="1291"/>
      <c r="L44" s="1291"/>
      <c r="M44" s="1291"/>
      <c r="N44" s="1291"/>
      <c r="O44" s="1291"/>
      <c r="P44" s="1291"/>
      <c r="Q44" s="1291"/>
      <c r="R44" s="1291"/>
      <c r="S44" s="1291"/>
      <c r="T44" s="1292"/>
      <c r="U44" s="404"/>
      <c r="V44" s="405" t="s">
        <v>540</v>
      </c>
      <c r="W44" s="405" t="s">
        <v>541</v>
      </c>
      <c r="X44" s="405" t="s">
        <v>540</v>
      </c>
      <c r="Y44" s="406"/>
    </row>
    <row r="45" spans="1:25" ht="45" customHeight="1">
      <c r="A45" s="392"/>
      <c r="B45" s="399"/>
      <c r="C45" s="420" t="s">
        <v>564</v>
      </c>
      <c r="D45" s="1291" t="s">
        <v>565</v>
      </c>
      <c r="E45" s="1291"/>
      <c r="F45" s="1291"/>
      <c r="G45" s="1291"/>
      <c r="H45" s="1291"/>
      <c r="I45" s="1291"/>
      <c r="J45" s="1291"/>
      <c r="K45" s="1291"/>
      <c r="L45" s="1291"/>
      <c r="M45" s="1291"/>
      <c r="N45" s="1291"/>
      <c r="O45" s="1291"/>
      <c r="P45" s="1291"/>
      <c r="Q45" s="1291"/>
      <c r="R45" s="1291"/>
      <c r="S45" s="1291"/>
      <c r="T45" s="1292"/>
      <c r="U45" s="404"/>
      <c r="V45" s="405" t="s">
        <v>540</v>
      </c>
      <c r="W45" s="405" t="s">
        <v>541</v>
      </c>
      <c r="X45" s="405" t="s">
        <v>540</v>
      </c>
      <c r="Y45" s="406"/>
    </row>
    <row r="46" spans="1:25" ht="7.5" customHeight="1">
      <c r="A46" s="392"/>
      <c r="B46" s="399"/>
      <c r="C46" s="393"/>
      <c r="D46" s="393"/>
      <c r="E46" s="393"/>
      <c r="F46" s="393"/>
      <c r="G46" s="393"/>
      <c r="H46" s="393"/>
      <c r="I46" s="393"/>
      <c r="J46" s="393"/>
      <c r="K46" s="393"/>
      <c r="L46" s="393"/>
      <c r="M46" s="393"/>
      <c r="N46" s="393"/>
      <c r="O46" s="393"/>
      <c r="P46" s="393"/>
      <c r="Q46" s="393"/>
      <c r="R46" s="393"/>
      <c r="S46" s="393"/>
      <c r="T46" s="393"/>
      <c r="U46" s="404"/>
      <c r="V46" s="405"/>
      <c r="W46" s="405"/>
      <c r="X46" s="405"/>
      <c r="Y46" s="406"/>
    </row>
    <row r="47" spans="1:25" ht="26.25" customHeight="1">
      <c r="A47" s="392"/>
      <c r="B47" s="399"/>
      <c r="C47" s="1306" t="s">
        <v>566</v>
      </c>
      <c r="D47" s="1307"/>
      <c r="E47" s="1307"/>
      <c r="F47" s="1307"/>
      <c r="G47" s="1307"/>
      <c r="H47" s="1308"/>
      <c r="I47" s="1309" t="s">
        <v>141</v>
      </c>
      <c r="J47" s="1310"/>
      <c r="K47" s="404"/>
      <c r="L47" s="1306" t="s">
        <v>233</v>
      </c>
      <c r="M47" s="1307"/>
      <c r="N47" s="1307"/>
      <c r="O47" s="1307"/>
      <c r="P47" s="1307"/>
      <c r="Q47" s="1308"/>
      <c r="R47" s="1309" t="s">
        <v>140</v>
      </c>
      <c r="S47" s="1311"/>
      <c r="T47" s="393"/>
      <c r="U47" s="404"/>
      <c r="V47" s="405"/>
      <c r="W47" s="405"/>
      <c r="X47" s="405"/>
      <c r="Y47" s="406"/>
    </row>
    <row r="48" spans="1:25" ht="7.5" customHeight="1">
      <c r="A48" s="392"/>
      <c r="B48" s="399"/>
      <c r="C48" s="393"/>
      <c r="D48" s="393"/>
      <c r="E48" s="393"/>
      <c r="F48" s="393"/>
      <c r="G48" s="393"/>
      <c r="H48" s="393"/>
      <c r="I48" s="393"/>
      <c r="J48" s="393"/>
      <c r="K48" s="393"/>
      <c r="L48" s="393"/>
      <c r="M48" s="393"/>
      <c r="N48" s="393"/>
      <c r="O48" s="393"/>
      <c r="P48" s="393"/>
      <c r="Q48" s="393"/>
      <c r="R48" s="393"/>
      <c r="S48" s="393"/>
      <c r="T48" s="393"/>
      <c r="U48" s="404"/>
      <c r="V48" s="405"/>
      <c r="W48" s="405"/>
      <c r="X48" s="405"/>
      <c r="Y48" s="406"/>
    </row>
    <row r="49" spans="1:26" ht="22.5" customHeight="1">
      <c r="A49" s="392"/>
      <c r="B49" s="399"/>
      <c r="C49" s="1294"/>
      <c r="D49" s="1295"/>
      <c r="E49" s="1295"/>
      <c r="F49" s="1295"/>
      <c r="G49" s="1295"/>
      <c r="H49" s="1295"/>
      <c r="I49" s="1296"/>
      <c r="J49" s="1297" t="s">
        <v>234</v>
      </c>
      <c r="K49" s="1297"/>
      <c r="L49" s="1297"/>
      <c r="M49" s="1297"/>
      <c r="N49" s="1297"/>
      <c r="O49" s="1297" t="s">
        <v>235</v>
      </c>
      <c r="P49" s="1297"/>
      <c r="Q49" s="1297"/>
      <c r="R49" s="1297"/>
      <c r="S49" s="1297"/>
      <c r="T49" s="393"/>
      <c r="U49" s="404"/>
      <c r="V49" s="405"/>
      <c r="W49" s="405"/>
      <c r="X49" s="405"/>
      <c r="Y49" s="406"/>
    </row>
    <row r="50" spans="1:26" ht="22.5" customHeight="1">
      <c r="A50" s="392"/>
      <c r="B50" s="399"/>
      <c r="C50" s="1298" t="s">
        <v>236</v>
      </c>
      <c r="D50" s="1299"/>
      <c r="E50" s="1299"/>
      <c r="F50" s="1299"/>
      <c r="G50" s="1299"/>
      <c r="H50" s="1300"/>
      <c r="I50" s="421" t="s">
        <v>237</v>
      </c>
      <c r="J50" s="1304" t="s">
        <v>140</v>
      </c>
      <c r="K50" s="1304"/>
      <c r="L50" s="1304"/>
      <c r="M50" s="1304"/>
      <c r="N50" s="1304"/>
      <c r="O50" s="1305"/>
      <c r="P50" s="1305"/>
      <c r="Q50" s="1305"/>
      <c r="R50" s="1305"/>
      <c r="S50" s="1305"/>
      <c r="T50" s="393"/>
      <c r="U50" s="404"/>
      <c r="V50" s="405"/>
      <c r="W50" s="405"/>
      <c r="X50" s="405"/>
      <c r="Y50" s="406"/>
    </row>
    <row r="51" spans="1:26" ht="22.5" customHeight="1">
      <c r="A51" s="392"/>
      <c r="B51" s="399"/>
      <c r="C51" s="1301"/>
      <c r="D51" s="1302"/>
      <c r="E51" s="1302"/>
      <c r="F51" s="1302"/>
      <c r="G51" s="1302"/>
      <c r="H51" s="1303"/>
      <c r="I51" s="421" t="s">
        <v>238</v>
      </c>
      <c r="J51" s="1304" t="s">
        <v>140</v>
      </c>
      <c r="K51" s="1304"/>
      <c r="L51" s="1304"/>
      <c r="M51" s="1304"/>
      <c r="N51" s="1304"/>
      <c r="O51" s="1304" t="s">
        <v>140</v>
      </c>
      <c r="P51" s="1304"/>
      <c r="Q51" s="1304"/>
      <c r="R51" s="1304"/>
      <c r="S51" s="1304"/>
      <c r="T51" s="393"/>
      <c r="U51" s="404"/>
      <c r="V51" s="405"/>
      <c r="W51" s="405"/>
      <c r="X51" s="405"/>
      <c r="Y51" s="406"/>
    </row>
    <row r="52" spans="1:26" ht="15" customHeight="1">
      <c r="A52" s="392"/>
      <c r="B52" s="399"/>
      <c r="C52" s="393"/>
      <c r="D52" s="393"/>
      <c r="E52" s="393"/>
      <c r="F52" s="393"/>
      <c r="G52" s="393"/>
      <c r="H52" s="393"/>
      <c r="I52" s="393"/>
      <c r="J52" s="393"/>
      <c r="K52" s="393"/>
      <c r="L52" s="393"/>
      <c r="M52" s="393"/>
      <c r="N52" s="393"/>
      <c r="O52" s="393"/>
      <c r="P52" s="393"/>
      <c r="Q52" s="393"/>
      <c r="R52" s="393"/>
      <c r="S52" s="393"/>
      <c r="T52" s="393"/>
      <c r="U52" s="404"/>
      <c r="V52" s="405"/>
      <c r="W52" s="405"/>
      <c r="X52" s="405"/>
      <c r="Y52" s="406"/>
    </row>
    <row r="53" spans="1:26" ht="22.5" customHeight="1">
      <c r="A53" s="392"/>
      <c r="B53" s="399" t="s">
        <v>567</v>
      </c>
      <c r="C53" s="393"/>
      <c r="D53" s="393"/>
      <c r="E53" s="393"/>
      <c r="F53" s="393"/>
      <c r="G53" s="393"/>
      <c r="H53" s="393"/>
      <c r="I53" s="393"/>
      <c r="J53" s="393"/>
      <c r="K53" s="393"/>
      <c r="L53" s="393"/>
      <c r="M53" s="393"/>
      <c r="N53" s="393"/>
      <c r="O53" s="393"/>
      <c r="P53" s="393"/>
      <c r="Q53" s="393"/>
      <c r="R53" s="393"/>
      <c r="S53" s="393"/>
      <c r="T53" s="393"/>
      <c r="U53" s="400"/>
      <c r="V53" s="1290" t="s">
        <v>538</v>
      </c>
      <c r="W53" s="1290"/>
      <c r="X53" s="1290"/>
      <c r="Y53" s="401"/>
    </row>
    <row r="54" spans="1:26" ht="15" customHeight="1">
      <c r="A54" s="392"/>
      <c r="B54" s="399"/>
      <c r="C54" s="393"/>
      <c r="D54" s="393"/>
      <c r="E54" s="393"/>
      <c r="F54" s="393"/>
      <c r="G54" s="393"/>
      <c r="H54" s="393"/>
      <c r="I54" s="393"/>
      <c r="J54" s="393"/>
      <c r="K54" s="393"/>
      <c r="L54" s="393"/>
      <c r="M54" s="393"/>
      <c r="N54" s="393"/>
      <c r="O54" s="393"/>
      <c r="P54" s="393"/>
      <c r="Q54" s="393"/>
      <c r="R54" s="393"/>
      <c r="S54" s="393"/>
      <c r="T54" s="393"/>
      <c r="U54" s="399"/>
      <c r="V54" s="393"/>
      <c r="W54" s="393"/>
      <c r="X54" s="393"/>
      <c r="Y54" s="402"/>
    </row>
    <row r="55" spans="1:26" ht="15" customHeight="1">
      <c r="A55" s="392"/>
      <c r="B55" s="399"/>
      <c r="C55" s="422" t="s">
        <v>568</v>
      </c>
      <c r="D55" s="1291" t="s">
        <v>569</v>
      </c>
      <c r="E55" s="1291"/>
      <c r="F55" s="1291"/>
      <c r="G55" s="1291"/>
      <c r="H55" s="1291"/>
      <c r="I55" s="1291"/>
      <c r="J55" s="1291"/>
      <c r="K55" s="1291"/>
      <c r="L55" s="1291"/>
      <c r="M55" s="1291"/>
      <c r="N55" s="1291"/>
      <c r="O55" s="1291"/>
      <c r="P55" s="1291"/>
      <c r="Q55" s="1291"/>
      <c r="R55" s="1291"/>
      <c r="S55" s="1291"/>
      <c r="T55" s="1292"/>
      <c r="U55" s="404"/>
      <c r="V55" s="405" t="s">
        <v>540</v>
      </c>
      <c r="W55" s="405" t="s">
        <v>541</v>
      </c>
      <c r="X55" s="405" t="s">
        <v>540</v>
      </c>
      <c r="Y55" s="406"/>
    </row>
    <row r="56" spans="1:26" ht="15" customHeight="1">
      <c r="A56" s="392"/>
      <c r="B56" s="399"/>
      <c r="C56" s="422"/>
      <c r="D56" s="1291"/>
      <c r="E56" s="1291"/>
      <c r="F56" s="1291"/>
      <c r="G56" s="1291"/>
      <c r="H56" s="1291"/>
      <c r="I56" s="1291"/>
      <c r="J56" s="1291"/>
      <c r="K56" s="1291"/>
      <c r="L56" s="1291"/>
      <c r="M56" s="1291"/>
      <c r="N56" s="1291"/>
      <c r="O56" s="1291"/>
      <c r="P56" s="1291"/>
      <c r="Q56" s="1291"/>
      <c r="R56" s="1291"/>
      <c r="S56" s="1291"/>
      <c r="T56" s="1292"/>
      <c r="U56" s="404"/>
      <c r="V56" s="405"/>
      <c r="W56" s="405"/>
      <c r="X56" s="405"/>
      <c r="Y56" s="406"/>
    </row>
    <row r="57" spans="1:26" ht="15" customHeight="1">
      <c r="A57" s="392"/>
      <c r="B57" s="399"/>
      <c r="C57" s="422" t="s">
        <v>275</v>
      </c>
      <c r="D57" s="1291" t="s">
        <v>570</v>
      </c>
      <c r="E57" s="1291"/>
      <c r="F57" s="1291"/>
      <c r="G57" s="1291"/>
      <c r="H57" s="1291"/>
      <c r="I57" s="1291"/>
      <c r="J57" s="1291"/>
      <c r="K57" s="1291"/>
      <c r="L57" s="1291"/>
      <c r="M57" s="1291"/>
      <c r="N57" s="1291"/>
      <c r="O57" s="1291"/>
      <c r="P57" s="1291"/>
      <c r="Q57" s="1291"/>
      <c r="R57" s="1291"/>
      <c r="S57" s="1291"/>
      <c r="T57" s="1292"/>
      <c r="U57" s="404"/>
      <c r="V57" s="405" t="s">
        <v>540</v>
      </c>
      <c r="W57" s="405" t="s">
        <v>541</v>
      </c>
      <c r="X57" s="405" t="s">
        <v>540</v>
      </c>
      <c r="Y57" s="406"/>
    </row>
    <row r="58" spans="1:26" ht="15" customHeight="1">
      <c r="A58" s="392"/>
      <c r="B58" s="399"/>
      <c r="C58" s="417"/>
      <c r="D58" s="1291"/>
      <c r="E58" s="1291"/>
      <c r="F58" s="1291"/>
      <c r="G58" s="1291"/>
      <c r="H58" s="1291"/>
      <c r="I58" s="1291"/>
      <c r="J58" s="1291"/>
      <c r="K58" s="1291"/>
      <c r="L58" s="1291"/>
      <c r="M58" s="1291"/>
      <c r="N58" s="1291"/>
      <c r="O58" s="1291"/>
      <c r="P58" s="1291"/>
      <c r="Q58" s="1291"/>
      <c r="R58" s="1291"/>
      <c r="S58" s="1291"/>
      <c r="T58" s="1292"/>
      <c r="U58" s="404"/>
      <c r="V58" s="405"/>
      <c r="W58" s="405"/>
      <c r="X58" s="405"/>
      <c r="Y58" s="406"/>
    </row>
    <row r="59" spans="1:26" ht="15" customHeight="1">
      <c r="A59" s="392"/>
      <c r="B59" s="423"/>
      <c r="C59" s="424"/>
      <c r="D59" s="424"/>
      <c r="E59" s="424"/>
      <c r="F59" s="424"/>
      <c r="G59" s="424"/>
      <c r="H59" s="424"/>
      <c r="I59" s="424"/>
      <c r="J59" s="424"/>
      <c r="K59" s="424"/>
      <c r="L59" s="424"/>
      <c r="M59" s="424"/>
      <c r="N59" s="424"/>
      <c r="O59" s="424"/>
      <c r="P59" s="424"/>
      <c r="Q59" s="424"/>
      <c r="R59" s="424"/>
      <c r="S59" s="424"/>
      <c r="T59" s="424"/>
      <c r="U59" s="423"/>
      <c r="V59" s="424"/>
      <c r="W59" s="424"/>
      <c r="X59" s="424"/>
      <c r="Y59" s="425"/>
    </row>
    <row r="60" spans="1:26" ht="15" customHeight="1">
      <c r="A60" s="392"/>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row>
    <row r="61" spans="1:26" ht="17.25" customHeight="1">
      <c r="A61" s="392"/>
      <c r="B61" s="1293" t="s">
        <v>571</v>
      </c>
      <c r="C61" s="1293"/>
      <c r="D61" s="393"/>
      <c r="E61" s="393"/>
      <c r="F61" s="393"/>
      <c r="G61" s="393"/>
      <c r="H61" s="393"/>
      <c r="I61" s="393"/>
      <c r="J61" s="393"/>
      <c r="K61" s="393"/>
      <c r="L61" s="393"/>
      <c r="M61" s="393"/>
      <c r="N61" s="393"/>
      <c r="O61" s="393"/>
      <c r="P61" s="393"/>
      <c r="Q61" s="393"/>
      <c r="R61" s="393"/>
      <c r="S61" s="393"/>
      <c r="T61" s="393"/>
      <c r="U61" s="393"/>
      <c r="V61" s="393"/>
      <c r="W61" s="393"/>
      <c r="X61" s="393"/>
      <c r="Y61" s="393"/>
    </row>
    <row r="62" spans="1:26" ht="15" customHeight="1">
      <c r="A62" s="392"/>
      <c r="B62" s="408">
        <v>1</v>
      </c>
      <c r="C62" s="1293" t="s">
        <v>572</v>
      </c>
      <c r="D62" s="1293"/>
      <c r="E62" s="1293"/>
      <c r="F62" s="1293"/>
      <c r="G62" s="1293"/>
      <c r="H62" s="1293"/>
      <c r="I62" s="1293"/>
      <c r="J62" s="1293"/>
      <c r="K62" s="1293"/>
      <c r="L62" s="1293"/>
      <c r="M62" s="1293"/>
      <c r="N62" s="1293"/>
      <c r="O62" s="1293"/>
      <c r="P62" s="1293"/>
      <c r="Q62" s="1293"/>
      <c r="R62" s="1293"/>
      <c r="S62" s="1293"/>
      <c r="T62" s="1293"/>
      <c r="U62" s="1293"/>
      <c r="V62" s="1293"/>
      <c r="W62" s="1293"/>
      <c r="X62" s="1293"/>
      <c r="Y62" s="1293"/>
      <c r="Z62" s="410"/>
    </row>
    <row r="63" spans="1:26" ht="15" customHeight="1">
      <c r="A63" s="392"/>
      <c r="B63" s="408">
        <v>2</v>
      </c>
      <c r="C63" s="1289" t="s">
        <v>573</v>
      </c>
      <c r="D63" s="1289"/>
      <c r="E63" s="1289"/>
      <c r="F63" s="1289"/>
      <c r="G63" s="1289"/>
      <c r="H63" s="1289"/>
      <c r="I63" s="1289"/>
      <c r="J63" s="1289"/>
      <c r="K63" s="1289"/>
      <c r="L63" s="1289"/>
      <c r="M63" s="1289"/>
      <c r="N63" s="1289"/>
      <c r="O63" s="1289"/>
      <c r="P63" s="1289"/>
      <c r="Q63" s="1289"/>
      <c r="R63" s="1289"/>
      <c r="S63" s="1289"/>
      <c r="T63" s="1289"/>
      <c r="U63" s="1289"/>
      <c r="V63" s="1289"/>
      <c r="W63" s="1289"/>
      <c r="X63" s="1289"/>
      <c r="Y63" s="1289"/>
      <c r="Z63" s="411"/>
    </row>
    <row r="64" spans="1:26" ht="15" customHeight="1">
      <c r="A64" s="392"/>
      <c r="B64" s="411"/>
      <c r="C64" s="1289"/>
      <c r="D64" s="1289"/>
      <c r="E64" s="1289"/>
      <c r="F64" s="1289"/>
      <c r="G64" s="1289"/>
      <c r="H64" s="1289"/>
      <c r="I64" s="1289"/>
      <c r="J64" s="1289"/>
      <c r="K64" s="1289"/>
      <c r="L64" s="1289"/>
      <c r="M64" s="1289"/>
      <c r="N64" s="1289"/>
      <c r="O64" s="1289"/>
      <c r="P64" s="1289"/>
      <c r="Q64" s="1289"/>
      <c r="R64" s="1289"/>
      <c r="S64" s="1289"/>
      <c r="T64" s="1289"/>
      <c r="U64" s="1289"/>
      <c r="V64" s="1289"/>
      <c r="W64" s="1289"/>
      <c r="X64" s="1289"/>
      <c r="Y64" s="1289"/>
      <c r="Z64" s="411"/>
    </row>
    <row r="65" spans="1:26" ht="15" customHeight="1">
      <c r="A65" s="392"/>
      <c r="B65" s="420">
        <v>3</v>
      </c>
      <c r="C65" s="1289" t="s">
        <v>574</v>
      </c>
      <c r="D65" s="1289"/>
      <c r="E65" s="1289"/>
      <c r="F65" s="1289"/>
      <c r="G65" s="1289"/>
      <c r="H65" s="1289"/>
      <c r="I65" s="1289"/>
      <c r="J65" s="1289"/>
      <c r="K65" s="1289"/>
      <c r="L65" s="1289"/>
      <c r="M65" s="1289"/>
      <c r="N65" s="1289"/>
      <c r="O65" s="1289"/>
      <c r="P65" s="1289"/>
      <c r="Q65" s="1289"/>
      <c r="R65" s="1289"/>
      <c r="S65" s="1289"/>
      <c r="T65" s="1289"/>
      <c r="U65" s="1289"/>
      <c r="V65" s="1289"/>
      <c r="W65" s="1289"/>
      <c r="X65" s="1289"/>
      <c r="Y65" s="1289"/>
      <c r="Z65" s="417"/>
    </row>
    <row r="66" spans="1:26" ht="45" customHeight="1">
      <c r="A66" s="392"/>
      <c r="B66" s="420">
        <v>4</v>
      </c>
      <c r="C66" s="1289" t="s">
        <v>575</v>
      </c>
      <c r="D66" s="1289"/>
      <c r="E66" s="1289"/>
      <c r="F66" s="1289"/>
      <c r="G66" s="1289"/>
      <c r="H66" s="1289"/>
      <c r="I66" s="1289"/>
      <c r="J66" s="1289"/>
      <c r="K66" s="1289"/>
      <c r="L66" s="1289"/>
      <c r="M66" s="1289"/>
      <c r="N66" s="1289"/>
      <c r="O66" s="1289"/>
      <c r="P66" s="1289"/>
      <c r="Q66" s="1289"/>
      <c r="R66" s="1289"/>
      <c r="S66" s="1289"/>
      <c r="T66" s="1289"/>
      <c r="U66" s="1289"/>
      <c r="V66" s="1289"/>
      <c r="W66" s="1289"/>
      <c r="X66" s="1289"/>
      <c r="Y66" s="1289"/>
      <c r="Z66" s="426"/>
    </row>
    <row r="67" spans="1:26" ht="15" customHeight="1">
      <c r="A67" s="392"/>
      <c r="B67" s="427"/>
      <c r="C67" s="392"/>
      <c r="D67" s="427"/>
      <c r="E67" s="427"/>
      <c r="F67" s="427"/>
      <c r="G67" s="427"/>
      <c r="H67" s="427"/>
      <c r="I67" s="427"/>
      <c r="J67" s="427"/>
      <c r="K67" s="427"/>
      <c r="L67" s="427"/>
      <c r="M67" s="427"/>
      <c r="N67" s="427"/>
      <c r="O67" s="427"/>
      <c r="P67" s="427"/>
      <c r="Q67" s="427"/>
      <c r="R67" s="427"/>
      <c r="S67" s="427"/>
      <c r="T67" s="427"/>
      <c r="U67" s="427"/>
      <c r="V67" s="427"/>
      <c r="W67" s="427"/>
      <c r="X67" s="427"/>
      <c r="Y67" s="427"/>
    </row>
    <row r="68" spans="1:26">
      <c r="A68" s="392"/>
      <c r="B68" s="392"/>
      <c r="C68" s="392" t="s">
        <v>576</v>
      </c>
      <c r="D68" s="392"/>
      <c r="E68" s="392"/>
      <c r="F68" s="392"/>
      <c r="G68" s="392"/>
      <c r="H68" s="392"/>
      <c r="I68" s="392"/>
      <c r="J68" s="392"/>
      <c r="K68" s="392"/>
      <c r="L68" s="392"/>
      <c r="M68" s="392"/>
      <c r="N68" s="392"/>
      <c r="O68" s="392"/>
      <c r="P68" s="392"/>
      <c r="Q68" s="392"/>
      <c r="R68" s="392"/>
      <c r="S68" s="392"/>
      <c r="T68" s="392"/>
      <c r="U68" s="392"/>
      <c r="V68" s="392"/>
      <c r="W68" s="392"/>
      <c r="X68" s="392"/>
      <c r="Y68" s="392"/>
    </row>
    <row r="69" spans="1:26">
      <c r="B69" s="393"/>
      <c r="C69" s="393"/>
      <c r="D69" s="393"/>
      <c r="E69" s="393"/>
      <c r="F69" s="393"/>
      <c r="G69" s="393"/>
      <c r="H69" s="393"/>
      <c r="I69" s="393"/>
      <c r="J69" s="393"/>
      <c r="K69" s="393"/>
      <c r="L69" s="393"/>
      <c r="M69" s="393"/>
      <c r="N69" s="393"/>
      <c r="O69" s="393"/>
      <c r="P69" s="393"/>
      <c r="Q69" s="393"/>
      <c r="R69" s="393"/>
      <c r="S69" s="393"/>
      <c r="T69" s="393"/>
      <c r="U69" s="393"/>
      <c r="V69" s="393"/>
      <c r="W69" s="393"/>
      <c r="X69" s="393"/>
      <c r="Y69" s="393"/>
    </row>
    <row r="70" spans="1:26">
      <c r="B70" s="393"/>
      <c r="C70" s="393"/>
      <c r="D70" s="393"/>
      <c r="E70" s="393"/>
      <c r="F70" s="393"/>
      <c r="G70" s="393"/>
      <c r="H70" s="393"/>
      <c r="I70" s="393"/>
      <c r="J70" s="393"/>
      <c r="K70" s="393"/>
      <c r="L70" s="393"/>
      <c r="M70" s="393"/>
      <c r="N70" s="393"/>
      <c r="O70" s="393"/>
      <c r="P70" s="393"/>
      <c r="Q70" s="393"/>
      <c r="R70" s="393"/>
      <c r="S70" s="393"/>
      <c r="T70" s="393"/>
      <c r="U70" s="393"/>
      <c r="V70" s="393"/>
      <c r="W70" s="393"/>
      <c r="X70" s="393"/>
      <c r="Y70" s="393"/>
    </row>
    <row r="71" spans="1:26">
      <c r="B71" s="393"/>
      <c r="C71" s="393"/>
      <c r="D71" s="393"/>
      <c r="E71" s="393"/>
      <c r="F71" s="393"/>
      <c r="G71" s="393"/>
      <c r="H71" s="393"/>
      <c r="I71" s="393"/>
      <c r="J71" s="393"/>
      <c r="K71" s="393"/>
      <c r="L71" s="393"/>
      <c r="M71" s="393"/>
      <c r="N71" s="393"/>
      <c r="O71" s="393"/>
      <c r="P71" s="393"/>
      <c r="Q71" s="393"/>
      <c r="R71" s="393"/>
      <c r="S71" s="393"/>
      <c r="T71" s="393"/>
      <c r="U71" s="393"/>
      <c r="V71" s="393"/>
      <c r="W71" s="393"/>
      <c r="X71" s="393"/>
      <c r="Y71" s="393"/>
    </row>
    <row r="72" spans="1:26">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row>
    <row r="73" spans="1:26">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row>
    <row r="74" spans="1:26">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row>
    <row r="75" spans="1:26">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393"/>
    </row>
    <row r="76" spans="1:26">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row>
    <row r="77" spans="1:26">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row>
    <row r="78" spans="1:26">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row>
    <row r="79" spans="1:26">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row>
    <row r="80" spans="1:26">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row>
    <row r="81" spans="2:25">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row>
    <row r="82" spans="2:25">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row>
    <row r="83" spans="2:25">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row>
    <row r="84" spans="2:25">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row>
    <row r="85" spans="2:25">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row>
    <row r="86" spans="2:25">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row>
    <row r="87" spans="2:25">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row>
    <row r="88" spans="2:25">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row>
    <row r="89" spans="2:25">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row>
    <row r="90" spans="2:25">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row>
    <row r="91" spans="2:25">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row>
    <row r="92" spans="2:25">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row>
    <row r="93" spans="2:25">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row>
    <row r="94" spans="2:25">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row>
    <row r="95" spans="2:25">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row>
    <row r="96" spans="2:25">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row>
    <row r="97" spans="2:25">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row>
    <row r="98" spans="2:25">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row>
    <row r="99" spans="2:25">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row>
    <row r="100" spans="2:25">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row>
    <row r="101" spans="2:25">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row>
    <row r="102" spans="2:25">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row>
    <row r="103" spans="2:25">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row>
    <row r="104" spans="2:25">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row>
    <row r="105" spans="2:25">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row>
    <row r="106" spans="2:25">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row>
    <row r="107" spans="2:25">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row>
    <row r="108" spans="2:25">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row>
    <row r="109" spans="2:25">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row>
    <row r="110" spans="2:25">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row>
    <row r="111" spans="2:25">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row>
    <row r="112" spans="2:25">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row>
    <row r="113" spans="2:25">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row>
    <row r="114" spans="2:25">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row>
    <row r="115" spans="2:25">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row>
    <row r="116" spans="2:25">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row>
    <row r="117" spans="2:25">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row>
    <row r="118" spans="2:25">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row>
    <row r="119" spans="2:25">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row>
    <row r="120" spans="2:25">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row>
    <row r="121" spans="2:25">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row>
    <row r="122" spans="2:25">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row>
    <row r="123" spans="2:25">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row>
    <row r="124" spans="2:25">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row>
    <row r="125" spans="2:25">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row>
    <row r="126" spans="2:25">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row>
    <row r="127" spans="2:25">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row>
    <row r="128" spans="2:25">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row>
    <row r="129" spans="2:25">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row>
    <row r="130" spans="2:25">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row>
    <row r="131" spans="2:25">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row>
    <row r="132" spans="2:25">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row>
    <row r="133" spans="2:25">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row>
    <row r="134" spans="2:25">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row>
    <row r="135" spans="2:25">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row>
    <row r="136" spans="2:25">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row>
    <row r="137" spans="2:25">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row>
    <row r="138" spans="2:25">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row>
    <row r="139" spans="2:25">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row>
    <row r="140" spans="2:25">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row>
    <row r="141" spans="2:25">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row>
    <row r="142" spans="2:25">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row>
    <row r="143" spans="2:25">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row>
    <row r="144" spans="2:25">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row>
    <row r="145" spans="2:25">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row>
    <row r="146" spans="2:25">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row>
    <row r="147" spans="2:25">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row>
    <row r="148" spans="2:25">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row>
    <row r="149" spans="2:25">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row>
    <row r="150" spans="2:25">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row>
    <row r="151" spans="2:25">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row>
    <row r="152" spans="2:25">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row>
    <row r="153" spans="2:25">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row>
    <row r="154" spans="2:25">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row>
    <row r="155" spans="2:25">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row>
    <row r="156" spans="2:25">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2"/>
  <dataValidations count="1">
    <dataValidation type="list" allowBlank="1" showInputMessage="1" showErrorMessage="1" sqref="V13 X13 V16 X16 V19 X19 V21 X21 V23 X23 V25 X25 V27 X27 V37:V39 X37:X39 V43:V45 X43:X45 V55 X55 V57 X57" xr:uid="{336E5CAF-A4CD-4715-8214-B68C7036A3A4}">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AB160"/>
  <sheetViews>
    <sheetView view="pageBreakPreview" zoomScale="85" zoomScaleNormal="100" zoomScaleSheetLayoutView="85" workbookViewId="0">
      <selection activeCell="Q4" sqref="Q4"/>
    </sheetView>
  </sheetViews>
  <sheetFormatPr defaultColWidth="4" defaultRowHeight="13.5"/>
  <cols>
    <col min="1" max="1" width="2.375" style="141" customWidth="1"/>
    <col min="2" max="2" width="9.25" style="141" customWidth="1"/>
    <col min="3" max="7" width="4" style="141" customWidth="1"/>
    <col min="8" max="8" width="7.375" style="141" customWidth="1"/>
    <col min="9" max="10" width="4" style="141" customWidth="1"/>
    <col min="11" max="16" width="5.125" style="141" customWidth="1"/>
    <col min="17" max="17" width="4" style="141" customWidth="1"/>
    <col min="18" max="18" width="6.75" style="141" customWidth="1"/>
    <col min="19" max="19" width="9.125" style="141" customWidth="1"/>
    <col min="20" max="22" width="4" style="141" customWidth="1"/>
    <col min="23" max="23" width="2.375" style="141" customWidth="1"/>
    <col min="24" max="24" width="3.375" style="141" customWidth="1"/>
    <col min="25" max="255" width="4" style="141"/>
    <col min="256" max="256" width="2.875" style="141" customWidth="1"/>
    <col min="257" max="257" width="2.375" style="141" customWidth="1"/>
    <col min="258" max="258" width="9.25" style="141" customWidth="1"/>
    <col min="259" max="263" width="4" style="141" customWidth="1"/>
    <col min="264" max="264" width="7.375" style="141" customWidth="1"/>
    <col min="265" max="266" width="4" style="141" customWidth="1"/>
    <col min="267" max="272" width="5.125" style="141" customWidth="1"/>
    <col min="273" max="273" width="4" style="141" customWidth="1"/>
    <col min="274" max="275" width="6.75" style="141" customWidth="1"/>
    <col min="276" max="278" width="4" style="141" customWidth="1"/>
    <col min="279" max="279" width="2.375" style="141" customWidth="1"/>
    <col min="280" max="280" width="3.375" style="141" customWidth="1"/>
    <col min="281" max="511" width="4" style="141"/>
    <col min="512" max="512" width="2.875" style="141" customWidth="1"/>
    <col min="513" max="513" width="2.375" style="141" customWidth="1"/>
    <col min="514" max="514" width="9.25" style="141" customWidth="1"/>
    <col min="515" max="519" width="4" style="141" customWidth="1"/>
    <col min="520" max="520" width="7.375" style="141" customWidth="1"/>
    <col min="521" max="522" width="4" style="141" customWidth="1"/>
    <col min="523" max="528" width="5.125" style="141" customWidth="1"/>
    <col min="529" max="529" width="4" style="141" customWidth="1"/>
    <col min="530" max="531" width="6.75" style="141" customWidth="1"/>
    <col min="532" max="534" width="4" style="141" customWidth="1"/>
    <col min="535" max="535" width="2.375" style="141" customWidth="1"/>
    <col min="536" max="536" width="3.375" style="141" customWidth="1"/>
    <col min="537" max="767" width="4" style="141"/>
    <col min="768" max="768" width="2.875" style="141" customWidth="1"/>
    <col min="769" max="769" width="2.375" style="141" customWidth="1"/>
    <col min="770" max="770" width="9.25" style="141" customWidth="1"/>
    <col min="771" max="775" width="4" style="141" customWidth="1"/>
    <col min="776" max="776" width="7.375" style="141" customWidth="1"/>
    <col min="777" max="778" width="4" style="141" customWidth="1"/>
    <col min="779" max="784" width="5.125" style="141" customWidth="1"/>
    <col min="785" max="785" width="4" style="141" customWidth="1"/>
    <col min="786" max="787" width="6.75" style="141" customWidth="1"/>
    <col min="788" max="790" width="4" style="141" customWidth="1"/>
    <col min="791" max="791" width="2.375" style="141" customWidth="1"/>
    <col min="792" max="792" width="3.375" style="141" customWidth="1"/>
    <col min="793" max="1023" width="4" style="141"/>
    <col min="1024" max="1024" width="2.875" style="141" customWidth="1"/>
    <col min="1025" max="1025" width="2.375" style="141" customWidth="1"/>
    <col min="1026" max="1026" width="9.25" style="141" customWidth="1"/>
    <col min="1027" max="1031" width="4" style="141" customWidth="1"/>
    <col min="1032" max="1032" width="7.375" style="141" customWidth="1"/>
    <col min="1033" max="1034" width="4" style="141" customWidth="1"/>
    <col min="1035" max="1040" width="5.125" style="141" customWidth="1"/>
    <col min="1041" max="1041" width="4" style="141" customWidth="1"/>
    <col min="1042" max="1043" width="6.75" style="141" customWidth="1"/>
    <col min="1044" max="1046" width="4" style="141" customWidth="1"/>
    <col min="1047" max="1047" width="2.375" style="141" customWidth="1"/>
    <col min="1048" max="1048" width="3.375" style="141" customWidth="1"/>
    <col min="1049" max="1279" width="4" style="141"/>
    <col min="1280" max="1280" width="2.875" style="141" customWidth="1"/>
    <col min="1281" max="1281" width="2.375" style="141" customWidth="1"/>
    <col min="1282" max="1282" width="9.25" style="141" customWidth="1"/>
    <col min="1283" max="1287" width="4" style="141" customWidth="1"/>
    <col min="1288" max="1288" width="7.375" style="141" customWidth="1"/>
    <col min="1289" max="1290" width="4" style="141" customWidth="1"/>
    <col min="1291" max="1296" width="5.125" style="141" customWidth="1"/>
    <col min="1297" max="1297" width="4" style="141" customWidth="1"/>
    <col min="1298" max="1299" width="6.75" style="141" customWidth="1"/>
    <col min="1300" max="1302" width="4" style="141" customWidth="1"/>
    <col min="1303" max="1303" width="2.375" style="141" customWidth="1"/>
    <col min="1304" max="1304" width="3.375" style="141" customWidth="1"/>
    <col min="1305" max="1535" width="4" style="141"/>
    <col min="1536" max="1536" width="2.875" style="141" customWidth="1"/>
    <col min="1537" max="1537" width="2.375" style="141" customWidth="1"/>
    <col min="1538" max="1538" width="9.25" style="141" customWidth="1"/>
    <col min="1539" max="1543" width="4" style="141" customWidth="1"/>
    <col min="1544" max="1544" width="7.375" style="141" customWidth="1"/>
    <col min="1545" max="1546" width="4" style="141" customWidth="1"/>
    <col min="1547" max="1552" width="5.125" style="141" customWidth="1"/>
    <col min="1553" max="1553" width="4" style="141" customWidth="1"/>
    <col min="1554" max="1555" width="6.75" style="141" customWidth="1"/>
    <col min="1556" max="1558" width="4" style="141" customWidth="1"/>
    <col min="1559" max="1559" width="2.375" style="141" customWidth="1"/>
    <col min="1560" max="1560" width="3.375" style="141" customWidth="1"/>
    <col min="1561" max="1791" width="4" style="141"/>
    <col min="1792" max="1792" width="2.875" style="141" customWidth="1"/>
    <col min="1793" max="1793" width="2.375" style="141" customWidth="1"/>
    <col min="1794" max="1794" width="9.25" style="141" customWidth="1"/>
    <col min="1795" max="1799" width="4" style="141" customWidth="1"/>
    <col min="1800" max="1800" width="7.375" style="141" customWidth="1"/>
    <col min="1801" max="1802" width="4" style="141" customWidth="1"/>
    <col min="1803" max="1808" width="5.125" style="141" customWidth="1"/>
    <col min="1809" max="1809" width="4" style="141" customWidth="1"/>
    <col min="1810" max="1811" width="6.75" style="141" customWidth="1"/>
    <col min="1812" max="1814" width="4" style="141" customWidth="1"/>
    <col min="1815" max="1815" width="2.375" style="141" customWidth="1"/>
    <col min="1816" max="1816" width="3.375" style="141" customWidth="1"/>
    <col min="1817" max="2047" width="4" style="141"/>
    <col min="2048" max="2048" width="2.875" style="141" customWidth="1"/>
    <col min="2049" max="2049" width="2.375" style="141" customWidth="1"/>
    <col min="2050" max="2050" width="9.25" style="141" customWidth="1"/>
    <col min="2051" max="2055" width="4" style="141" customWidth="1"/>
    <col min="2056" max="2056" width="7.375" style="141" customWidth="1"/>
    <col min="2057" max="2058" width="4" style="141" customWidth="1"/>
    <col min="2059" max="2064" width="5.125" style="141" customWidth="1"/>
    <col min="2065" max="2065" width="4" style="141" customWidth="1"/>
    <col min="2066" max="2067" width="6.75" style="141" customWidth="1"/>
    <col min="2068" max="2070" width="4" style="141" customWidth="1"/>
    <col min="2071" max="2071" width="2.375" style="141" customWidth="1"/>
    <col min="2072" max="2072" width="3.375" style="141" customWidth="1"/>
    <col min="2073" max="2303" width="4" style="141"/>
    <col min="2304" max="2304" width="2.875" style="141" customWidth="1"/>
    <col min="2305" max="2305" width="2.375" style="141" customWidth="1"/>
    <col min="2306" max="2306" width="9.25" style="141" customWidth="1"/>
    <col min="2307" max="2311" width="4" style="141" customWidth="1"/>
    <col min="2312" max="2312" width="7.375" style="141" customWidth="1"/>
    <col min="2313" max="2314" width="4" style="141" customWidth="1"/>
    <col min="2315" max="2320" width="5.125" style="141" customWidth="1"/>
    <col min="2321" max="2321" width="4" style="141" customWidth="1"/>
    <col min="2322" max="2323" width="6.75" style="141" customWidth="1"/>
    <col min="2324" max="2326" width="4" style="141" customWidth="1"/>
    <col min="2327" max="2327" width="2.375" style="141" customWidth="1"/>
    <col min="2328" max="2328" width="3.375" style="141" customWidth="1"/>
    <col min="2329" max="2559" width="4" style="141"/>
    <col min="2560" max="2560" width="2.875" style="141" customWidth="1"/>
    <col min="2561" max="2561" width="2.375" style="141" customWidth="1"/>
    <col min="2562" max="2562" width="9.25" style="141" customWidth="1"/>
    <col min="2563" max="2567" width="4" style="141" customWidth="1"/>
    <col min="2568" max="2568" width="7.375" style="141" customWidth="1"/>
    <col min="2569" max="2570" width="4" style="141" customWidth="1"/>
    <col min="2571" max="2576" width="5.125" style="141" customWidth="1"/>
    <col min="2577" max="2577" width="4" style="141" customWidth="1"/>
    <col min="2578" max="2579" width="6.75" style="141" customWidth="1"/>
    <col min="2580" max="2582" width="4" style="141" customWidth="1"/>
    <col min="2583" max="2583" width="2.375" style="141" customWidth="1"/>
    <col min="2584" max="2584" width="3.375" style="141" customWidth="1"/>
    <col min="2585" max="2815" width="4" style="141"/>
    <col min="2816" max="2816" width="2.875" style="141" customWidth="1"/>
    <col min="2817" max="2817" width="2.375" style="141" customWidth="1"/>
    <col min="2818" max="2818" width="9.25" style="141" customWidth="1"/>
    <col min="2819" max="2823" width="4" style="141" customWidth="1"/>
    <col min="2824" max="2824" width="7.375" style="141" customWidth="1"/>
    <col min="2825" max="2826" width="4" style="141" customWidth="1"/>
    <col min="2827" max="2832" width="5.125" style="141" customWidth="1"/>
    <col min="2833" max="2833" width="4" style="141" customWidth="1"/>
    <col min="2834" max="2835" width="6.75" style="141" customWidth="1"/>
    <col min="2836" max="2838" width="4" style="141" customWidth="1"/>
    <col min="2839" max="2839" width="2.375" style="141" customWidth="1"/>
    <col min="2840" max="2840" width="3.375" style="141" customWidth="1"/>
    <col min="2841" max="3071" width="4" style="141"/>
    <col min="3072" max="3072" width="2.875" style="141" customWidth="1"/>
    <col min="3073" max="3073" width="2.375" style="141" customWidth="1"/>
    <col min="3074" max="3074" width="9.25" style="141" customWidth="1"/>
    <col min="3075" max="3079" width="4" style="141" customWidth="1"/>
    <col min="3080" max="3080" width="7.375" style="141" customWidth="1"/>
    <col min="3081" max="3082" width="4" style="141" customWidth="1"/>
    <col min="3083" max="3088" width="5.125" style="141" customWidth="1"/>
    <col min="3089" max="3089" width="4" style="141" customWidth="1"/>
    <col min="3090" max="3091" width="6.75" style="141" customWidth="1"/>
    <col min="3092" max="3094" width="4" style="141" customWidth="1"/>
    <col min="3095" max="3095" width="2.375" style="141" customWidth="1"/>
    <col min="3096" max="3096" width="3.375" style="141" customWidth="1"/>
    <col min="3097" max="3327" width="4" style="141"/>
    <col min="3328" max="3328" width="2.875" style="141" customWidth="1"/>
    <col min="3329" max="3329" width="2.375" style="141" customWidth="1"/>
    <col min="3330" max="3330" width="9.25" style="141" customWidth="1"/>
    <col min="3331" max="3335" width="4" style="141" customWidth="1"/>
    <col min="3336" max="3336" width="7.375" style="141" customWidth="1"/>
    <col min="3337" max="3338" width="4" style="141" customWidth="1"/>
    <col min="3339" max="3344" width="5.125" style="141" customWidth="1"/>
    <col min="3345" max="3345" width="4" style="141" customWidth="1"/>
    <col min="3346" max="3347" width="6.75" style="141" customWidth="1"/>
    <col min="3348" max="3350" width="4" style="141" customWidth="1"/>
    <col min="3351" max="3351" width="2.375" style="141" customWidth="1"/>
    <col min="3352" max="3352" width="3.375" style="141" customWidth="1"/>
    <col min="3353" max="3583" width="4" style="141"/>
    <col min="3584" max="3584" width="2.875" style="141" customWidth="1"/>
    <col min="3585" max="3585" width="2.375" style="141" customWidth="1"/>
    <col min="3586" max="3586" width="9.25" style="141" customWidth="1"/>
    <col min="3587" max="3591" width="4" style="141" customWidth="1"/>
    <col min="3592" max="3592" width="7.375" style="141" customWidth="1"/>
    <col min="3593" max="3594" width="4" style="141" customWidth="1"/>
    <col min="3595" max="3600" width="5.125" style="141" customWidth="1"/>
    <col min="3601" max="3601" width="4" style="141" customWidth="1"/>
    <col min="3602" max="3603" width="6.75" style="141" customWidth="1"/>
    <col min="3604" max="3606" width="4" style="141" customWidth="1"/>
    <col min="3607" max="3607" width="2.375" style="141" customWidth="1"/>
    <col min="3608" max="3608" width="3.375" style="141" customWidth="1"/>
    <col min="3609" max="3839" width="4" style="141"/>
    <col min="3840" max="3840" width="2.875" style="141" customWidth="1"/>
    <col min="3841" max="3841" width="2.375" style="141" customWidth="1"/>
    <col min="3842" max="3842" width="9.25" style="141" customWidth="1"/>
    <col min="3843" max="3847" width="4" style="141" customWidth="1"/>
    <col min="3848" max="3848" width="7.375" style="141" customWidth="1"/>
    <col min="3849" max="3850" width="4" style="141" customWidth="1"/>
    <col min="3851" max="3856" width="5.125" style="141" customWidth="1"/>
    <col min="3857" max="3857" width="4" style="141" customWidth="1"/>
    <col min="3858" max="3859" width="6.75" style="141" customWidth="1"/>
    <col min="3860" max="3862" width="4" style="141" customWidth="1"/>
    <col min="3863" max="3863" width="2.375" style="141" customWidth="1"/>
    <col min="3864" max="3864" width="3.375" style="141" customWidth="1"/>
    <col min="3865" max="4095" width="4" style="141"/>
    <col min="4096" max="4096" width="2.875" style="141" customWidth="1"/>
    <col min="4097" max="4097" width="2.375" style="141" customWidth="1"/>
    <col min="4098" max="4098" width="9.25" style="141" customWidth="1"/>
    <col min="4099" max="4103" width="4" style="141" customWidth="1"/>
    <col min="4104" max="4104" width="7.375" style="141" customWidth="1"/>
    <col min="4105" max="4106" width="4" style="141" customWidth="1"/>
    <col min="4107" max="4112" width="5.125" style="141" customWidth="1"/>
    <col min="4113" max="4113" width="4" style="141" customWidth="1"/>
    <col min="4114" max="4115" width="6.75" style="141" customWidth="1"/>
    <col min="4116" max="4118" width="4" style="141" customWidth="1"/>
    <col min="4119" max="4119" width="2.375" style="141" customWidth="1"/>
    <col min="4120" max="4120" width="3.375" style="141" customWidth="1"/>
    <col min="4121" max="4351" width="4" style="141"/>
    <col min="4352" max="4352" width="2.875" style="141" customWidth="1"/>
    <col min="4353" max="4353" width="2.375" style="141" customWidth="1"/>
    <col min="4354" max="4354" width="9.25" style="141" customWidth="1"/>
    <col min="4355" max="4359" width="4" style="141" customWidth="1"/>
    <col min="4360" max="4360" width="7.375" style="141" customWidth="1"/>
    <col min="4361" max="4362" width="4" style="141" customWidth="1"/>
    <col min="4363" max="4368" width="5.125" style="141" customWidth="1"/>
    <col min="4369" max="4369" width="4" style="141" customWidth="1"/>
    <col min="4370" max="4371" width="6.75" style="141" customWidth="1"/>
    <col min="4372" max="4374" width="4" style="141" customWidth="1"/>
    <col min="4375" max="4375" width="2.375" style="141" customWidth="1"/>
    <col min="4376" max="4376" width="3.375" style="141" customWidth="1"/>
    <col min="4377" max="4607" width="4" style="141"/>
    <col min="4608" max="4608" width="2.875" style="141" customWidth="1"/>
    <col min="4609" max="4609" width="2.375" style="141" customWidth="1"/>
    <col min="4610" max="4610" width="9.25" style="141" customWidth="1"/>
    <col min="4611" max="4615" width="4" style="141" customWidth="1"/>
    <col min="4616" max="4616" width="7.375" style="141" customWidth="1"/>
    <col min="4617" max="4618" width="4" style="141" customWidth="1"/>
    <col min="4619" max="4624" width="5.125" style="141" customWidth="1"/>
    <col min="4625" max="4625" width="4" style="141" customWidth="1"/>
    <col min="4626" max="4627" width="6.75" style="141" customWidth="1"/>
    <col min="4628" max="4630" width="4" style="141" customWidth="1"/>
    <col min="4631" max="4631" width="2.375" style="141" customWidth="1"/>
    <col min="4632" max="4632" width="3.375" style="141" customWidth="1"/>
    <col min="4633" max="4863" width="4" style="141"/>
    <col min="4864" max="4864" width="2.875" style="141" customWidth="1"/>
    <col min="4865" max="4865" width="2.375" style="141" customWidth="1"/>
    <col min="4866" max="4866" width="9.25" style="141" customWidth="1"/>
    <col min="4867" max="4871" width="4" style="141" customWidth="1"/>
    <col min="4872" max="4872" width="7.375" style="141" customWidth="1"/>
    <col min="4873" max="4874" width="4" style="141" customWidth="1"/>
    <col min="4875" max="4880" width="5.125" style="141" customWidth="1"/>
    <col min="4881" max="4881" width="4" style="141" customWidth="1"/>
    <col min="4882" max="4883" width="6.75" style="141" customWidth="1"/>
    <col min="4884" max="4886" width="4" style="141" customWidth="1"/>
    <col min="4887" max="4887" width="2.375" style="141" customWidth="1"/>
    <col min="4888" max="4888" width="3.375" style="141" customWidth="1"/>
    <col min="4889" max="5119" width="4" style="141"/>
    <col min="5120" max="5120" width="2.875" style="141" customWidth="1"/>
    <col min="5121" max="5121" width="2.375" style="141" customWidth="1"/>
    <col min="5122" max="5122" width="9.25" style="141" customWidth="1"/>
    <col min="5123" max="5127" width="4" style="141" customWidth="1"/>
    <col min="5128" max="5128" width="7.375" style="141" customWidth="1"/>
    <col min="5129" max="5130" width="4" style="141" customWidth="1"/>
    <col min="5131" max="5136" width="5.125" style="141" customWidth="1"/>
    <col min="5137" max="5137" width="4" style="141" customWidth="1"/>
    <col min="5138" max="5139" width="6.75" style="141" customWidth="1"/>
    <col min="5140" max="5142" width="4" style="141" customWidth="1"/>
    <col min="5143" max="5143" width="2.375" style="141" customWidth="1"/>
    <col min="5144" max="5144" width="3.375" style="141" customWidth="1"/>
    <col min="5145" max="5375" width="4" style="141"/>
    <col min="5376" max="5376" width="2.875" style="141" customWidth="1"/>
    <col min="5377" max="5377" width="2.375" style="141" customWidth="1"/>
    <col min="5378" max="5378" width="9.25" style="141" customWidth="1"/>
    <col min="5379" max="5383" width="4" style="141" customWidth="1"/>
    <col min="5384" max="5384" width="7.375" style="141" customWidth="1"/>
    <col min="5385" max="5386" width="4" style="141" customWidth="1"/>
    <col min="5387" max="5392" width="5.125" style="141" customWidth="1"/>
    <col min="5393" max="5393" width="4" style="141" customWidth="1"/>
    <col min="5394" max="5395" width="6.75" style="141" customWidth="1"/>
    <col min="5396" max="5398" width="4" style="141" customWidth="1"/>
    <col min="5399" max="5399" width="2.375" style="141" customWidth="1"/>
    <col min="5400" max="5400" width="3.375" style="141" customWidth="1"/>
    <col min="5401" max="5631" width="4" style="141"/>
    <col min="5632" max="5632" width="2.875" style="141" customWidth="1"/>
    <col min="5633" max="5633" width="2.375" style="141" customWidth="1"/>
    <col min="5634" max="5634" width="9.25" style="141" customWidth="1"/>
    <col min="5635" max="5639" width="4" style="141" customWidth="1"/>
    <col min="5640" max="5640" width="7.375" style="141" customWidth="1"/>
    <col min="5641" max="5642" width="4" style="141" customWidth="1"/>
    <col min="5643" max="5648" width="5.125" style="141" customWidth="1"/>
    <col min="5649" max="5649" width="4" style="141" customWidth="1"/>
    <col min="5650" max="5651" width="6.75" style="141" customWidth="1"/>
    <col min="5652" max="5654" width="4" style="141" customWidth="1"/>
    <col min="5655" max="5655" width="2.375" style="141" customWidth="1"/>
    <col min="5656" max="5656" width="3.375" style="141" customWidth="1"/>
    <col min="5657" max="5887" width="4" style="141"/>
    <col min="5888" max="5888" width="2.875" style="141" customWidth="1"/>
    <col min="5889" max="5889" width="2.375" style="141" customWidth="1"/>
    <col min="5890" max="5890" width="9.25" style="141" customWidth="1"/>
    <col min="5891" max="5895" width="4" style="141" customWidth="1"/>
    <col min="5896" max="5896" width="7.375" style="141" customWidth="1"/>
    <col min="5897" max="5898" width="4" style="141" customWidth="1"/>
    <col min="5899" max="5904" width="5.125" style="141" customWidth="1"/>
    <col min="5905" max="5905" width="4" style="141" customWidth="1"/>
    <col min="5906" max="5907" width="6.75" style="141" customWidth="1"/>
    <col min="5908" max="5910" width="4" style="141" customWidth="1"/>
    <col min="5911" max="5911" width="2.375" style="141" customWidth="1"/>
    <col min="5912" max="5912" width="3.375" style="141" customWidth="1"/>
    <col min="5913" max="6143" width="4" style="141"/>
    <col min="6144" max="6144" width="2.875" style="141" customWidth="1"/>
    <col min="6145" max="6145" width="2.375" style="141" customWidth="1"/>
    <col min="6146" max="6146" width="9.25" style="141" customWidth="1"/>
    <col min="6147" max="6151" width="4" style="141" customWidth="1"/>
    <col min="6152" max="6152" width="7.375" style="141" customWidth="1"/>
    <col min="6153" max="6154" width="4" style="141" customWidth="1"/>
    <col min="6155" max="6160" width="5.125" style="141" customWidth="1"/>
    <col min="6161" max="6161" width="4" style="141" customWidth="1"/>
    <col min="6162" max="6163" width="6.75" style="141" customWidth="1"/>
    <col min="6164" max="6166" width="4" style="141" customWidth="1"/>
    <col min="6167" max="6167" width="2.375" style="141" customWidth="1"/>
    <col min="6168" max="6168" width="3.375" style="141" customWidth="1"/>
    <col min="6169" max="6399" width="4" style="141"/>
    <col min="6400" max="6400" width="2.875" style="141" customWidth="1"/>
    <col min="6401" max="6401" width="2.375" style="141" customWidth="1"/>
    <col min="6402" max="6402" width="9.25" style="141" customWidth="1"/>
    <col min="6403" max="6407" width="4" style="141" customWidth="1"/>
    <col min="6408" max="6408" width="7.375" style="141" customWidth="1"/>
    <col min="6409" max="6410" width="4" style="141" customWidth="1"/>
    <col min="6411" max="6416" width="5.125" style="141" customWidth="1"/>
    <col min="6417" max="6417" width="4" style="141" customWidth="1"/>
    <col min="6418" max="6419" width="6.75" style="141" customWidth="1"/>
    <col min="6420" max="6422" width="4" style="141" customWidth="1"/>
    <col min="6423" max="6423" width="2.375" style="141" customWidth="1"/>
    <col min="6424" max="6424" width="3.375" style="141" customWidth="1"/>
    <col min="6425" max="6655" width="4" style="141"/>
    <col min="6656" max="6656" width="2.875" style="141" customWidth="1"/>
    <col min="6657" max="6657" width="2.375" style="141" customWidth="1"/>
    <col min="6658" max="6658" width="9.25" style="141" customWidth="1"/>
    <col min="6659" max="6663" width="4" style="141" customWidth="1"/>
    <col min="6664" max="6664" width="7.375" style="141" customWidth="1"/>
    <col min="6665" max="6666" width="4" style="141" customWidth="1"/>
    <col min="6667" max="6672" width="5.125" style="141" customWidth="1"/>
    <col min="6673" max="6673" width="4" style="141" customWidth="1"/>
    <col min="6674" max="6675" width="6.75" style="141" customWidth="1"/>
    <col min="6676" max="6678" width="4" style="141" customWidth="1"/>
    <col min="6679" max="6679" width="2.375" style="141" customWidth="1"/>
    <col min="6680" max="6680" width="3.375" style="141" customWidth="1"/>
    <col min="6681" max="6911" width="4" style="141"/>
    <col min="6912" max="6912" width="2.875" style="141" customWidth="1"/>
    <col min="6913" max="6913" width="2.375" style="141" customWidth="1"/>
    <col min="6914" max="6914" width="9.25" style="141" customWidth="1"/>
    <col min="6915" max="6919" width="4" style="141" customWidth="1"/>
    <col min="6920" max="6920" width="7.375" style="141" customWidth="1"/>
    <col min="6921" max="6922" width="4" style="141" customWidth="1"/>
    <col min="6923" max="6928" width="5.125" style="141" customWidth="1"/>
    <col min="6929" max="6929" width="4" style="141" customWidth="1"/>
    <col min="6930" max="6931" width="6.75" style="141" customWidth="1"/>
    <col min="6932" max="6934" width="4" style="141" customWidth="1"/>
    <col min="6935" max="6935" width="2.375" style="141" customWidth="1"/>
    <col min="6936" max="6936" width="3.375" style="141" customWidth="1"/>
    <col min="6937" max="7167" width="4" style="141"/>
    <col min="7168" max="7168" width="2.875" style="141" customWidth="1"/>
    <col min="7169" max="7169" width="2.375" style="141" customWidth="1"/>
    <col min="7170" max="7170" width="9.25" style="141" customWidth="1"/>
    <col min="7171" max="7175" width="4" style="141" customWidth="1"/>
    <col min="7176" max="7176" width="7.375" style="141" customWidth="1"/>
    <col min="7177" max="7178" width="4" style="141" customWidth="1"/>
    <col min="7179" max="7184" width="5.125" style="141" customWidth="1"/>
    <col min="7185" max="7185" width="4" style="141" customWidth="1"/>
    <col min="7186" max="7187" width="6.75" style="141" customWidth="1"/>
    <col min="7188" max="7190" width="4" style="141" customWidth="1"/>
    <col min="7191" max="7191" width="2.375" style="141" customWidth="1"/>
    <col min="7192" max="7192" width="3.375" style="141" customWidth="1"/>
    <col min="7193" max="7423" width="4" style="141"/>
    <col min="7424" max="7424" width="2.875" style="141" customWidth="1"/>
    <col min="7425" max="7425" width="2.375" style="141" customWidth="1"/>
    <col min="7426" max="7426" width="9.25" style="141" customWidth="1"/>
    <col min="7427" max="7431" width="4" style="141" customWidth="1"/>
    <col min="7432" max="7432" width="7.375" style="141" customWidth="1"/>
    <col min="7433" max="7434" width="4" style="141" customWidth="1"/>
    <col min="7435" max="7440" width="5.125" style="141" customWidth="1"/>
    <col min="7441" max="7441" width="4" style="141" customWidth="1"/>
    <col min="7442" max="7443" width="6.75" style="141" customWidth="1"/>
    <col min="7444" max="7446" width="4" style="141" customWidth="1"/>
    <col min="7447" max="7447" width="2.375" style="141" customWidth="1"/>
    <col min="7448" max="7448" width="3.375" style="141" customWidth="1"/>
    <col min="7449" max="7679" width="4" style="141"/>
    <col min="7680" max="7680" width="2.875" style="141" customWidth="1"/>
    <col min="7681" max="7681" width="2.375" style="141" customWidth="1"/>
    <col min="7682" max="7682" width="9.25" style="141" customWidth="1"/>
    <col min="7683" max="7687" width="4" style="141" customWidth="1"/>
    <col min="7688" max="7688" width="7.375" style="141" customWidth="1"/>
    <col min="7689" max="7690" width="4" style="141" customWidth="1"/>
    <col min="7691" max="7696" width="5.125" style="141" customWidth="1"/>
    <col min="7697" max="7697" width="4" style="141" customWidth="1"/>
    <col min="7698" max="7699" width="6.75" style="141" customWidth="1"/>
    <col min="7700" max="7702" width="4" style="141" customWidth="1"/>
    <col min="7703" max="7703" width="2.375" style="141" customWidth="1"/>
    <col min="7704" max="7704" width="3.375" style="141" customWidth="1"/>
    <col min="7705" max="7935" width="4" style="141"/>
    <col min="7936" max="7936" width="2.875" style="141" customWidth="1"/>
    <col min="7937" max="7937" width="2.375" style="141" customWidth="1"/>
    <col min="7938" max="7938" width="9.25" style="141" customWidth="1"/>
    <col min="7939" max="7943" width="4" style="141" customWidth="1"/>
    <col min="7944" max="7944" width="7.375" style="141" customWidth="1"/>
    <col min="7945" max="7946" width="4" style="141" customWidth="1"/>
    <col min="7947" max="7952" width="5.125" style="141" customWidth="1"/>
    <col min="7953" max="7953" width="4" style="141" customWidth="1"/>
    <col min="7954" max="7955" width="6.75" style="141" customWidth="1"/>
    <col min="7956" max="7958" width="4" style="141" customWidth="1"/>
    <col min="7959" max="7959" width="2.375" style="141" customWidth="1"/>
    <col min="7960" max="7960" width="3.375" style="141" customWidth="1"/>
    <col min="7961" max="8191" width="4" style="141"/>
    <col min="8192" max="8192" width="2.875" style="141" customWidth="1"/>
    <col min="8193" max="8193" width="2.375" style="141" customWidth="1"/>
    <col min="8194" max="8194" width="9.25" style="141" customWidth="1"/>
    <col min="8195" max="8199" width="4" style="141" customWidth="1"/>
    <col min="8200" max="8200" width="7.375" style="141" customWidth="1"/>
    <col min="8201" max="8202" width="4" style="141" customWidth="1"/>
    <col min="8203" max="8208" width="5.125" style="141" customWidth="1"/>
    <col min="8209" max="8209" width="4" style="141" customWidth="1"/>
    <col min="8210" max="8211" width="6.75" style="141" customWidth="1"/>
    <col min="8212" max="8214" width="4" style="141" customWidth="1"/>
    <col min="8215" max="8215" width="2.375" style="141" customWidth="1"/>
    <col min="8216" max="8216" width="3.375" style="141" customWidth="1"/>
    <col min="8217" max="8447" width="4" style="141"/>
    <col min="8448" max="8448" width="2.875" style="141" customWidth="1"/>
    <col min="8449" max="8449" width="2.375" style="141" customWidth="1"/>
    <col min="8450" max="8450" width="9.25" style="141" customWidth="1"/>
    <col min="8451" max="8455" width="4" style="141" customWidth="1"/>
    <col min="8456" max="8456" width="7.375" style="141" customWidth="1"/>
    <col min="8457" max="8458" width="4" style="141" customWidth="1"/>
    <col min="8459" max="8464" width="5.125" style="141" customWidth="1"/>
    <col min="8465" max="8465" width="4" style="141" customWidth="1"/>
    <col min="8466" max="8467" width="6.75" style="141" customWidth="1"/>
    <col min="8468" max="8470" width="4" style="141" customWidth="1"/>
    <col min="8471" max="8471" width="2.375" style="141" customWidth="1"/>
    <col min="8472" max="8472" width="3.375" style="141" customWidth="1"/>
    <col min="8473" max="8703" width="4" style="141"/>
    <col min="8704" max="8704" width="2.875" style="141" customWidth="1"/>
    <col min="8705" max="8705" width="2.375" style="141" customWidth="1"/>
    <col min="8706" max="8706" width="9.25" style="141" customWidth="1"/>
    <col min="8707" max="8711" width="4" style="141" customWidth="1"/>
    <col min="8712" max="8712" width="7.375" style="141" customWidth="1"/>
    <col min="8713" max="8714" width="4" style="141" customWidth="1"/>
    <col min="8715" max="8720" width="5.125" style="141" customWidth="1"/>
    <col min="8721" max="8721" width="4" style="141" customWidth="1"/>
    <col min="8722" max="8723" width="6.75" style="141" customWidth="1"/>
    <col min="8724" max="8726" width="4" style="141" customWidth="1"/>
    <col min="8727" max="8727" width="2.375" style="141" customWidth="1"/>
    <col min="8728" max="8728" width="3.375" style="141" customWidth="1"/>
    <col min="8729" max="8959" width="4" style="141"/>
    <col min="8960" max="8960" width="2.875" style="141" customWidth="1"/>
    <col min="8961" max="8961" width="2.375" style="141" customWidth="1"/>
    <col min="8962" max="8962" width="9.25" style="141" customWidth="1"/>
    <col min="8963" max="8967" width="4" style="141" customWidth="1"/>
    <col min="8968" max="8968" width="7.375" style="141" customWidth="1"/>
    <col min="8969" max="8970" width="4" style="141" customWidth="1"/>
    <col min="8971" max="8976" width="5.125" style="141" customWidth="1"/>
    <col min="8977" max="8977" width="4" style="141" customWidth="1"/>
    <col min="8978" max="8979" width="6.75" style="141" customWidth="1"/>
    <col min="8980" max="8982" width="4" style="141" customWidth="1"/>
    <col min="8983" max="8983" width="2.375" style="141" customWidth="1"/>
    <col min="8984" max="8984" width="3.375" style="141" customWidth="1"/>
    <col min="8985" max="9215" width="4" style="141"/>
    <col min="9216" max="9216" width="2.875" style="141" customWidth="1"/>
    <col min="9217" max="9217" width="2.375" style="141" customWidth="1"/>
    <col min="9218" max="9218" width="9.25" style="141" customWidth="1"/>
    <col min="9219" max="9223" width="4" style="141" customWidth="1"/>
    <col min="9224" max="9224" width="7.375" style="141" customWidth="1"/>
    <col min="9225" max="9226" width="4" style="141" customWidth="1"/>
    <col min="9227" max="9232" width="5.125" style="141" customWidth="1"/>
    <col min="9233" max="9233" width="4" style="141" customWidth="1"/>
    <col min="9234" max="9235" width="6.75" style="141" customWidth="1"/>
    <col min="9236" max="9238" width="4" style="141" customWidth="1"/>
    <col min="9239" max="9239" width="2.375" style="141" customWidth="1"/>
    <col min="9240" max="9240" width="3.375" style="141" customWidth="1"/>
    <col min="9241" max="9471" width="4" style="141"/>
    <col min="9472" max="9472" width="2.875" style="141" customWidth="1"/>
    <col min="9473" max="9473" width="2.375" style="141" customWidth="1"/>
    <col min="9474" max="9474" width="9.25" style="141" customWidth="1"/>
    <col min="9475" max="9479" width="4" style="141" customWidth="1"/>
    <col min="9480" max="9480" width="7.375" style="141" customWidth="1"/>
    <col min="9481" max="9482" width="4" style="141" customWidth="1"/>
    <col min="9483" max="9488" width="5.125" style="141" customWidth="1"/>
    <col min="9489" max="9489" width="4" style="141" customWidth="1"/>
    <col min="9490" max="9491" width="6.75" style="141" customWidth="1"/>
    <col min="9492" max="9494" width="4" style="141" customWidth="1"/>
    <col min="9495" max="9495" width="2.375" style="141" customWidth="1"/>
    <col min="9496" max="9496" width="3.375" style="141" customWidth="1"/>
    <col min="9497" max="9727" width="4" style="141"/>
    <col min="9728" max="9728" width="2.875" style="141" customWidth="1"/>
    <col min="9729" max="9729" width="2.375" style="141" customWidth="1"/>
    <col min="9730" max="9730" width="9.25" style="141" customWidth="1"/>
    <col min="9731" max="9735" width="4" style="141" customWidth="1"/>
    <col min="9736" max="9736" width="7.375" style="141" customWidth="1"/>
    <col min="9737" max="9738" width="4" style="141" customWidth="1"/>
    <col min="9739" max="9744" width="5.125" style="141" customWidth="1"/>
    <col min="9745" max="9745" width="4" style="141" customWidth="1"/>
    <col min="9746" max="9747" width="6.75" style="141" customWidth="1"/>
    <col min="9748" max="9750" width="4" style="141" customWidth="1"/>
    <col min="9751" max="9751" width="2.375" style="141" customWidth="1"/>
    <col min="9752" max="9752" width="3.375" style="141" customWidth="1"/>
    <col min="9753" max="9983" width="4" style="141"/>
    <col min="9984" max="9984" width="2.875" style="141" customWidth="1"/>
    <col min="9985" max="9985" width="2.375" style="141" customWidth="1"/>
    <col min="9986" max="9986" width="9.25" style="141" customWidth="1"/>
    <col min="9987" max="9991" width="4" style="141" customWidth="1"/>
    <col min="9992" max="9992" width="7.375" style="141" customWidth="1"/>
    <col min="9993" max="9994" width="4" style="141" customWidth="1"/>
    <col min="9995" max="10000" width="5.125" style="141" customWidth="1"/>
    <col min="10001" max="10001" width="4" style="141" customWidth="1"/>
    <col min="10002" max="10003" width="6.75" style="141" customWidth="1"/>
    <col min="10004" max="10006" width="4" style="141" customWidth="1"/>
    <col min="10007" max="10007" width="2.375" style="141" customWidth="1"/>
    <col min="10008" max="10008" width="3.375" style="141" customWidth="1"/>
    <col min="10009" max="10239" width="4" style="141"/>
    <col min="10240" max="10240" width="2.875" style="141" customWidth="1"/>
    <col min="10241" max="10241" width="2.375" style="141" customWidth="1"/>
    <col min="10242" max="10242" width="9.25" style="141" customWidth="1"/>
    <col min="10243" max="10247" width="4" style="141" customWidth="1"/>
    <col min="10248" max="10248" width="7.375" style="141" customWidth="1"/>
    <col min="10249" max="10250" width="4" style="141" customWidth="1"/>
    <col min="10251" max="10256" width="5.125" style="141" customWidth="1"/>
    <col min="10257" max="10257" width="4" style="141" customWidth="1"/>
    <col min="10258" max="10259" width="6.75" style="141" customWidth="1"/>
    <col min="10260" max="10262" width="4" style="141" customWidth="1"/>
    <col min="10263" max="10263" width="2.375" style="141" customWidth="1"/>
    <col min="10264" max="10264" width="3.375" style="141" customWidth="1"/>
    <col min="10265" max="10495" width="4" style="141"/>
    <col min="10496" max="10496" width="2.875" style="141" customWidth="1"/>
    <col min="10497" max="10497" width="2.375" style="141" customWidth="1"/>
    <col min="10498" max="10498" width="9.25" style="141" customWidth="1"/>
    <col min="10499" max="10503" width="4" style="141" customWidth="1"/>
    <col min="10504" max="10504" width="7.375" style="141" customWidth="1"/>
    <col min="10505" max="10506" width="4" style="141" customWidth="1"/>
    <col min="10507" max="10512" width="5.125" style="141" customWidth="1"/>
    <col min="10513" max="10513" width="4" style="141" customWidth="1"/>
    <col min="10514" max="10515" width="6.75" style="141" customWidth="1"/>
    <col min="10516" max="10518" width="4" style="141" customWidth="1"/>
    <col min="10519" max="10519" width="2.375" style="141" customWidth="1"/>
    <col min="10520" max="10520" width="3.375" style="141" customWidth="1"/>
    <col min="10521" max="10751" width="4" style="141"/>
    <col min="10752" max="10752" width="2.875" style="141" customWidth="1"/>
    <col min="10753" max="10753" width="2.375" style="141" customWidth="1"/>
    <col min="10754" max="10754" width="9.25" style="141" customWidth="1"/>
    <col min="10755" max="10759" width="4" style="141" customWidth="1"/>
    <col min="10760" max="10760" width="7.375" style="141" customWidth="1"/>
    <col min="10761" max="10762" width="4" style="141" customWidth="1"/>
    <col min="10763" max="10768" width="5.125" style="141" customWidth="1"/>
    <col min="10769" max="10769" width="4" style="141" customWidth="1"/>
    <col min="10770" max="10771" width="6.75" style="141" customWidth="1"/>
    <col min="10772" max="10774" width="4" style="141" customWidth="1"/>
    <col min="10775" max="10775" width="2.375" style="141" customWidth="1"/>
    <col min="10776" max="10776" width="3.375" style="141" customWidth="1"/>
    <col min="10777" max="11007" width="4" style="141"/>
    <col min="11008" max="11008" width="2.875" style="141" customWidth="1"/>
    <col min="11009" max="11009" width="2.375" style="141" customWidth="1"/>
    <col min="11010" max="11010" width="9.25" style="141" customWidth="1"/>
    <col min="11011" max="11015" width="4" style="141" customWidth="1"/>
    <col min="11016" max="11016" width="7.375" style="141" customWidth="1"/>
    <col min="11017" max="11018" width="4" style="141" customWidth="1"/>
    <col min="11019" max="11024" width="5.125" style="141" customWidth="1"/>
    <col min="11025" max="11025" width="4" style="141" customWidth="1"/>
    <col min="11026" max="11027" width="6.75" style="141" customWidth="1"/>
    <col min="11028" max="11030" width="4" style="141" customWidth="1"/>
    <col min="11031" max="11031" width="2.375" style="141" customWidth="1"/>
    <col min="11032" max="11032" width="3.375" style="141" customWidth="1"/>
    <col min="11033" max="11263" width="4" style="141"/>
    <col min="11264" max="11264" width="2.875" style="141" customWidth="1"/>
    <col min="11265" max="11265" width="2.375" style="141" customWidth="1"/>
    <col min="11266" max="11266" width="9.25" style="141" customWidth="1"/>
    <col min="11267" max="11271" width="4" style="141" customWidth="1"/>
    <col min="11272" max="11272" width="7.375" style="141" customWidth="1"/>
    <col min="11273" max="11274" width="4" style="141" customWidth="1"/>
    <col min="11275" max="11280" width="5.125" style="141" customWidth="1"/>
    <col min="11281" max="11281" width="4" style="141" customWidth="1"/>
    <col min="11282" max="11283" width="6.75" style="141" customWidth="1"/>
    <col min="11284" max="11286" width="4" style="141" customWidth="1"/>
    <col min="11287" max="11287" width="2.375" style="141" customWidth="1"/>
    <col min="11288" max="11288" width="3.375" style="141" customWidth="1"/>
    <col min="11289" max="11519" width="4" style="141"/>
    <col min="11520" max="11520" width="2.875" style="141" customWidth="1"/>
    <col min="11521" max="11521" width="2.375" style="141" customWidth="1"/>
    <col min="11522" max="11522" width="9.25" style="141" customWidth="1"/>
    <col min="11523" max="11527" width="4" style="141" customWidth="1"/>
    <col min="11528" max="11528" width="7.375" style="141" customWidth="1"/>
    <col min="11529" max="11530" width="4" style="141" customWidth="1"/>
    <col min="11531" max="11536" width="5.125" style="141" customWidth="1"/>
    <col min="11537" max="11537" width="4" style="141" customWidth="1"/>
    <col min="11538" max="11539" width="6.75" style="141" customWidth="1"/>
    <col min="11540" max="11542" width="4" style="141" customWidth="1"/>
    <col min="11543" max="11543" width="2.375" style="141" customWidth="1"/>
    <col min="11544" max="11544" width="3.375" style="141" customWidth="1"/>
    <col min="11545" max="11775" width="4" style="141"/>
    <col min="11776" max="11776" width="2.875" style="141" customWidth="1"/>
    <col min="11777" max="11777" width="2.375" style="141" customWidth="1"/>
    <col min="11778" max="11778" width="9.25" style="141" customWidth="1"/>
    <col min="11779" max="11783" width="4" style="141" customWidth="1"/>
    <col min="11784" max="11784" width="7.375" style="141" customWidth="1"/>
    <col min="11785" max="11786" width="4" style="141" customWidth="1"/>
    <col min="11787" max="11792" width="5.125" style="141" customWidth="1"/>
    <col min="11793" max="11793" width="4" style="141" customWidth="1"/>
    <col min="11794" max="11795" width="6.75" style="141" customWidth="1"/>
    <col min="11796" max="11798" width="4" style="141" customWidth="1"/>
    <col min="11799" max="11799" width="2.375" style="141" customWidth="1"/>
    <col min="11800" max="11800" width="3.375" style="141" customWidth="1"/>
    <col min="11801" max="12031" width="4" style="141"/>
    <col min="12032" max="12032" width="2.875" style="141" customWidth="1"/>
    <col min="12033" max="12033" width="2.375" style="141" customWidth="1"/>
    <col min="12034" max="12034" width="9.25" style="141" customWidth="1"/>
    <col min="12035" max="12039" width="4" style="141" customWidth="1"/>
    <col min="12040" max="12040" width="7.375" style="141" customWidth="1"/>
    <col min="12041" max="12042" width="4" style="141" customWidth="1"/>
    <col min="12043" max="12048" width="5.125" style="141" customWidth="1"/>
    <col min="12049" max="12049" width="4" style="141" customWidth="1"/>
    <col min="12050" max="12051" width="6.75" style="141" customWidth="1"/>
    <col min="12052" max="12054" width="4" style="141" customWidth="1"/>
    <col min="12055" max="12055" width="2.375" style="141" customWidth="1"/>
    <col min="12056" max="12056" width="3.375" style="141" customWidth="1"/>
    <col min="12057" max="12287" width="4" style="141"/>
    <col min="12288" max="12288" width="2.875" style="141" customWidth="1"/>
    <col min="12289" max="12289" width="2.375" style="141" customWidth="1"/>
    <col min="12290" max="12290" width="9.25" style="141" customWidth="1"/>
    <col min="12291" max="12295" width="4" style="141" customWidth="1"/>
    <col min="12296" max="12296" width="7.375" style="141" customWidth="1"/>
    <col min="12297" max="12298" width="4" style="141" customWidth="1"/>
    <col min="12299" max="12304" width="5.125" style="141" customWidth="1"/>
    <col min="12305" max="12305" width="4" style="141" customWidth="1"/>
    <col min="12306" max="12307" width="6.75" style="141" customWidth="1"/>
    <col min="12308" max="12310" width="4" style="141" customWidth="1"/>
    <col min="12311" max="12311" width="2.375" style="141" customWidth="1"/>
    <col min="12312" max="12312" width="3.375" style="141" customWidth="1"/>
    <col min="12313" max="12543" width="4" style="141"/>
    <col min="12544" max="12544" width="2.875" style="141" customWidth="1"/>
    <col min="12545" max="12545" width="2.375" style="141" customWidth="1"/>
    <col min="12546" max="12546" width="9.25" style="141" customWidth="1"/>
    <col min="12547" max="12551" width="4" style="141" customWidth="1"/>
    <col min="12552" max="12552" width="7.375" style="141" customWidth="1"/>
    <col min="12553" max="12554" width="4" style="141" customWidth="1"/>
    <col min="12555" max="12560" width="5.125" style="141" customWidth="1"/>
    <col min="12561" max="12561" width="4" style="141" customWidth="1"/>
    <col min="12562" max="12563" width="6.75" style="141" customWidth="1"/>
    <col min="12564" max="12566" width="4" style="141" customWidth="1"/>
    <col min="12567" max="12567" width="2.375" style="141" customWidth="1"/>
    <col min="12568" max="12568" width="3.375" style="141" customWidth="1"/>
    <col min="12569" max="12799" width="4" style="141"/>
    <col min="12800" max="12800" width="2.875" style="141" customWidth="1"/>
    <col min="12801" max="12801" width="2.375" style="141" customWidth="1"/>
    <col min="12802" max="12802" width="9.25" style="141" customWidth="1"/>
    <col min="12803" max="12807" width="4" style="141" customWidth="1"/>
    <col min="12808" max="12808" width="7.375" style="141" customWidth="1"/>
    <col min="12809" max="12810" width="4" style="141" customWidth="1"/>
    <col min="12811" max="12816" width="5.125" style="141" customWidth="1"/>
    <col min="12817" max="12817" width="4" style="141" customWidth="1"/>
    <col min="12818" max="12819" width="6.75" style="141" customWidth="1"/>
    <col min="12820" max="12822" width="4" style="141" customWidth="1"/>
    <col min="12823" max="12823" width="2.375" style="141" customWidth="1"/>
    <col min="12824" max="12824" width="3.375" style="141" customWidth="1"/>
    <col min="12825" max="13055" width="4" style="141"/>
    <col min="13056" max="13056" width="2.875" style="141" customWidth="1"/>
    <col min="13057" max="13057" width="2.375" style="141" customWidth="1"/>
    <col min="13058" max="13058" width="9.25" style="141" customWidth="1"/>
    <col min="13059" max="13063" width="4" style="141" customWidth="1"/>
    <col min="13064" max="13064" width="7.375" style="141" customWidth="1"/>
    <col min="13065" max="13066" width="4" style="141" customWidth="1"/>
    <col min="13067" max="13072" width="5.125" style="141" customWidth="1"/>
    <col min="13073" max="13073" width="4" style="141" customWidth="1"/>
    <col min="13074" max="13075" width="6.75" style="141" customWidth="1"/>
    <col min="13076" max="13078" width="4" style="141" customWidth="1"/>
    <col min="13079" max="13079" width="2.375" style="141" customWidth="1"/>
    <col min="13080" max="13080" width="3.375" style="141" customWidth="1"/>
    <col min="13081" max="13311" width="4" style="141"/>
    <col min="13312" max="13312" width="2.875" style="141" customWidth="1"/>
    <col min="13313" max="13313" width="2.375" style="141" customWidth="1"/>
    <col min="13314" max="13314" width="9.25" style="141" customWidth="1"/>
    <col min="13315" max="13319" width="4" style="141" customWidth="1"/>
    <col min="13320" max="13320" width="7.375" style="141" customWidth="1"/>
    <col min="13321" max="13322" width="4" style="141" customWidth="1"/>
    <col min="13323" max="13328" width="5.125" style="141" customWidth="1"/>
    <col min="13329" max="13329" width="4" style="141" customWidth="1"/>
    <col min="13330" max="13331" width="6.75" style="141" customWidth="1"/>
    <col min="13332" max="13334" width="4" style="141" customWidth="1"/>
    <col min="13335" max="13335" width="2.375" style="141" customWidth="1"/>
    <col min="13336" max="13336" width="3.375" style="141" customWidth="1"/>
    <col min="13337" max="13567" width="4" style="141"/>
    <col min="13568" max="13568" width="2.875" style="141" customWidth="1"/>
    <col min="13569" max="13569" width="2.375" style="141" customWidth="1"/>
    <col min="13570" max="13570" width="9.25" style="141" customWidth="1"/>
    <col min="13571" max="13575" width="4" style="141" customWidth="1"/>
    <col min="13576" max="13576" width="7.375" style="141" customWidth="1"/>
    <col min="13577" max="13578" width="4" style="141" customWidth="1"/>
    <col min="13579" max="13584" width="5.125" style="141" customWidth="1"/>
    <col min="13585" max="13585" width="4" style="141" customWidth="1"/>
    <col min="13586" max="13587" width="6.75" style="141" customWidth="1"/>
    <col min="13588" max="13590" width="4" style="141" customWidth="1"/>
    <col min="13591" max="13591" width="2.375" style="141" customWidth="1"/>
    <col min="13592" max="13592" width="3.375" style="141" customWidth="1"/>
    <col min="13593" max="13823" width="4" style="141"/>
    <col min="13824" max="13824" width="2.875" style="141" customWidth="1"/>
    <col min="13825" max="13825" width="2.375" style="141" customWidth="1"/>
    <col min="13826" max="13826" width="9.25" style="141" customWidth="1"/>
    <col min="13827" max="13831" width="4" style="141" customWidth="1"/>
    <col min="13832" max="13832" width="7.375" style="141" customWidth="1"/>
    <col min="13833" max="13834" width="4" style="141" customWidth="1"/>
    <col min="13835" max="13840" width="5.125" style="141" customWidth="1"/>
    <col min="13841" max="13841" width="4" style="141" customWidth="1"/>
    <col min="13842" max="13843" width="6.75" style="141" customWidth="1"/>
    <col min="13844" max="13846" width="4" style="141" customWidth="1"/>
    <col min="13847" max="13847" width="2.375" style="141" customWidth="1"/>
    <col min="13848" max="13848" width="3.375" style="141" customWidth="1"/>
    <col min="13849" max="14079" width="4" style="141"/>
    <col min="14080" max="14080" width="2.875" style="141" customWidth="1"/>
    <col min="14081" max="14081" width="2.375" style="141" customWidth="1"/>
    <col min="14082" max="14082" width="9.25" style="141" customWidth="1"/>
    <col min="14083" max="14087" width="4" style="141" customWidth="1"/>
    <col min="14088" max="14088" width="7.375" style="141" customWidth="1"/>
    <col min="14089" max="14090" width="4" style="141" customWidth="1"/>
    <col min="14091" max="14096" width="5.125" style="141" customWidth="1"/>
    <col min="14097" max="14097" width="4" style="141" customWidth="1"/>
    <col min="14098" max="14099" width="6.75" style="141" customWidth="1"/>
    <col min="14100" max="14102" width="4" style="141" customWidth="1"/>
    <col min="14103" max="14103" width="2.375" style="141" customWidth="1"/>
    <col min="14104" max="14104" width="3.375" style="141" customWidth="1"/>
    <col min="14105" max="14335" width="4" style="141"/>
    <col min="14336" max="14336" width="2.875" style="141" customWidth="1"/>
    <col min="14337" max="14337" width="2.375" style="141" customWidth="1"/>
    <col min="14338" max="14338" width="9.25" style="141" customWidth="1"/>
    <col min="14339" max="14343" width="4" style="141" customWidth="1"/>
    <col min="14344" max="14344" width="7.375" style="141" customWidth="1"/>
    <col min="14345" max="14346" width="4" style="141" customWidth="1"/>
    <col min="14347" max="14352" width="5.125" style="141" customWidth="1"/>
    <col min="14353" max="14353" width="4" style="141" customWidth="1"/>
    <col min="14354" max="14355" width="6.75" style="141" customWidth="1"/>
    <col min="14356" max="14358" width="4" style="141" customWidth="1"/>
    <col min="14359" max="14359" width="2.375" style="141" customWidth="1"/>
    <col min="14360" max="14360" width="3.375" style="141" customWidth="1"/>
    <col min="14361" max="14591" width="4" style="141"/>
    <col min="14592" max="14592" width="2.875" style="141" customWidth="1"/>
    <col min="14593" max="14593" width="2.375" style="141" customWidth="1"/>
    <col min="14594" max="14594" width="9.25" style="141" customWidth="1"/>
    <col min="14595" max="14599" width="4" style="141" customWidth="1"/>
    <col min="14600" max="14600" width="7.375" style="141" customWidth="1"/>
    <col min="14601" max="14602" width="4" style="141" customWidth="1"/>
    <col min="14603" max="14608" width="5.125" style="141" customWidth="1"/>
    <col min="14609" max="14609" width="4" style="141" customWidth="1"/>
    <col min="14610" max="14611" width="6.75" style="141" customWidth="1"/>
    <col min="14612" max="14614" width="4" style="141" customWidth="1"/>
    <col min="14615" max="14615" width="2.375" style="141" customWidth="1"/>
    <col min="14616" max="14616" width="3.375" style="141" customWidth="1"/>
    <col min="14617" max="14847" width="4" style="141"/>
    <col min="14848" max="14848" width="2.875" style="141" customWidth="1"/>
    <col min="14849" max="14849" width="2.375" style="141" customWidth="1"/>
    <col min="14850" max="14850" width="9.25" style="141" customWidth="1"/>
    <col min="14851" max="14855" width="4" style="141" customWidth="1"/>
    <col min="14856" max="14856" width="7.375" style="141" customWidth="1"/>
    <col min="14857" max="14858" width="4" style="141" customWidth="1"/>
    <col min="14859" max="14864" width="5.125" style="141" customWidth="1"/>
    <col min="14865" max="14865" width="4" style="141" customWidth="1"/>
    <col min="14866" max="14867" width="6.75" style="141" customWidth="1"/>
    <col min="14868" max="14870" width="4" style="141" customWidth="1"/>
    <col min="14871" max="14871" width="2.375" style="141" customWidth="1"/>
    <col min="14872" max="14872" width="3.375" style="141" customWidth="1"/>
    <col min="14873" max="15103" width="4" style="141"/>
    <col min="15104" max="15104" width="2.875" style="141" customWidth="1"/>
    <col min="15105" max="15105" width="2.375" style="141" customWidth="1"/>
    <col min="15106" max="15106" width="9.25" style="141" customWidth="1"/>
    <col min="15107" max="15111" width="4" style="141" customWidth="1"/>
    <col min="15112" max="15112" width="7.375" style="141" customWidth="1"/>
    <col min="15113" max="15114" width="4" style="141" customWidth="1"/>
    <col min="15115" max="15120" width="5.125" style="141" customWidth="1"/>
    <col min="15121" max="15121" width="4" style="141" customWidth="1"/>
    <col min="15122" max="15123" width="6.75" style="141" customWidth="1"/>
    <col min="15124" max="15126" width="4" style="141" customWidth="1"/>
    <col min="15127" max="15127" width="2.375" style="141" customWidth="1"/>
    <col min="15128" max="15128" width="3.375" style="141" customWidth="1"/>
    <col min="15129" max="15359" width="4" style="141"/>
    <col min="15360" max="15360" width="2.875" style="141" customWidth="1"/>
    <col min="15361" max="15361" width="2.375" style="141" customWidth="1"/>
    <col min="15362" max="15362" width="9.25" style="141" customWidth="1"/>
    <col min="15363" max="15367" width="4" style="141" customWidth="1"/>
    <col min="15368" max="15368" width="7.375" style="141" customWidth="1"/>
    <col min="15369" max="15370" width="4" style="141" customWidth="1"/>
    <col min="15371" max="15376" width="5.125" style="141" customWidth="1"/>
    <col min="15377" max="15377" width="4" style="141" customWidth="1"/>
    <col min="15378" max="15379" width="6.75" style="141" customWidth="1"/>
    <col min="15380" max="15382" width="4" style="141" customWidth="1"/>
    <col min="15383" max="15383" width="2.375" style="141" customWidth="1"/>
    <col min="15384" max="15384" width="3.375" style="141" customWidth="1"/>
    <col min="15385" max="15615" width="4" style="141"/>
    <col min="15616" max="15616" width="2.875" style="141" customWidth="1"/>
    <col min="15617" max="15617" width="2.375" style="141" customWidth="1"/>
    <col min="15618" max="15618" width="9.25" style="141" customWidth="1"/>
    <col min="15619" max="15623" width="4" style="141" customWidth="1"/>
    <col min="15624" max="15624" width="7.375" style="141" customWidth="1"/>
    <col min="15625" max="15626" width="4" style="141" customWidth="1"/>
    <col min="15627" max="15632" width="5.125" style="141" customWidth="1"/>
    <col min="15633" max="15633" width="4" style="141" customWidth="1"/>
    <col min="15634" max="15635" width="6.75" style="141" customWidth="1"/>
    <col min="15636" max="15638" width="4" style="141" customWidth="1"/>
    <col min="15639" max="15639" width="2.375" style="141" customWidth="1"/>
    <col min="15640" max="15640" width="3.375" style="141" customWidth="1"/>
    <col min="15641" max="15871" width="4" style="141"/>
    <col min="15872" max="15872" width="2.875" style="141" customWidth="1"/>
    <col min="15873" max="15873" width="2.375" style="141" customWidth="1"/>
    <col min="15874" max="15874" width="9.25" style="141" customWidth="1"/>
    <col min="15875" max="15879" width="4" style="141" customWidth="1"/>
    <col min="15880" max="15880" width="7.375" style="141" customWidth="1"/>
    <col min="15881" max="15882" width="4" style="141" customWidth="1"/>
    <col min="15883" max="15888" width="5.125" style="141" customWidth="1"/>
    <col min="15889" max="15889" width="4" style="141" customWidth="1"/>
    <col min="15890" max="15891" width="6.75" style="141" customWidth="1"/>
    <col min="15892" max="15894" width="4" style="141" customWidth="1"/>
    <col min="15895" max="15895" width="2.375" style="141" customWidth="1"/>
    <col min="15896" max="15896" width="3.375" style="141" customWidth="1"/>
    <col min="15897" max="16127" width="4" style="141"/>
    <col min="16128" max="16128" width="2.875" style="141" customWidth="1"/>
    <col min="16129" max="16129" width="2.375" style="141" customWidth="1"/>
    <col min="16130" max="16130" width="9.25" style="141" customWidth="1"/>
    <col min="16131" max="16135" width="4" style="141" customWidth="1"/>
    <col min="16136" max="16136" width="7.375" style="141" customWidth="1"/>
    <col min="16137" max="16138" width="4" style="141" customWidth="1"/>
    <col min="16139" max="16144" width="5.125" style="141" customWidth="1"/>
    <col min="16145" max="16145" width="4" style="141" customWidth="1"/>
    <col min="16146" max="16147" width="6.75" style="141" customWidth="1"/>
    <col min="16148" max="16150" width="4" style="141" customWidth="1"/>
    <col min="16151" max="16151" width="2.375" style="141" customWidth="1"/>
    <col min="16152" max="16152" width="3.375" style="141" customWidth="1"/>
    <col min="16153" max="16384" width="4" style="141"/>
  </cols>
  <sheetData>
    <row r="1" spans="1:26">
      <c r="P1" s="1385" t="s">
        <v>457</v>
      </c>
      <c r="Q1" s="1386"/>
      <c r="R1" s="1386"/>
      <c r="S1" s="1386"/>
      <c r="T1" s="1386"/>
      <c r="U1" s="1386"/>
      <c r="V1" s="1386"/>
      <c r="W1" s="1386"/>
    </row>
    <row r="2" spans="1:26">
      <c r="R2" s="142"/>
    </row>
    <row r="3" spans="1:26" ht="16.5" customHeight="1">
      <c r="A3" s="1387" t="s">
        <v>212</v>
      </c>
      <c r="B3" s="1387"/>
      <c r="C3" s="1387"/>
      <c r="D3" s="1387"/>
      <c r="E3" s="1387"/>
      <c r="F3" s="1387"/>
      <c r="G3" s="1387"/>
      <c r="H3" s="1387"/>
      <c r="I3" s="1387"/>
      <c r="J3" s="1387"/>
      <c r="K3" s="1387"/>
      <c r="L3" s="1387"/>
      <c r="M3" s="1387"/>
      <c r="N3" s="1387"/>
      <c r="O3" s="1387"/>
      <c r="P3" s="1387"/>
      <c r="Q3" s="1387"/>
      <c r="R3" s="1387"/>
      <c r="S3" s="1387"/>
      <c r="T3" s="1387"/>
      <c r="U3" s="1387"/>
      <c r="V3" s="1387"/>
      <c r="W3" s="1387"/>
    </row>
    <row r="5" spans="1:26" ht="23.25" customHeight="1">
      <c r="A5" s="1388" t="s">
        <v>132</v>
      </c>
      <c r="B5" s="1389"/>
      <c r="C5" s="1389"/>
      <c r="D5" s="1389"/>
      <c r="E5" s="1390"/>
      <c r="F5" s="143"/>
      <c r="G5" s="144"/>
      <c r="H5" s="145"/>
      <c r="I5" s="145"/>
      <c r="J5" s="145"/>
      <c r="K5" s="146"/>
      <c r="L5" s="1388" t="s">
        <v>213</v>
      </c>
      <c r="M5" s="1389"/>
      <c r="N5" s="1390"/>
      <c r="O5" s="1388" t="s">
        <v>214</v>
      </c>
      <c r="P5" s="1389"/>
      <c r="Q5" s="1389"/>
      <c r="R5" s="1389"/>
      <c r="S5" s="1389"/>
      <c r="T5" s="1389"/>
      <c r="U5" s="1389"/>
      <c r="V5" s="1389"/>
      <c r="W5" s="1390"/>
    </row>
    <row r="6" spans="1:26" ht="23.25" customHeight="1">
      <c r="A6" s="1364" t="s">
        <v>277</v>
      </c>
      <c r="B6" s="1365"/>
      <c r="C6" s="1365"/>
      <c r="D6" s="1365"/>
      <c r="E6" s="1366"/>
      <c r="F6" s="1361" t="s">
        <v>316</v>
      </c>
      <c r="G6" s="1362"/>
      <c r="H6" s="1362"/>
      <c r="I6" s="1362"/>
      <c r="J6" s="1362"/>
      <c r="K6" s="1362"/>
      <c r="L6" s="1362"/>
      <c r="M6" s="1362"/>
      <c r="N6" s="1362"/>
      <c r="O6" s="1362"/>
      <c r="P6" s="1362"/>
      <c r="Q6" s="1362"/>
      <c r="R6" s="1362"/>
      <c r="S6" s="1362"/>
      <c r="T6" s="1362"/>
      <c r="U6" s="1362"/>
      <c r="V6" s="1362"/>
      <c r="W6" s="1363"/>
    </row>
    <row r="7" spans="1:26" ht="23.25" customHeight="1">
      <c r="A7" s="1367"/>
      <c r="B7" s="1368"/>
      <c r="C7" s="1368"/>
      <c r="D7" s="1368"/>
      <c r="E7" s="1369"/>
      <c r="F7" s="1358" t="s">
        <v>279</v>
      </c>
      <c r="G7" s="1359"/>
      <c r="H7" s="1359"/>
      <c r="I7" s="1359"/>
      <c r="J7" s="1359"/>
      <c r="K7" s="1359"/>
      <c r="L7" s="1359"/>
      <c r="M7" s="1359"/>
      <c r="N7" s="1359"/>
      <c r="O7" s="1359"/>
      <c r="P7" s="1359"/>
      <c r="Q7" s="1359"/>
      <c r="R7" s="1359"/>
      <c r="S7" s="1359"/>
      <c r="T7" s="1359"/>
      <c r="U7" s="1359"/>
      <c r="V7" s="1359"/>
      <c r="W7" s="1360"/>
    </row>
    <row r="8" spans="1:26" ht="23.25" customHeight="1">
      <c r="A8" s="1367"/>
      <c r="B8" s="1368"/>
      <c r="C8" s="1368"/>
      <c r="D8" s="1368"/>
      <c r="E8" s="1369"/>
      <c r="F8" s="1358" t="s">
        <v>278</v>
      </c>
      <c r="G8" s="1359"/>
      <c r="H8" s="1359"/>
      <c r="I8" s="1359"/>
      <c r="J8" s="1359"/>
      <c r="K8" s="1359"/>
      <c r="L8" s="1359"/>
      <c r="M8" s="1359"/>
      <c r="N8" s="1359"/>
      <c r="O8" s="1359"/>
      <c r="P8" s="1359"/>
      <c r="Q8" s="1359"/>
      <c r="R8" s="1359"/>
      <c r="S8" s="1359"/>
      <c r="T8" s="1359"/>
      <c r="U8" s="1359"/>
      <c r="V8" s="1359"/>
      <c r="W8" s="1360"/>
    </row>
    <row r="9" spans="1:26" ht="23.25" customHeight="1">
      <c r="A9" s="1370"/>
      <c r="B9" s="1371"/>
      <c r="C9" s="1371"/>
      <c r="D9" s="1371"/>
      <c r="E9" s="1372"/>
      <c r="F9" s="1374" t="s">
        <v>290</v>
      </c>
      <c r="G9" s="1375"/>
      <c r="H9" s="1375"/>
      <c r="I9" s="1375"/>
      <c r="J9" s="1375"/>
      <c r="K9" s="1375"/>
      <c r="L9" s="1375"/>
      <c r="M9" s="1375"/>
      <c r="N9" s="1375"/>
      <c r="O9" s="1375"/>
      <c r="P9" s="1375"/>
      <c r="Q9" s="1375"/>
      <c r="R9" s="1375"/>
      <c r="S9" s="1375"/>
      <c r="T9" s="1375"/>
      <c r="U9" s="1375"/>
      <c r="V9" s="1375"/>
      <c r="W9" s="1376"/>
    </row>
    <row r="11" spans="1:26" ht="4.5" customHeight="1">
      <c r="A11" s="147"/>
      <c r="B11" s="148"/>
      <c r="C11" s="148"/>
      <c r="D11" s="148"/>
      <c r="E11" s="148"/>
      <c r="F11" s="148"/>
      <c r="G11" s="148"/>
      <c r="H11" s="148"/>
      <c r="I11" s="148"/>
      <c r="J11" s="148"/>
      <c r="K11" s="148"/>
      <c r="L11" s="148"/>
      <c r="M11" s="148"/>
      <c r="N11" s="148"/>
      <c r="O11" s="148"/>
      <c r="P11" s="148"/>
      <c r="Q11" s="148"/>
      <c r="R11" s="148"/>
      <c r="S11" s="148"/>
      <c r="T11" s="147"/>
      <c r="U11" s="148"/>
      <c r="V11" s="148"/>
      <c r="W11" s="149"/>
    </row>
    <row r="12" spans="1:26">
      <c r="A12" s="150" t="s">
        <v>133</v>
      </c>
      <c r="B12" s="151"/>
      <c r="C12" s="151"/>
      <c r="D12" s="151"/>
      <c r="E12" s="151"/>
      <c r="F12" s="151"/>
      <c r="G12" s="151"/>
      <c r="H12" s="151"/>
      <c r="I12" s="151"/>
      <c r="J12" s="151"/>
      <c r="K12" s="151"/>
      <c r="L12" s="151"/>
      <c r="M12" s="151"/>
      <c r="N12" s="151"/>
      <c r="O12" s="151"/>
      <c r="P12" s="151"/>
      <c r="Q12" s="151"/>
      <c r="R12" s="151"/>
      <c r="S12" s="151"/>
      <c r="T12" s="150"/>
      <c r="U12" s="151"/>
      <c r="V12" s="151"/>
      <c r="W12" s="152"/>
    </row>
    <row r="13" spans="1:26" ht="4.5" customHeight="1">
      <c r="A13" s="150"/>
      <c r="B13" s="151"/>
      <c r="C13" s="151"/>
      <c r="D13" s="151"/>
      <c r="E13" s="151"/>
      <c r="F13" s="151"/>
      <c r="G13" s="151"/>
      <c r="H13" s="151"/>
      <c r="I13" s="151"/>
      <c r="J13" s="151"/>
      <c r="K13" s="151"/>
      <c r="L13" s="151"/>
      <c r="M13" s="151"/>
      <c r="N13" s="151"/>
      <c r="O13" s="151"/>
      <c r="P13" s="151"/>
      <c r="Q13" s="151"/>
      <c r="R13" s="151"/>
      <c r="S13" s="151"/>
      <c r="T13" s="150"/>
      <c r="U13" s="151"/>
      <c r="V13" s="151"/>
      <c r="W13" s="152"/>
    </row>
    <row r="14" spans="1:26" ht="17.25">
      <c r="A14" s="150"/>
      <c r="B14" s="153" t="s">
        <v>215</v>
      </c>
      <c r="C14" s="1377" t="s">
        <v>271</v>
      </c>
      <c r="D14" s="1377"/>
      <c r="E14" s="1377"/>
      <c r="F14" s="1377"/>
      <c r="G14" s="1377"/>
      <c r="H14" s="1377"/>
      <c r="I14" s="1377"/>
      <c r="J14" s="1377"/>
      <c r="K14" s="1377"/>
      <c r="L14" s="1377"/>
      <c r="M14" s="1377"/>
      <c r="N14" s="1377"/>
      <c r="O14" s="1377"/>
      <c r="P14" s="1377"/>
      <c r="Q14" s="1377"/>
      <c r="R14" s="1377"/>
      <c r="S14" s="1378"/>
      <c r="T14" s="1379" t="s">
        <v>216</v>
      </c>
      <c r="U14" s="1380"/>
      <c r="V14" s="1380"/>
      <c r="W14" s="1381"/>
      <c r="X14" s="151"/>
      <c r="Y14" s="151"/>
      <c r="Z14" s="151"/>
    </row>
    <row r="15" spans="1:26" ht="14.25" customHeight="1">
      <c r="A15" s="150"/>
      <c r="B15" s="154"/>
      <c r="C15" s="1377"/>
      <c r="D15" s="1377"/>
      <c r="E15" s="1377"/>
      <c r="F15" s="1377"/>
      <c r="G15" s="1377"/>
      <c r="H15" s="1377"/>
      <c r="I15" s="1377"/>
      <c r="J15" s="1377"/>
      <c r="K15" s="1377"/>
      <c r="L15" s="1377"/>
      <c r="M15" s="1377"/>
      <c r="N15" s="1377"/>
      <c r="O15" s="1377"/>
      <c r="P15" s="1377"/>
      <c r="Q15" s="1377"/>
      <c r="R15" s="1377"/>
      <c r="S15" s="1378"/>
      <c r="T15" s="155"/>
      <c r="U15" s="156"/>
      <c r="V15" s="156"/>
      <c r="W15" s="157"/>
      <c r="X15" s="151"/>
      <c r="Y15" s="151"/>
      <c r="Z15" s="151"/>
    </row>
    <row r="16" spans="1:26" ht="3" customHeight="1">
      <c r="A16" s="150"/>
      <c r="B16" s="154"/>
      <c r="C16" s="154"/>
      <c r="D16" s="154"/>
      <c r="E16" s="154"/>
      <c r="F16" s="154"/>
      <c r="G16" s="154"/>
      <c r="H16" s="154"/>
      <c r="I16" s="154"/>
      <c r="J16" s="154"/>
      <c r="K16" s="154"/>
      <c r="L16" s="154"/>
      <c r="M16" s="154"/>
      <c r="N16" s="154"/>
      <c r="O16" s="154"/>
      <c r="P16" s="154"/>
      <c r="Q16" s="154"/>
      <c r="R16" s="154"/>
      <c r="S16" s="154"/>
      <c r="T16" s="155"/>
      <c r="U16" s="156"/>
      <c r="V16" s="156"/>
      <c r="W16" s="157"/>
      <c r="X16" s="151"/>
      <c r="Y16" s="151"/>
      <c r="Z16" s="151"/>
    </row>
    <row r="17" spans="1:26" ht="17.25">
      <c r="A17" s="150"/>
      <c r="B17" s="153" t="s">
        <v>217</v>
      </c>
      <c r="C17" s="1377" t="s">
        <v>270</v>
      </c>
      <c r="D17" s="1377"/>
      <c r="E17" s="1377"/>
      <c r="F17" s="1377"/>
      <c r="G17" s="1377"/>
      <c r="H17" s="1377"/>
      <c r="I17" s="1377"/>
      <c r="J17" s="1377"/>
      <c r="K17" s="1377"/>
      <c r="L17" s="1377"/>
      <c r="M17" s="1377"/>
      <c r="N17" s="1377"/>
      <c r="O17" s="1377"/>
      <c r="P17" s="1377"/>
      <c r="Q17" s="1377"/>
      <c r="R17" s="1377"/>
      <c r="S17" s="1378"/>
      <c r="T17" s="1382" t="s">
        <v>218</v>
      </c>
      <c r="U17" s="1383"/>
      <c r="V17" s="1383"/>
      <c r="W17" s="1384"/>
      <c r="X17" s="151"/>
      <c r="Y17" s="151"/>
      <c r="Z17" s="151"/>
    </row>
    <row r="18" spans="1:26" ht="14.25" customHeight="1">
      <c r="A18" s="150"/>
      <c r="B18" s="154"/>
      <c r="C18" s="1377"/>
      <c r="D18" s="1377"/>
      <c r="E18" s="1377"/>
      <c r="F18" s="1377"/>
      <c r="G18" s="1377"/>
      <c r="H18" s="1377"/>
      <c r="I18" s="1377"/>
      <c r="J18" s="1377"/>
      <c r="K18" s="1377"/>
      <c r="L18" s="1377"/>
      <c r="M18" s="1377"/>
      <c r="N18" s="1377"/>
      <c r="O18" s="1377"/>
      <c r="P18" s="1377"/>
      <c r="Q18" s="1377"/>
      <c r="R18" s="1377"/>
      <c r="S18" s="1378"/>
      <c r="T18" s="155"/>
      <c r="U18" s="156"/>
      <c r="V18" s="156"/>
      <c r="W18" s="157"/>
      <c r="X18" s="151"/>
      <c r="Y18" s="151"/>
      <c r="Z18" s="151"/>
    </row>
    <row r="19" spans="1:26" ht="3" customHeight="1">
      <c r="A19" s="150"/>
      <c r="B19" s="151"/>
      <c r="C19" s="151"/>
      <c r="D19" s="151"/>
      <c r="E19" s="151"/>
      <c r="F19" s="151"/>
      <c r="G19" s="151"/>
      <c r="H19" s="151"/>
      <c r="I19" s="151"/>
      <c r="J19" s="151"/>
      <c r="K19" s="151"/>
      <c r="L19" s="151"/>
      <c r="M19" s="151"/>
      <c r="N19" s="151"/>
      <c r="O19" s="151"/>
      <c r="P19" s="151"/>
      <c r="Q19" s="151"/>
      <c r="R19" s="151"/>
      <c r="S19" s="151"/>
      <c r="T19" s="155"/>
      <c r="U19" s="156"/>
      <c r="V19" s="156"/>
      <c r="W19" s="157"/>
      <c r="X19" s="151"/>
      <c r="Y19" s="151"/>
      <c r="Z19" s="151"/>
    </row>
    <row r="20" spans="1:26" ht="17.25">
      <c r="A20" s="150"/>
      <c r="B20" s="151" t="s">
        <v>275</v>
      </c>
      <c r="C20" s="151" t="s">
        <v>276</v>
      </c>
      <c r="D20" s="151"/>
      <c r="E20" s="151"/>
      <c r="F20" s="151"/>
      <c r="G20" s="151"/>
      <c r="H20" s="151"/>
      <c r="I20" s="151"/>
      <c r="J20" s="151"/>
      <c r="K20" s="151"/>
      <c r="L20" s="151"/>
      <c r="M20" s="151"/>
      <c r="N20" s="151"/>
      <c r="O20" s="151"/>
      <c r="P20" s="151"/>
      <c r="Q20" s="151"/>
      <c r="R20" s="151"/>
      <c r="S20" s="151"/>
      <c r="T20" s="1379" t="s">
        <v>219</v>
      </c>
      <c r="U20" s="1380"/>
      <c r="V20" s="1380"/>
      <c r="W20" s="1381"/>
      <c r="X20" s="151"/>
      <c r="Y20" s="151"/>
      <c r="Z20" s="151"/>
    </row>
    <row r="21" spans="1:26" ht="7.5" customHeight="1">
      <c r="A21" s="158"/>
      <c r="B21" s="159"/>
      <c r="C21" s="159"/>
      <c r="D21" s="159"/>
      <c r="E21" s="159"/>
      <c r="F21" s="159"/>
      <c r="G21" s="159"/>
      <c r="H21" s="159"/>
      <c r="I21" s="159"/>
      <c r="J21" s="159"/>
      <c r="K21" s="159"/>
      <c r="L21" s="159"/>
      <c r="M21" s="159"/>
      <c r="N21" s="159"/>
      <c r="O21" s="159"/>
      <c r="P21" s="159"/>
      <c r="Q21" s="159"/>
      <c r="R21" s="159"/>
      <c r="S21" s="159"/>
      <c r="T21" s="160"/>
      <c r="U21" s="161"/>
      <c r="V21" s="161"/>
      <c r="W21" s="162"/>
      <c r="X21" s="151"/>
      <c r="Y21" s="151"/>
      <c r="Z21" s="151"/>
    </row>
    <row r="22" spans="1:26" ht="9.75" customHeight="1">
      <c r="A22" s="158"/>
      <c r="B22" s="1373" t="s">
        <v>134</v>
      </c>
      <c r="C22" s="1337" t="s">
        <v>135</v>
      </c>
      <c r="D22" s="1337"/>
      <c r="E22" s="1337"/>
      <c r="F22" s="1337"/>
      <c r="G22" s="1337"/>
      <c r="H22" s="1337"/>
      <c r="I22" s="1337"/>
      <c r="J22" s="1337"/>
      <c r="K22" s="1337"/>
      <c r="L22" s="1337"/>
      <c r="M22" s="1337"/>
      <c r="N22" s="1337"/>
      <c r="O22" s="1337"/>
      <c r="P22" s="1337"/>
      <c r="Q22" s="1337"/>
      <c r="R22" s="1337"/>
      <c r="S22" s="1338"/>
      <c r="T22" s="1341" t="s">
        <v>220</v>
      </c>
      <c r="U22" s="1342"/>
      <c r="V22" s="1342"/>
      <c r="W22" s="1343"/>
      <c r="X22" s="151"/>
      <c r="Y22" s="151"/>
      <c r="Z22" s="151"/>
    </row>
    <row r="23" spans="1:26" ht="6.75" customHeight="1">
      <c r="A23" s="158"/>
      <c r="B23" s="1373"/>
      <c r="C23" s="1337"/>
      <c r="D23" s="1337"/>
      <c r="E23" s="1337"/>
      <c r="F23" s="1337"/>
      <c r="G23" s="1337"/>
      <c r="H23" s="1337"/>
      <c r="I23" s="1337"/>
      <c r="J23" s="1337"/>
      <c r="K23" s="1337"/>
      <c r="L23" s="1337"/>
      <c r="M23" s="1337"/>
      <c r="N23" s="1337"/>
      <c r="O23" s="1337"/>
      <c r="P23" s="1337"/>
      <c r="Q23" s="1337"/>
      <c r="R23" s="1337"/>
      <c r="S23" s="1338"/>
      <c r="T23" s="1341"/>
      <c r="U23" s="1342"/>
      <c r="V23" s="1342"/>
      <c r="W23" s="1343"/>
      <c r="X23" s="151"/>
      <c r="Y23" s="151"/>
      <c r="Z23" s="151"/>
    </row>
    <row r="24" spans="1:26" ht="7.5" customHeight="1">
      <c r="A24" s="158"/>
      <c r="B24" s="159"/>
      <c r="C24" s="159"/>
      <c r="D24" s="159"/>
      <c r="E24" s="159"/>
      <c r="F24" s="159"/>
      <c r="G24" s="159"/>
      <c r="H24" s="159"/>
      <c r="I24" s="159"/>
      <c r="J24" s="159"/>
      <c r="K24" s="159"/>
      <c r="L24" s="159"/>
      <c r="M24" s="159"/>
      <c r="N24" s="159"/>
      <c r="O24" s="159"/>
      <c r="P24" s="159"/>
      <c r="Q24" s="159"/>
      <c r="R24" s="159"/>
      <c r="S24" s="159"/>
      <c r="T24" s="160"/>
      <c r="U24" s="161"/>
      <c r="V24" s="161"/>
      <c r="W24" s="162"/>
      <c r="X24" s="151"/>
      <c r="Y24" s="151"/>
      <c r="Z24" s="151"/>
    </row>
    <row r="25" spans="1:26" ht="17.25">
      <c r="A25" s="158"/>
      <c r="B25" s="159" t="s">
        <v>221</v>
      </c>
      <c r="C25" s="1373" t="s">
        <v>222</v>
      </c>
      <c r="D25" s="1373"/>
      <c r="E25" s="1373"/>
      <c r="F25" s="1373"/>
      <c r="G25" s="1373"/>
      <c r="H25" s="1373"/>
      <c r="I25" s="1373"/>
      <c r="J25" s="1373"/>
      <c r="K25" s="1373"/>
      <c r="L25" s="1373"/>
      <c r="M25" s="1373"/>
      <c r="N25" s="1373"/>
      <c r="O25" s="1373"/>
      <c r="P25" s="1373"/>
      <c r="Q25" s="1373"/>
      <c r="R25" s="1373"/>
      <c r="S25" s="1391"/>
      <c r="T25" s="1341" t="s">
        <v>223</v>
      </c>
      <c r="U25" s="1342"/>
      <c r="V25" s="1342"/>
      <c r="W25" s="1343"/>
      <c r="X25" s="151"/>
      <c r="Y25" s="151"/>
      <c r="Z25" s="151"/>
    </row>
    <row r="26" spans="1:26" ht="3" customHeight="1">
      <c r="A26" s="158"/>
      <c r="B26" s="159"/>
      <c r="C26" s="159"/>
      <c r="D26" s="159"/>
      <c r="E26" s="159"/>
      <c r="F26" s="159"/>
      <c r="G26" s="159"/>
      <c r="H26" s="159"/>
      <c r="I26" s="159"/>
      <c r="J26" s="159"/>
      <c r="K26" s="159"/>
      <c r="L26" s="159"/>
      <c r="M26" s="159"/>
      <c r="N26" s="159"/>
      <c r="O26" s="159"/>
      <c r="P26" s="159"/>
      <c r="Q26" s="159"/>
      <c r="R26" s="159"/>
      <c r="S26" s="159"/>
      <c r="T26" s="160"/>
      <c r="U26" s="161"/>
      <c r="V26" s="161"/>
      <c r="W26" s="162"/>
      <c r="X26" s="151"/>
      <c r="Y26" s="151"/>
      <c r="Z26" s="151"/>
    </row>
    <row r="27" spans="1:26" ht="17.25">
      <c r="A27" s="158"/>
      <c r="B27" s="159" t="s">
        <v>224</v>
      </c>
      <c r="C27" s="1373" t="s">
        <v>225</v>
      </c>
      <c r="D27" s="1373"/>
      <c r="E27" s="1373"/>
      <c r="F27" s="1373"/>
      <c r="G27" s="1373"/>
      <c r="H27" s="1373"/>
      <c r="I27" s="1373"/>
      <c r="J27" s="1373"/>
      <c r="K27" s="1373"/>
      <c r="L27" s="1373"/>
      <c r="M27" s="1373"/>
      <c r="N27" s="1373"/>
      <c r="O27" s="1373"/>
      <c r="P27" s="1373"/>
      <c r="Q27" s="1373"/>
      <c r="R27" s="1373"/>
      <c r="S27" s="1391"/>
      <c r="T27" s="1341" t="s">
        <v>223</v>
      </c>
      <c r="U27" s="1342"/>
      <c r="V27" s="1342"/>
      <c r="W27" s="1343"/>
      <c r="X27" s="151"/>
      <c r="Y27" s="151"/>
      <c r="Z27" s="151"/>
    </row>
    <row r="28" spans="1:26" ht="3" customHeight="1">
      <c r="A28" s="158"/>
      <c r="B28" s="159"/>
      <c r="C28" s="159"/>
      <c r="D28" s="159"/>
      <c r="E28" s="159"/>
      <c r="F28" s="159"/>
      <c r="G28" s="159"/>
      <c r="H28" s="159"/>
      <c r="I28" s="159"/>
      <c r="J28" s="159"/>
      <c r="K28" s="159"/>
      <c r="L28" s="159"/>
      <c r="M28" s="159"/>
      <c r="N28" s="159"/>
      <c r="O28" s="159"/>
      <c r="P28" s="159"/>
      <c r="Q28" s="159"/>
      <c r="R28" s="159"/>
      <c r="S28" s="159"/>
      <c r="T28" s="160"/>
      <c r="U28" s="161"/>
      <c r="V28" s="161"/>
      <c r="W28" s="162"/>
      <c r="X28" s="151"/>
      <c r="Y28" s="151"/>
      <c r="Z28" s="151"/>
    </row>
    <row r="29" spans="1:26">
      <c r="A29" s="158"/>
      <c r="B29" s="159" t="s">
        <v>226</v>
      </c>
      <c r="C29" s="1337" t="s">
        <v>227</v>
      </c>
      <c r="D29" s="1337"/>
      <c r="E29" s="1337"/>
      <c r="F29" s="1337"/>
      <c r="G29" s="1337"/>
      <c r="H29" s="1337"/>
      <c r="I29" s="1337"/>
      <c r="J29" s="1337"/>
      <c r="K29" s="1337"/>
      <c r="L29" s="1337"/>
      <c r="M29" s="1337"/>
      <c r="N29" s="1337"/>
      <c r="O29" s="1337"/>
      <c r="P29" s="1337"/>
      <c r="Q29" s="1337"/>
      <c r="R29" s="1337"/>
      <c r="S29" s="1338"/>
      <c r="T29" s="1341" t="s">
        <v>137</v>
      </c>
      <c r="U29" s="1342"/>
      <c r="V29" s="1342"/>
      <c r="W29" s="1343"/>
      <c r="X29" s="151"/>
      <c r="Y29" s="151"/>
      <c r="Z29" s="151"/>
    </row>
    <row r="30" spans="1:26">
      <c r="A30" s="158"/>
      <c r="B30" s="159" t="s">
        <v>228</v>
      </c>
      <c r="C30" s="1337"/>
      <c r="D30" s="1337"/>
      <c r="E30" s="1337"/>
      <c r="F30" s="1337"/>
      <c r="G30" s="1337"/>
      <c r="H30" s="1337"/>
      <c r="I30" s="1337"/>
      <c r="J30" s="1337"/>
      <c r="K30" s="1337"/>
      <c r="L30" s="1337"/>
      <c r="M30" s="1337"/>
      <c r="N30" s="1337"/>
      <c r="O30" s="1337"/>
      <c r="P30" s="1337"/>
      <c r="Q30" s="1337"/>
      <c r="R30" s="1337"/>
      <c r="S30" s="1338"/>
      <c r="T30" s="1341"/>
      <c r="U30" s="1342"/>
      <c r="V30" s="1342"/>
      <c r="W30" s="1343"/>
      <c r="X30" s="151"/>
      <c r="Y30" s="151"/>
      <c r="Z30" s="151"/>
    </row>
    <row r="31" spans="1:26" ht="6" customHeight="1">
      <c r="A31" s="158"/>
      <c r="B31" s="159"/>
      <c r="C31" s="159"/>
      <c r="D31" s="159"/>
      <c r="E31" s="159"/>
      <c r="F31" s="159"/>
      <c r="G31" s="159"/>
      <c r="H31" s="159"/>
      <c r="I31" s="159"/>
      <c r="J31" s="159"/>
      <c r="K31" s="159"/>
      <c r="L31" s="159"/>
      <c r="M31" s="159"/>
      <c r="N31" s="159"/>
      <c r="O31" s="159"/>
      <c r="P31" s="159"/>
      <c r="Q31" s="159"/>
      <c r="R31" s="159"/>
      <c r="S31" s="159"/>
      <c r="T31" s="160"/>
      <c r="U31" s="161"/>
      <c r="V31" s="161"/>
      <c r="W31" s="162"/>
      <c r="X31" s="151"/>
      <c r="Y31" s="151"/>
      <c r="Z31" s="151"/>
    </row>
    <row r="32" spans="1:26">
      <c r="A32" s="158" t="s">
        <v>138</v>
      </c>
      <c r="B32" s="159"/>
      <c r="C32" s="159"/>
      <c r="D32" s="159"/>
      <c r="E32" s="159"/>
      <c r="F32" s="159"/>
      <c r="G32" s="159"/>
      <c r="H32" s="159"/>
      <c r="I32" s="159"/>
      <c r="J32" s="159"/>
      <c r="K32" s="159"/>
      <c r="L32" s="159"/>
      <c r="M32" s="159"/>
      <c r="N32" s="159"/>
      <c r="O32" s="159"/>
      <c r="P32" s="159"/>
      <c r="Q32" s="159"/>
      <c r="R32" s="159"/>
      <c r="S32" s="159"/>
      <c r="T32" s="160"/>
      <c r="U32" s="161"/>
      <c r="V32" s="161"/>
      <c r="W32" s="162"/>
      <c r="X32" s="151"/>
      <c r="Y32" s="151"/>
      <c r="Z32" s="151"/>
    </row>
    <row r="33" spans="1:26" ht="4.5" customHeight="1">
      <c r="A33" s="158"/>
      <c r="B33" s="159"/>
      <c r="C33" s="159"/>
      <c r="D33" s="159"/>
      <c r="E33" s="159"/>
      <c r="F33" s="159"/>
      <c r="G33" s="159"/>
      <c r="H33" s="159"/>
      <c r="I33" s="159"/>
      <c r="J33" s="159"/>
      <c r="K33" s="159"/>
      <c r="L33" s="159"/>
      <c r="M33" s="159"/>
      <c r="N33" s="159"/>
      <c r="O33" s="159"/>
      <c r="P33" s="159"/>
      <c r="Q33" s="159"/>
      <c r="R33" s="159"/>
      <c r="S33" s="159"/>
      <c r="T33" s="160"/>
      <c r="U33" s="161"/>
      <c r="V33" s="161"/>
      <c r="W33" s="162"/>
      <c r="X33" s="151"/>
      <c r="Y33" s="151"/>
      <c r="Z33" s="151"/>
    </row>
    <row r="34" spans="1:26">
      <c r="A34" s="158"/>
      <c r="B34" s="159" t="s">
        <v>272</v>
      </c>
      <c r="C34" s="159"/>
      <c r="D34" s="159"/>
      <c r="E34" s="159"/>
      <c r="F34" s="159"/>
      <c r="G34" s="159"/>
      <c r="H34" s="159"/>
      <c r="I34" s="159"/>
      <c r="J34" s="159"/>
      <c r="K34" s="159"/>
      <c r="L34" s="159"/>
      <c r="M34" s="159"/>
      <c r="N34" s="159"/>
      <c r="O34" s="159"/>
      <c r="P34" s="159"/>
      <c r="Q34" s="159"/>
      <c r="R34" s="159"/>
      <c r="S34" s="159"/>
      <c r="T34" s="160"/>
      <c r="U34" s="161"/>
      <c r="V34" s="161"/>
      <c r="W34" s="162"/>
      <c r="X34" s="151"/>
      <c r="Y34" s="151"/>
      <c r="Z34" s="151"/>
    </row>
    <row r="35" spans="1:26">
      <c r="A35" s="158"/>
      <c r="B35" s="159"/>
      <c r="C35" s="1337" t="s">
        <v>150</v>
      </c>
      <c r="D35" s="1337"/>
      <c r="E35" s="1337"/>
      <c r="F35" s="1337"/>
      <c r="G35" s="1337"/>
      <c r="H35" s="1337"/>
      <c r="I35" s="1337"/>
      <c r="J35" s="1337"/>
      <c r="K35" s="1337"/>
      <c r="L35" s="1337"/>
      <c r="M35" s="1337"/>
      <c r="N35" s="1337"/>
      <c r="O35" s="1337"/>
      <c r="P35" s="1337"/>
      <c r="Q35" s="1337"/>
      <c r="R35" s="1337"/>
      <c r="S35" s="1338"/>
      <c r="T35" s="160"/>
      <c r="U35" s="161"/>
      <c r="V35" s="161"/>
      <c r="W35" s="162"/>
      <c r="X35" s="151"/>
      <c r="Y35" s="151"/>
      <c r="Z35" s="151"/>
    </row>
    <row r="36" spans="1:26">
      <c r="A36" s="158"/>
      <c r="B36" s="159"/>
      <c r="C36" s="1337"/>
      <c r="D36" s="1337"/>
      <c r="E36" s="1337"/>
      <c r="F36" s="1337"/>
      <c r="G36" s="1337"/>
      <c r="H36" s="1337"/>
      <c r="I36" s="1337"/>
      <c r="J36" s="1337"/>
      <c r="K36" s="1337"/>
      <c r="L36" s="1337"/>
      <c r="M36" s="1337"/>
      <c r="N36" s="1337"/>
      <c r="O36" s="1337"/>
      <c r="P36" s="1337"/>
      <c r="Q36" s="1337"/>
      <c r="R36" s="1337"/>
      <c r="S36" s="1338"/>
      <c r="T36" s="160"/>
      <c r="U36" s="161"/>
      <c r="V36" s="161"/>
      <c r="W36" s="162"/>
      <c r="X36" s="151"/>
      <c r="Y36" s="151"/>
      <c r="Z36" s="151"/>
    </row>
    <row r="37" spans="1:26" ht="4.5" customHeight="1">
      <c r="A37" s="158"/>
      <c r="B37" s="159"/>
      <c r="C37" s="167"/>
      <c r="D37" s="167"/>
      <c r="E37" s="167"/>
      <c r="F37" s="167"/>
      <c r="G37" s="167"/>
      <c r="H37" s="167"/>
      <c r="I37" s="167"/>
      <c r="J37" s="167"/>
      <c r="K37" s="167"/>
      <c r="L37" s="167"/>
      <c r="M37" s="167"/>
      <c r="N37" s="167"/>
      <c r="O37" s="167"/>
      <c r="P37" s="167"/>
      <c r="Q37" s="167"/>
      <c r="R37" s="167"/>
      <c r="S37" s="167"/>
      <c r="T37" s="160"/>
      <c r="U37" s="161"/>
      <c r="V37" s="161"/>
      <c r="W37" s="162"/>
      <c r="X37" s="151"/>
      <c r="Y37" s="151"/>
      <c r="Z37" s="151"/>
    </row>
    <row r="38" spans="1:26" ht="30.75" customHeight="1">
      <c r="A38" s="158"/>
      <c r="B38" s="168"/>
      <c r="C38" s="1392"/>
      <c r="D38" s="1393"/>
      <c r="E38" s="1393"/>
      <c r="F38" s="1393"/>
      <c r="G38" s="1393"/>
      <c r="H38" s="1393"/>
      <c r="I38" s="1393"/>
      <c r="J38" s="1394"/>
      <c r="K38" s="1395" t="s">
        <v>139</v>
      </c>
      <c r="L38" s="1396"/>
      <c r="M38" s="1397"/>
      <c r="N38" s="1398" t="s">
        <v>318</v>
      </c>
      <c r="O38" s="1399"/>
      <c r="P38" s="1400"/>
      <c r="Q38" s="169"/>
      <c r="R38" s="169"/>
      <c r="S38" s="169"/>
      <c r="T38" s="170"/>
      <c r="U38" s="171"/>
      <c r="V38" s="171"/>
      <c r="W38" s="172"/>
      <c r="X38" s="151"/>
      <c r="Y38" s="151"/>
      <c r="Z38" s="151"/>
    </row>
    <row r="39" spans="1:26" ht="30.75" customHeight="1">
      <c r="A39" s="158"/>
      <c r="B39" s="173" t="s">
        <v>229</v>
      </c>
      <c r="C39" s="1401" t="s">
        <v>230</v>
      </c>
      <c r="D39" s="1401"/>
      <c r="E39" s="1401"/>
      <c r="F39" s="1401"/>
      <c r="G39" s="1401"/>
      <c r="H39" s="1401"/>
      <c r="I39" s="1401"/>
      <c r="J39" s="1401"/>
      <c r="K39" s="1402" t="s">
        <v>140</v>
      </c>
      <c r="L39" s="1403"/>
      <c r="M39" s="1404"/>
      <c r="N39" s="1405" t="s">
        <v>141</v>
      </c>
      <c r="O39" s="1405"/>
      <c r="P39" s="1405"/>
      <c r="Q39" s="174"/>
      <c r="R39" s="174"/>
      <c r="S39" s="174"/>
      <c r="T39" s="175"/>
      <c r="U39" s="176"/>
      <c r="V39" s="176"/>
      <c r="W39" s="177"/>
      <c r="X39" s="151"/>
      <c r="Y39" s="151"/>
      <c r="Z39" s="151"/>
    </row>
    <row r="40" spans="1:26" ht="30.75" customHeight="1">
      <c r="A40" s="158"/>
      <c r="B40" s="173" t="s">
        <v>142</v>
      </c>
      <c r="C40" s="1401" t="s">
        <v>151</v>
      </c>
      <c r="D40" s="1401"/>
      <c r="E40" s="1401"/>
      <c r="F40" s="1401"/>
      <c r="G40" s="1401"/>
      <c r="H40" s="1401"/>
      <c r="I40" s="1401"/>
      <c r="J40" s="1401"/>
      <c r="K40" s="1402" t="s">
        <v>140</v>
      </c>
      <c r="L40" s="1403"/>
      <c r="M40" s="1404"/>
      <c r="N40" s="1406"/>
      <c r="O40" s="1406"/>
      <c r="P40" s="1406"/>
      <c r="Q40" s="178"/>
      <c r="R40" s="1407" t="s">
        <v>152</v>
      </c>
      <c r="S40" s="1408"/>
      <c r="T40" s="1341" t="s">
        <v>315</v>
      </c>
      <c r="U40" s="1342"/>
      <c r="V40" s="1342"/>
      <c r="W40" s="1343"/>
      <c r="X40" s="151"/>
      <c r="Y40" s="151"/>
      <c r="Z40" s="151"/>
    </row>
    <row r="41" spans="1:26" ht="39.75" customHeight="1">
      <c r="A41" s="158"/>
      <c r="B41" s="173" t="s">
        <v>144</v>
      </c>
      <c r="C41" s="1401" t="s">
        <v>153</v>
      </c>
      <c r="D41" s="1401"/>
      <c r="E41" s="1401"/>
      <c r="F41" s="1401"/>
      <c r="G41" s="1401"/>
      <c r="H41" s="1401"/>
      <c r="I41" s="1401"/>
      <c r="J41" s="1401"/>
      <c r="K41" s="1405" t="s">
        <v>140</v>
      </c>
      <c r="L41" s="1405"/>
      <c r="M41" s="1405"/>
      <c r="N41" s="1406"/>
      <c r="O41" s="1406"/>
      <c r="P41" s="1406"/>
      <c r="Q41" s="178"/>
      <c r="R41" s="1407" t="s">
        <v>154</v>
      </c>
      <c r="S41" s="1408"/>
      <c r="T41" s="1341" t="s">
        <v>137</v>
      </c>
      <c r="U41" s="1342"/>
      <c r="V41" s="1342"/>
      <c r="W41" s="1343"/>
      <c r="X41" s="151"/>
      <c r="Y41" s="151"/>
      <c r="Z41" s="151"/>
    </row>
    <row r="42" spans="1:26" ht="30.75" customHeight="1">
      <c r="A42" s="158"/>
      <c r="B42" s="173" t="s">
        <v>274</v>
      </c>
      <c r="C42" s="1416" t="s">
        <v>317</v>
      </c>
      <c r="D42" s="1416"/>
      <c r="E42" s="1416"/>
      <c r="F42" s="1416"/>
      <c r="G42" s="1416"/>
      <c r="H42" s="1416"/>
      <c r="I42" s="1416"/>
      <c r="J42" s="1416"/>
      <c r="K42" s="1417"/>
      <c r="L42" s="1417"/>
      <c r="M42" s="1417"/>
      <c r="N42" s="1405" t="s">
        <v>141</v>
      </c>
      <c r="O42" s="1405"/>
      <c r="P42" s="1405"/>
      <c r="Q42" s="179"/>
      <c r="R42" s="1407" t="s">
        <v>155</v>
      </c>
      <c r="S42" s="1408"/>
      <c r="T42" s="1341" t="s">
        <v>137</v>
      </c>
      <c r="U42" s="1342"/>
      <c r="V42" s="1342"/>
      <c r="W42" s="1343"/>
      <c r="X42" s="151"/>
      <c r="Y42" s="151"/>
      <c r="Z42" s="151"/>
    </row>
    <row r="43" spans="1:26" ht="12" customHeight="1">
      <c r="A43" s="158"/>
      <c r="B43" s="159"/>
      <c r="C43" s="159"/>
      <c r="D43" s="159"/>
      <c r="E43" s="159"/>
      <c r="F43" s="159"/>
      <c r="G43" s="159"/>
      <c r="H43" s="159"/>
      <c r="I43" s="159"/>
      <c r="J43" s="159"/>
      <c r="K43" s="159"/>
      <c r="L43" s="159"/>
      <c r="M43" s="159"/>
      <c r="N43" s="159"/>
      <c r="O43" s="159"/>
      <c r="P43" s="159"/>
      <c r="Q43" s="159"/>
      <c r="R43" s="159"/>
      <c r="S43" s="159"/>
      <c r="T43" s="160"/>
      <c r="U43" s="161"/>
      <c r="V43" s="161"/>
      <c r="W43" s="162"/>
      <c r="X43" s="151"/>
      <c r="Y43" s="151"/>
      <c r="Z43" s="151"/>
    </row>
    <row r="44" spans="1:26" ht="12.75" customHeight="1">
      <c r="A44" s="158"/>
      <c r="B44" s="159" t="s">
        <v>273</v>
      </c>
      <c r="C44" s="159"/>
      <c r="D44" s="159"/>
      <c r="E44" s="159"/>
      <c r="F44" s="159"/>
      <c r="G44" s="159"/>
      <c r="H44" s="159"/>
      <c r="I44" s="159"/>
      <c r="J44" s="159"/>
      <c r="K44" s="159"/>
      <c r="L44" s="159"/>
      <c r="M44" s="159"/>
      <c r="N44" s="159"/>
      <c r="O44" s="159"/>
      <c r="P44" s="159"/>
      <c r="Q44" s="159"/>
      <c r="R44" s="159"/>
      <c r="S44" s="159"/>
      <c r="T44" s="160"/>
      <c r="U44" s="161"/>
      <c r="V44" s="161"/>
      <c r="W44" s="162"/>
      <c r="X44" s="151"/>
      <c r="Y44" s="151"/>
      <c r="Z44" s="151"/>
    </row>
    <row r="45" spans="1:26" ht="4.5" hidden="1" customHeight="1">
      <c r="A45" s="158"/>
      <c r="B45" s="159"/>
      <c r="C45" s="159"/>
      <c r="D45" s="159"/>
      <c r="E45" s="159"/>
      <c r="F45" s="159"/>
      <c r="G45" s="159"/>
      <c r="H45" s="159"/>
      <c r="I45" s="159"/>
      <c r="J45" s="159"/>
      <c r="K45" s="159"/>
      <c r="L45" s="159"/>
      <c r="M45" s="159"/>
      <c r="N45" s="159"/>
      <c r="O45" s="159"/>
      <c r="P45" s="159"/>
      <c r="Q45" s="159"/>
      <c r="R45" s="159"/>
      <c r="S45" s="159"/>
      <c r="T45" s="160"/>
      <c r="U45" s="161"/>
      <c r="V45" s="161"/>
      <c r="W45" s="162"/>
      <c r="X45" s="151"/>
      <c r="Y45" s="151"/>
      <c r="Z45" s="151"/>
    </row>
    <row r="46" spans="1:26" ht="62.25" customHeight="1">
      <c r="A46" s="158"/>
      <c r="B46" s="1339" t="s">
        <v>280</v>
      </c>
      <c r="C46" s="1339"/>
      <c r="D46" s="1339"/>
      <c r="E46" s="1339"/>
      <c r="F46" s="1339"/>
      <c r="G46" s="1339"/>
      <c r="H46" s="1339"/>
      <c r="I46" s="1339"/>
      <c r="J46" s="1339"/>
      <c r="K46" s="1339"/>
      <c r="L46" s="1339"/>
      <c r="M46" s="1339"/>
      <c r="N46" s="1339"/>
      <c r="O46" s="1339"/>
      <c r="P46" s="1339"/>
      <c r="Q46" s="1339"/>
      <c r="R46" s="1339"/>
      <c r="S46" s="1340"/>
      <c r="T46" s="1341" t="s">
        <v>232</v>
      </c>
      <c r="U46" s="1342"/>
      <c r="V46" s="1342"/>
      <c r="W46" s="1343"/>
      <c r="X46" s="151"/>
      <c r="Y46" s="151"/>
      <c r="Z46" s="151"/>
    </row>
    <row r="47" spans="1:26" ht="44.25" customHeight="1">
      <c r="A47" s="158"/>
      <c r="B47" s="1339" t="s">
        <v>281</v>
      </c>
      <c r="C47" s="1339"/>
      <c r="D47" s="1339"/>
      <c r="E47" s="1339"/>
      <c r="F47" s="1339"/>
      <c r="G47" s="1339"/>
      <c r="H47" s="1339"/>
      <c r="I47" s="1339"/>
      <c r="J47" s="1339"/>
      <c r="K47" s="1339"/>
      <c r="L47" s="1339"/>
      <c r="M47" s="1339"/>
      <c r="N47" s="1339"/>
      <c r="O47" s="1339"/>
      <c r="P47" s="1339"/>
      <c r="Q47" s="1339"/>
      <c r="R47" s="1339"/>
      <c r="S47" s="1340"/>
      <c r="T47" s="1341" t="s">
        <v>220</v>
      </c>
      <c r="U47" s="1342"/>
      <c r="V47" s="1342"/>
      <c r="W47" s="1343"/>
      <c r="X47" s="151"/>
      <c r="Y47" s="151"/>
      <c r="Z47" s="151"/>
    </row>
    <row r="48" spans="1:26" ht="4.5" customHeight="1">
      <c r="A48" s="158"/>
      <c r="B48" s="159"/>
      <c r="C48" s="134"/>
      <c r="D48" s="159"/>
      <c r="E48" s="159"/>
      <c r="F48" s="159"/>
      <c r="G48" s="159"/>
      <c r="H48" s="159"/>
      <c r="I48" s="159"/>
      <c r="J48" s="159"/>
      <c r="K48" s="159"/>
      <c r="L48" s="159"/>
      <c r="M48" s="159"/>
      <c r="N48" s="159"/>
      <c r="O48" s="159"/>
      <c r="P48" s="159"/>
      <c r="Q48" s="159"/>
      <c r="R48" s="159"/>
      <c r="S48" s="159"/>
      <c r="T48" s="160"/>
      <c r="U48" s="161"/>
      <c r="V48" s="161"/>
      <c r="W48" s="162"/>
      <c r="X48" s="151"/>
      <c r="Y48" s="151"/>
      <c r="Z48" s="151"/>
    </row>
    <row r="49" spans="1:26" ht="24.75" customHeight="1">
      <c r="A49" s="158"/>
      <c r="B49" s="1410" t="s">
        <v>319</v>
      </c>
      <c r="C49" s="1411"/>
      <c r="D49" s="1411"/>
      <c r="E49" s="1411"/>
      <c r="F49" s="1411"/>
      <c r="G49" s="1412"/>
      <c r="H49" s="1413" t="s">
        <v>141</v>
      </c>
      <c r="I49" s="1414"/>
      <c r="J49" s="195"/>
      <c r="K49" s="1410" t="s">
        <v>233</v>
      </c>
      <c r="L49" s="1411"/>
      <c r="M49" s="1411"/>
      <c r="N49" s="1411"/>
      <c r="O49" s="1411"/>
      <c r="P49" s="1412"/>
      <c r="Q49" s="1413" t="s">
        <v>140</v>
      </c>
      <c r="R49" s="1415"/>
      <c r="S49" s="159"/>
      <c r="T49" s="160"/>
      <c r="U49" s="161"/>
      <c r="V49" s="161"/>
      <c r="W49" s="162"/>
      <c r="X49" s="151"/>
      <c r="Y49" s="151"/>
      <c r="Z49" s="151"/>
    </row>
    <row r="50" spans="1:26" ht="4.5" customHeight="1">
      <c r="A50" s="158"/>
      <c r="B50" s="196"/>
      <c r="C50" s="197"/>
      <c r="D50" s="196"/>
      <c r="E50" s="196"/>
      <c r="F50" s="196"/>
      <c r="G50" s="196"/>
      <c r="H50" s="196"/>
      <c r="I50" s="196"/>
      <c r="J50" s="196"/>
      <c r="K50" s="196"/>
      <c r="L50" s="196"/>
      <c r="M50" s="196"/>
      <c r="N50" s="196"/>
      <c r="O50" s="196"/>
      <c r="P50" s="196"/>
      <c r="Q50" s="196"/>
      <c r="R50" s="196"/>
      <c r="S50" s="159"/>
      <c r="T50" s="160"/>
      <c r="U50" s="161"/>
      <c r="V50" s="161"/>
      <c r="W50" s="162"/>
      <c r="X50" s="151"/>
      <c r="Y50" s="151"/>
      <c r="Z50" s="151"/>
    </row>
    <row r="51" spans="1:26" ht="22.5" customHeight="1">
      <c r="A51" s="158"/>
      <c r="B51" s="1344"/>
      <c r="C51" s="1345"/>
      <c r="D51" s="1345"/>
      <c r="E51" s="1345"/>
      <c r="F51" s="1345"/>
      <c r="G51" s="1345"/>
      <c r="H51" s="1346"/>
      <c r="I51" s="1347" t="s">
        <v>234</v>
      </c>
      <c r="J51" s="1347"/>
      <c r="K51" s="1347"/>
      <c r="L51" s="1347"/>
      <c r="M51" s="1347"/>
      <c r="N51" s="1347" t="s">
        <v>235</v>
      </c>
      <c r="O51" s="1347"/>
      <c r="P51" s="1347"/>
      <c r="Q51" s="1347"/>
      <c r="R51" s="1347"/>
      <c r="S51" s="159"/>
      <c r="T51" s="160"/>
      <c r="U51" s="161"/>
      <c r="V51" s="161"/>
      <c r="W51" s="162"/>
      <c r="X51" s="151"/>
      <c r="Y51" s="151"/>
      <c r="Z51" s="151"/>
    </row>
    <row r="52" spans="1:26" ht="22.5" customHeight="1">
      <c r="A52" s="158"/>
      <c r="B52" s="1348" t="s">
        <v>236</v>
      </c>
      <c r="C52" s="1349"/>
      <c r="D52" s="1349"/>
      <c r="E52" s="1349"/>
      <c r="F52" s="1349"/>
      <c r="G52" s="1350"/>
      <c r="H52" s="198" t="s">
        <v>237</v>
      </c>
      <c r="I52" s="1354" t="s">
        <v>140</v>
      </c>
      <c r="J52" s="1354"/>
      <c r="K52" s="1354"/>
      <c r="L52" s="1354"/>
      <c r="M52" s="1354"/>
      <c r="N52" s="1355"/>
      <c r="O52" s="1355"/>
      <c r="P52" s="1355"/>
      <c r="Q52" s="1355"/>
      <c r="R52" s="1355"/>
      <c r="S52" s="159"/>
      <c r="T52" s="160"/>
      <c r="U52" s="161"/>
      <c r="V52" s="161"/>
      <c r="W52" s="162"/>
      <c r="X52" s="151"/>
      <c r="Y52" s="151"/>
      <c r="Z52" s="151"/>
    </row>
    <row r="53" spans="1:26" ht="22.5" customHeight="1">
      <c r="A53" s="158"/>
      <c r="B53" s="1351"/>
      <c r="C53" s="1352"/>
      <c r="D53" s="1352"/>
      <c r="E53" s="1352"/>
      <c r="F53" s="1352"/>
      <c r="G53" s="1353"/>
      <c r="H53" s="198" t="s">
        <v>238</v>
      </c>
      <c r="I53" s="1354" t="s">
        <v>140</v>
      </c>
      <c r="J53" s="1354"/>
      <c r="K53" s="1354"/>
      <c r="L53" s="1354"/>
      <c r="M53" s="1354"/>
      <c r="N53" s="1354" t="s">
        <v>140</v>
      </c>
      <c r="O53" s="1354"/>
      <c r="P53" s="1354"/>
      <c r="Q53" s="1354"/>
      <c r="R53" s="1354"/>
      <c r="S53" s="159"/>
      <c r="T53" s="160"/>
      <c r="U53" s="161"/>
      <c r="V53" s="161"/>
      <c r="W53" s="162"/>
      <c r="X53" s="151"/>
      <c r="Y53" s="151"/>
      <c r="Z53" s="151"/>
    </row>
    <row r="54" spans="1:26" ht="6" customHeight="1">
      <c r="A54" s="158"/>
      <c r="B54" s="1337"/>
      <c r="C54" s="1337"/>
      <c r="D54" s="1337"/>
      <c r="E54" s="1337"/>
      <c r="F54" s="1337"/>
      <c r="G54" s="1337"/>
      <c r="H54" s="1337"/>
      <c r="I54" s="1337"/>
      <c r="J54" s="1337"/>
      <c r="K54" s="1337"/>
      <c r="L54" s="1337"/>
      <c r="M54" s="1337"/>
      <c r="N54" s="1337"/>
      <c r="O54" s="1337"/>
      <c r="P54" s="1337"/>
      <c r="Q54" s="1337"/>
      <c r="R54" s="1337"/>
      <c r="S54" s="1338"/>
      <c r="T54" s="160"/>
      <c r="U54" s="161"/>
      <c r="V54" s="161"/>
      <c r="W54" s="162"/>
      <c r="X54" s="151"/>
      <c r="Y54" s="151"/>
      <c r="Z54" s="151"/>
    </row>
    <row r="55" spans="1:26">
      <c r="A55" s="158" t="s">
        <v>145</v>
      </c>
      <c r="B55" s="159"/>
      <c r="C55" s="159"/>
      <c r="D55" s="159"/>
      <c r="E55" s="159"/>
      <c r="F55" s="159"/>
      <c r="G55" s="159"/>
      <c r="H55" s="159"/>
      <c r="I55" s="159"/>
      <c r="J55" s="159"/>
      <c r="K55" s="159"/>
      <c r="L55" s="159"/>
      <c r="M55" s="159"/>
      <c r="N55" s="159"/>
      <c r="O55" s="159"/>
      <c r="P55" s="159"/>
      <c r="Q55" s="159"/>
      <c r="R55" s="159"/>
      <c r="S55" s="159"/>
      <c r="T55" s="160"/>
      <c r="U55" s="161"/>
      <c r="V55" s="161"/>
      <c r="W55" s="162"/>
      <c r="X55" s="151"/>
      <c r="Y55" s="151"/>
      <c r="Z55" s="151"/>
    </row>
    <row r="56" spans="1:26" ht="4.5" customHeight="1">
      <c r="A56" s="158"/>
      <c r="B56" s="159"/>
      <c r="C56" s="159"/>
      <c r="D56" s="159"/>
      <c r="E56" s="159"/>
      <c r="F56" s="159"/>
      <c r="G56" s="159"/>
      <c r="H56" s="159"/>
      <c r="I56" s="159"/>
      <c r="J56" s="159"/>
      <c r="K56" s="159"/>
      <c r="L56" s="159"/>
      <c r="M56" s="159"/>
      <c r="N56" s="159"/>
      <c r="O56" s="159"/>
      <c r="P56" s="159"/>
      <c r="Q56" s="159"/>
      <c r="R56" s="159"/>
      <c r="S56" s="159"/>
      <c r="T56" s="160"/>
      <c r="U56" s="161"/>
      <c r="V56" s="161"/>
      <c r="W56" s="162"/>
      <c r="X56" s="151"/>
      <c r="Y56" s="151"/>
      <c r="Z56" s="151"/>
    </row>
    <row r="57" spans="1:26" ht="6" customHeight="1">
      <c r="A57" s="158"/>
      <c r="B57" s="1337" t="s">
        <v>282</v>
      </c>
      <c r="C57" s="1337"/>
      <c r="D57" s="1337"/>
      <c r="E57" s="1337"/>
      <c r="F57" s="1337"/>
      <c r="G57" s="1337"/>
      <c r="H57" s="1337"/>
      <c r="I57" s="1337"/>
      <c r="J57" s="1337"/>
      <c r="K57" s="1337"/>
      <c r="L57" s="1337"/>
      <c r="M57" s="1337"/>
      <c r="N57" s="1337"/>
      <c r="O57" s="1337"/>
      <c r="P57" s="1337"/>
      <c r="Q57" s="1337"/>
      <c r="R57" s="1337"/>
      <c r="S57" s="1338"/>
      <c r="T57" s="1341" t="s">
        <v>239</v>
      </c>
      <c r="U57" s="1342"/>
      <c r="V57" s="1342"/>
      <c r="W57" s="1343"/>
      <c r="X57" s="151"/>
      <c r="Y57" s="151"/>
      <c r="Z57" s="151"/>
    </row>
    <row r="58" spans="1:26" ht="9" customHeight="1">
      <c r="A58" s="158"/>
      <c r="B58" s="1337"/>
      <c r="C58" s="1337"/>
      <c r="D58" s="1337"/>
      <c r="E58" s="1337"/>
      <c r="F58" s="1337"/>
      <c r="G58" s="1337"/>
      <c r="H58" s="1337"/>
      <c r="I58" s="1337"/>
      <c r="J58" s="1337"/>
      <c r="K58" s="1337"/>
      <c r="L58" s="1337"/>
      <c r="M58" s="1337"/>
      <c r="N58" s="1337"/>
      <c r="O58" s="1337"/>
      <c r="P58" s="1337"/>
      <c r="Q58" s="1337"/>
      <c r="R58" s="1337"/>
      <c r="S58" s="1338"/>
      <c r="T58" s="1341"/>
      <c r="U58" s="1342"/>
      <c r="V58" s="1342"/>
      <c r="W58" s="1343"/>
      <c r="X58" s="151"/>
      <c r="Y58" s="151"/>
      <c r="Z58" s="151"/>
    </row>
    <row r="59" spans="1:26" ht="15.75" customHeight="1">
      <c r="A59" s="158"/>
      <c r="B59" s="1337"/>
      <c r="C59" s="1337"/>
      <c r="D59" s="1337"/>
      <c r="E59" s="1337"/>
      <c r="F59" s="1337"/>
      <c r="G59" s="1337"/>
      <c r="H59" s="1337"/>
      <c r="I59" s="1337"/>
      <c r="J59" s="1337"/>
      <c r="K59" s="1337"/>
      <c r="L59" s="1337"/>
      <c r="M59" s="1337"/>
      <c r="N59" s="1337"/>
      <c r="O59" s="1337"/>
      <c r="P59" s="1337"/>
      <c r="Q59" s="1337"/>
      <c r="R59" s="1337"/>
      <c r="S59" s="1338"/>
      <c r="T59" s="1341"/>
      <c r="U59" s="1342"/>
      <c r="V59" s="1342"/>
      <c r="W59" s="1343"/>
      <c r="X59" s="151"/>
      <c r="Y59" s="151"/>
      <c r="Z59" s="151"/>
    </row>
    <row r="60" spans="1:26" ht="9" customHeight="1">
      <c r="A60" s="158"/>
      <c r="B60" s="1356" t="s">
        <v>283</v>
      </c>
      <c r="C60" s="1356"/>
      <c r="D60" s="1356"/>
      <c r="E60" s="1356"/>
      <c r="F60" s="1356"/>
      <c r="G60" s="1356"/>
      <c r="H60" s="1356"/>
      <c r="I60" s="1356"/>
      <c r="J60" s="1356"/>
      <c r="K60" s="1356"/>
      <c r="L60" s="1356"/>
      <c r="M60" s="1356"/>
      <c r="N60" s="1356"/>
      <c r="O60" s="1356"/>
      <c r="P60" s="1356"/>
      <c r="Q60" s="1356"/>
      <c r="R60" s="1356"/>
      <c r="S60" s="1357"/>
      <c r="T60" s="1341" t="s">
        <v>239</v>
      </c>
      <c r="U60" s="1342"/>
      <c r="V60" s="1342"/>
      <c r="W60" s="1343"/>
      <c r="X60" s="151"/>
      <c r="Y60" s="151"/>
      <c r="Z60" s="151"/>
    </row>
    <row r="61" spans="1:26" ht="13.5" customHeight="1">
      <c r="A61" s="158"/>
      <c r="B61" s="1356"/>
      <c r="C61" s="1356"/>
      <c r="D61" s="1356"/>
      <c r="E61" s="1356"/>
      <c r="F61" s="1356"/>
      <c r="G61" s="1356"/>
      <c r="H61" s="1356"/>
      <c r="I61" s="1356"/>
      <c r="J61" s="1356"/>
      <c r="K61" s="1356"/>
      <c r="L61" s="1356"/>
      <c r="M61" s="1356"/>
      <c r="N61" s="1356"/>
      <c r="O61" s="1356"/>
      <c r="P61" s="1356"/>
      <c r="Q61" s="1356"/>
      <c r="R61" s="1356"/>
      <c r="S61" s="1357"/>
      <c r="T61" s="1341"/>
      <c r="U61" s="1342"/>
      <c r="V61" s="1342"/>
      <c r="W61" s="1343"/>
      <c r="X61" s="151"/>
      <c r="Y61" s="151"/>
      <c r="Z61" s="151"/>
    </row>
    <row r="62" spans="1:26" ht="4.5" customHeight="1">
      <c r="A62" s="158"/>
      <c r="B62" s="1356"/>
      <c r="C62" s="1356"/>
      <c r="D62" s="1356"/>
      <c r="E62" s="1356"/>
      <c r="F62" s="1356"/>
      <c r="G62" s="1356"/>
      <c r="H62" s="1356"/>
      <c r="I62" s="1356"/>
      <c r="J62" s="1356"/>
      <c r="K62" s="1356"/>
      <c r="L62" s="1356"/>
      <c r="M62" s="1356"/>
      <c r="N62" s="1356"/>
      <c r="O62" s="1356"/>
      <c r="P62" s="1356"/>
      <c r="Q62" s="1356"/>
      <c r="R62" s="1356"/>
      <c r="S62" s="1357"/>
      <c r="T62" s="1341"/>
      <c r="U62" s="1342"/>
      <c r="V62" s="1342"/>
      <c r="W62" s="1343"/>
      <c r="X62" s="151"/>
      <c r="Y62" s="151"/>
      <c r="Z62" s="151"/>
    </row>
    <row r="63" spans="1:26">
      <c r="A63" s="181"/>
      <c r="B63" s="182"/>
      <c r="C63" s="182"/>
      <c r="D63" s="182"/>
      <c r="E63" s="182"/>
      <c r="F63" s="182"/>
      <c r="G63" s="182"/>
      <c r="H63" s="182"/>
      <c r="I63" s="182"/>
      <c r="J63" s="182"/>
      <c r="K63" s="182"/>
      <c r="L63" s="182"/>
      <c r="M63" s="182"/>
      <c r="N63" s="182"/>
      <c r="O63" s="182"/>
      <c r="P63" s="182"/>
      <c r="Q63" s="182"/>
      <c r="R63" s="182"/>
      <c r="S63" s="182"/>
      <c r="T63" s="181"/>
      <c r="U63" s="182"/>
      <c r="V63" s="182"/>
      <c r="W63" s="183"/>
      <c r="X63" s="151"/>
      <c r="Y63" s="151"/>
      <c r="Z63" s="151"/>
    </row>
    <row r="64" spans="1:26" ht="3.75" customHeight="1">
      <c r="A64" s="134"/>
      <c r="B64" s="134"/>
      <c r="C64" s="159"/>
      <c r="D64" s="159"/>
      <c r="E64" s="159"/>
      <c r="F64" s="159"/>
      <c r="G64" s="159"/>
      <c r="H64" s="159"/>
      <c r="I64" s="159"/>
      <c r="J64" s="159"/>
      <c r="K64" s="159"/>
      <c r="L64" s="159"/>
      <c r="M64" s="159"/>
      <c r="N64" s="159"/>
      <c r="O64" s="159"/>
      <c r="P64" s="159"/>
      <c r="Q64" s="159"/>
      <c r="R64" s="159"/>
      <c r="S64" s="159"/>
      <c r="T64" s="159"/>
      <c r="U64" s="159"/>
      <c r="V64" s="159"/>
      <c r="W64" s="159"/>
      <c r="X64" s="151"/>
    </row>
    <row r="65" spans="1:28">
      <c r="A65" s="201" t="s">
        <v>284</v>
      </c>
      <c r="B65" s="199"/>
      <c r="C65" s="200"/>
      <c r="D65" s="200"/>
      <c r="E65" s="200"/>
      <c r="F65" s="200"/>
      <c r="G65" s="200"/>
      <c r="H65" s="200"/>
      <c r="I65" s="200"/>
      <c r="J65" s="200"/>
      <c r="K65" s="200"/>
      <c r="L65" s="200"/>
      <c r="M65" s="200"/>
      <c r="N65" s="200"/>
      <c r="O65" s="200"/>
      <c r="P65" s="200"/>
      <c r="Q65" s="200"/>
      <c r="R65" s="200"/>
      <c r="S65" s="200"/>
      <c r="T65" s="200"/>
      <c r="U65" s="200"/>
      <c r="V65" s="200"/>
      <c r="W65" s="200"/>
      <c r="X65" s="200"/>
      <c r="Y65" s="199"/>
      <c r="Z65" s="199"/>
    </row>
    <row r="66" spans="1:28">
      <c r="A66" s="202">
        <v>1</v>
      </c>
      <c r="B66" s="1409" t="s">
        <v>285</v>
      </c>
      <c r="C66" s="1409"/>
      <c r="D66" s="1409"/>
      <c r="E66" s="1409"/>
      <c r="F66" s="1409"/>
      <c r="G66" s="1409"/>
      <c r="H66" s="1409"/>
      <c r="I66" s="1409"/>
      <c r="J66" s="1409"/>
      <c r="K66" s="1409"/>
      <c r="L66" s="1409"/>
      <c r="M66" s="1409"/>
      <c r="N66" s="1409"/>
      <c r="O66" s="1409"/>
      <c r="P66" s="1409"/>
      <c r="Q66" s="1409"/>
      <c r="R66" s="1409"/>
      <c r="S66" s="1409"/>
      <c r="T66" s="1409"/>
      <c r="U66" s="1409"/>
      <c r="V66" s="1409"/>
      <c r="W66" s="1409"/>
      <c r="X66" s="200"/>
      <c r="Y66" s="199"/>
      <c r="Z66" s="199"/>
      <c r="AA66" s="199"/>
      <c r="AB66" s="199"/>
    </row>
    <row r="67" spans="1:28">
      <c r="A67" s="204">
        <v>2</v>
      </c>
      <c r="B67" s="586" t="s">
        <v>286</v>
      </c>
      <c r="C67" s="586"/>
      <c r="D67" s="586"/>
      <c r="E67" s="586"/>
      <c r="F67" s="586"/>
      <c r="G67" s="586"/>
      <c r="H67" s="586"/>
      <c r="I67" s="586"/>
      <c r="J67" s="586"/>
      <c r="K67" s="586"/>
      <c r="L67" s="586"/>
      <c r="M67" s="586"/>
      <c r="N67" s="586"/>
      <c r="O67" s="586"/>
      <c r="P67" s="586"/>
      <c r="Q67" s="586"/>
      <c r="R67" s="586"/>
      <c r="S67" s="586"/>
      <c r="T67" s="586"/>
      <c r="U67" s="586"/>
      <c r="V67" s="586"/>
      <c r="W67" s="586"/>
      <c r="X67" s="203"/>
      <c r="Y67" s="203"/>
      <c r="Z67" s="203"/>
      <c r="AA67" s="203"/>
      <c r="AB67" s="203"/>
    </row>
    <row r="68" spans="1:28">
      <c r="A68" s="204"/>
      <c r="B68" s="586"/>
      <c r="C68" s="586"/>
      <c r="D68" s="586"/>
      <c r="E68" s="586"/>
      <c r="F68" s="586"/>
      <c r="G68" s="586"/>
      <c r="H68" s="586"/>
      <c r="I68" s="586"/>
      <c r="J68" s="586"/>
      <c r="K68" s="586"/>
      <c r="L68" s="586"/>
      <c r="M68" s="586"/>
      <c r="N68" s="586"/>
      <c r="O68" s="586"/>
      <c r="P68" s="586"/>
      <c r="Q68" s="586"/>
      <c r="R68" s="586"/>
      <c r="S68" s="586"/>
      <c r="T68" s="586"/>
      <c r="U68" s="586"/>
      <c r="V68" s="586"/>
      <c r="W68" s="586"/>
      <c r="X68" s="203"/>
      <c r="Y68" s="203"/>
      <c r="Z68" s="203"/>
      <c r="AA68" s="203"/>
      <c r="AB68" s="203"/>
    </row>
    <row r="69" spans="1:28">
      <c r="A69" s="204"/>
      <c r="B69" s="586"/>
      <c r="C69" s="586"/>
      <c r="D69" s="586"/>
      <c r="E69" s="586"/>
      <c r="F69" s="586"/>
      <c r="G69" s="586"/>
      <c r="H69" s="586"/>
      <c r="I69" s="586"/>
      <c r="J69" s="586"/>
      <c r="K69" s="586"/>
      <c r="L69" s="586"/>
      <c r="M69" s="586"/>
      <c r="N69" s="586"/>
      <c r="O69" s="586"/>
      <c r="P69" s="586"/>
      <c r="Q69" s="586"/>
      <c r="R69" s="586"/>
      <c r="S69" s="586"/>
      <c r="T69" s="586"/>
      <c r="U69" s="586"/>
      <c r="V69" s="586"/>
      <c r="W69" s="586"/>
      <c r="X69" s="203"/>
      <c r="Y69" s="203"/>
      <c r="Z69" s="203"/>
      <c r="AA69" s="203"/>
      <c r="AB69" s="203"/>
    </row>
    <row r="70" spans="1:28">
      <c r="A70" s="205">
        <v>3</v>
      </c>
      <c r="B70" s="1336" t="s">
        <v>287</v>
      </c>
      <c r="C70" s="1336"/>
      <c r="D70" s="1336"/>
      <c r="E70" s="1336"/>
      <c r="F70" s="1336"/>
      <c r="G70" s="1336"/>
      <c r="H70" s="1336"/>
      <c r="I70" s="1336"/>
      <c r="J70" s="1336"/>
      <c r="K70" s="1336"/>
      <c r="L70" s="1336"/>
      <c r="M70" s="1336"/>
      <c r="N70" s="1336"/>
      <c r="O70" s="1336"/>
      <c r="P70" s="1336"/>
      <c r="Q70" s="1336"/>
      <c r="R70" s="1336"/>
      <c r="S70" s="1336"/>
      <c r="T70" s="1336"/>
      <c r="U70" s="1336"/>
      <c r="V70" s="1336"/>
      <c r="W70" s="1336"/>
      <c r="X70" s="205"/>
      <c r="Y70" s="199"/>
      <c r="Z70" s="199"/>
      <c r="AA70" s="199"/>
      <c r="AB70" s="199"/>
    </row>
    <row r="71" spans="1:28">
      <c r="A71" s="205"/>
      <c r="B71" s="1335" t="s">
        <v>376</v>
      </c>
      <c r="C71" s="1335"/>
      <c r="D71" s="1335"/>
      <c r="E71" s="1335"/>
      <c r="F71" s="1335"/>
      <c r="G71" s="1335"/>
      <c r="H71" s="1335"/>
      <c r="I71" s="1335"/>
      <c r="J71" s="1335"/>
      <c r="K71" s="1335"/>
      <c r="L71" s="1335"/>
      <c r="M71" s="1335"/>
      <c r="N71" s="1335"/>
      <c r="O71" s="1335"/>
      <c r="P71" s="1335"/>
      <c r="Q71" s="1335"/>
      <c r="R71" s="1335"/>
      <c r="S71" s="1335"/>
      <c r="T71" s="1335"/>
      <c r="U71" s="1335"/>
      <c r="V71" s="1335"/>
      <c r="W71" s="1335"/>
      <c r="X71" s="199"/>
      <c r="Y71" s="199"/>
      <c r="Z71" s="199"/>
      <c r="AA71" s="199"/>
      <c r="AB71" s="199"/>
    </row>
    <row r="72" spans="1:28">
      <c r="A72" s="205"/>
      <c r="B72" s="1335" t="s">
        <v>377</v>
      </c>
      <c r="C72" s="1335"/>
      <c r="D72" s="1335"/>
      <c r="E72" s="1335"/>
      <c r="F72" s="1335"/>
      <c r="G72" s="1335"/>
      <c r="H72" s="1335"/>
      <c r="I72" s="1335"/>
      <c r="J72" s="1335"/>
      <c r="K72" s="1335"/>
      <c r="L72" s="1335"/>
      <c r="M72" s="1335"/>
      <c r="N72" s="1335"/>
      <c r="O72" s="1335"/>
      <c r="P72" s="1335"/>
      <c r="Q72" s="1335"/>
      <c r="R72" s="1335"/>
      <c r="S72" s="1335"/>
      <c r="T72" s="1335"/>
      <c r="U72" s="1335"/>
      <c r="V72" s="1335"/>
      <c r="W72" s="1335"/>
      <c r="X72" s="199"/>
      <c r="Y72" s="199"/>
      <c r="Z72" s="199"/>
      <c r="AA72" s="199"/>
      <c r="AB72" s="199"/>
    </row>
    <row r="73" spans="1:28">
      <c r="A73" s="199"/>
      <c r="B73" s="1334" t="s">
        <v>288</v>
      </c>
      <c r="C73" s="1334"/>
      <c r="D73" s="1334"/>
      <c r="E73" s="1334"/>
      <c r="F73" s="1334"/>
      <c r="G73" s="1334"/>
      <c r="H73" s="1334"/>
      <c r="I73" s="1334"/>
      <c r="J73" s="1334"/>
      <c r="K73" s="1334"/>
      <c r="L73" s="1334"/>
      <c r="M73" s="1334"/>
      <c r="N73" s="1334"/>
      <c r="O73" s="1334"/>
      <c r="P73" s="1334"/>
      <c r="Q73" s="1334"/>
      <c r="R73" s="1334"/>
      <c r="S73" s="1334"/>
      <c r="T73" s="1334"/>
      <c r="U73" s="1334"/>
      <c r="V73" s="1334"/>
      <c r="W73" s="1334"/>
      <c r="X73" s="199"/>
      <c r="Y73" s="199"/>
      <c r="Z73" s="199"/>
      <c r="AA73" s="199"/>
      <c r="AB73" s="199"/>
    </row>
    <row r="74" spans="1:28">
      <c r="A74" s="199"/>
      <c r="B74" s="1334" t="s">
        <v>289</v>
      </c>
      <c r="C74" s="1334"/>
      <c r="D74" s="1334"/>
      <c r="E74" s="1334"/>
      <c r="F74" s="1334"/>
      <c r="G74" s="1334"/>
      <c r="H74" s="1334"/>
      <c r="I74" s="1334"/>
      <c r="J74" s="1334"/>
      <c r="K74" s="1334"/>
      <c r="L74" s="1334"/>
      <c r="M74" s="1334"/>
      <c r="N74" s="1334"/>
      <c r="O74" s="1334"/>
      <c r="P74" s="1334"/>
      <c r="Q74" s="1334"/>
      <c r="R74" s="1334"/>
      <c r="S74" s="1334"/>
      <c r="T74" s="1334"/>
      <c r="U74" s="1334"/>
      <c r="V74" s="1334"/>
      <c r="W74" s="1334"/>
      <c r="X74" s="199"/>
      <c r="Y74" s="199"/>
      <c r="Z74" s="199"/>
      <c r="AA74" s="199"/>
      <c r="AB74" s="199"/>
    </row>
    <row r="75" spans="1:28">
      <c r="A75" s="199"/>
      <c r="B75" s="1334" t="s">
        <v>378</v>
      </c>
      <c r="C75" s="1334"/>
      <c r="D75" s="1334"/>
      <c r="E75" s="1334"/>
      <c r="F75" s="1334"/>
      <c r="G75" s="1334"/>
      <c r="H75" s="1334"/>
      <c r="I75" s="1334"/>
      <c r="J75" s="1334"/>
      <c r="K75" s="1334"/>
      <c r="L75" s="1334"/>
      <c r="M75" s="1334"/>
      <c r="N75" s="1334"/>
      <c r="O75" s="1334"/>
      <c r="P75" s="1334"/>
      <c r="Q75" s="1334"/>
      <c r="R75" s="1334"/>
      <c r="S75" s="1334"/>
      <c r="T75" s="1334"/>
      <c r="U75" s="1334"/>
      <c r="V75" s="1334"/>
      <c r="W75" s="1334"/>
      <c r="X75" s="199"/>
      <c r="Y75" s="199"/>
      <c r="Z75" s="199"/>
      <c r="AA75" s="199"/>
      <c r="AB75" s="199"/>
    </row>
    <row r="76" spans="1:28">
      <c r="A76" s="199"/>
      <c r="B76" s="1334" t="s">
        <v>314</v>
      </c>
      <c r="C76" s="1334"/>
      <c r="D76" s="1334"/>
      <c r="E76" s="1334"/>
      <c r="F76" s="1334"/>
      <c r="G76" s="1334"/>
      <c r="H76" s="1334"/>
      <c r="I76" s="1334"/>
      <c r="J76" s="1334"/>
      <c r="K76" s="1334"/>
      <c r="L76" s="1334"/>
      <c r="M76" s="1334"/>
      <c r="N76" s="1334"/>
      <c r="O76" s="1334"/>
      <c r="P76" s="1334"/>
      <c r="Q76" s="1334"/>
      <c r="R76" s="1334"/>
      <c r="S76" s="1334"/>
      <c r="T76" s="1334"/>
      <c r="U76" s="1334"/>
      <c r="V76" s="1334"/>
      <c r="W76" s="1334"/>
      <c r="X76" s="199"/>
      <c r="Y76" s="199"/>
      <c r="Z76" s="199"/>
      <c r="AA76" s="199"/>
      <c r="AB76" s="199"/>
    </row>
    <row r="77" spans="1:28">
      <c r="A77" s="134"/>
      <c r="B77" s="134"/>
      <c r="C77" s="134"/>
      <c r="D77" s="134"/>
      <c r="E77" s="134"/>
      <c r="F77" s="134"/>
      <c r="G77" s="134"/>
      <c r="H77" s="134"/>
      <c r="I77" s="134"/>
      <c r="J77" s="134"/>
      <c r="K77" s="134"/>
      <c r="L77" s="134"/>
      <c r="M77" s="134"/>
      <c r="N77" s="134"/>
      <c r="O77" s="134"/>
      <c r="P77" s="134"/>
      <c r="Q77" s="134"/>
      <c r="R77" s="134"/>
      <c r="S77" s="134"/>
      <c r="T77" s="134"/>
      <c r="U77" s="134"/>
      <c r="V77" s="134"/>
      <c r="W77" s="134"/>
    </row>
    <row r="78" spans="1:28">
      <c r="A78" s="134"/>
      <c r="B78" s="134"/>
      <c r="C78" s="134"/>
      <c r="D78" s="134"/>
      <c r="E78" s="134"/>
      <c r="F78" s="134"/>
      <c r="G78" s="134"/>
      <c r="H78" s="134"/>
      <c r="I78" s="134"/>
      <c r="J78" s="134"/>
      <c r="K78" s="134"/>
      <c r="L78" s="134"/>
      <c r="M78" s="134"/>
      <c r="N78" s="134"/>
      <c r="O78" s="134"/>
      <c r="P78" s="134"/>
      <c r="Q78" s="134"/>
      <c r="R78" s="134"/>
      <c r="S78" s="134"/>
      <c r="T78" s="134"/>
      <c r="U78" s="134"/>
      <c r="V78" s="134"/>
      <c r="W78" s="134"/>
    </row>
    <row r="79" spans="1:28">
      <c r="A79" s="134"/>
      <c r="B79" s="134"/>
      <c r="C79" s="134"/>
      <c r="D79" s="134"/>
      <c r="E79" s="134"/>
      <c r="F79" s="134"/>
      <c r="G79" s="134"/>
      <c r="H79" s="134"/>
      <c r="I79" s="134"/>
      <c r="J79" s="134"/>
      <c r="K79" s="134"/>
      <c r="L79" s="134"/>
      <c r="M79" s="134"/>
      <c r="N79" s="134"/>
      <c r="O79" s="134"/>
      <c r="P79" s="134"/>
      <c r="Q79" s="134"/>
      <c r="R79" s="134"/>
      <c r="S79" s="134"/>
      <c r="T79" s="134"/>
      <c r="U79" s="134"/>
      <c r="V79" s="134"/>
      <c r="W79" s="134"/>
    </row>
    <row r="80" spans="1:28">
      <c r="A80" s="134"/>
      <c r="B80" s="134"/>
      <c r="C80" s="134"/>
      <c r="D80" s="134"/>
      <c r="E80" s="134"/>
      <c r="F80" s="134"/>
      <c r="G80" s="134"/>
      <c r="H80" s="134"/>
      <c r="I80" s="134"/>
      <c r="J80" s="134"/>
      <c r="K80" s="134"/>
      <c r="L80" s="134"/>
      <c r="M80" s="134"/>
      <c r="N80" s="134"/>
      <c r="O80" s="134"/>
      <c r="P80" s="134"/>
      <c r="Q80" s="134"/>
      <c r="R80" s="134"/>
      <c r="S80" s="134"/>
      <c r="T80" s="134"/>
      <c r="U80" s="134"/>
      <c r="V80" s="134"/>
      <c r="W80" s="134"/>
    </row>
    <row r="81" spans="1:23">
      <c r="A81" s="134"/>
      <c r="B81" s="134"/>
      <c r="C81" s="134"/>
      <c r="D81" s="134"/>
      <c r="E81" s="134"/>
      <c r="F81" s="134"/>
      <c r="G81" s="134"/>
      <c r="H81" s="134"/>
      <c r="I81" s="134"/>
      <c r="J81" s="134"/>
      <c r="K81" s="134"/>
      <c r="L81" s="134"/>
      <c r="M81" s="134"/>
      <c r="N81" s="134"/>
      <c r="O81" s="134"/>
      <c r="P81" s="134"/>
      <c r="Q81" s="134"/>
      <c r="R81" s="134"/>
      <c r="S81" s="134"/>
      <c r="T81" s="134"/>
      <c r="U81" s="134"/>
      <c r="V81" s="134"/>
      <c r="W81" s="134"/>
    </row>
    <row r="82" spans="1:23">
      <c r="A82" s="134"/>
      <c r="B82" s="134"/>
      <c r="C82" s="134"/>
      <c r="D82" s="134"/>
      <c r="E82" s="134"/>
      <c r="F82" s="134"/>
      <c r="G82" s="134"/>
      <c r="H82" s="134"/>
      <c r="I82" s="134"/>
      <c r="J82" s="134"/>
      <c r="K82" s="134"/>
      <c r="L82" s="134"/>
      <c r="M82" s="134"/>
      <c r="N82" s="134"/>
      <c r="O82" s="134"/>
      <c r="P82" s="134"/>
      <c r="Q82" s="134"/>
      <c r="R82" s="134"/>
      <c r="S82" s="134"/>
      <c r="T82" s="134"/>
      <c r="U82" s="134"/>
      <c r="V82" s="134"/>
      <c r="W82" s="134"/>
    </row>
    <row r="83" spans="1:23">
      <c r="A83" s="134"/>
      <c r="B83" s="134"/>
      <c r="C83" s="134"/>
      <c r="D83" s="134"/>
      <c r="E83" s="134"/>
      <c r="F83" s="134"/>
      <c r="G83" s="134"/>
      <c r="H83" s="134"/>
      <c r="I83" s="134"/>
      <c r="J83" s="134"/>
      <c r="K83" s="134"/>
      <c r="L83" s="134"/>
      <c r="M83" s="134"/>
      <c r="N83" s="134"/>
      <c r="O83" s="134"/>
      <c r="P83" s="134"/>
      <c r="Q83" s="134"/>
      <c r="R83" s="134"/>
      <c r="S83" s="134"/>
      <c r="T83" s="134"/>
      <c r="U83" s="134"/>
      <c r="V83" s="134"/>
      <c r="W83" s="134"/>
    </row>
    <row r="84" spans="1:23">
      <c r="A84" s="134"/>
      <c r="B84" s="134"/>
      <c r="C84" s="134"/>
      <c r="D84" s="134"/>
      <c r="E84" s="134"/>
      <c r="F84" s="134"/>
      <c r="G84" s="134"/>
      <c r="H84" s="134"/>
      <c r="I84" s="134"/>
      <c r="J84" s="134"/>
      <c r="K84" s="134"/>
      <c r="L84" s="134"/>
      <c r="M84" s="134"/>
      <c r="N84" s="134"/>
      <c r="O84" s="134"/>
      <c r="P84" s="134"/>
      <c r="Q84" s="134"/>
      <c r="R84" s="134"/>
      <c r="S84" s="134"/>
      <c r="T84" s="134"/>
      <c r="U84" s="134"/>
      <c r="V84" s="134"/>
      <c r="W84" s="134"/>
    </row>
    <row r="85" spans="1:23">
      <c r="A85" s="134"/>
      <c r="B85" s="134"/>
      <c r="C85" s="134"/>
      <c r="D85" s="134"/>
      <c r="E85" s="134"/>
      <c r="F85" s="134"/>
      <c r="G85" s="134"/>
      <c r="H85" s="134"/>
      <c r="I85" s="134"/>
      <c r="J85" s="134"/>
      <c r="K85" s="134"/>
      <c r="L85" s="134"/>
      <c r="M85" s="134"/>
      <c r="N85" s="134"/>
      <c r="O85" s="134"/>
      <c r="P85" s="134"/>
      <c r="Q85" s="134"/>
      <c r="R85" s="134"/>
      <c r="S85" s="134"/>
      <c r="T85" s="134"/>
      <c r="U85" s="134"/>
      <c r="V85" s="134"/>
      <c r="W85" s="134"/>
    </row>
    <row r="86" spans="1:23">
      <c r="A86" s="134"/>
      <c r="B86" s="134"/>
      <c r="C86" s="134"/>
      <c r="D86" s="134"/>
      <c r="E86" s="134"/>
      <c r="F86" s="134"/>
      <c r="G86" s="134"/>
      <c r="H86" s="134"/>
      <c r="I86" s="134"/>
      <c r="J86" s="134"/>
      <c r="K86" s="134"/>
      <c r="L86" s="134"/>
      <c r="M86" s="134"/>
      <c r="N86" s="134"/>
      <c r="O86" s="134"/>
      <c r="P86" s="134"/>
      <c r="Q86" s="134"/>
      <c r="R86" s="134"/>
      <c r="S86" s="134"/>
      <c r="T86" s="134"/>
      <c r="U86" s="134"/>
      <c r="V86" s="134"/>
      <c r="W86" s="134"/>
    </row>
    <row r="87" spans="1:23">
      <c r="A87" s="134"/>
      <c r="B87" s="134"/>
      <c r="C87" s="134"/>
      <c r="D87" s="134"/>
      <c r="E87" s="134"/>
      <c r="F87" s="134"/>
      <c r="G87" s="134"/>
      <c r="H87" s="134"/>
      <c r="I87" s="134"/>
      <c r="J87" s="134"/>
      <c r="K87" s="134"/>
      <c r="L87" s="134"/>
      <c r="M87" s="134"/>
      <c r="N87" s="134"/>
      <c r="O87" s="134"/>
      <c r="P87" s="134"/>
      <c r="Q87" s="134"/>
      <c r="R87" s="134"/>
      <c r="S87" s="134"/>
      <c r="T87" s="134"/>
      <c r="U87" s="134"/>
      <c r="V87" s="134"/>
      <c r="W87" s="134"/>
    </row>
    <row r="88" spans="1:23">
      <c r="A88" s="134"/>
      <c r="B88" s="134"/>
      <c r="C88" s="134"/>
      <c r="D88" s="134"/>
      <c r="E88" s="134"/>
      <c r="F88" s="134"/>
      <c r="G88" s="134"/>
      <c r="H88" s="134"/>
      <c r="I88" s="134"/>
      <c r="J88" s="134"/>
      <c r="K88" s="134"/>
      <c r="L88" s="134"/>
      <c r="M88" s="134"/>
      <c r="N88" s="134"/>
      <c r="O88" s="134"/>
      <c r="P88" s="134"/>
      <c r="Q88" s="134"/>
      <c r="R88" s="134"/>
      <c r="S88" s="134"/>
      <c r="T88" s="134"/>
      <c r="U88" s="134"/>
      <c r="V88" s="134"/>
      <c r="W88" s="134"/>
    </row>
    <row r="89" spans="1:23">
      <c r="A89" s="134"/>
      <c r="B89" s="134"/>
      <c r="C89" s="134"/>
      <c r="D89" s="134"/>
      <c r="E89" s="134"/>
      <c r="F89" s="134"/>
      <c r="G89" s="134"/>
      <c r="H89" s="134"/>
      <c r="I89" s="134"/>
      <c r="J89" s="134"/>
      <c r="K89" s="134"/>
      <c r="L89" s="134"/>
      <c r="M89" s="134"/>
      <c r="N89" s="134"/>
      <c r="O89" s="134"/>
      <c r="P89" s="134"/>
      <c r="Q89" s="134"/>
      <c r="R89" s="134"/>
      <c r="S89" s="134"/>
      <c r="T89" s="134"/>
      <c r="U89" s="134"/>
      <c r="V89" s="134"/>
      <c r="W89" s="134"/>
    </row>
    <row r="90" spans="1:23">
      <c r="A90" s="134"/>
      <c r="B90" s="134"/>
      <c r="C90" s="134"/>
      <c r="D90" s="134"/>
      <c r="E90" s="134"/>
      <c r="F90" s="134"/>
      <c r="G90" s="134"/>
      <c r="H90" s="134"/>
      <c r="I90" s="134"/>
      <c r="J90" s="134"/>
      <c r="K90" s="134"/>
      <c r="L90" s="134"/>
      <c r="M90" s="134"/>
      <c r="N90" s="134"/>
      <c r="O90" s="134"/>
      <c r="P90" s="134"/>
      <c r="Q90" s="134"/>
      <c r="R90" s="134"/>
      <c r="S90" s="134"/>
      <c r="T90" s="134"/>
      <c r="U90" s="134"/>
      <c r="V90" s="134"/>
      <c r="W90" s="134"/>
    </row>
    <row r="91" spans="1:23">
      <c r="A91" s="134"/>
      <c r="B91" s="134"/>
      <c r="C91" s="134"/>
      <c r="D91" s="134"/>
      <c r="E91" s="134"/>
      <c r="F91" s="134"/>
      <c r="G91" s="134"/>
      <c r="H91" s="134"/>
      <c r="I91" s="134"/>
      <c r="J91" s="134"/>
      <c r="K91" s="134"/>
      <c r="L91" s="134"/>
      <c r="M91" s="134"/>
      <c r="N91" s="134"/>
      <c r="O91" s="134"/>
      <c r="P91" s="134"/>
      <c r="Q91" s="134"/>
      <c r="R91" s="134"/>
      <c r="S91" s="134"/>
      <c r="T91" s="134"/>
      <c r="U91" s="134"/>
      <c r="V91" s="134"/>
      <c r="W91" s="134"/>
    </row>
    <row r="92" spans="1:23">
      <c r="A92" s="134"/>
      <c r="B92" s="134"/>
      <c r="C92" s="134"/>
      <c r="D92" s="134"/>
      <c r="E92" s="134"/>
      <c r="F92" s="134"/>
      <c r="G92" s="134"/>
      <c r="H92" s="134"/>
      <c r="I92" s="134"/>
      <c r="J92" s="134"/>
      <c r="K92" s="134"/>
      <c r="L92" s="134"/>
      <c r="M92" s="134"/>
      <c r="N92" s="134"/>
      <c r="O92" s="134"/>
      <c r="P92" s="134"/>
      <c r="Q92" s="134"/>
      <c r="R92" s="134"/>
      <c r="S92" s="134"/>
      <c r="T92" s="134"/>
      <c r="U92" s="134"/>
      <c r="V92" s="134"/>
      <c r="W92" s="134"/>
    </row>
    <row r="93" spans="1:23">
      <c r="A93" s="134"/>
      <c r="B93" s="134"/>
      <c r="C93" s="134"/>
      <c r="D93" s="134"/>
      <c r="E93" s="134"/>
      <c r="F93" s="134"/>
      <c r="G93" s="134"/>
      <c r="H93" s="134"/>
      <c r="I93" s="134"/>
      <c r="J93" s="134"/>
      <c r="K93" s="134"/>
      <c r="L93" s="134"/>
      <c r="M93" s="134"/>
      <c r="N93" s="134"/>
      <c r="O93" s="134"/>
      <c r="P93" s="134"/>
      <c r="Q93" s="134"/>
      <c r="R93" s="134"/>
      <c r="S93" s="134"/>
      <c r="T93" s="134"/>
      <c r="U93" s="134"/>
      <c r="V93" s="134"/>
      <c r="W93" s="134"/>
    </row>
    <row r="94" spans="1:23">
      <c r="A94" s="134"/>
      <c r="B94" s="134"/>
      <c r="C94" s="134"/>
      <c r="D94" s="134"/>
      <c r="E94" s="134"/>
      <c r="F94" s="134"/>
      <c r="G94" s="134"/>
      <c r="H94" s="134"/>
      <c r="I94" s="134"/>
      <c r="J94" s="134"/>
      <c r="K94" s="134"/>
      <c r="L94" s="134"/>
      <c r="M94" s="134"/>
      <c r="N94" s="134"/>
      <c r="O94" s="134"/>
      <c r="P94" s="134"/>
      <c r="Q94" s="134"/>
      <c r="R94" s="134"/>
      <c r="S94" s="134"/>
      <c r="T94" s="134"/>
      <c r="U94" s="134"/>
      <c r="V94" s="134"/>
      <c r="W94" s="134"/>
    </row>
    <row r="95" spans="1:23">
      <c r="A95" s="134"/>
      <c r="B95" s="134"/>
      <c r="C95" s="134"/>
      <c r="D95" s="134"/>
      <c r="E95" s="134"/>
      <c r="F95" s="134"/>
      <c r="G95" s="134"/>
      <c r="H95" s="134"/>
      <c r="I95" s="134"/>
      <c r="J95" s="134"/>
      <c r="K95" s="134"/>
      <c r="L95" s="134"/>
      <c r="M95" s="134"/>
      <c r="N95" s="134"/>
      <c r="O95" s="134"/>
      <c r="P95" s="134"/>
      <c r="Q95" s="134"/>
      <c r="R95" s="134"/>
      <c r="S95" s="134"/>
      <c r="T95" s="134"/>
      <c r="U95" s="134"/>
      <c r="V95" s="134"/>
      <c r="W95" s="134"/>
    </row>
    <row r="96" spans="1:23">
      <c r="A96" s="134"/>
      <c r="B96" s="134"/>
      <c r="C96" s="134"/>
      <c r="D96" s="134"/>
      <c r="E96" s="134"/>
      <c r="F96" s="134"/>
      <c r="G96" s="134"/>
      <c r="H96" s="134"/>
      <c r="I96" s="134"/>
      <c r="J96" s="134"/>
      <c r="K96" s="134"/>
      <c r="L96" s="134"/>
      <c r="M96" s="134"/>
      <c r="N96" s="134"/>
      <c r="O96" s="134"/>
      <c r="P96" s="134"/>
      <c r="Q96" s="134"/>
      <c r="R96" s="134"/>
      <c r="S96" s="134"/>
      <c r="T96" s="134"/>
      <c r="U96" s="134"/>
      <c r="V96" s="134"/>
      <c r="W96" s="134"/>
    </row>
    <row r="97" spans="1:23">
      <c r="A97" s="134"/>
      <c r="B97" s="134"/>
      <c r="C97" s="134"/>
      <c r="D97" s="134"/>
      <c r="E97" s="134"/>
      <c r="F97" s="134"/>
      <c r="G97" s="134"/>
      <c r="H97" s="134"/>
      <c r="I97" s="134"/>
      <c r="J97" s="134"/>
      <c r="K97" s="134"/>
      <c r="L97" s="134"/>
      <c r="M97" s="134"/>
      <c r="N97" s="134"/>
      <c r="O97" s="134"/>
      <c r="P97" s="134"/>
      <c r="Q97" s="134"/>
      <c r="R97" s="134"/>
      <c r="S97" s="134"/>
      <c r="T97" s="134"/>
      <c r="U97" s="134"/>
      <c r="V97" s="134"/>
      <c r="W97" s="134"/>
    </row>
    <row r="98" spans="1:23">
      <c r="A98" s="134"/>
      <c r="B98" s="134"/>
      <c r="C98" s="134"/>
      <c r="D98" s="134"/>
      <c r="E98" s="134"/>
      <c r="F98" s="134"/>
      <c r="G98" s="134"/>
      <c r="H98" s="134"/>
      <c r="I98" s="134"/>
      <c r="J98" s="134"/>
      <c r="K98" s="134"/>
      <c r="L98" s="134"/>
      <c r="M98" s="134"/>
      <c r="N98" s="134"/>
      <c r="O98" s="134"/>
      <c r="P98" s="134"/>
      <c r="Q98" s="134"/>
      <c r="R98" s="134"/>
      <c r="S98" s="134"/>
      <c r="T98" s="134"/>
      <c r="U98" s="134"/>
      <c r="V98" s="134"/>
      <c r="W98" s="134"/>
    </row>
    <row r="99" spans="1:23">
      <c r="A99" s="134"/>
      <c r="B99" s="134"/>
      <c r="C99" s="134"/>
      <c r="D99" s="134"/>
      <c r="E99" s="134"/>
      <c r="F99" s="134"/>
      <c r="G99" s="134"/>
      <c r="H99" s="134"/>
      <c r="I99" s="134"/>
      <c r="J99" s="134"/>
      <c r="K99" s="134"/>
      <c r="L99" s="134"/>
      <c r="M99" s="134"/>
      <c r="N99" s="134"/>
      <c r="O99" s="134"/>
      <c r="P99" s="134"/>
      <c r="Q99" s="134"/>
      <c r="R99" s="134"/>
      <c r="S99" s="134"/>
      <c r="T99" s="134"/>
      <c r="U99" s="134"/>
      <c r="V99" s="134"/>
      <c r="W99" s="134"/>
    </row>
    <row r="100" spans="1:23">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row>
    <row r="101" spans="1:23">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row>
    <row r="102" spans="1:23">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row>
    <row r="103" spans="1:23">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row>
    <row r="104" spans="1:23">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row>
    <row r="105" spans="1:23">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row>
    <row r="106" spans="1:23">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row>
    <row r="107" spans="1:23">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row>
    <row r="108" spans="1:23">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row>
    <row r="109" spans="1:23">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row>
    <row r="110" spans="1:23">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row>
    <row r="111" spans="1:23">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row>
    <row r="112" spans="1:23">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row>
    <row r="113" spans="1:23">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row>
    <row r="114" spans="1:23">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row>
    <row r="115" spans="1:23">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row>
    <row r="116" spans="1:23">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row>
    <row r="117" spans="1:23">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row>
    <row r="118" spans="1:23">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row>
    <row r="119" spans="1:23">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row>
    <row r="120" spans="1:23">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row>
    <row r="121" spans="1:23">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row>
    <row r="122" spans="1:23">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row>
    <row r="123" spans="1:23">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row>
    <row r="124" spans="1:23">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row>
    <row r="125" spans="1:23">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row>
    <row r="126" spans="1:23">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row>
    <row r="127" spans="1:23">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row>
    <row r="128" spans="1:23">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row>
    <row r="129" spans="1:23">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row>
    <row r="130" spans="1:23">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row>
    <row r="131" spans="1:23">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row>
    <row r="132" spans="1:23">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row>
    <row r="133" spans="1:23">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row>
    <row r="134" spans="1:23">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row>
    <row r="135" spans="1:23">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row>
    <row r="136" spans="1:23">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row>
    <row r="137" spans="1:23">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row>
    <row r="138" spans="1:23">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row>
    <row r="139" spans="1:23">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row>
    <row r="140" spans="1:23">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row>
    <row r="141" spans="1:23">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row>
    <row r="142" spans="1:23">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row>
    <row r="143" spans="1:23">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row>
    <row r="144" spans="1:23">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row>
    <row r="145" spans="1:23">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row>
    <row r="146" spans="1:23">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row>
    <row r="147" spans="1:23">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row>
    <row r="148" spans="1:23">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row>
    <row r="149" spans="1:23">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row>
    <row r="150" spans="1:23">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row>
    <row r="151" spans="1:23">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row>
    <row r="152" spans="1:23">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row>
    <row r="153" spans="1:23">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row>
    <row r="154" spans="1:23">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row>
    <row r="155" spans="1:23">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row>
    <row r="156" spans="1:23">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row>
    <row r="157" spans="1:23">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row>
    <row r="158" spans="1:23">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row>
    <row r="159" spans="1:23">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row>
    <row r="160" spans="1:23">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row>
  </sheetData>
  <mergeCells count="76">
    <mergeCell ref="B57:S59"/>
    <mergeCell ref="B66:W66"/>
    <mergeCell ref="B67:W69"/>
    <mergeCell ref="T42:W42"/>
    <mergeCell ref="B49:G49"/>
    <mergeCell ref="H49:I49"/>
    <mergeCell ref="K49:P49"/>
    <mergeCell ref="Q49:R49"/>
    <mergeCell ref="B46:S46"/>
    <mergeCell ref="T46:W46"/>
    <mergeCell ref="C42:J42"/>
    <mergeCell ref="K42:M42"/>
    <mergeCell ref="N42:P42"/>
    <mergeCell ref="R42:S42"/>
    <mergeCell ref="C40:J40"/>
    <mergeCell ref="K40:M40"/>
    <mergeCell ref="N40:P40"/>
    <mergeCell ref="R40:S40"/>
    <mergeCell ref="T40:W40"/>
    <mergeCell ref="C41:J41"/>
    <mergeCell ref="K41:M41"/>
    <mergeCell ref="N41:P41"/>
    <mergeCell ref="R41:S41"/>
    <mergeCell ref="T41:W41"/>
    <mergeCell ref="C35:S36"/>
    <mergeCell ref="C38:J38"/>
    <mergeCell ref="K38:M38"/>
    <mergeCell ref="N38:P38"/>
    <mergeCell ref="C39:J39"/>
    <mergeCell ref="K39:M39"/>
    <mergeCell ref="N39:P39"/>
    <mergeCell ref="C25:S25"/>
    <mergeCell ref="T25:W25"/>
    <mergeCell ref="C27:S27"/>
    <mergeCell ref="T27:W27"/>
    <mergeCell ref="C29:S30"/>
    <mergeCell ref="T29:W30"/>
    <mergeCell ref="P1:W1"/>
    <mergeCell ref="A3:W3"/>
    <mergeCell ref="A5:E5"/>
    <mergeCell ref="L5:N5"/>
    <mergeCell ref="O5:W5"/>
    <mergeCell ref="F8:W8"/>
    <mergeCell ref="F6:W6"/>
    <mergeCell ref="F7:W7"/>
    <mergeCell ref="A6:E9"/>
    <mergeCell ref="B22:B23"/>
    <mergeCell ref="C22:S23"/>
    <mergeCell ref="T22:W23"/>
    <mergeCell ref="F9:W9"/>
    <mergeCell ref="C14:S15"/>
    <mergeCell ref="T14:W14"/>
    <mergeCell ref="C17:S18"/>
    <mergeCell ref="T17:W17"/>
    <mergeCell ref="T20:W20"/>
    <mergeCell ref="B70:W70"/>
    <mergeCell ref="B71:W71"/>
    <mergeCell ref="B54:S54"/>
    <mergeCell ref="B47:S47"/>
    <mergeCell ref="T47:W47"/>
    <mergeCell ref="B51:H51"/>
    <mergeCell ref="I51:M51"/>
    <mergeCell ref="N51:R51"/>
    <mergeCell ref="B52:G53"/>
    <mergeCell ref="I52:M52"/>
    <mergeCell ref="N52:R52"/>
    <mergeCell ref="I53:M53"/>
    <mergeCell ref="N53:R53"/>
    <mergeCell ref="T57:W59"/>
    <mergeCell ref="B60:S62"/>
    <mergeCell ref="T60:W62"/>
    <mergeCell ref="B76:W76"/>
    <mergeCell ref="B72:W72"/>
    <mergeCell ref="B73:W73"/>
    <mergeCell ref="B74:W74"/>
    <mergeCell ref="B75:W75"/>
  </mergeCells>
  <phoneticPr fontId="2"/>
  <printOptions horizontalCentered="1"/>
  <pageMargins left="0.25" right="0.25" top="0.75" bottom="0.75" header="0.3" footer="0.3"/>
  <pageSetup paperSize="9" scale="7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E0EFD-E798-4AD3-AB4B-CA82B8EBF406}">
  <sheetPr>
    <tabColor rgb="FF0070C0"/>
    <pageSetUpPr fitToPage="1"/>
  </sheetPr>
  <dimension ref="A1:AR67"/>
  <sheetViews>
    <sheetView view="pageBreakPreview" zoomScale="70" zoomScaleNormal="100" zoomScaleSheetLayoutView="70" workbookViewId="0">
      <selection activeCell="D29" sqref="D29:T29"/>
    </sheetView>
  </sheetViews>
  <sheetFormatPr defaultColWidth="4" defaultRowHeight="13.5"/>
  <cols>
    <col min="1" max="1" width="2.875" style="394" customWidth="1"/>
    <col min="2" max="2" width="2.625" style="394" customWidth="1"/>
    <col min="3" max="8" width="4.625" style="394" customWidth="1"/>
    <col min="9" max="9" width="7.625" style="394" customWidth="1"/>
    <col min="10" max="18" width="4.625" style="394" customWidth="1"/>
    <col min="19" max="20" width="7.625" style="394" customWidth="1"/>
    <col min="21" max="25" width="4.625" style="394" customWidth="1"/>
    <col min="26" max="26" width="2.875" style="394" customWidth="1"/>
    <col min="27" max="257" width="4" style="394"/>
    <col min="258" max="258" width="2.875" style="394" customWidth="1"/>
    <col min="259" max="259" width="2.375" style="394" customWidth="1"/>
    <col min="260" max="265" width="4" style="394"/>
    <col min="266" max="266" width="7.375" style="394" customWidth="1"/>
    <col min="267" max="275" width="4" style="394"/>
    <col min="276" max="277" width="6.75" style="394" customWidth="1"/>
    <col min="278" max="280" width="4" style="394"/>
    <col min="281" max="281" width="2.375" style="394" customWidth="1"/>
    <col min="282" max="282" width="3.375" style="394" customWidth="1"/>
    <col min="283" max="513" width="4" style="394"/>
    <col min="514" max="514" width="2.875" style="394" customWidth="1"/>
    <col min="515" max="515" width="2.375" style="394" customWidth="1"/>
    <col min="516" max="521" width="4" style="394"/>
    <col min="522" max="522" width="7.375" style="394" customWidth="1"/>
    <col min="523" max="531" width="4" style="394"/>
    <col min="532" max="533" width="6.75" style="394" customWidth="1"/>
    <col min="534" max="536" width="4" style="394"/>
    <col min="537" max="537" width="2.375" style="394" customWidth="1"/>
    <col min="538" max="538" width="3.375" style="394" customWidth="1"/>
    <col min="539" max="769" width="4" style="394"/>
    <col min="770" max="770" width="2.875" style="394" customWidth="1"/>
    <col min="771" max="771" width="2.375" style="394" customWidth="1"/>
    <col min="772" max="777" width="4" style="394"/>
    <col min="778" max="778" width="7.375" style="394" customWidth="1"/>
    <col min="779" max="787" width="4" style="394"/>
    <col min="788" max="789" width="6.75" style="394" customWidth="1"/>
    <col min="790" max="792" width="4" style="394"/>
    <col min="793" max="793" width="2.375" style="394" customWidth="1"/>
    <col min="794" max="794" width="3.375" style="394" customWidth="1"/>
    <col min="795" max="1025" width="4" style="394"/>
    <col min="1026" max="1026" width="2.875" style="394" customWidth="1"/>
    <col min="1027" max="1027" width="2.375" style="394" customWidth="1"/>
    <col min="1028" max="1033" width="4" style="394"/>
    <col min="1034" max="1034" width="7.375" style="394" customWidth="1"/>
    <col min="1035" max="1043" width="4" style="394"/>
    <col min="1044" max="1045" width="6.75" style="394" customWidth="1"/>
    <col min="1046" max="1048" width="4" style="394"/>
    <col min="1049" max="1049" width="2.375" style="394" customWidth="1"/>
    <col min="1050" max="1050" width="3.375" style="394" customWidth="1"/>
    <col min="1051" max="1281" width="4" style="394"/>
    <col min="1282" max="1282" width="2.875" style="394" customWidth="1"/>
    <col min="1283" max="1283" width="2.375" style="394" customWidth="1"/>
    <col min="1284" max="1289" width="4" style="394"/>
    <col min="1290" max="1290" width="7.375" style="394" customWidth="1"/>
    <col min="1291" max="1299" width="4" style="394"/>
    <col min="1300" max="1301" width="6.75" style="394" customWidth="1"/>
    <col min="1302" max="1304" width="4" style="394"/>
    <col min="1305" max="1305" width="2.375" style="394" customWidth="1"/>
    <col min="1306" max="1306" width="3.375" style="394" customWidth="1"/>
    <col min="1307" max="1537" width="4" style="394"/>
    <col min="1538" max="1538" width="2.875" style="394" customWidth="1"/>
    <col min="1539" max="1539" width="2.375" style="394" customWidth="1"/>
    <col min="1540" max="1545" width="4" style="394"/>
    <col min="1546" max="1546" width="7.375" style="394" customWidth="1"/>
    <col min="1547" max="1555" width="4" style="394"/>
    <col min="1556" max="1557" width="6.75" style="394" customWidth="1"/>
    <col min="1558" max="1560" width="4" style="394"/>
    <col min="1561" max="1561" width="2.375" style="394" customWidth="1"/>
    <col min="1562" max="1562" width="3.375" style="394" customWidth="1"/>
    <col min="1563" max="1793" width="4" style="394"/>
    <col min="1794" max="1794" width="2.875" style="394" customWidth="1"/>
    <col min="1795" max="1795" width="2.375" style="394" customWidth="1"/>
    <col min="1796" max="1801" width="4" style="394"/>
    <col min="1802" max="1802" width="7.375" style="394" customWidth="1"/>
    <col min="1803" max="1811" width="4" style="394"/>
    <col min="1812" max="1813" width="6.75" style="394" customWidth="1"/>
    <col min="1814" max="1816" width="4" style="394"/>
    <col min="1817" max="1817" width="2.375" style="394" customWidth="1"/>
    <col min="1818" max="1818" width="3.375" style="394" customWidth="1"/>
    <col min="1819" max="2049" width="4" style="394"/>
    <col min="2050" max="2050" width="2.875" style="394" customWidth="1"/>
    <col min="2051" max="2051" width="2.375" style="394" customWidth="1"/>
    <col min="2052" max="2057" width="4" style="394"/>
    <col min="2058" max="2058" width="7.375" style="394" customWidth="1"/>
    <col min="2059" max="2067" width="4" style="394"/>
    <col min="2068" max="2069" width="6.75" style="394" customWidth="1"/>
    <col min="2070" max="2072" width="4" style="394"/>
    <col min="2073" max="2073" width="2.375" style="394" customWidth="1"/>
    <col min="2074" max="2074" width="3.375" style="394" customWidth="1"/>
    <col min="2075" max="2305" width="4" style="394"/>
    <col min="2306" max="2306" width="2.875" style="394" customWidth="1"/>
    <col min="2307" max="2307" width="2.375" style="394" customWidth="1"/>
    <col min="2308" max="2313" width="4" style="394"/>
    <col min="2314" max="2314" width="7.375" style="394" customWidth="1"/>
    <col min="2315" max="2323" width="4" style="394"/>
    <col min="2324" max="2325" width="6.75" style="394" customWidth="1"/>
    <col min="2326" max="2328" width="4" style="394"/>
    <col min="2329" max="2329" width="2.375" style="394" customWidth="1"/>
    <col min="2330" max="2330" width="3.375" style="394" customWidth="1"/>
    <col min="2331" max="2561" width="4" style="394"/>
    <col min="2562" max="2562" width="2.875" style="394" customWidth="1"/>
    <col min="2563" max="2563" width="2.375" style="394" customWidth="1"/>
    <col min="2564" max="2569" width="4" style="394"/>
    <col min="2570" max="2570" width="7.375" style="394" customWidth="1"/>
    <col min="2571" max="2579" width="4" style="394"/>
    <col min="2580" max="2581" width="6.75" style="394" customWidth="1"/>
    <col min="2582" max="2584" width="4" style="394"/>
    <col min="2585" max="2585" width="2.375" style="394" customWidth="1"/>
    <col min="2586" max="2586" width="3.375" style="394" customWidth="1"/>
    <col min="2587" max="2817" width="4" style="394"/>
    <col min="2818" max="2818" width="2.875" style="394" customWidth="1"/>
    <col min="2819" max="2819" width="2.375" style="394" customWidth="1"/>
    <col min="2820" max="2825" width="4" style="394"/>
    <col min="2826" max="2826" width="7.375" style="394" customWidth="1"/>
    <col min="2827" max="2835" width="4" style="394"/>
    <col min="2836" max="2837" width="6.75" style="394" customWidth="1"/>
    <col min="2838" max="2840" width="4" style="394"/>
    <col min="2841" max="2841" width="2.375" style="394" customWidth="1"/>
    <col min="2842" max="2842" width="3.375" style="394" customWidth="1"/>
    <col min="2843" max="3073" width="4" style="394"/>
    <col min="3074" max="3074" width="2.875" style="394" customWidth="1"/>
    <col min="3075" max="3075" width="2.375" style="394" customWidth="1"/>
    <col min="3076" max="3081" width="4" style="394"/>
    <col min="3082" max="3082" width="7.375" style="394" customWidth="1"/>
    <col min="3083" max="3091" width="4" style="394"/>
    <col min="3092" max="3093" width="6.75" style="394" customWidth="1"/>
    <col min="3094" max="3096" width="4" style="394"/>
    <col min="3097" max="3097" width="2.375" style="394" customWidth="1"/>
    <col min="3098" max="3098" width="3.375" style="394" customWidth="1"/>
    <col min="3099" max="3329" width="4" style="394"/>
    <col min="3330" max="3330" width="2.875" style="394" customWidth="1"/>
    <col min="3331" max="3331" width="2.375" style="394" customWidth="1"/>
    <col min="3332" max="3337" width="4" style="394"/>
    <col min="3338" max="3338" width="7.375" style="394" customWidth="1"/>
    <col min="3339" max="3347" width="4" style="394"/>
    <col min="3348" max="3349" width="6.75" style="394" customWidth="1"/>
    <col min="3350" max="3352" width="4" style="394"/>
    <col min="3353" max="3353" width="2.375" style="394" customWidth="1"/>
    <col min="3354" max="3354" width="3.375" style="394" customWidth="1"/>
    <col min="3355" max="3585" width="4" style="394"/>
    <col min="3586" max="3586" width="2.875" style="394" customWidth="1"/>
    <col min="3587" max="3587" width="2.375" style="394" customWidth="1"/>
    <col min="3588" max="3593" width="4" style="394"/>
    <col min="3594" max="3594" width="7.375" style="394" customWidth="1"/>
    <col min="3595" max="3603" width="4" style="394"/>
    <col min="3604" max="3605" width="6.75" style="394" customWidth="1"/>
    <col min="3606" max="3608" width="4" style="394"/>
    <col min="3609" max="3609" width="2.375" style="394" customWidth="1"/>
    <col min="3610" max="3610" width="3.375" style="394" customWidth="1"/>
    <col min="3611" max="3841" width="4" style="394"/>
    <col min="3842" max="3842" width="2.875" style="394" customWidth="1"/>
    <col min="3843" max="3843" width="2.375" style="394" customWidth="1"/>
    <col min="3844" max="3849" width="4" style="394"/>
    <col min="3850" max="3850" width="7.375" style="394" customWidth="1"/>
    <col min="3851" max="3859" width="4" style="394"/>
    <col min="3860" max="3861" width="6.75" style="394" customWidth="1"/>
    <col min="3862" max="3864" width="4" style="394"/>
    <col min="3865" max="3865" width="2.375" style="394" customWidth="1"/>
    <col min="3866" max="3866" width="3.375" style="394" customWidth="1"/>
    <col min="3867" max="4097" width="4" style="394"/>
    <col min="4098" max="4098" width="2.875" style="394" customWidth="1"/>
    <col min="4099" max="4099" width="2.375" style="394" customWidth="1"/>
    <col min="4100" max="4105" width="4" style="394"/>
    <col min="4106" max="4106" width="7.375" style="394" customWidth="1"/>
    <col min="4107" max="4115" width="4" style="394"/>
    <col min="4116" max="4117" width="6.75" style="394" customWidth="1"/>
    <col min="4118" max="4120" width="4" style="394"/>
    <col min="4121" max="4121" width="2.375" style="394" customWidth="1"/>
    <col min="4122" max="4122" width="3.375" style="394" customWidth="1"/>
    <col min="4123" max="4353" width="4" style="394"/>
    <col min="4354" max="4354" width="2.875" style="394" customWidth="1"/>
    <col min="4355" max="4355" width="2.375" style="394" customWidth="1"/>
    <col min="4356" max="4361" width="4" style="394"/>
    <col min="4362" max="4362" width="7.375" style="394" customWidth="1"/>
    <col min="4363" max="4371" width="4" style="394"/>
    <col min="4372" max="4373" width="6.75" style="394" customWidth="1"/>
    <col min="4374" max="4376" width="4" style="394"/>
    <col min="4377" max="4377" width="2.375" style="394" customWidth="1"/>
    <col min="4378" max="4378" width="3.375" style="394" customWidth="1"/>
    <col min="4379" max="4609" width="4" style="394"/>
    <col min="4610" max="4610" width="2.875" style="394" customWidth="1"/>
    <col min="4611" max="4611" width="2.375" style="394" customWidth="1"/>
    <col min="4612" max="4617" width="4" style="394"/>
    <col min="4618" max="4618" width="7.375" style="394" customWidth="1"/>
    <col min="4619" max="4627" width="4" style="394"/>
    <col min="4628" max="4629" width="6.75" style="394" customWidth="1"/>
    <col min="4630" max="4632" width="4" style="394"/>
    <col min="4633" max="4633" width="2.375" style="394" customWidth="1"/>
    <col min="4634" max="4634" width="3.375" style="394" customWidth="1"/>
    <col min="4635" max="4865" width="4" style="394"/>
    <col min="4866" max="4866" width="2.875" style="394" customWidth="1"/>
    <col min="4867" max="4867" width="2.375" style="394" customWidth="1"/>
    <col min="4868" max="4873" width="4" style="394"/>
    <col min="4874" max="4874" width="7.375" style="394" customWidth="1"/>
    <col min="4875" max="4883" width="4" style="394"/>
    <col min="4884" max="4885" width="6.75" style="394" customWidth="1"/>
    <col min="4886" max="4888" width="4" style="394"/>
    <col min="4889" max="4889" width="2.375" style="394" customWidth="1"/>
    <col min="4890" max="4890" width="3.375" style="394" customWidth="1"/>
    <col min="4891" max="5121" width="4" style="394"/>
    <col min="5122" max="5122" width="2.875" style="394" customWidth="1"/>
    <col min="5123" max="5123" width="2.375" style="394" customWidth="1"/>
    <col min="5124" max="5129" width="4" style="394"/>
    <col min="5130" max="5130" width="7.375" style="394" customWidth="1"/>
    <col min="5131" max="5139" width="4" style="394"/>
    <col min="5140" max="5141" width="6.75" style="394" customWidth="1"/>
    <col min="5142" max="5144" width="4" style="394"/>
    <col min="5145" max="5145" width="2.375" style="394" customWidth="1"/>
    <col min="5146" max="5146" width="3.375" style="394" customWidth="1"/>
    <col min="5147" max="5377" width="4" style="394"/>
    <col min="5378" max="5378" width="2.875" style="394" customWidth="1"/>
    <col min="5379" max="5379" width="2.375" style="394" customWidth="1"/>
    <col min="5380" max="5385" width="4" style="394"/>
    <col min="5386" max="5386" width="7.375" style="394" customWidth="1"/>
    <col min="5387" max="5395" width="4" style="394"/>
    <col min="5396" max="5397" width="6.75" style="394" customWidth="1"/>
    <col min="5398" max="5400" width="4" style="394"/>
    <col min="5401" max="5401" width="2.375" style="394" customWidth="1"/>
    <col min="5402" max="5402" width="3.375" style="394" customWidth="1"/>
    <col min="5403" max="5633" width="4" style="394"/>
    <col min="5634" max="5634" width="2.875" style="394" customWidth="1"/>
    <col min="5635" max="5635" width="2.375" style="394" customWidth="1"/>
    <col min="5636" max="5641" width="4" style="394"/>
    <col min="5642" max="5642" width="7.375" style="394" customWidth="1"/>
    <col min="5643" max="5651" width="4" style="394"/>
    <col min="5652" max="5653" width="6.75" style="394" customWidth="1"/>
    <col min="5654" max="5656" width="4" style="394"/>
    <col min="5657" max="5657" width="2.375" style="394" customWidth="1"/>
    <col min="5658" max="5658" width="3.375" style="394" customWidth="1"/>
    <col min="5659" max="5889" width="4" style="394"/>
    <col min="5890" max="5890" width="2.875" style="394" customWidth="1"/>
    <col min="5891" max="5891" width="2.375" style="394" customWidth="1"/>
    <col min="5892" max="5897" width="4" style="394"/>
    <col min="5898" max="5898" width="7.375" style="394" customWidth="1"/>
    <col min="5899" max="5907" width="4" style="394"/>
    <col min="5908" max="5909" width="6.75" style="394" customWidth="1"/>
    <col min="5910" max="5912" width="4" style="394"/>
    <col min="5913" max="5913" width="2.375" style="394" customWidth="1"/>
    <col min="5914" max="5914" width="3.375" style="394" customWidth="1"/>
    <col min="5915" max="6145" width="4" style="394"/>
    <col min="6146" max="6146" width="2.875" style="394" customWidth="1"/>
    <col min="6147" max="6147" width="2.375" style="394" customWidth="1"/>
    <col min="6148" max="6153" width="4" style="394"/>
    <col min="6154" max="6154" width="7.375" style="394" customWidth="1"/>
    <col min="6155" max="6163" width="4" style="394"/>
    <col min="6164" max="6165" width="6.75" style="394" customWidth="1"/>
    <col min="6166" max="6168" width="4" style="394"/>
    <col min="6169" max="6169" width="2.375" style="394" customWidth="1"/>
    <col min="6170" max="6170" width="3.375" style="394" customWidth="1"/>
    <col min="6171" max="6401" width="4" style="394"/>
    <col min="6402" max="6402" width="2.875" style="394" customWidth="1"/>
    <col min="6403" max="6403" width="2.375" style="394" customWidth="1"/>
    <col min="6404" max="6409" width="4" style="394"/>
    <col min="6410" max="6410" width="7.375" style="394" customWidth="1"/>
    <col min="6411" max="6419" width="4" style="394"/>
    <col min="6420" max="6421" width="6.75" style="394" customWidth="1"/>
    <col min="6422" max="6424" width="4" style="394"/>
    <col min="6425" max="6425" width="2.375" style="394" customWidth="1"/>
    <col min="6426" max="6426" width="3.375" style="394" customWidth="1"/>
    <col min="6427" max="6657" width="4" style="394"/>
    <col min="6658" max="6658" width="2.875" style="394" customWidth="1"/>
    <col min="6659" max="6659" width="2.375" style="394" customWidth="1"/>
    <col min="6660" max="6665" width="4" style="394"/>
    <col min="6666" max="6666" width="7.375" style="394" customWidth="1"/>
    <col min="6667" max="6675" width="4" style="394"/>
    <col min="6676" max="6677" width="6.75" style="394" customWidth="1"/>
    <col min="6678" max="6680" width="4" style="394"/>
    <col min="6681" max="6681" width="2.375" style="394" customWidth="1"/>
    <col min="6682" max="6682" width="3.375" style="394" customWidth="1"/>
    <col min="6683" max="6913" width="4" style="394"/>
    <col min="6914" max="6914" width="2.875" style="394" customWidth="1"/>
    <col min="6915" max="6915" width="2.375" style="394" customWidth="1"/>
    <col min="6916" max="6921" width="4" style="394"/>
    <col min="6922" max="6922" width="7.375" style="394" customWidth="1"/>
    <col min="6923" max="6931" width="4" style="394"/>
    <col min="6932" max="6933" width="6.75" style="394" customWidth="1"/>
    <col min="6934" max="6936" width="4" style="394"/>
    <col min="6937" max="6937" width="2.375" style="394" customWidth="1"/>
    <col min="6938" max="6938" width="3.375" style="394" customWidth="1"/>
    <col min="6939" max="7169" width="4" style="394"/>
    <col min="7170" max="7170" width="2.875" style="394" customWidth="1"/>
    <col min="7171" max="7171" width="2.375" style="394" customWidth="1"/>
    <col min="7172" max="7177" width="4" style="394"/>
    <col min="7178" max="7178" width="7.375" style="394" customWidth="1"/>
    <col min="7179" max="7187" width="4" style="394"/>
    <col min="7188" max="7189" width="6.75" style="394" customWidth="1"/>
    <col min="7190" max="7192" width="4" style="394"/>
    <col min="7193" max="7193" width="2.375" style="394" customWidth="1"/>
    <col min="7194" max="7194" width="3.375" style="394" customWidth="1"/>
    <col min="7195" max="7425" width="4" style="394"/>
    <col min="7426" max="7426" width="2.875" style="394" customWidth="1"/>
    <col min="7427" max="7427" width="2.375" style="394" customWidth="1"/>
    <col min="7428" max="7433" width="4" style="394"/>
    <col min="7434" max="7434" width="7.375" style="394" customWidth="1"/>
    <col min="7435" max="7443" width="4" style="394"/>
    <col min="7444" max="7445" width="6.75" style="394" customWidth="1"/>
    <col min="7446" max="7448" width="4" style="394"/>
    <col min="7449" max="7449" width="2.375" style="394" customWidth="1"/>
    <col min="7450" max="7450" width="3.375" style="394" customWidth="1"/>
    <col min="7451" max="7681" width="4" style="394"/>
    <col min="7682" max="7682" width="2.875" style="394" customWidth="1"/>
    <col min="7683" max="7683" width="2.375" style="394" customWidth="1"/>
    <col min="7684" max="7689" width="4" style="394"/>
    <col min="7690" max="7690" width="7.375" style="394" customWidth="1"/>
    <col min="7691" max="7699" width="4" style="394"/>
    <col min="7700" max="7701" width="6.75" style="394" customWidth="1"/>
    <col min="7702" max="7704" width="4" style="394"/>
    <col min="7705" max="7705" width="2.375" style="394" customWidth="1"/>
    <col min="7706" max="7706" width="3.375" style="394" customWidth="1"/>
    <col min="7707" max="7937" width="4" style="394"/>
    <col min="7938" max="7938" width="2.875" style="394" customWidth="1"/>
    <col min="7939" max="7939" width="2.375" style="394" customWidth="1"/>
    <col min="7940" max="7945" width="4" style="394"/>
    <col min="7946" max="7946" width="7.375" style="394" customWidth="1"/>
    <col min="7947" max="7955" width="4" style="394"/>
    <col min="7956" max="7957" width="6.75" style="394" customWidth="1"/>
    <col min="7958" max="7960" width="4" style="394"/>
    <col min="7961" max="7961" width="2.375" style="394" customWidth="1"/>
    <col min="7962" max="7962" width="3.375" style="394" customWidth="1"/>
    <col min="7963" max="8193" width="4" style="394"/>
    <col min="8194" max="8194" width="2.875" style="394" customWidth="1"/>
    <col min="8195" max="8195" width="2.375" style="394" customWidth="1"/>
    <col min="8196" max="8201" width="4" style="394"/>
    <col min="8202" max="8202" width="7.375" style="394" customWidth="1"/>
    <col min="8203" max="8211" width="4" style="394"/>
    <col min="8212" max="8213" width="6.75" style="394" customWidth="1"/>
    <col min="8214" max="8216" width="4" style="394"/>
    <col min="8217" max="8217" width="2.375" style="394" customWidth="1"/>
    <col min="8218" max="8218" width="3.375" style="394" customWidth="1"/>
    <col min="8219" max="8449" width="4" style="394"/>
    <col min="8450" max="8450" width="2.875" style="394" customWidth="1"/>
    <col min="8451" max="8451" width="2.375" style="394" customWidth="1"/>
    <col min="8452" max="8457" width="4" style="394"/>
    <col min="8458" max="8458" width="7.375" style="394" customWidth="1"/>
    <col min="8459" max="8467" width="4" style="394"/>
    <col min="8468" max="8469" width="6.75" style="394" customWidth="1"/>
    <col min="8470" max="8472" width="4" style="394"/>
    <col min="8473" max="8473" width="2.375" style="394" customWidth="1"/>
    <col min="8474" max="8474" width="3.375" style="394" customWidth="1"/>
    <col min="8475" max="8705" width="4" style="394"/>
    <col min="8706" max="8706" width="2.875" style="394" customWidth="1"/>
    <col min="8707" max="8707" width="2.375" style="394" customWidth="1"/>
    <col min="8708" max="8713" width="4" style="394"/>
    <col min="8714" max="8714" width="7.375" style="394" customWidth="1"/>
    <col min="8715" max="8723" width="4" style="394"/>
    <col min="8724" max="8725" width="6.75" style="394" customWidth="1"/>
    <col min="8726" max="8728" width="4" style="394"/>
    <col min="8729" max="8729" width="2.375" style="394" customWidth="1"/>
    <col min="8730" max="8730" width="3.375" style="394" customWidth="1"/>
    <col min="8731" max="8961" width="4" style="394"/>
    <col min="8962" max="8962" width="2.875" style="394" customWidth="1"/>
    <col min="8963" max="8963" width="2.375" style="394" customWidth="1"/>
    <col min="8964" max="8969" width="4" style="394"/>
    <col min="8970" max="8970" width="7.375" style="394" customWidth="1"/>
    <col min="8971" max="8979" width="4" style="394"/>
    <col min="8980" max="8981" width="6.75" style="394" customWidth="1"/>
    <col min="8982" max="8984" width="4" style="394"/>
    <col min="8985" max="8985" width="2.375" style="394" customWidth="1"/>
    <col min="8986" max="8986" width="3.375" style="394" customWidth="1"/>
    <col min="8987" max="9217" width="4" style="394"/>
    <col min="9218" max="9218" width="2.875" style="394" customWidth="1"/>
    <col min="9219" max="9219" width="2.375" style="394" customWidth="1"/>
    <col min="9220" max="9225" width="4" style="394"/>
    <col min="9226" max="9226" width="7.375" style="394" customWidth="1"/>
    <col min="9227" max="9235" width="4" style="394"/>
    <col min="9236" max="9237" width="6.75" style="394" customWidth="1"/>
    <col min="9238" max="9240" width="4" style="394"/>
    <col min="9241" max="9241" width="2.375" style="394" customWidth="1"/>
    <col min="9242" max="9242" width="3.375" style="394" customWidth="1"/>
    <col min="9243" max="9473" width="4" style="394"/>
    <col min="9474" max="9474" width="2.875" style="394" customWidth="1"/>
    <col min="9475" max="9475" width="2.375" style="394" customWidth="1"/>
    <col min="9476" max="9481" width="4" style="394"/>
    <col min="9482" max="9482" width="7.375" style="394" customWidth="1"/>
    <col min="9483" max="9491" width="4" style="394"/>
    <col min="9492" max="9493" width="6.75" style="394" customWidth="1"/>
    <col min="9494" max="9496" width="4" style="394"/>
    <col min="9497" max="9497" width="2.375" style="394" customWidth="1"/>
    <col min="9498" max="9498" width="3.375" style="394" customWidth="1"/>
    <col min="9499" max="9729" width="4" style="394"/>
    <col min="9730" max="9730" width="2.875" style="394" customWidth="1"/>
    <col min="9731" max="9731" width="2.375" style="394" customWidth="1"/>
    <col min="9732" max="9737" width="4" style="394"/>
    <col min="9738" max="9738" width="7.375" style="394" customWidth="1"/>
    <col min="9739" max="9747" width="4" style="394"/>
    <col min="9748" max="9749" width="6.75" style="394" customWidth="1"/>
    <col min="9750" max="9752" width="4" style="394"/>
    <col min="9753" max="9753" width="2.375" style="394" customWidth="1"/>
    <col min="9754" max="9754" width="3.375" style="394" customWidth="1"/>
    <col min="9755" max="9985" width="4" style="394"/>
    <col min="9986" max="9986" width="2.875" style="394" customWidth="1"/>
    <col min="9987" max="9987" width="2.375" style="394" customWidth="1"/>
    <col min="9988" max="9993" width="4" style="394"/>
    <col min="9994" max="9994" width="7.375" style="394" customWidth="1"/>
    <col min="9995" max="10003" width="4" style="394"/>
    <col min="10004" max="10005" width="6.75" style="394" customWidth="1"/>
    <col min="10006" max="10008" width="4" style="394"/>
    <col min="10009" max="10009" width="2.375" style="394" customWidth="1"/>
    <col min="10010" max="10010" width="3.375" style="394" customWidth="1"/>
    <col min="10011" max="10241" width="4" style="394"/>
    <col min="10242" max="10242" width="2.875" style="394" customWidth="1"/>
    <col min="10243" max="10243" width="2.375" style="394" customWidth="1"/>
    <col min="10244" max="10249" width="4" style="394"/>
    <col min="10250" max="10250" width="7.375" style="394" customWidth="1"/>
    <col min="10251" max="10259" width="4" style="394"/>
    <col min="10260" max="10261" width="6.75" style="394" customWidth="1"/>
    <col min="10262" max="10264" width="4" style="394"/>
    <col min="10265" max="10265" width="2.375" style="394" customWidth="1"/>
    <col min="10266" max="10266" width="3.375" style="394" customWidth="1"/>
    <col min="10267" max="10497" width="4" style="394"/>
    <col min="10498" max="10498" width="2.875" style="394" customWidth="1"/>
    <col min="10499" max="10499" width="2.375" style="394" customWidth="1"/>
    <col min="10500" max="10505" width="4" style="394"/>
    <col min="10506" max="10506" width="7.375" style="394" customWidth="1"/>
    <col min="10507" max="10515" width="4" style="394"/>
    <col min="10516" max="10517" width="6.75" style="394" customWidth="1"/>
    <col min="10518" max="10520" width="4" style="394"/>
    <col min="10521" max="10521" width="2.375" style="394" customWidth="1"/>
    <col min="10522" max="10522" width="3.375" style="394" customWidth="1"/>
    <col min="10523" max="10753" width="4" style="394"/>
    <col min="10754" max="10754" width="2.875" style="394" customWidth="1"/>
    <col min="10755" max="10755" width="2.375" style="394" customWidth="1"/>
    <col min="10756" max="10761" width="4" style="394"/>
    <col min="10762" max="10762" width="7.375" style="394" customWidth="1"/>
    <col min="10763" max="10771" width="4" style="394"/>
    <col min="10772" max="10773" width="6.75" style="394" customWidth="1"/>
    <col min="10774" max="10776" width="4" style="394"/>
    <col min="10777" max="10777" width="2.375" style="394" customWidth="1"/>
    <col min="10778" max="10778" width="3.375" style="394" customWidth="1"/>
    <col min="10779" max="11009" width="4" style="394"/>
    <col min="11010" max="11010" width="2.875" style="394" customWidth="1"/>
    <col min="11011" max="11011" width="2.375" style="394" customWidth="1"/>
    <col min="11012" max="11017" width="4" style="394"/>
    <col min="11018" max="11018" width="7.375" style="394" customWidth="1"/>
    <col min="11019" max="11027" width="4" style="394"/>
    <col min="11028" max="11029" width="6.75" style="394" customWidth="1"/>
    <col min="11030" max="11032" width="4" style="394"/>
    <col min="11033" max="11033" width="2.375" style="394" customWidth="1"/>
    <col min="11034" max="11034" width="3.375" style="394" customWidth="1"/>
    <col min="11035" max="11265" width="4" style="394"/>
    <col min="11266" max="11266" width="2.875" style="394" customWidth="1"/>
    <col min="11267" max="11267" width="2.375" style="394" customWidth="1"/>
    <col min="11268" max="11273" width="4" style="394"/>
    <col min="11274" max="11274" width="7.375" style="394" customWidth="1"/>
    <col min="11275" max="11283" width="4" style="394"/>
    <col min="11284" max="11285" width="6.75" style="394" customWidth="1"/>
    <col min="11286" max="11288" width="4" style="394"/>
    <col min="11289" max="11289" width="2.375" style="394" customWidth="1"/>
    <col min="11290" max="11290" width="3.375" style="394" customWidth="1"/>
    <col min="11291" max="11521" width="4" style="394"/>
    <col min="11522" max="11522" width="2.875" style="394" customWidth="1"/>
    <col min="11523" max="11523" width="2.375" style="394" customWidth="1"/>
    <col min="11524" max="11529" width="4" style="394"/>
    <col min="11530" max="11530" width="7.375" style="394" customWidth="1"/>
    <col min="11531" max="11539" width="4" style="394"/>
    <col min="11540" max="11541" width="6.75" style="394" customWidth="1"/>
    <col min="11542" max="11544" width="4" style="394"/>
    <col min="11545" max="11545" width="2.375" style="394" customWidth="1"/>
    <col min="11546" max="11546" width="3.375" style="394" customWidth="1"/>
    <col min="11547" max="11777" width="4" style="394"/>
    <col min="11778" max="11778" width="2.875" style="394" customWidth="1"/>
    <col min="11779" max="11779" width="2.375" style="394" customWidth="1"/>
    <col min="11780" max="11785" width="4" style="394"/>
    <col min="11786" max="11786" width="7.375" style="394" customWidth="1"/>
    <col min="11787" max="11795" width="4" style="394"/>
    <col min="11796" max="11797" width="6.75" style="394" customWidth="1"/>
    <col min="11798" max="11800" width="4" style="394"/>
    <col min="11801" max="11801" width="2.375" style="394" customWidth="1"/>
    <col min="11802" max="11802" width="3.375" style="394" customWidth="1"/>
    <col min="11803" max="12033" width="4" style="394"/>
    <col min="12034" max="12034" width="2.875" style="394" customWidth="1"/>
    <col min="12035" max="12035" width="2.375" style="394" customWidth="1"/>
    <col min="12036" max="12041" width="4" style="394"/>
    <col min="12042" max="12042" width="7.375" style="394" customWidth="1"/>
    <col min="12043" max="12051" width="4" style="394"/>
    <col min="12052" max="12053" width="6.75" style="394" customWidth="1"/>
    <col min="12054" max="12056" width="4" style="394"/>
    <col min="12057" max="12057" width="2.375" style="394" customWidth="1"/>
    <col min="12058" max="12058" width="3.375" style="394" customWidth="1"/>
    <col min="12059" max="12289" width="4" style="394"/>
    <col min="12290" max="12290" width="2.875" style="394" customWidth="1"/>
    <col min="12291" max="12291" width="2.375" style="394" customWidth="1"/>
    <col min="12292" max="12297" width="4" style="394"/>
    <col min="12298" max="12298" width="7.375" style="394" customWidth="1"/>
    <col min="12299" max="12307" width="4" style="394"/>
    <col min="12308" max="12309" width="6.75" style="394" customWidth="1"/>
    <col min="12310" max="12312" width="4" style="394"/>
    <col min="12313" max="12313" width="2.375" style="394" customWidth="1"/>
    <col min="12314" max="12314" width="3.375" style="394" customWidth="1"/>
    <col min="12315" max="12545" width="4" style="394"/>
    <col min="12546" max="12546" width="2.875" style="394" customWidth="1"/>
    <col min="12547" max="12547" width="2.375" style="394" customWidth="1"/>
    <col min="12548" max="12553" width="4" style="394"/>
    <col min="12554" max="12554" width="7.375" style="394" customWidth="1"/>
    <col min="12555" max="12563" width="4" style="394"/>
    <col min="12564" max="12565" width="6.75" style="394" customWidth="1"/>
    <col min="12566" max="12568" width="4" style="394"/>
    <col min="12569" max="12569" width="2.375" style="394" customWidth="1"/>
    <col min="12570" max="12570" width="3.375" style="394" customWidth="1"/>
    <col min="12571" max="12801" width="4" style="394"/>
    <col min="12802" max="12802" width="2.875" style="394" customWidth="1"/>
    <col min="12803" max="12803" width="2.375" style="394" customWidth="1"/>
    <col min="12804" max="12809" width="4" style="394"/>
    <col min="12810" max="12810" width="7.375" style="394" customWidth="1"/>
    <col min="12811" max="12819" width="4" style="394"/>
    <col min="12820" max="12821" width="6.75" style="394" customWidth="1"/>
    <col min="12822" max="12824" width="4" style="394"/>
    <col min="12825" max="12825" width="2.375" style="394" customWidth="1"/>
    <col min="12826" max="12826" width="3.375" style="394" customWidth="1"/>
    <col min="12827" max="13057" width="4" style="394"/>
    <col min="13058" max="13058" width="2.875" style="394" customWidth="1"/>
    <col min="13059" max="13059" width="2.375" style="394" customWidth="1"/>
    <col min="13060" max="13065" width="4" style="394"/>
    <col min="13066" max="13066" width="7.375" style="394" customWidth="1"/>
    <col min="13067" max="13075" width="4" style="394"/>
    <col min="13076" max="13077" width="6.75" style="394" customWidth="1"/>
    <col min="13078" max="13080" width="4" style="394"/>
    <col min="13081" max="13081" width="2.375" style="394" customWidth="1"/>
    <col min="13082" max="13082" width="3.375" style="394" customWidth="1"/>
    <col min="13083" max="13313" width="4" style="394"/>
    <col min="13314" max="13314" width="2.875" style="394" customWidth="1"/>
    <col min="13315" max="13315" width="2.375" style="394" customWidth="1"/>
    <col min="13316" max="13321" width="4" style="394"/>
    <col min="13322" max="13322" width="7.375" style="394" customWidth="1"/>
    <col min="13323" max="13331" width="4" style="394"/>
    <col min="13332" max="13333" width="6.75" style="394" customWidth="1"/>
    <col min="13334" max="13336" width="4" style="394"/>
    <col min="13337" max="13337" width="2.375" style="394" customWidth="1"/>
    <col min="13338" max="13338" width="3.375" style="394" customWidth="1"/>
    <col min="13339" max="13569" width="4" style="394"/>
    <col min="13570" max="13570" width="2.875" style="394" customWidth="1"/>
    <col min="13571" max="13571" width="2.375" style="394" customWidth="1"/>
    <col min="13572" max="13577" width="4" style="394"/>
    <col min="13578" max="13578" width="7.375" style="394" customWidth="1"/>
    <col min="13579" max="13587" width="4" style="394"/>
    <col min="13588" max="13589" width="6.75" style="394" customWidth="1"/>
    <col min="13590" max="13592" width="4" style="394"/>
    <col min="13593" max="13593" width="2.375" style="394" customWidth="1"/>
    <col min="13594" max="13594" width="3.375" style="394" customWidth="1"/>
    <col min="13595" max="13825" width="4" style="394"/>
    <col min="13826" max="13826" width="2.875" style="394" customWidth="1"/>
    <col min="13827" max="13827" width="2.375" style="394" customWidth="1"/>
    <col min="13828" max="13833" width="4" style="394"/>
    <col min="13834" max="13834" width="7.375" style="394" customWidth="1"/>
    <col min="13835" max="13843" width="4" style="394"/>
    <col min="13844" max="13845" width="6.75" style="394" customWidth="1"/>
    <col min="13846" max="13848" width="4" style="394"/>
    <col min="13849" max="13849" width="2.375" style="394" customWidth="1"/>
    <col min="13850" max="13850" width="3.375" style="394" customWidth="1"/>
    <col min="13851" max="14081" width="4" style="394"/>
    <col min="14082" max="14082" width="2.875" style="394" customWidth="1"/>
    <col min="14083" max="14083" width="2.375" style="394" customWidth="1"/>
    <col min="14084" max="14089" width="4" style="394"/>
    <col min="14090" max="14090" width="7.375" style="394" customWidth="1"/>
    <col min="14091" max="14099" width="4" style="394"/>
    <col min="14100" max="14101" width="6.75" style="394" customWidth="1"/>
    <col min="14102" max="14104" width="4" style="394"/>
    <col min="14105" max="14105" width="2.375" style="394" customWidth="1"/>
    <col min="14106" max="14106" width="3.375" style="394" customWidth="1"/>
    <col min="14107" max="14337" width="4" style="394"/>
    <col min="14338" max="14338" width="2.875" style="394" customWidth="1"/>
    <col min="14339" max="14339" width="2.375" style="394" customWidth="1"/>
    <col min="14340" max="14345" width="4" style="394"/>
    <col min="14346" max="14346" width="7.375" style="394" customWidth="1"/>
    <col min="14347" max="14355" width="4" style="394"/>
    <col min="14356" max="14357" width="6.75" style="394" customWidth="1"/>
    <col min="14358" max="14360" width="4" style="394"/>
    <col min="14361" max="14361" width="2.375" style="394" customWidth="1"/>
    <col min="14362" max="14362" width="3.375" style="394" customWidth="1"/>
    <col min="14363" max="14593" width="4" style="394"/>
    <col min="14594" max="14594" width="2.875" style="394" customWidth="1"/>
    <col min="14595" max="14595" width="2.375" style="394" customWidth="1"/>
    <col min="14596" max="14601" width="4" style="394"/>
    <col min="14602" max="14602" width="7.375" style="394" customWidth="1"/>
    <col min="14603" max="14611" width="4" style="394"/>
    <col min="14612" max="14613" width="6.75" style="394" customWidth="1"/>
    <col min="14614" max="14616" width="4" style="394"/>
    <col min="14617" max="14617" width="2.375" style="394" customWidth="1"/>
    <col min="14618" max="14618" width="3.375" style="394" customWidth="1"/>
    <col min="14619" max="14849" width="4" style="394"/>
    <col min="14850" max="14850" width="2.875" style="394" customWidth="1"/>
    <col min="14851" max="14851" width="2.375" style="394" customWidth="1"/>
    <col min="14852" max="14857" width="4" style="394"/>
    <col min="14858" max="14858" width="7.375" style="394" customWidth="1"/>
    <col min="14859" max="14867" width="4" style="394"/>
    <col min="14868" max="14869" width="6.75" style="394" customWidth="1"/>
    <col min="14870" max="14872" width="4" style="394"/>
    <col min="14873" max="14873" width="2.375" style="394" customWidth="1"/>
    <col min="14874" max="14874" width="3.375" style="394" customWidth="1"/>
    <col min="14875" max="15105" width="4" style="394"/>
    <col min="15106" max="15106" width="2.875" style="394" customWidth="1"/>
    <col min="15107" max="15107" width="2.375" style="394" customWidth="1"/>
    <col min="15108" max="15113" width="4" style="394"/>
    <col min="15114" max="15114" width="7.375" style="394" customWidth="1"/>
    <col min="15115" max="15123" width="4" style="394"/>
    <col min="15124" max="15125" width="6.75" style="394" customWidth="1"/>
    <col min="15126" max="15128" width="4" style="394"/>
    <col min="15129" max="15129" width="2.375" style="394" customWidth="1"/>
    <col min="15130" max="15130" width="3.375" style="394" customWidth="1"/>
    <col min="15131" max="15361" width="4" style="394"/>
    <col min="15362" max="15362" width="2.875" style="394" customWidth="1"/>
    <col min="15363" max="15363" width="2.375" style="394" customWidth="1"/>
    <col min="15364" max="15369" width="4" style="394"/>
    <col min="15370" max="15370" width="7.375" style="394" customWidth="1"/>
    <col min="15371" max="15379" width="4" style="394"/>
    <col min="15380" max="15381" width="6.75" style="394" customWidth="1"/>
    <col min="15382" max="15384" width="4" style="394"/>
    <col min="15385" max="15385" width="2.375" style="394" customWidth="1"/>
    <col min="15386" max="15386" width="3.375" style="394" customWidth="1"/>
    <col min="15387" max="15617" width="4" style="394"/>
    <col min="15618" max="15618" width="2.875" style="394" customWidth="1"/>
    <col min="15619" max="15619" width="2.375" style="394" customWidth="1"/>
    <col min="15620" max="15625" width="4" style="394"/>
    <col min="15626" max="15626" width="7.375" style="394" customWidth="1"/>
    <col min="15627" max="15635" width="4" style="394"/>
    <col min="15636" max="15637" width="6.75" style="394" customWidth="1"/>
    <col min="15638" max="15640" width="4" style="394"/>
    <col min="15641" max="15641" width="2.375" style="394" customWidth="1"/>
    <col min="15642" max="15642" width="3.375" style="394" customWidth="1"/>
    <col min="15643" max="15873" width="4" style="394"/>
    <col min="15874" max="15874" width="2.875" style="394" customWidth="1"/>
    <col min="15875" max="15875" width="2.375" style="394" customWidth="1"/>
    <col min="15876" max="15881" width="4" style="394"/>
    <col min="15882" max="15882" width="7.375" style="394" customWidth="1"/>
    <col min="15883" max="15891" width="4" style="394"/>
    <col min="15892" max="15893" width="6.75" style="394" customWidth="1"/>
    <col min="15894" max="15896" width="4" style="394"/>
    <col min="15897" max="15897" width="2.375" style="394" customWidth="1"/>
    <col min="15898" max="15898" width="3.375" style="394" customWidth="1"/>
    <col min="15899" max="16129" width="4" style="394"/>
    <col min="16130" max="16130" width="2.875" style="394" customWidth="1"/>
    <col min="16131" max="16131" width="2.375" style="394" customWidth="1"/>
    <col min="16132" max="16137" width="4" style="394"/>
    <col min="16138" max="16138" width="7.375" style="394" customWidth="1"/>
    <col min="16139" max="16147" width="4" style="394"/>
    <col min="16148" max="16149" width="6.75" style="394" customWidth="1"/>
    <col min="16150" max="16152" width="4" style="394"/>
    <col min="16153" max="16153" width="2.375" style="394" customWidth="1"/>
    <col min="16154" max="16154" width="3.375" style="394" customWidth="1"/>
    <col min="16155" max="16384" width="4" style="394"/>
  </cols>
  <sheetData>
    <row r="1" spans="1:26">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row>
    <row r="2" spans="1:26" ht="15" customHeight="1">
      <c r="A2" s="393"/>
      <c r="B2" s="393"/>
      <c r="C2" s="393"/>
      <c r="D2" s="393"/>
      <c r="E2" s="393"/>
      <c r="F2" s="393"/>
      <c r="G2" s="393"/>
      <c r="H2" s="393"/>
      <c r="I2" s="393"/>
      <c r="J2" s="393"/>
      <c r="K2" s="393"/>
      <c r="L2" s="393"/>
      <c r="M2" s="393"/>
      <c r="N2" s="393"/>
      <c r="O2" s="393"/>
      <c r="P2" s="393"/>
      <c r="Q2" s="1329" t="s">
        <v>458</v>
      </c>
      <c r="R2" s="1329"/>
      <c r="S2" s="1329"/>
      <c r="T2" s="1329"/>
      <c r="U2" s="1329"/>
      <c r="V2" s="1329"/>
      <c r="W2" s="1329"/>
      <c r="X2" s="1329"/>
      <c r="Y2" s="1329"/>
      <c r="Z2" s="393"/>
    </row>
    <row r="3" spans="1:26" ht="15" customHeight="1">
      <c r="A3" s="393"/>
      <c r="B3" s="393"/>
      <c r="C3" s="393"/>
      <c r="D3" s="393"/>
      <c r="E3" s="393"/>
      <c r="F3" s="393"/>
      <c r="G3" s="393"/>
      <c r="H3" s="393"/>
      <c r="I3" s="393"/>
      <c r="J3" s="393"/>
      <c r="K3" s="393"/>
      <c r="L3" s="393"/>
      <c r="M3" s="393"/>
      <c r="N3" s="393"/>
      <c r="O3" s="393"/>
      <c r="P3" s="393"/>
      <c r="Q3" s="393"/>
      <c r="R3" s="393"/>
      <c r="S3" s="395"/>
      <c r="T3" s="393"/>
      <c r="U3" s="393"/>
      <c r="V3" s="393"/>
      <c r="W3" s="393"/>
      <c r="X3" s="393"/>
      <c r="Y3" s="393"/>
      <c r="Z3" s="393"/>
    </row>
    <row r="4" spans="1:26" ht="15" customHeight="1">
      <c r="A4" s="393"/>
      <c r="B4" s="1330" t="s">
        <v>240</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393"/>
    </row>
    <row r="5" spans="1:26" ht="15" customHeight="1">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row>
    <row r="6" spans="1:26" ht="22.5" customHeight="1">
      <c r="A6" s="392"/>
      <c r="B6" s="1306" t="s">
        <v>132</v>
      </c>
      <c r="C6" s="1307"/>
      <c r="D6" s="1307"/>
      <c r="E6" s="1307"/>
      <c r="F6" s="1308"/>
      <c r="G6" s="1306"/>
      <c r="H6" s="1307"/>
      <c r="I6" s="1307"/>
      <c r="J6" s="1307"/>
      <c r="K6" s="1307"/>
      <c r="L6" s="1307"/>
      <c r="M6" s="1307"/>
      <c r="N6" s="1307"/>
      <c r="O6" s="1307"/>
      <c r="P6" s="1307"/>
      <c r="Q6" s="1307"/>
      <c r="R6" s="1307"/>
      <c r="S6" s="1307"/>
      <c r="T6" s="1307"/>
      <c r="U6" s="1307"/>
      <c r="V6" s="1307"/>
      <c r="W6" s="1307"/>
      <c r="X6" s="1307"/>
      <c r="Y6" s="1308"/>
    </row>
    <row r="7" spans="1:26" ht="22.5" customHeight="1">
      <c r="A7" s="392"/>
      <c r="B7" s="1306" t="s">
        <v>535</v>
      </c>
      <c r="C7" s="1307"/>
      <c r="D7" s="1307"/>
      <c r="E7" s="1307"/>
      <c r="F7" s="1308"/>
      <c r="G7" s="1306" t="s">
        <v>536</v>
      </c>
      <c r="H7" s="1307"/>
      <c r="I7" s="1307"/>
      <c r="J7" s="1307"/>
      <c r="K7" s="1307"/>
      <c r="L7" s="1307"/>
      <c r="M7" s="1307"/>
      <c r="N7" s="1307"/>
      <c r="O7" s="1307"/>
      <c r="P7" s="1307"/>
      <c r="Q7" s="1307"/>
      <c r="R7" s="1307"/>
      <c r="S7" s="1307"/>
      <c r="T7" s="1307"/>
      <c r="U7" s="1307"/>
      <c r="V7" s="1307"/>
      <c r="W7" s="1307"/>
      <c r="X7" s="1307"/>
      <c r="Y7" s="1308"/>
    </row>
    <row r="8" spans="1:26" ht="22.5" customHeight="1">
      <c r="A8" s="392"/>
      <c r="B8" s="1306" t="s">
        <v>243</v>
      </c>
      <c r="C8" s="1307"/>
      <c r="D8" s="1307"/>
      <c r="E8" s="1307"/>
      <c r="F8" s="1308"/>
      <c r="G8" s="1331" t="s">
        <v>577</v>
      </c>
      <c r="H8" s="1332"/>
      <c r="I8" s="1332"/>
      <c r="J8" s="1332"/>
      <c r="K8" s="1332"/>
      <c r="L8" s="1332"/>
      <c r="M8" s="1332"/>
      <c r="N8" s="1332"/>
      <c r="O8" s="1332"/>
      <c r="P8" s="1332"/>
      <c r="Q8" s="1332"/>
      <c r="R8" s="1332"/>
      <c r="S8" s="1332"/>
      <c r="T8" s="1332"/>
      <c r="U8" s="1332"/>
      <c r="V8" s="1332"/>
      <c r="W8" s="1332"/>
      <c r="X8" s="1332"/>
      <c r="Y8" s="1333"/>
    </row>
    <row r="9" spans="1:26" ht="15" customHeight="1">
      <c r="A9" s="393"/>
      <c r="B9" s="393"/>
      <c r="C9" s="393"/>
      <c r="D9" s="393"/>
      <c r="E9" s="393"/>
      <c r="F9" s="393"/>
      <c r="G9" s="393"/>
      <c r="H9" s="393"/>
      <c r="I9" s="393"/>
      <c r="J9" s="393"/>
      <c r="K9" s="393"/>
      <c r="L9" s="393"/>
      <c r="M9" s="393"/>
      <c r="N9" s="393"/>
      <c r="O9" s="393"/>
      <c r="P9" s="393"/>
      <c r="Q9" s="393"/>
      <c r="R9" s="393"/>
      <c r="S9" s="393"/>
      <c r="T9" s="393"/>
      <c r="U9" s="393"/>
      <c r="V9" s="393"/>
      <c r="W9" s="393"/>
      <c r="X9" s="393"/>
      <c r="Y9" s="393"/>
      <c r="Z9" s="393"/>
    </row>
    <row r="10" spans="1:26" ht="15" customHeight="1">
      <c r="A10" s="393"/>
      <c r="B10" s="396"/>
      <c r="C10" s="397"/>
      <c r="D10" s="397"/>
      <c r="E10" s="397"/>
      <c r="F10" s="397"/>
      <c r="G10" s="397"/>
      <c r="H10" s="397"/>
      <c r="I10" s="397"/>
      <c r="J10" s="397"/>
      <c r="K10" s="397"/>
      <c r="L10" s="397"/>
      <c r="M10" s="397"/>
      <c r="N10" s="397"/>
      <c r="O10" s="397"/>
      <c r="P10" s="397"/>
      <c r="Q10" s="397"/>
      <c r="R10" s="397"/>
      <c r="S10" s="397"/>
      <c r="T10" s="397"/>
      <c r="U10" s="428"/>
      <c r="V10" s="429"/>
      <c r="W10" s="429"/>
      <c r="X10" s="429"/>
      <c r="Y10" s="430"/>
      <c r="Z10" s="393"/>
    </row>
    <row r="11" spans="1:26" ht="15" customHeight="1">
      <c r="A11" s="393"/>
      <c r="B11" s="399" t="s">
        <v>133</v>
      </c>
      <c r="C11" s="393"/>
      <c r="D11" s="393"/>
      <c r="E11" s="393"/>
      <c r="F11" s="393"/>
      <c r="G11" s="393"/>
      <c r="H11" s="393"/>
      <c r="I11" s="393"/>
      <c r="J11" s="393"/>
      <c r="K11" s="393"/>
      <c r="L11" s="393"/>
      <c r="M11" s="393"/>
      <c r="N11" s="393"/>
      <c r="O11" s="393"/>
      <c r="P11" s="393"/>
      <c r="Q11" s="393"/>
      <c r="R11" s="393"/>
      <c r="S11" s="393"/>
      <c r="T11" s="393"/>
      <c r="U11" s="1321" t="s">
        <v>578</v>
      </c>
      <c r="V11" s="1290"/>
      <c r="W11" s="1290"/>
      <c r="X11" s="1290"/>
      <c r="Y11" s="1322"/>
      <c r="Z11" s="393"/>
    </row>
    <row r="12" spans="1:26" ht="15" customHeight="1">
      <c r="A12" s="393"/>
      <c r="B12" s="399"/>
      <c r="C12" s="393"/>
      <c r="D12" s="393"/>
      <c r="E12" s="393"/>
      <c r="F12" s="393"/>
      <c r="G12" s="393"/>
      <c r="H12" s="393"/>
      <c r="I12" s="393"/>
      <c r="J12" s="393"/>
      <c r="K12" s="393"/>
      <c r="L12" s="393"/>
      <c r="M12" s="393"/>
      <c r="N12" s="393"/>
      <c r="O12" s="393"/>
      <c r="P12" s="393"/>
      <c r="Q12" s="393"/>
      <c r="R12" s="393"/>
      <c r="S12" s="393"/>
      <c r="T12" s="393"/>
      <c r="U12" s="404"/>
      <c r="V12" s="405"/>
      <c r="W12" s="405"/>
      <c r="X12" s="405"/>
      <c r="Y12" s="406"/>
      <c r="Z12" s="393"/>
    </row>
    <row r="13" spans="1:26" ht="15" customHeight="1">
      <c r="A13" s="393"/>
      <c r="B13" s="399"/>
      <c r="C13" s="403" t="s">
        <v>245</v>
      </c>
      <c r="D13" s="1291" t="s">
        <v>579</v>
      </c>
      <c r="E13" s="1291"/>
      <c r="F13" s="1291"/>
      <c r="G13" s="1291"/>
      <c r="H13" s="1291"/>
      <c r="I13" s="1291"/>
      <c r="J13" s="1291"/>
      <c r="K13" s="1291"/>
      <c r="L13" s="1291"/>
      <c r="M13" s="1291"/>
      <c r="N13" s="1291"/>
      <c r="O13" s="1291"/>
      <c r="P13" s="1291"/>
      <c r="Q13" s="1291"/>
      <c r="R13" s="1291"/>
      <c r="S13" s="1291"/>
      <c r="T13" s="1292"/>
      <c r="U13" s="404"/>
      <c r="V13" s="405" t="s">
        <v>540</v>
      </c>
      <c r="W13" s="405" t="s">
        <v>541</v>
      </c>
      <c r="X13" s="405" t="s">
        <v>540</v>
      </c>
      <c r="Y13" s="406"/>
      <c r="Z13" s="393"/>
    </row>
    <row r="14" spans="1:26" ht="15" customHeight="1">
      <c r="A14" s="393"/>
      <c r="B14" s="399"/>
      <c r="C14" s="403"/>
      <c r="D14" s="1291"/>
      <c r="E14" s="1291"/>
      <c r="F14" s="1291"/>
      <c r="G14" s="1291"/>
      <c r="H14" s="1291"/>
      <c r="I14" s="1291"/>
      <c r="J14" s="1291"/>
      <c r="K14" s="1291"/>
      <c r="L14" s="1291"/>
      <c r="M14" s="1291"/>
      <c r="N14" s="1291"/>
      <c r="O14" s="1291"/>
      <c r="P14" s="1291"/>
      <c r="Q14" s="1291"/>
      <c r="R14" s="1291"/>
      <c r="S14" s="1291"/>
      <c r="T14" s="1292"/>
      <c r="U14" s="404"/>
      <c r="V14" s="405"/>
      <c r="W14" s="405"/>
      <c r="X14" s="405"/>
      <c r="Y14" s="406"/>
      <c r="Z14" s="393"/>
    </row>
    <row r="15" spans="1:26" ht="7.5" customHeight="1">
      <c r="A15" s="393"/>
      <c r="B15" s="399"/>
      <c r="C15" s="393"/>
      <c r="D15" s="393"/>
      <c r="E15" s="393"/>
      <c r="F15" s="393"/>
      <c r="G15" s="393"/>
      <c r="H15" s="393"/>
      <c r="I15" s="393"/>
      <c r="J15" s="393"/>
      <c r="K15" s="393"/>
      <c r="L15" s="393"/>
      <c r="M15" s="393"/>
      <c r="N15" s="393"/>
      <c r="O15" s="393"/>
      <c r="P15" s="393"/>
      <c r="Q15" s="393"/>
      <c r="R15" s="393"/>
      <c r="S15" s="393"/>
      <c r="T15" s="393"/>
      <c r="U15" s="404"/>
      <c r="V15" s="405"/>
      <c r="W15" s="405"/>
      <c r="X15" s="405"/>
      <c r="Y15" s="406"/>
      <c r="Z15" s="393"/>
    </row>
    <row r="16" spans="1:26" ht="15" customHeight="1">
      <c r="A16" s="393"/>
      <c r="B16" s="399"/>
      <c r="C16" s="393" t="s">
        <v>580</v>
      </c>
      <c r="D16" s="1289" t="s">
        <v>581</v>
      </c>
      <c r="E16" s="1289"/>
      <c r="F16" s="1289"/>
      <c r="G16" s="1289"/>
      <c r="H16" s="1289"/>
      <c r="I16" s="1289"/>
      <c r="J16" s="1289"/>
      <c r="K16" s="1289"/>
      <c r="L16" s="1289"/>
      <c r="M16" s="1289"/>
      <c r="N16" s="1289"/>
      <c r="O16" s="1289"/>
      <c r="P16" s="1289"/>
      <c r="Q16" s="1289"/>
      <c r="R16" s="1289"/>
      <c r="S16" s="1289"/>
      <c r="T16" s="1320"/>
      <c r="U16" s="404"/>
      <c r="V16" s="405" t="s">
        <v>540</v>
      </c>
      <c r="W16" s="405" t="s">
        <v>541</v>
      </c>
      <c r="X16" s="405" t="s">
        <v>540</v>
      </c>
      <c r="Y16" s="406"/>
      <c r="Z16" s="393"/>
    </row>
    <row r="17" spans="1:44" ht="15" customHeight="1">
      <c r="A17" s="393"/>
      <c r="B17" s="399"/>
      <c r="C17" s="393"/>
      <c r="D17" s="1289"/>
      <c r="E17" s="1289"/>
      <c r="F17" s="1289"/>
      <c r="G17" s="1289"/>
      <c r="H17" s="1289"/>
      <c r="I17" s="1289"/>
      <c r="J17" s="1289"/>
      <c r="K17" s="1289"/>
      <c r="L17" s="1289"/>
      <c r="M17" s="1289"/>
      <c r="N17" s="1289"/>
      <c r="O17" s="1289"/>
      <c r="P17" s="1289"/>
      <c r="Q17" s="1289"/>
      <c r="R17" s="1289"/>
      <c r="S17" s="1289"/>
      <c r="T17" s="1320"/>
      <c r="U17" s="404"/>
      <c r="V17" s="405"/>
      <c r="W17" s="405"/>
      <c r="X17" s="405"/>
      <c r="Y17" s="406"/>
      <c r="Z17" s="393"/>
    </row>
    <row r="18" spans="1:44" ht="7.5" customHeight="1">
      <c r="A18" s="393"/>
      <c r="B18" s="399"/>
      <c r="C18" s="393"/>
      <c r="D18" s="393"/>
      <c r="E18" s="393"/>
      <c r="F18" s="393"/>
      <c r="G18" s="393"/>
      <c r="H18" s="393"/>
      <c r="I18" s="393"/>
      <c r="J18" s="393"/>
      <c r="K18" s="393"/>
      <c r="L18" s="393"/>
      <c r="M18" s="393"/>
      <c r="N18" s="393"/>
      <c r="O18" s="393"/>
      <c r="P18" s="393"/>
      <c r="Q18" s="393"/>
      <c r="R18" s="393"/>
      <c r="S18" s="393"/>
      <c r="T18" s="393"/>
      <c r="U18" s="404"/>
      <c r="V18" s="405"/>
      <c r="W18" s="405"/>
      <c r="X18" s="405"/>
      <c r="Y18" s="406"/>
      <c r="Z18" s="393"/>
      <c r="AE18" s="1434"/>
      <c r="AF18" s="1434"/>
      <c r="AG18" s="1434"/>
      <c r="AH18" s="1434"/>
      <c r="AI18" s="1434"/>
      <c r="AJ18" s="1434"/>
      <c r="AK18" s="1434"/>
      <c r="AL18" s="1434"/>
      <c r="AM18" s="1434"/>
      <c r="AN18" s="1434"/>
      <c r="AO18" s="1434"/>
      <c r="AP18" s="1434"/>
      <c r="AQ18" s="1434"/>
      <c r="AR18" s="1434"/>
    </row>
    <row r="19" spans="1:44" ht="15" customHeight="1">
      <c r="A19" s="393"/>
      <c r="B19" s="399"/>
      <c r="C19" s="395" t="s">
        <v>134</v>
      </c>
      <c r="D19" s="1291" t="s">
        <v>582</v>
      </c>
      <c r="E19" s="1291"/>
      <c r="F19" s="1291"/>
      <c r="G19" s="1291"/>
      <c r="H19" s="1291"/>
      <c r="I19" s="1291"/>
      <c r="J19" s="1291"/>
      <c r="K19" s="1291"/>
      <c r="L19" s="1291"/>
      <c r="M19" s="1291"/>
      <c r="N19" s="1291"/>
      <c r="O19" s="1291"/>
      <c r="P19" s="1291"/>
      <c r="Q19" s="1291"/>
      <c r="R19" s="1291"/>
      <c r="S19" s="1291"/>
      <c r="T19" s="1292"/>
      <c r="U19" s="404"/>
      <c r="V19" s="405" t="s">
        <v>540</v>
      </c>
      <c r="W19" s="405" t="s">
        <v>541</v>
      </c>
      <c r="X19" s="405" t="s">
        <v>540</v>
      </c>
      <c r="Y19" s="406"/>
      <c r="Z19" s="393"/>
      <c r="AE19" s="1434"/>
      <c r="AF19" s="1434"/>
      <c r="AG19" s="1434"/>
      <c r="AH19" s="1434"/>
      <c r="AI19" s="1434"/>
      <c r="AJ19" s="1434"/>
      <c r="AK19" s="1434"/>
      <c r="AL19" s="1434"/>
      <c r="AM19" s="1434"/>
      <c r="AN19" s="1434"/>
      <c r="AO19" s="1434"/>
      <c r="AP19" s="1434"/>
      <c r="AQ19" s="1434"/>
      <c r="AR19" s="1434"/>
    </row>
    <row r="20" spans="1:44" ht="15" customHeight="1">
      <c r="A20" s="393"/>
      <c r="B20" s="399"/>
      <c r="C20" s="395"/>
      <c r="D20" s="1291"/>
      <c r="E20" s="1291"/>
      <c r="F20" s="1291"/>
      <c r="G20" s="1291"/>
      <c r="H20" s="1291"/>
      <c r="I20" s="1291"/>
      <c r="J20" s="1291"/>
      <c r="K20" s="1291"/>
      <c r="L20" s="1291"/>
      <c r="M20" s="1291"/>
      <c r="N20" s="1291"/>
      <c r="O20" s="1291"/>
      <c r="P20" s="1291"/>
      <c r="Q20" s="1291"/>
      <c r="R20" s="1291"/>
      <c r="S20" s="1291"/>
      <c r="T20" s="1292"/>
      <c r="U20" s="404"/>
      <c r="V20" s="405"/>
      <c r="W20" s="405"/>
      <c r="X20" s="405"/>
      <c r="Y20" s="406"/>
      <c r="Z20" s="393"/>
      <c r="AE20" s="1434"/>
      <c r="AF20" s="1434"/>
      <c r="AG20" s="1434"/>
      <c r="AH20" s="1434"/>
      <c r="AI20" s="1434"/>
      <c r="AJ20" s="1434"/>
      <c r="AK20" s="1434"/>
      <c r="AL20" s="1434"/>
      <c r="AM20" s="1434"/>
      <c r="AN20" s="1434"/>
      <c r="AO20" s="1434"/>
      <c r="AP20" s="1434"/>
      <c r="AQ20" s="1434"/>
      <c r="AR20" s="1434"/>
    </row>
    <row r="21" spans="1:44" ht="7.5" customHeight="1">
      <c r="A21" s="393"/>
      <c r="B21" s="399"/>
      <c r="C21" s="395"/>
      <c r="D21" s="417"/>
      <c r="E21" s="417"/>
      <c r="F21" s="417"/>
      <c r="G21" s="417"/>
      <c r="H21" s="417"/>
      <c r="I21" s="417"/>
      <c r="J21" s="417"/>
      <c r="K21" s="417"/>
      <c r="L21" s="417"/>
      <c r="M21" s="417"/>
      <c r="N21" s="417"/>
      <c r="O21" s="417"/>
      <c r="P21" s="417"/>
      <c r="Q21" s="417"/>
      <c r="R21" s="417"/>
      <c r="S21" s="417"/>
      <c r="T21" s="431"/>
      <c r="U21" s="404"/>
      <c r="V21" s="405"/>
      <c r="W21" s="405"/>
      <c r="X21" s="405"/>
      <c r="Y21" s="406"/>
      <c r="Z21" s="393"/>
      <c r="AE21" s="1434"/>
      <c r="AF21" s="1434"/>
      <c r="AG21" s="1434"/>
      <c r="AH21" s="1434"/>
      <c r="AI21" s="1434"/>
      <c r="AJ21" s="1434"/>
      <c r="AK21" s="1434"/>
      <c r="AL21" s="1434"/>
      <c r="AM21" s="1434"/>
      <c r="AN21" s="1434"/>
      <c r="AO21" s="1434"/>
      <c r="AP21" s="1434"/>
      <c r="AQ21" s="1434"/>
      <c r="AR21" s="1434"/>
    </row>
    <row r="22" spans="1:44" ht="15" customHeight="1">
      <c r="A22" s="393"/>
      <c r="B22" s="399"/>
      <c r="C22" s="393" t="s">
        <v>221</v>
      </c>
      <c r="D22" s="1432" t="s">
        <v>583</v>
      </c>
      <c r="E22" s="1432"/>
      <c r="F22" s="1432"/>
      <c r="G22" s="1432"/>
      <c r="H22" s="1432"/>
      <c r="I22" s="1432"/>
      <c r="J22" s="1432"/>
      <c r="K22" s="1432"/>
      <c r="L22" s="1432"/>
      <c r="M22" s="1432"/>
      <c r="N22" s="1432"/>
      <c r="O22" s="1432"/>
      <c r="P22" s="1432"/>
      <c r="Q22" s="1432"/>
      <c r="R22" s="1432"/>
      <c r="S22" s="1432"/>
      <c r="T22" s="1433"/>
      <c r="U22" s="404"/>
      <c r="V22" s="405" t="s">
        <v>540</v>
      </c>
      <c r="W22" s="405" t="s">
        <v>541</v>
      </c>
      <c r="X22" s="405" t="s">
        <v>540</v>
      </c>
      <c r="Y22" s="406"/>
      <c r="Z22" s="393"/>
    </row>
    <row r="23" spans="1:44" ht="7.5" customHeight="1">
      <c r="A23" s="393"/>
      <c r="B23" s="399"/>
      <c r="C23" s="393"/>
      <c r="D23" s="393"/>
      <c r="E23" s="393"/>
      <c r="F23" s="393"/>
      <c r="G23" s="393"/>
      <c r="H23" s="393"/>
      <c r="I23" s="393"/>
      <c r="J23" s="393"/>
      <c r="K23" s="393"/>
      <c r="L23" s="393"/>
      <c r="M23" s="393"/>
      <c r="N23" s="393"/>
      <c r="O23" s="393"/>
      <c r="P23" s="393"/>
      <c r="Q23" s="393"/>
      <c r="R23" s="393"/>
      <c r="S23" s="393"/>
      <c r="T23" s="393"/>
      <c r="U23" s="404"/>
      <c r="V23" s="405"/>
      <c r="W23" s="405"/>
      <c r="X23" s="405"/>
      <c r="Y23" s="406"/>
      <c r="Z23" s="393"/>
    </row>
    <row r="24" spans="1:44" ht="15" customHeight="1">
      <c r="A24" s="393"/>
      <c r="B24" s="399"/>
      <c r="C24" s="393" t="s">
        <v>224</v>
      </c>
      <c r="D24" s="1293" t="s">
        <v>584</v>
      </c>
      <c r="E24" s="1293"/>
      <c r="F24" s="1293"/>
      <c r="G24" s="1293"/>
      <c r="H24" s="1293"/>
      <c r="I24" s="1293"/>
      <c r="J24" s="1293"/>
      <c r="K24" s="1293"/>
      <c r="L24" s="1293"/>
      <c r="M24" s="1293"/>
      <c r="N24" s="1293"/>
      <c r="O24" s="1293"/>
      <c r="P24" s="1293"/>
      <c r="Q24" s="1293"/>
      <c r="R24" s="1293"/>
      <c r="S24" s="1293"/>
      <c r="T24" s="1319"/>
      <c r="U24" s="404"/>
      <c r="V24" s="405" t="s">
        <v>540</v>
      </c>
      <c r="W24" s="405" t="s">
        <v>541</v>
      </c>
      <c r="X24" s="405" t="s">
        <v>540</v>
      </c>
      <c r="Y24" s="406"/>
      <c r="Z24" s="393"/>
    </row>
    <row r="25" spans="1:44" ht="7.5" customHeight="1">
      <c r="A25" s="393"/>
      <c r="B25" s="399"/>
      <c r="C25" s="393"/>
      <c r="D25" s="393"/>
      <c r="E25" s="393"/>
      <c r="F25" s="393"/>
      <c r="G25" s="393"/>
      <c r="H25" s="393"/>
      <c r="I25" s="393"/>
      <c r="J25" s="393"/>
      <c r="K25" s="393"/>
      <c r="L25" s="393"/>
      <c r="M25" s="393"/>
      <c r="N25" s="393"/>
      <c r="O25" s="393"/>
      <c r="P25" s="393"/>
      <c r="Q25" s="393"/>
      <c r="R25" s="393"/>
      <c r="S25" s="393"/>
      <c r="T25" s="393"/>
      <c r="U25" s="404"/>
      <c r="V25" s="405"/>
      <c r="W25" s="405"/>
      <c r="X25" s="405"/>
      <c r="Y25" s="406"/>
      <c r="Z25" s="393"/>
    </row>
    <row r="26" spans="1:44" ht="15" customHeight="1">
      <c r="A26" s="393"/>
      <c r="B26" s="399"/>
      <c r="C26" s="393" t="s">
        <v>226</v>
      </c>
      <c r="D26" s="1289" t="s">
        <v>585</v>
      </c>
      <c r="E26" s="1289"/>
      <c r="F26" s="1289"/>
      <c r="G26" s="1289"/>
      <c r="H26" s="1289"/>
      <c r="I26" s="1289"/>
      <c r="J26" s="1289"/>
      <c r="K26" s="1289"/>
      <c r="L26" s="1289"/>
      <c r="M26" s="1289"/>
      <c r="N26" s="1289"/>
      <c r="O26" s="1289"/>
      <c r="P26" s="1289"/>
      <c r="Q26" s="1289"/>
      <c r="R26" s="1289"/>
      <c r="S26" s="1289"/>
      <c r="T26" s="1320"/>
      <c r="U26" s="404"/>
      <c r="V26" s="405" t="s">
        <v>540</v>
      </c>
      <c r="W26" s="405" t="s">
        <v>541</v>
      </c>
      <c r="X26" s="405" t="s">
        <v>540</v>
      </c>
      <c r="Y26" s="406"/>
      <c r="Z26" s="393"/>
    </row>
    <row r="27" spans="1:44" ht="15" customHeight="1">
      <c r="A27" s="393"/>
      <c r="B27" s="399"/>
      <c r="C27" s="393" t="s">
        <v>228</v>
      </c>
      <c r="D27" s="1289"/>
      <c r="E27" s="1289"/>
      <c r="F27" s="1289"/>
      <c r="G27" s="1289"/>
      <c r="H27" s="1289"/>
      <c r="I27" s="1289"/>
      <c r="J27" s="1289"/>
      <c r="K27" s="1289"/>
      <c r="L27" s="1289"/>
      <c r="M27" s="1289"/>
      <c r="N27" s="1289"/>
      <c r="O27" s="1289"/>
      <c r="P27" s="1289"/>
      <c r="Q27" s="1289"/>
      <c r="R27" s="1289"/>
      <c r="S27" s="1289"/>
      <c r="T27" s="1320"/>
      <c r="U27" s="404"/>
      <c r="V27" s="405"/>
      <c r="W27" s="405"/>
      <c r="X27" s="405"/>
      <c r="Y27" s="406"/>
      <c r="Z27" s="393"/>
    </row>
    <row r="28" spans="1:44" ht="7.5" customHeight="1">
      <c r="A28" s="393"/>
      <c r="B28" s="399"/>
      <c r="C28" s="393"/>
      <c r="D28" s="393"/>
      <c r="E28" s="393"/>
      <c r="F28" s="393"/>
      <c r="G28" s="393"/>
      <c r="H28" s="393"/>
      <c r="I28" s="393"/>
      <c r="J28" s="393"/>
      <c r="K28" s="393"/>
      <c r="L28" s="393"/>
      <c r="M28" s="393"/>
      <c r="N28" s="393"/>
      <c r="O28" s="393"/>
      <c r="P28" s="393"/>
      <c r="Q28" s="393"/>
      <c r="R28" s="393"/>
      <c r="S28" s="393"/>
      <c r="T28" s="393"/>
      <c r="U28" s="404"/>
      <c r="V28" s="405"/>
      <c r="W28" s="405"/>
      <c r="X28" s="405"/>
      <c r="Y28" s="406"/>
      <c r="Z28" s="393"/>
    </row>
    <row r="29" spans="1:44" ht="15" customHeight="1">
      <c r="A29" s="393"/>
      <c r="B29" s="399"/>
      <c r="C29" s="393" t="s">
        <v>586</v>
      </c>
      <c r="D29" s="1289" t="s">
        <v>587</v>
      </c>
      <c r="E29" s="1289"/>
      <c r="F29" s="1289"/>
      <c r="G29" s="1289"/>
      <c r="H29" s="1289"/>
      <c r="I29" s="1289"/>
      <c r="J29" s="1289"/>
      <c r="K29" s="1289"/>
      <c r="L29" s="1289"/>
      <c r="M29" s="1289"/>
      <c r="N29" s="1289"/>
      <c r="O29" s="1289"/>
      <c r="P29" s="1289"/>
      <c r="Q29" s="1289"/>
      <c r="R29" s="1289"/>
      <c r="S29" s="1289"/>
      <c r="T29" s="1320"/>
      <c r="U29" s="404"/>
      <c r="V29" s="405" t="s">
        <v>540</v>
      </c>
      <c r="W29" s="405" t="s">
        <v>541</v>
      </c>
      <c r="X29" s="405" t="s">
        <v>540</v>
      </c>
      <c r="Y29" s="406"/>
      <c r="Z29" s="393"/>
    </row>
    <row r="30" spans="1:44" ht="15" customHeight="1">
      <c r="A30" s="393"/>
      <c r="B30" s="399"/>
      <c r="C30" s="393"/>
      <c r="D30" s="393"/>
      <c r="E30" s="393"/>
      <c r="F30" s="393"/>
      <c r="G30" s="393"/>
      <c r="H30" s="393"/>
      <c r="I30" s="393"/>
      <c r="J30" s="393"/>
      <c r="K30" s="393"/>
      <c r="L30" s="393"/>
      <c r="M30" s="393"/>
      <c r="N30" s="393"/>
      <c r="O30" s="393"/>
      <c r="P30" s="393"/>
      <c r="Q30" s="393"/>
      <c r="R30" s="393"/>
      <c r="S30" s="393"/>
      <c r="T30" s="393"/>
      <c r="U30" s="404"/>
      <c r="V30" s="405"/>
      <c r="W30" s="405"/>
      <c r="X30" s="405"/>
      <c r="Y30" s="406"/>
      <c r="Z30" s="393"/>
    </row>
    <row r="31" spans="1:44" ht="15" customHeight="1">
      <c r="A31" s="393"/>
      <c r="B31" s="399" t="s">
        <v>138</v>
      </c>
      <c r="C31" s="393"/>
      <c r="D31" s="393"/>
      <c r="E31" s="393"/>
      <c r="F31" s="393"/>
      <c r="G31" s="393"/>
      <c r="H31" s="393"/>
      <c r="I31" s="393"/>
      <c r="J31" s="393"/>
      <c r="K31" s="393"/>
      <c r="L31" s="393"/>
      <c r="M31" s="393"/>
      <c r="N31" s="393"/>
      <c r="O31" s="393"/>
      <c r="P31" s="393"/>
      <c r="Q31" s="393"/>
      <c r="R31" s="393"/>
      <c r="S31" s="393"/>
      <c r="T31" s="393"/>
      <c r="U31" s="399"/>
      <c r="V31" s="393"/>
      <c r="W31" s="393"/>
      <c r="X31" s="393"/>
      <c r="Y31" s="402"/>
      <c r="Z31" s="393"/>
    </row>
    <row r="32" spans="1:44" ht="15" customHeight="1">
      <c r="A32" s="393"/>
      <c r="B32" s="399"/>
      <c r="C32" s="393"/>
      <c r="D32" s="393"/>
      <c r="E32" s="393"/>
      <c r="F32" s="393"/>
      <c r="G32" s="393"/>
      <c r="H32" s="393"/>
      <c r="I32" s="393"/>
      <c r="J32" s="393"/>
      <c r="K32" s="393"/>
      <c r="L32" s="393"/>
      <c r="M32" s="393"/>
      <c r="N32" s="393"/>
      <c r="O32" s="393"/>
      <c r="P32" s="393"/>
      <c r="Q32" s="393"/>
      <c r="R32" s="393"/>
      <c r="S32" s="393"/>
      <c r="T32" s="393"/>
      <c r="U32" s="404"/>
      <c r="V32" s="405"/>
      <c r="W32" s="405"/>
      <c r="X32" s="405"/>
      <c r="Y32" s="406"/>
      <c r="Z32" s="393"/>
    </row>
    <row r="33" spans="1:26" ht="15" customHeight="1">
      <c r="A33" s="393"/>
      <c r="B33" s="399"/>
      <c r="C33" s="393" t="s">
        <v>588</v>
      </c>
      <c r="D33" s="393"/>
      <c r="E33" s="393"/>
      <c r="F33" s="393"/>
      <c r="G33" s="393"/>
      <c r="H33" s="393"/>
      <c r="I33" s="393"/>
      <c r="J33" s="393"/>
      <c r="K33" s="393"/>
      <c r="L33" s="393"/>
      <c r="M33" s="393"/>
      <c r="N33" s="393"/>
      <c r="O33" s="393"/>
      <c r="P33" s="393"/>
      <c r="Q33" s="393"/>
      <c r="R33" s="393"/>
      <c r="S33" s="393"/>
      <c r="T33" s="393"/>
      <c r="U33" s="404"/>
      <c r="V33" s="405"/>
      <c r="W33" s="405"/>
      <c r="X33" s="405"/>
      <c r="Y33" s="406"/>
      <c r="Z33" s="393"/>
    </row>
    <row r="34" spans="1:26" ht="15" customHeight="1">
      <c r="A34" s="393"/>
      <c r="B34" s="399"/>
      <c r="C34" s="1289" t="s">
        <v>589</v>
      </c>
      <c r="D34" s="1289"/>
      <c r="E34" s="1289"/>
      <c r="F34" s="1289"/>
      <c r="G34" s="1289"/>
      <c r="H34" s="1289"/>
      <c r="I34" s="1289"/>
      <c r="J34" s="1289"/>
      <c r="K34" s="1289"/>
      <c r="L34" s="1289"/>
      <c r="M34" s="1289"/>
      <c r="N34" s="1289"/>
      <c r="O34" s="1289"/>
      <c r="P34" s="1289"/>
      <c r="Q34" s="1289"/>
      <c r="R34" s="1289"/>
      <c r="S34" s="1289"/>
      <c r="T34" s="1320"/>
      <c r="U34" s="404"/>
      <c r="V34" s="405"/>
      <c r="W34" s="405"/>
      <c r="X34" s="405"/>
      <c r="Y34" s="406"/>
      <c r="Z34" s="393"/>
    </row>
    <row r="35" spans="1:26" ht="7.5" customHeight="1">
      <c r="A35" s="393"/>
      <c r="B35" s="399"/>
      <c r="C35" s="393"/>
      <c r="D35" s="413"/>
      <c r="E35" s="413"/>
      <c r="F35" s="413"/>
      <c r="G35" s="413"/>
      <c r="H35" s="413"/>
      <c r="I35" s="413"/>
      <c r="J35" s="413"/>
      <c r="K35" s="413"/>
      <c r="L35" s="413"/>
      <c r="M35" s="413"/>
      <c r="N35" s="413"/>
      <c r="O35" s="413"/>
      <c r="P35" s="413"/>
      <c r="Q35" s="413"/>
      <c r="R35" s="413"/>
      <c r="S35" s="413"/>
      <c r="T35" s="413"/>
      <c r="U35" s="404"/>
      <c r="V35" s="405"/>
      <c r="W35" s="405"/>
      <c r="X35" s="405"/>
      <c r="Y35" s="406"/>
      <c r="Z35" s="393"/>
    </row>
    <row r="36" spans="1:26" ht="30" customHeight="1">
      <c r="A36" s="393"/>
      <c r="B36" s="399"/>
      <c r="C36" s="414"/>
      <c r="D36" s="1323"/>
      <c r="E36" s="1324"/>
      <c r="F36" s="1324"/>
      <c r="G36" s="1324"/>
      <c r="H36" s="1324"/>
      <c r="I36" s="1324"/>
      <c r="J36" s="1324"/>
      <c r="K36" s="1325"/>
      <c r="L36" s="1326" t="s">
        <v>139</v>
      </c>
      <c r="M36" s="1307"/>
      <c r="N36" s="1308"/>
      <c r="O36" s="1326" t="s">
        <v>550</v>
      </c>
      <c r="P36" s="1327"/>
      <c r="Q36" s="1328"/>
      <c r="R36" s="415"/>
      <c r="S36" s="415"/>
      <c r="T36" s="415"/>
      <c r="U36" s="1321"/>
      <c r="V36" s="1290"/>
      <c r="W36" s="1290"/>
      <c r="X36" s="1290"/>
      <c r="Y36" s="1322"/>
      <c r="Z36" s="393"/>
    </row>
    <row r="37" spans="1:26" ht="54.6" customHeight="1">
      <c r="A37" s="393"/>
      <c r="B37" s="399"/>
      <c r="C37" s="416" t="s">
        <v>229</v>
      </c>
      <c r="D37" s="1312" t="s">
        <v>257</v>
      </c>
      <c r="E37" s="1312"/>
      <c r="F37" s="1312"/>
      <c r="G37" s="1312"/>
      <c r="H37" s="1312"/>
      <c r="I37" s="1312"/>
      <c r="J37" s="1312"/>
      <c r="K37" s="1312"/>
      <c r="L37" s="1316" t="s">
        <v>140</v>
      </c>
      <c r="M37" s="1317"/>
      <c r="N37" s="1318"/>
      <c r="O37" s="1304" t="s">
        <v>141</v>
      </c>
      <c r="P37" s="1304"/>
      <c r="Q37" s="1304"/>
      <c r="R37" s="417"/>
      <c r="S37" s="417"/>
      <c r="T37" s="417"/>
      <c r="U37" s="1321" t="s">
        <v>578</v>
      </c>
      <c r="V37" s="1290"/>
      <c r="W37" s="1290"/>
      <c r="X37" s="1290"/>
      <c r="Y37" s="1322"/>
      <c r="Z37" s="393"/>
    </row>
    <row r="38" spans="1:26" ht="54.6" customHeight="1">
      <c r="A38" s="393"/>
      <c r="B38" s="399"/>
      <c r="C38" s="416" t="s">
        <v>142</v>
      </c>
      <c r="D38" s="1312" t="s">
        <v>590</v>
      </c>
      <c r="E38" s="1312"/>
      <c r="F38" s="1312"/>
      <c r="G38" s="1312"/>
      <c r="H38" s="1312"/>
      <c r="I38" s="1312"/>
      <c r="J38" s="1312"/>
      <c r="K38" s="1312"/>
      <c r="L38" s="1316" t="s">
        <v>140</v>
      </c>
      <c r="M38" s="1317"/>
      <c r="N38" s="1318"/>
      <c r="O38" s="1313"/>
      <c r="P38" s="1313"/>
      <c r="Q38" s="1313"/>
      <c r="R38" s="418"/>
      <c r="S38" s="1314" t="s">
        <v>553</v>
      </c>
      <c r="T38" s="1315"/>
      <c r="U38" s="404"/>
      <c r="V38" s="405" t="s">
        <v>540</v>
      </c>
      <c r="W38" s="405" t="s">
        <v>541</v>
      </c>
      <c r="X38" s="405" t="s">
        <v>540</v>
      </c>
      <c r="Y38" s="406"/>
      <c r="Z38" s="393"/>
    </row>
    <row r="39" spans="1:26" ht="54.6" customHeight="1">
      <c r="A39" s="393"/>
      <c r="B39" s="399"/>
      <c r="C39" s="416" t="s">
        <v>144</v>
      </c>
      <c r="D39" s="1312" t="s">
        <v>591</v>
      </c>
      <c r="E39" s="1312"/>
      <c r="F39" s="1312"/>
      <c r="G39" s="1312"/>
      <c r="H39" s="1312"/>
      <c r="I39" s="1312"/>
      <c r="J39" s="1312"/>
      <c r="K39" s="1312"/>
      <c r="L39" s="1304" t="s">
        <v>140</v>
      </c>
      <c r="M39" s="1304"/>
      <c r="N39" s="1304"/>
      <c r="O39" s="1313"/>
      <c r="P39" s="1313"/>
      <c r="Q39" s="1313"/>
      <c r="R39" s="418"/>
      <c r="S39" s="1314" t="s">
        <v>556</v>
      </c>
      <c r="T39" s="1315"/>
      <c r="U39" s="404"/>
      <c r="V39" s="405" t="s">
        <v>540</v>
      </c>
      <c r="W39" s="405" t="s">
        <v>541</v>
      </c>
      <c r="X39" s="405" t="s">
        <v>540</v>
      </c>
      <c r="Y39" s="406"/>
      <c r="Z39" s="393"/>
    </row>
    <row r="40" spans="1:26" ht="54" customHeight="1">
      <c r="A40" s="393"/>
      <c r="B40" s="399"/>
      <c r="C40" s="416" t="s">
        <v>274</v>
      </c>
      <c r="D40" s="1312" t="s">
        <v>592</v>
      </c>
      <c r="E40" s="1312"/>
      <c r="F40" s="1312"/>
      <c r="G40" s="1312"/>
      <c r="H40" s="1312"/>
      <c r="I40" s="1312"/>
      <c r="J40" s="1312"/>
      <c r="K40" s="1312"/>
      <c r="L40" s="1305"/>
      <c r="M40" s="1305"/>
      <c r="N40" s="1305"/>
      <c r="O40" s="1304" t="s">
        <v>141</v>
      </c>
      <c r="P40" s="1304"/>
      <c r="Q40" s="1304"/>
      <c r="R40" s="419"/>
      <c r="S40" s="1314" t="s">
        <v>558</v>
      </c>
      <c r="T40" s="1315"/>
      <c r="U40" s="404"/>
      <c r="V40" s="405" t="s">
        <v>540</v>
      </c>
      <c r="W40" s="405" t="s">
        <v>541</v>
      </c>
      <c r="X40" s="405" t="s">
        <v>540</v>
      </c>
      <c r="Y40" s="406"/>
      <c r="Z40" s="393"/>
    </row>
    <row r="41" spans="1:26" ht="15" customHeight="1">
      <c r="A41" s="393"/>
      <c r="B41" s="399"/>
      <c r="C41" s="393"/>
      <c r="D41" s="393"/>
      <c r="E41" s="393"/>
      <c r="F41" s="393"/>
      <c r="G41" s="393"/>
      <c r="H41" s="393"/>
      <c r="I41" s="393"/>
      <c r="J41" s="393"/>
      <c r="K41" s="393"/>
      <c r="L41" s="393"/>
      <c r="M41" s="393"/>
      <c r="N41" s="393"/>
      <c r="O41" s="393"/>
      <c r="P41" s="393"/>
      <c r="Q41" s="393"/>
      <c r="R41" s="393"/>
      <c r="S41" s="393"/>
      <c r="T41" s="393"/>
      <c r="U41" s="404"/>
      <c r="V41" s="405"/>
      <c r="W41" s="405"/>
      <c r="X41" s="405"/>
      <c r="Y41" s="406"/>
      <c r="Z41" s="393"/>
    </row>
    <row r="42" spans="1:26" ht="15" customHeight="1">
      <c r="A42" s="393"/>
      <c r="B42" s="399"/>
      <c r="C42" s="393" t="s">
        <v>559</v>
      </c>
      <c r="D42" s="393"/>
      <c r="E42" s="393"/>
      <c r="F42" s="393"/>
      <c r="G42" s="393"/>
      <c r="H42" s="393"/>
      <c r="I42" s="393"/>
      <c r="J42" s="393"/>
      <c r="K42" s="393"/>
      <c r="L42" s="393"/>
      <c r="M42" s="393"/>
      <c r="N42" s="393"/>
      <c r="O42" s="393"/>
      <c r="P42" s="393"/>
      <c r="Q42" s="393"/>
      <c r="R42" s="393"/>
      <c r="S42" s="393"/>
      <c r="T42" s="393"/>
      <c r="U42" s="1321" t="s">
        <v>578</v>
      </c>
      <c r="V42" s="1290"/>
      <c r="W42" s="1290"/>
      <c r="X42" s="1290"/>
      <c r="Y42" s="1322"/>
      <c r="Z42" s="393"/>
    </row>
    <row r="43" spans="1:26" ht="15" customHeight="1">
      <c r="A43" s="393"/>
      <c r="B43" s="399"/>
      <c r="C43" s="393"/>
      <c r="D43" s="393"/>
      <c r="E43" s="393"/>
      <c r="F43" s="393"/>
      <c r="G43" s="393"/>
      <c r="H43" s="393"/>
      <c r="I43" s="393"/>
      <c r="J43" s="393"/>
      <c r="K43" s="393"/>
      <c r="L43" s="393"/>
      <c r="M43" s="393"/>
      <c r="N43" s="393"/>
      <c r="O43" s="393"/>
      <c r="P43" s="393"/>
      <c r="Q43" s="393"/>
      <c r="R43" s="393"/>
      <c r="S43" s="393"/>
      <c r="T43" s="393"/>
      <c r="U43" s="404"/>
      <c r="V43" s="405"/>
      <c r="W43" s="405"/>
      <c r="X43" s="405"/>
      <c r="Y43" s="406"/>
      <c r="Z43" s="393"/>
    </row>
    <row r="44" spans="1:26" ht="45" customHeight="1">
      <c r="A44" s="393"/>
      <c r="B44" s="399"/>
      <c r="C44" s="420" t="s">
        <v>593</v>
      </c>
      <c r="D44" s="1291" t="s">
        <v>594</v>
      </c>
      <c r="E44" s="1291"/>
      <c r="F44" s="1291"/>
      <c r="G44" s="1291"/>
      <c r="H44" s="1291"/>
      <c r="I44" s="1291"/>
      <c r="J44" s="1291"/>
      <c r="K44" s="1291"/>
      <c r="L44" s="1291"/>
      <c r="M44" s="1291"/>
      <c r="N44" s="1291"/>
      <c r="O44" s="1291"/>
      <c r="P44" s="1291"/>
      <c r="Q44" s="1291"/>
      <c r="R44" s="1291"/>
      <c r="S44" s="1291"/>
      <c r="T44" s="1292"/>
      <c r="U44" s="404"/>
      <c r="V44" s="405" t="s">
        <v>540</v>
      </c>
      <c r="W44" s="405" t="s">
        <v>541</v>
      </c>
      <c r="X44" s="405" t="s">
        <v>540</v>
      </c>
      <c r="Y44" s="406"/>
      <c r="Z44" s="393"/>
    </row>
    <row r="45" spans="1:26" ht="30" customHeight="1">
      <c r="A45" s="393"/>
      <c r="B45" s="399"/>
      <c r="C45" s="420" t="s">
        <v>595</v>
      </c>
      <c r="D45" s="1291" t="s">
        <v>596</v>
      </c>
      <c r="E45" s="1291"/>
      <c r="F45" s="1291"/>
      <c r="G45" s="1291"/>
      <c r="H45" s="1291"/>
      <c r="I45" s="1291"/>
      <c r="J45" s="1291"/>
      <c r="K45" s="1291"/>
      <c r="L45" s="1291"/>
      <c r="M45" s="1291"/>
      <c r="N45" s="1291"/>
      <c r="O45" s="1291"/>
      <c r="P45" s="1291"/>
      <c r="Q45" s="1291"/>
      <c r="R45" s="1291"/>
      <c r="S45" s="1291"/>
      <c r="T45" s="1292"/>
      <c r="U45" s="404"/>
      <c r="V45" s="405" t="s">
        <v>540</v>
      </c>
      <c r="W45" s="405" t="s">
        <v>541</v>
      </c>
      <c r="X45" s="405" t="s">
        <v>540</v>
      </c>
      <c r="Y45" s="406"/>
      <c r="Z45" s="393"/>
    </row>
    <row r="46" spans="1:26" ht="7.5" customHeight="1">
      <c r="A46" s="393"/>
      <c r="B46" s="399"/>
      <c r="C46" s="393"/>
      <c r="D46" s="393"/>
      <c r="E46" s="393"/>
      <c r="F46" s="393"/>
      <c r="G46" s="393"/>
      <c r="H46" s="393"/>
      <c r="I46" s="393"/>
      <c r="J46" s="393"/>
      <c r="K46" s="393"/>
      <c r="L46" s="393"/>
      <c r="M46" s="393"/>
      <c r="N46" s="393"/>
      <c r="O46" s="393"/>
      <c r="P46" s="393"/>
      <c r="Q46" s="393"/>
      <c r="R46" s="393"/>
      <c r="S46" s="393"/>
      <c r="T46" s="393"/>
      <c r="U46" s="404"/>
      <c r="V46" s="405"/>
      <c r="W46" s="405"/>
      <c r="X46" s="405"/>
      <c r="Y46" s="406"/>
      <c r="Z46" s="393"/>
    </row>
    <row r="47" spans="1:26" ht="26.25" customHeight="1">
      <c r="A47" s="393"/>
      <c r="B47" s="399"/>
      <c r="C47" s="1306" t="s">
        <v>566</v>
      </c>
      <c r="D47" s="1307"/>
      <c r="E47" s="1307"/>
      <c r="F47" s="1307"/>
      <c r="G47" s="1307"/>
      <c r="H47" s="1308"/>
      <c r="I47" s="1309" t="s">
        <v>141</v>
      </c>
      <c r="J47" s="1310"/>
      <c r="K47" s="404"/>
      <c r="L47" s="1306" t="s">
        <v>258</v>
      </c>
      <c r="M47" s="1307"/>
      <c r="N47" s="1307"/>
      <c r="O47" s="1307"/>
      <c r="P47" s="1307"/>
      <c r="Q47" s="1308"/>
      <c r="R47" s="1309" t="s">
        <v>140</v>
      </c>
      <c r="S47" s="1311"/>
      <c r="T47" s="393"/>
      <c r="U47" s="404"/>
      <c r="V47" s="405"/>
      <c r="W47" s="405"/>
      <c r="X47" s="405"/>
      <c r="Y47" s="406"/>
      <c r="Z47" s="393"/>
    </row>
    <row r="48" spans="1:26" ht="7.5" customHeight="1">
      <c r="A48" s="393"/>
      <c r="B48" s="399"/>
      <c r="C48" s="393"/>
      <c r="D48" s="393"/>
      <c r="E48" s="393"/>
      <c r="F48" s="393"/>
      <c r="G48" s="393"/>
      <c r="H48" s="393"/>
      <c r="I48" s="393"/>
      <c r="J48" s="393"/>
      <c r="K48" s="393"/>
      <c r="L48" s="393"/>
      <c r="M48" s="393"/>
      <c r="N48" s="393"/>
      <c r="O48" s="393"/>
      <c r="P48" s="393"/>
      <c r="Q48" s="393"/>
      <c r="R48" s="393"/>
      <c r="S48" s="393"/>
      <c r="T48" s="393"/>
      <c r="U48" s="404"/>
      <c r="V48" s="405"/>
      <c r="W48" s="405"/>
      <c r="X48" s="405"/>
      <c r="Y48" s="406"/>
      <c r="Z48" s="393"/>
    </row>
    <row r="49" spans="1:26" ht="22.5" customHeight="1">
      <c r="A49" s="393"/>
      <c r="B49" s="399"/>
      <c r="C49" s="1294"/>
      <c r="D49" s="1295"/>
      <c r="E49" s="1295"/>
      <c r="F49" s="1295"/>
      <c r="G49" s="1295"/>
      <c r="H49" s="1295"/>
      <c r="I49" s="1296"/>
      <c r="J49" s="1297" t="s">
        <v>234</v>
      </c>
      <c r="K49" s="1297"/>
      <c r="L49" s="1297"/>
      <c r="M49" s="1297"/>
      <c r="N49" s="1297"/>
      <c r="O49" s="1421" t="s">
        <v>235</v>
      </c>
      <c r="P49" s="1422"/>
      <c r="Q49" s="1423"/>
      <c r="R49" s="404"/>
      <c r="S49" s="410"/>
      <c r="T49" s="393"/>
      <c r="U49" s="404"/>
      <c r="V49" s="405"/>
      <c r="W49" s="405"/>
      <c r="X49" s="405"/>
      <c r="Y49" s="406"/>
      <c r="Z49" s="393"/>
    </row>
    <row r="50" spans="1:26" ht="22.5" customHeight="1">
      <c r="A50" s="393"/>
      <c r="B50" s="399"/>
      <c r="C50" s="1298" t="s">
        <v>259</v>
      </c>
      <c r="D50" s="1299"/>
      <c r="E50" s="1300"/>
      <c r="F50" s="1312" t="s">
        <v>597</v>
      </c>
      <c r="G50" s="1312"/>
      <c r="H50" s="1312"/>
      <c r="I50" s="1312"/>
      <c r="J50" s="1309" t="s">
        <v>140</v>
      </c>
      <c r="K50" s="1310"/>
      <c r="L50" s="1310"/>
      <c r="M50" s="1310"/>
      <c r="N50" s="1311"/>
      <c r="O50" s="1427" t="s">
        <v>140</v>
      </c>
      <c r="P50" s="1428"/>
      <c r="Q50" s="1429"/>
      <c r="R50" s="404"/>
      <c r="S50" s="410"/>
      <c r="T50" s="393"/>
      <c r="U50" s="404"/>
      <c r="V50" s="405"/>
      <c r="W50" s="405"/>
      <c r="X50" s="405"/>
      <c r="Y50" s="406"/>
      <c r="Z50" s="393"/>
    </row>
    <row r="51" spans="1:26" ht="22.5" customHeight="1">
      <c r="A51" s="393"/>
      <c r="B51" s="399"/>
      <c r="C51" s="1424"/>
      <c r="D51" s="1425"/>
      <c r="E51" s="1426"/>
      <c r="F51" s="1418" t="s">
        <v>598</v>
      </c>
      <c r="G51" s="1418"/>
      <c r="H51" s="1418"/>
      <c r="I51" s="1418"/>
      <c r="J51" s="1304" t="s">
        <v>140</v>
      </c>
      <c r="K51" s="1304"/>
      <c r="L51" s="1304"/>
      <c r="M51" s="1304"/>
      <c r="N51" s="1304"/>
      <c r="O51" s="1430"/>
      <c r="P51" s="1431"/>
      <c r="Q51" s="1431"/>
      <c r="R51" s="404"/>
      <c r="S51" s="410"/>
      <c r="T51" s="393"/>
      <c r="U51" s="404"/>
      <c r="V51" s="405"/>
      <c r="W51" s="405"/>
      <c r="X51" s="405"/>
      <c r="Y51" s="406"/>
      <c r="Z51" s="393"/>
    </row>
    <row r="52" spans="1:26" ht="22.5" customHeight="1">
      <c r="A52" s="393"/>
      <c r="B52" s="399"/>
      <c r="C52" s="1301"/>
      <c r="D52" s="1302"/>
      <c r="E52" s="1303"/>
      <c r="F52" s="1418" t="s">
        <v>599</v>
      </c>
      <c r="G52" s="1418"/>
      <c r="H52" s="1418"/>
      <c r="I52" s="1418"/>
      <c r="J52" s="1304" t="s">
        <v>140</v>
      </c>
      <c r="K52" s="1304"/>
      <c r="L52" s="1304"/>
      <c r="M52" s="1304"/>
      <c r="N52" s="1304"/>
      <c r="O52" s="1309" t="s">
        <v>140</v>
      </c>
      <c r="P52" s="1310"/>
      <c r="Q52" s="1310"/>
      <c r="R52" s="404"/>
      <c r="S52" s="410"/>
      <c r="T52" s="393"/>
      <c r="U52" s="404"/>
      <c r="V52" s="405"/>
      <c r="W52" s="405"/>
      <c r="X52" s="405"/>
      <c r="Y52" s="406"/>
      <c r="Z52" s="393"/>
    </row>
    <row r="53" spans="1:26">
      <c r="A53" s="393"/>
      <c r="B53" s="399"/>
      <c r="C53" s="393"/>
      <c r="D53" s="393"/>
      <c r="E53" s="393"/>
      <c r="F53" s="393"/>
      <c r="G53" s="393"/>
      <c r="H53" s="393"/>
      <c r="I53" s="393"/>
      <c r="J53" s="393"/>
      <c r="K53" s="393"/>
      <c r="L53" s="393"/>
      <c r="M53" s="393"/>
      <c r="N53" s="393"/>
      <c r="O53" s="393"/>
      <c r="P53" s="393"/>
      <c r="Q53" s="393"/>
      <c r="R53" s="393"/>
      <c r="S53" s="393"/>
      <c r="T53" s="393"/>
      <c r="U53" s="404"/>
      <c r="V53" s="405"/>
      <c r="W53" s="405"/>
      <c r="X53" s="405"/>
      <c r="Y53" s="406"/>
      <c r="Z53" s="393"/>
    </row>
    <row r="54" spans="1:26" ht="17.25">
      <c r="A54" s="393"/>
      <c r="B54" s="399" t="s">
        <v>567</v>
      </c>
      <c r="C54" s="393"/>
      <c r="D54" s="393"/>
      <c r="E54" s="393"/>
      <c r="F54" s="393"/>
      <c r="G54" s="393"/>
      <c r="H54" s="393"/>
      <c r="I54" s="393"/>
      <c r="J54" s="393"/>
      <c r="K54" s="393"/>
      <c r="L54" s="393"/>
      <c r="M54" s="393"/>
      <c r="N54" s="393"/>
      <c r="O54" s="393"/>
      <c r="P54" s="393"/>
      <c r="Q54" s="393"/>
      <c r="R54" s="393"/>
      <c r="S54" s="393"/>
      <c r="T54" s="393"/>
      <c r="U54" s="1321" t="s">
        <v>578</v>
      </c>
      <c r="V54" s="1290"/>
      <c r="W54" s="1290"/>
      <c r="X54" s="1290"/>
      <c r="Y54" s="1322"/>
      <c r="Z54" s="393"/>
    </row>
    <row r="55" spans="1:26">
      <c r="A55" s="393"/>
      <c r="B55" s="399"/>
      <c r="C55" s="393"/>
      <c r="D55" s="393"/>
      <c r="E55" s="393"/>
      <c r="F55" s="393"/>
      <c r="G55" s="393"/>
      <c r="H55" s="393"/>
      <c r="I55" s="393"/>
      <c r="J55" s="393"/>
      <c r="K55" s="393"/>
      <c r="L55" s="393"/>
      <c r="M55" s="393"/>
      <c r="N55" s="393"/>
      <c r="O55" s="393"/>
      <c r="P55" s="393"/>
      <c r="Q55" s="393"/>
      <c r="R55" s="393"/>
      <c r="S55" s="393"/>
      <c r="T55" s="393"/>
      <c r="U55" s="404"/>
      <c r="V55" s="405"/>
      <c r="W55" s="405"/>
      <c r="X55" s="405"/>
      <c r="Y55" s="406"/>
      <c r="Z55" s="393"/>
    </row>
    <row r="56" spans="1:26" ht="15" customHeight="1">
      <c r="A56" s="393"/>
      <c r="B56" s="399"/>
      <c r="C56" s="417" t="s">
        <v>228</v>
      </c>
      <c r="D56" s="1291" t="s">
        <v>600</v>
      </c>
      <c r="E56" s="1291"/>
      <c r="F56" s="1291"/>
      <c r="G56" s="1291"/>
      <c r="H56" s="1291"/>
      <c r="I56" s="1291"/>
      <c r="J56" s="1291"/>
      <c r="K56" s="1291"/>
      <c r="L56" s="1291"/>
      <c r="M56" s="1291"/>
      <c r="N56" s="1291"/>
      <c r="O56" s="1291"/>
      <c r="P56" s="1291"/>
      <c r="Q56" s="1291"/>
      <c r="R56" s="1291"/>
      <c r="S56" s="1291"/>
      <c r="T56" s="1292"/>
      <c r="U56" s="404"/>
      <c r="V56" s="405" t="s">
        <v>540</v>
      </c>
      <c r="W56" s="405" t="s">
        <v>541</v>
      </c>
      <c r="X56" s="405" t="s">
        <v>540</v>
      </c>
      <c r="Y56" s="406"/>
      <c r="Z56" s="393"/>
    </row>
    <row r="57" spans="1:26" ht="15" customHeight="1">
      <c r="A57" s="393"/>
      <c r="B57" s="423"/>
      <c r="C57" s="432"/>
      <c r="D57" s="1419"/>
      <c r="E57" s="1419"/>
      <c r="F57" s="1419"/>
      <c r="G57" s="1419"/>
      <c r="H57" s="1419"/>
      <c r="I57" s="1419"/>
      <c r="J57" s="1419"/>
      <c r="K57" s="1419"/>
      <c r="L57" s="1419"/>
      <c r="M57" s="1419"/>
      <c r="N57" s="1419"/>
      <c r="O57" s="1419"/>
      <c r="P57" s="1419"/>
      <c r="Q57" s="1419"/>
      <c r="R57" s="1419"/>
      <c r="S57" s="1419"/>
      <c r="T57" s="1420"/>
      <c r="U57" s="433"/>
      <c r="V57" s="434"/>
      <c r="W57" s="434"/>
      <c r="X57" s="434"/>
      <c r="Y57" s="435"/>
      <c r="Z57" s="393"/>
    </row>
    <row r="58" spans="1:26" ht="15" customHeight="1">
      <c r="A58" s="393"/>
      <c r="B58" s="397"/>
      <c r="C58" s="436"/>
      <c r="D58" s="436"/>
      <c r="E58" s="436"/>
      <c r="F58" s="436"/>
      <c r="G58" s="436"/>
      <c r="H58" s="436"/>
      <c r="I58" s="436"/>
      <c r="J58" s="436"/>
      <c r="K58" s="436"/>
      <c r="L58" s="436"/>
      <c r="M58" s="436"/>
      <c r="N58" s="436"/>
      <c r="O58" s="436"/>
      <c r="P58" s="436"/>
      <c r="Q58" s="436"/>
      <c r="R58" s="436"/>
      <c r="S58" s="436"/>
      <c r="T58" s="436"/>
      <c r="U58" s="437"/>
      <c r="V58" s="429"/>
      <c r="W58" s="429"/>
      <c r="X58" s="429"/>
      <c r="Y58" s="437"/>
      <c r="Z58" s="393"/>
    </row>
    <row r="59" spans="1:26" ht="15" customHeight="1">
      <c r="A59" s="393"/>
      <c r="B59" s="393" t="s">
        <v>601</v>
      </c>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row>
    <row r="60" spans="1:26" ht="15" customHeight="1">
      <c r="A60" s="393"/>
      <c r="B60" s="408">
        <v>1</v>
      </c>
      <c r="C60" s="1293" t="s">
        <v>602</v>
      </c>
      <c r="D60" s="1293"/>
      <c r="E60" s="1293"/>
      <c r="F60" s="1293"/>
      <c r="G60" s="1293"/>
      <c r="H60" s="1293"/>
      <c r="I60" s="1293"/>
      <c r="J60" s="1293"/>
      <c r="K60" s="1293"/>
      <c r="L60" s="1293"/>
      <c r="M60" s="1293"/>
      <c r="N60" s="1293"/>
      <c r="O60" s="1293"/>
      <c r="P60" s="1293"/>
      <c r="Q60" s="1293"/>
      <c r="R60" s="1293"/>
      <c r="S60" s="1293"/>
      <c r="T60" s="1293"/>
      <c r="U60" s="1293"/>
      <c r="V60" s="1293"/>
      <c r="W60" s="1293"/>
      <c r="X60" s="1293"/>
      <c r="Y60" s="1293"/>
      <c r="Z60" s="393"/>
    </row>
    <row r="61" spans="1:26" ht="30" customHeight="1">
      <c r="A61" s="393"/>
      <c r="B61" s="438">
        <v>2</v>
      </c>
      <c r="C61" s="1289" t="s">
        <v>603</v>
      </c>
      <c r="D61" s="1289"/>
      <c r="E61" s="1289"/>
      <c r="F61" s="1289"/>
      <c r="G61" s="1289"/>
      <c r="H61" s="1289"/>
      <c r="I61" s="1289"/>
      <c r="J61" s="1289"/>
      <c r="K61" s="1289"/>
      <c r="L61" s="1289"/>
      <c r="M61" s="1289"/>
      <c r="N61" s="1289"/>
      <c r="O61" s="1289"/>
      <c r="P61" s="1289"/>
      <c r="Q61" s="1289"/>
      <c r="R61" s="1289"/>
      <c r="S61" s="1289"/>
      <c r="T61" s="1289"/>
      <c r="U61" s="1289"/>
      <c r="V61" s="1289"/>
      <c r="W61" s="1289"/>
      <c r="X61" s="1289"/>
      <c r="Y61" s="1289"/>
      <c r="Z61" s="410"/>
    </row>
    <row r="62" spans="1:26" ht="15" customHeight="1">
      <c r="A62" s="393"/>
      <c r="B62" s="411"/>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410"/>
    </row>
    <row r="63" spans="1:26" ht="15" customHeight="1">
      <c r="A63" s="393"/>
      <c r="B63" s="438">
        <v>3</v>
      </c>
      <c r="C63" s="1289" t="s">
        <v>604</v>
      </c>
      <c r="D63" s="1289"/>
      <c r="E63" s="1289"/>
      <c r="F63" s="1289"/>
      <c r="G63" s="1289"/>
      <c r="H63" s="1289"/>
      <c r="I63" s="1289"/>
      <c r="J63" s="1289"/>
      <c r="K63" s="1289"/>
      <c r="L63" s="1289"/>
      <c r="M63" s="1289"/>
      <c r="N63" s="1289"/>
      <c r="O63" s="1289"/>
      <c r="P63" s="1289"/>
      <c r="Q63" s="1289"/>
      <c r="R63" s="1289"/>
      <c r="S63" s="1289"/>
      <c r="T63" s="1289"/>
      <c r="U63" s="1289"/>
      <c r="V63" s="1289"/>
      <c r="W63" s="1289"/>
      <c r="X63" s="1289"/>
      <c r="Y63" s="1289"/>
      <c r="Z63" s="411"/>
    </row>
    <row r="67" spans="5:5">
      <c r="E67" s="394" t="s">
        <v>605</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2"/>
  <dataValidations count="1">
    <dataValidation type="list" allowBlank="1" showInputMessage="1" showErrorMessage="1" sqref="V13:V14 X13:X14 V16 X16 V19 X19 V22 X22 V24 X24 V26 X26 V29 X29 V38:V40 X38:X40 V44:V45 X44:X45 V56 X56" xr:uid="{6BEA5303-EB0A-4C9B-9BA6-8250CA44E810}">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3:AB74"/>
  <sheetViews>
    <sheetView view="pageBreakPreview" zoomScaleNormal="100" zoomScaleSheetLayoutView="100" workbookViewId="0">
      <selection activeCell="Q3" sqref="Q3:X3"/>
    </sheetView>
  </sheetViews>
  <sheetFormatPr defaultColWidth="4" defaultRowHeight="13.5"/>
  <cols>
    <col min="1" max="1" width="2.875" style="141" customWidth="1"/>
    <col min="2" max="2" width="2.375" style="141" customWidth="1"/>
    <col min="3" max="8" width="4" style="141" customWidth="1"/>
    <col min="9" max="9" width="7.375" style="141" customWidth="1"/>
    <col min="10" max="16" width="4" style="141" customWidth="1"/>
    <col min="17" max="17" width="4.75" style="141" customWidth="1"/>
    <col min="18" max="18" width="4" style="141" customWidth="1"/>
    <col min="19" max="20" width="6.75" style="141" customWidth="1"/>
    <col min="21" max="23" width="4" style="141" customWidth="1"/>
    <col min="24" max="24" width="2.375" style="141" customWidth="1"/>
    <col min="25" max="25" width="3.375" style="141" customWidth="1"/>
    <col min="26" max="256" width="4" style="141"/>
    <col min="257" max="257" width="2.875" style="141" customWidth="1"/>
    <col min="258" max="258" width="2.375" style="141" customWidth="1"/>
    <col min="259" max="264" width="4" style="141" customWidth="1"/>
    <col min="265" max="265" width="7.375" style="141" customWidth="1"/>
    <col min="266" max="274" width="4" style="141" customWidth="1"/>
    <col min="275" max="276" width="6.75" style="141" customWidth="1"/>
    <col min="277" max="279" width="4" style="141" customWidth="1"/>
    <col min="280" max="280" width="2.375" style="141" customWidth="1"/>
    <col min="281" max="281" width="3.375" style="141" customWidth="1"/>
    <col min="282" max="512" width="4" style="141"/>
    <col min="513" max="513" width="2.875" style="141" customWidth="1"/>
    <col min="514" max="514" width="2.375" style="141" customWidth="1"/>
    <col min="515" max="520" width="4" style="141" customWidth="1"/>
    <col min="521" max="521" width="7.375" style="141" customWidth="1"/>
    <col min="522" max="530" width="4" style="141" customWidth="1"/>
    <col min="531" max="532" width="6.75" style="141" customWidth="1"/>
    <col min="533" max="535" width="4" style="141" customWidth="1"/>
    <col min="536" max="536" width="2.375" style="141" customWidth="1"/>
    <col min="537" max="537" width="3.375" style="141" customWidth="1"/>
    <col min="538" max="768" width="4" style="141"/>
    <col min="769" max="769" width="2.875" style="141" customWidth="1"/>
    <col min="770" max="770" width="2.375" style="141" customWidth="1"/>
    <col min="771" max="776" width="4" style="141" customWidth="1"/>
    <col min="777" max="777" width="7.375" style="141" customWidth="1"/>
    <col min="778" max="786" width="4" style="141" customWidth="1"/>
    <col min="787" max="788" width="6.75" style="141" customWidth="1"/>
    <col min="789" max="791" width="4" style="141" customWidth="1"/>
    <col min="792" max="792" width="2.375" style="141" customWidth="1"/>
    <col min="793" max="793" width="3.375" style="141" customWidth="1"/>
    <col min="794" max="1024" width="4" style="141"/>
    <col min="1025" max="1025" width="2.875" style="141" customWidth="1"/>
    <col min="1026" max="1026" width="2.375" style="141" customWidth="1"/>
    <col min="1027" max="1032" width="4" style="141" customWidth="1"/>
    <col min="1033" max="1033" width="7.375" style="141" customWidth="1"/>
    <col min="1034" max="1042" width="4" style="141" customWidth="1"/>
    <col min="1043" max="1044" width="6.75" style="141" customWidth="1"/>
    <col min="1045" max="1047" width="4" style="141" customWidth="1"/>
    <col min="1048" max="1048" width="2.375" style="141" customWidth="1"/>
    <col min="1049" max="1049" width="3.375" style="141" customWidth="1"/>
    <col min="1050" max="1280" width="4" style="141"/>
    <col min="1281" max="1281" width="2.875" style="141" customWidth="1"/>
    <col min="1282" max="1282" width="2.375" style="141" customWidth="1"/>
    <col min="1283" max="1288" width="4" style="141" customWidth="1"/>
    <col min="1289" max="1289" width="7.375" style="141" customWidth="1"/>
    <col min="1290" max="1298" width="4" style="141" customWidth="1"/>
    <col min="1299" max="1300" width="6.75" style="141" customWidth="1"/>
    <col min="1301" max="1303" width="4" style="141" customWidth="1"/>
    <col min="1304" max="1304" width="2.375" style="141" customWidth="1"/>
    <col min="1305" max="1305" width="3.375" style="141" customWidth="1"/>
    <col min="1306" max="1536" width="4" style="141"/>
    <col min="1537" max="1537" width="2.875" style="141" customWidth="1"/>
    <col min="1538" max="1538" width="2.375" style="141" customWidth="1"/>
    <col min="1539" max="1544" width="4" style="141" customWidth="1"/>
    <col min="1545" max="1545" width="7.375" style="141" customWidth="1"/>
    <col min="1546" max="1554" width="4" style="141" customWidth="1"/>
    <col min="1555" max="1556" width="6.75" style="141" customWidth="1"/>
    <col min="1557" max="1559" width="4" style="141" customWidth="1"/>
    <col min="1560" max="1560" width="2.375" style="141" customWidth="1"/>
    <col min="1561" max="1561" width="3.375" style="141" customWidth="1"/>
    <col min="1562" max="1792" width="4" style="141"/>
    <col min="1793" max="1793" width="2.875" style="141" customWidth="1"/>
    <col min="1794" max="1794" width="2.375" style="141" customWidth="1"/>
    <col min="1795" max="1800" width="4" style="141" customWidth="1"/>
    <col min="1801" max="1801" width="7.375" style="141" customWidth="1"/>
    <col min="1802" max="1810" width="4" style="141" customWidth="1"/>
    <col min="1811" max="1812" width="6.75" style="141" customWidth="1"/>
    <col min="1813" max="1815" width="4" style="141" customWidth="1"/>
    <col min="1816" max="1816" width="2.375" style="141" customWidth="1"/>
    <col min="1817" max="1817" width="3.375" style="141" customWidth="1"/>
    <col min="1818" max="2048" width="4" style="141"/>
    <col min="2049" max="2049" width="2.875" style="141" customWidth="1"/>
    <col min="2050" max="2050" width="2.375" style="141" customWidth="1"/>
    <col min="2051" max="2056" width="4" style="141" customWidth="1"/>
    <col min="2057" max="2057" width="7.375" style="141" customWidth="1"/>
    <col min="2058" max="2066" width="4" style="141" customWidth="1"/>
    <col min="2067" max="2068" width="6.75" style="141" customWidth="1"/>
    <col min="2069" max="2071" width="4" style="141" customWidth="1"/>
    <col min="2072" max="2072" width="2.375" style="141" customWidth="1"/>
    <col min="2073" max="2073" width="3.375" style="141" customWidth="1"/>
    <col min="2074" max="2304" width="4" style="141"/>
    <col min="2305" max="2305" width="2.875" style="141" customWidth="1"/>
    <col min="2306" max="2306" width="2.375" style="141" customWidth="1"/>
    <col min="2307" max="2312" width="4" style="141" customWidth="1"/>
    <col min="2313" max="2313" width="7.375" style="141" customWidth="1"/>
    <col min="2314" max="2322" width="4" style="141" customWidth="1"/>
    <col min="2323" max="2324" width="6.75" style="141" customWidth="1"/>
    <col min="2325" max="2327" width="4" style="141" customWidth="1"/>
    <col min="2328" max="2328" width="2.375" style="141" customWidth="1"/>
    <col min="2329" max="2329" width="3.375" style="141" customWidth="1"/>
    <col min="2330" max="2560" width="4" style="141"/>
    <col min="2561" max="2561" width="2.875" style="141" customWidth="1"/>
    <col min="2562" max="2562" width="2.375" style="141" customWidth="1"/>
    <col min="2563" max="2568" width="4" style="141" customWidth="1"/>
    <col min="2569" max="2569" width="7.375" style="141" customWidth="1"/>
    <col min="2570" max="2578" width="4" style="141" customWidth="1"/>
    <col min="2579" max="2580" width="6.75" style="141" customWidth="1"/>
    <col min="2581" max="2583" width="4" style="141" customWidth="1"/>
    <col min="2584" max="2584" width="2.375" style="141" customWidth="1"/>
    <col min="2585" max="2585" width="3.375" style="141" customWidth="1"/>
    <col min="2586" max="2816" width="4" style="141"/>
    <col min="2817" max="2817" width="2.875" style="141" customWidth="1"/>
    <col min="2818" max="2818" width="2.375" style="141" customWidth="1"/>
    <col min="2819" max="2824" width="4" style="141" customWidth="1"/>
    <col min="2825" max="2825" width="7.375" style="141" customWidth="1"/>
    <col min="2826" max="2834" width="4" style="141" customWidth="1"/>
    <col min="2835" max="2836" width="6.75" style="141" customWidth="1"/>
    <col min="2837" max="2839" width="4" style="141" customWidth="1"/>
    <col min="2840" max="2840" width="2.375" style="141" customWidth="1"/>
    <col min="2841" max="2841" width="3.375" style="141" customWidth="1"/>
    <col min="2842" max="3072" width="4" style="141"/>
    <col min="3073" max="3073" width="2.875" style="141" customWidth="1"/>
    <col min="3074" max="3074" width="2.375" style="141" customWidth="1"/>
    <col min="3075" max="3080" width="4" style="141" customWidth="1"/>
    <col min="3081" max="3081" width="7.375" style="141" customWidth="1"/>
    <col min="3082" max="3090" width="4" style="141" customWidth="1"/>
    <col min="3091" max="3092" width="6.75" style="141" customWidth="1"/>
    <col min="3093" max="3095" width="4" style="141" customWidth="1"/>
    <col min="3096" max="3096" width="2.375" style="141" customWidth="1"/>
    <col min="3097" max="3097" width="3.375" style="141" customWidth="1"/>
    <col min="3098" max="3328" width="4" style="141"/>
    <col min="3329" max="3329" width="2.875" style="141" customWidth="1"/>
    <col min="3330" max="3330" width="2.375" style="141" customWidth="1"/>
    <col min="3331" max="3336" width="4" style="141" customWidth="1"/>
    <col min="3337" max="3337" width="7.375" style="141" customWidth="1"/>
    <col min="3338" max="3346" width="4" style="141" customWidth="1"/>
    <col min="3347" max="3348" width="6.75" style="141" customWidth="1"/>
    <col min="3349" max="3351" width="4" style="141" customWidth="1"/>
    <col min="3352" max="3352" width="2.375" style="141" customWidth="1"/>
    <col min="3353" max="3353" width="3.375" style="141" customWidth="1"/>
    <col min="3354" max="3584" width="4" style="141"/>
    <col min="3585" max="3585" width="2.875" style="141" customWidth="1"/>
    <col min="3586" max="3586" width="2.375" style="141" customWidth="1"/>
    <col min="3587" max="3592" width="4" style="141" customWidth="1"/>
    <col min="3593" max="3593" width="7.375" style="141" customWidth="1"/>
    <col min="3594" max="3602" width="4" style="141" customWidth="1"/>
    <col min="3603" max="3604" width="6.75" style="141" customWidth="1"/>
    <col min="3605" max="3607" width="4" style="141" customWidth="1"/>
    <col min="3608" max="3608" width="2.375" style="141" customWidth="1"/>
    <col min="3609" max="3609" width="3.375" style="141" customWidth="1"/>
    <col min="3610" max="3840" width="4" style="141"/>
    <col min="3841" max="3841" width="2.875" style="141" customWidth="1"/>
    <col min="3842" max="3842" width="2.375" style="141" customWidth="1"/>
    <col min="3843" max="3848" width="4" style="141" customWidth="1"/>
    <col min="3849" max="3849" width="7.375" style="141" customWidth="1"/>
    <col min="3850" max="3858" width="4" style="141" customWidth="1"/>
    <col min="3859" max="3860" width="6.75" style="141" customWidth="1"/>
    <col min="3861" max="3863" width="4" style="141" customWidth="1"/>
    <col min="3864" max="3864" width="2.375" style="141" customWidth="1"/>
    <col min="3865" max="3865" width="3.375" style="141" customWidth="1"/>
    <col min="3866" max="4096" width="4" style="141"/>
    <col min="4097" max="4097" width="2.875" style="141" customWidth="1"/>
    <col min="4098" max="4098" width="2.375" style="141" customWidth="1"/>
    <col min="4099" max="4104" width="4" style="141" customWidth="1"/>
    <col min="4105" max="4105" width="7.375" style="141" customWidth="1"/>
    <col min="4106" max="4114" width="4" style="141" customWidth="1"/>
    <col min="4115" max="4116" width="6.75" style="141" customWidth="1"/>
    <col min="4117" max="4119" width="4" style="141" customWidth="1"/>
    <col min="4120" max="4120" width="2.375" style="141" customWidth="1"/>
    <col min="4121" max="4121" width="3.375" style="141" customWidth="1"/>
    <col min="4122" max="4352" width="4" style="141"/>
    <col min="4353" max="4353" width="2.875" style="141" customWidth="1"/>
    <col min="4354" max="4354" width="2.375" style="141" customWidth="1"/>
    <col min="4355" max="4360" width="4" style="141" customWidth="1"/>
    <col min="4361" max="4361" width="7.375" style="141" customWidth="1"/>
    <col min="4362" max="4370" width="4" style="141" customWidth="1"/>
    <col min="4371" max="4372" width="6.75" style="141" customWidth="1"/>
    <col min="4373" max="4375" width="4" style="141" customWidth="1"/>
    <col min="4376" max="4376" width="2.375" style="141" customWidth="1"/>
    <col min="4377" max="4377" width="3.375" style="141" customWidth="1"/>
    <col min="4378" max="4608" width="4" style="141"/>
    <col min="4609" max="4609" width="2.875" style="141" customWidth="1"/>
    <col min="4610" max="4610" width="2.375" style="141" customWidth="1"/>
    <col min="4611" max="4616" width="4" style="141" customWidth="1"/>
    <col min="4617" max="4617" width="7.375" style="141" customWidth="1"/>
    <col min="4618" max="4626" width="4" style="141" customWidth="1"/>
    <col min="4627" max="4628" width="6.75" style="141" customWidth="1"/>
    <col min="4629" max="4631" width="4" style="141" customWidth="1"/>
    <col min="4632" max="4632" width="2.375" style="141" customWidth="1"/>
    <col min="4633" max="4633" width="3.375" style="141" customWidth="1"/>
    <col min="4634" max="4864" width="4" style="141"/>
    <col min="4865" max="4865" width="2.875" style="141" customWidth="1"/>
    <col min="4866" max="4866" width="2.375" style="141" customWidth="1"/>
    <col min="4867" max="4872" width="4" style="141" customWidth="1"/>
    <col min="4873" max="4873" width="7.375" style="141" customWidth="1"/>
    <col min="4874" max="4882" width="4" style="141" customWidth="1"/>
    <col min="4883" max="4884" width="6.75" style="141" customWidth="1"/>
    <col min="4885" max="4887" width="4" style="141" customWidth="1"/>
    <col min="4888" max="4888" width="2.375" style="141" customWidth="1"/>
    <col min="4889" max="4889" width="3.375" style="141" customWidth="1"/>
    <col min="4890" max="5120" width="4" style="141"/>
    <col min="5121" max="5121" width="2.875" style="141" customWidth="1"/>
    <col min="5122" max="5122" width="2.375" style="141" customWidth="1"/>
    <col min="5123" max="5128" width="4" style="141" customWidth="1"/>
    <col min="5129" max="5129" width="7.375" style="141" customWidth="1"/>
    <col min="5130" max="5138" width="4" style="141" customWidth="1"/>
    <col min="5139" max="5140" width="6.75" style="141" customWidth="1"/>
    <col min="5141" max="5143" width="4" style="141" customWidth="1"/>
    <col min="5144" max="5144" width="2.375" style="141" customWidth="1"/>
    <col min="5145" max="5145" width="3.375" style="141" customWidth="1"/>
    <col min="5146" max="5376" width="4" style="141"/>
    <col min="5377" max="5377" width="2.875" style="141" customWidth="1"/>
    <col min="5378" max="5378" width="2.375" style="141" customWidth="1"/>
    <col min="5379" max="5384" width="4" style="141" customWidth="1"/>
    <col min="5385" max="5385" width="7.375" style="141" customWidth="1"/>
    <col min="5386" max="5394" width="4" style="141" customWidth="1"/>
    <col min="5395" max="5396" width="6.75" style="141" customWidth="1"/>
    <col min="5397" max="5399" width="4" style="141" customWidth="1"/>
    <col min="5400" max="5400" width="2.375" style="141" customWidth="1"/>
    <col min="5401" max="5401" width="3.375" style="141" customWidth="1"/>
    <col min="5402" max="5632" width="4" style="141"/>
    <col min="5633" max="5633" width="2.875" style="141" customWidth="1"/>
    <col min="5634" max="5634" width="2.375" style="141" customWidth="1"/>
    <col min="5635" max="5640" width="4" style="141" customWidth="1"/>
    <col min="5641" max="5641" width="7.375" style="141" customWidth="1"/>
    <col min="5642" max="5650" width="4" style="141" customWidth="1"/>
    <col min="5651" max="5652" width="6.75" style="141" customWidth="1"/>
    <col min="5653" max="5655" width="4" style="141" customWidth="1"/>
    <col min="5656" max="5656" width="2.375" style="141" customWidth="1"/>
    <col min="5657" max="5657" width="3.375" style="141" customWidth="1"/>
    <col min="5658" max="5888" width="4" style="141"/>
    <col min="5889" max="5889" width="2.875" style="141" customWidth="1"/>
    <col min="5890" max="5890" width="2.375" style="141" customWidth="1"/>
    <col min="5891" max="5896" width="4" style="141" customWidth="1"/>
    <col min="5897" max="5897" width="7.375" style="141" customWidth="1"/>
    <col min="5898" max="5906" width="4" style="141" customWidth="1"/>
    <col min="5907" max="5908" width="6.75" style="141" customWidth="1"/>
    <col min="5909" max="5911" width="4" style="141" customWidth="1"/>
    <col min="5912" max="5912" width="2.375" style="141" customWidth="1"/>
    <col min="5913" max="5913" width="3.375" style="141" customWidth="1"/>
    <col min="5914" max="6144" width="4" style="141"/>
    <col min="6145" max="6145" width="2.875" style="141" customWidth="1"/>
    <col min="6146" max="6146" width="2.375" style="141" customWidth="1"/>
    <col min="6147" max="6152" width="4" style="141" customWidth="1"/>
    <col min="6153" max="6153" width="7.375" style="141" customWidth="1"/>
    <col min="6154" max="6162" width="4" style="141" customWidth="1"/>
    <col min="6163" max="6164" width="6.75" style="141" customWidth="1"/>
    <col min="6165" max="6167" width="4" style="141" customWidth="1"/>
    <col min="6168" max="6168" width="2.375" style="141" customWidth="1"/>
    <col min="6169" max="6169" width="3.375" style="141" customWidth="1"/>
    <col min="6170" max="6400" width="4" style="141"/>
    <col min="6401" max="6401" width="2.875" style="141" customWidth="1"/>
    <col min="6402" max="6402" width="2.375" style="141" customWidth="1"/>
    <col min="6403" max="6408" width="4" style="141" customWidth="1"/>
    <col min="6409" max="6409" width="7.375" style="141" customWidth="1"/>
    <col min="6410" max="6418" width="4" style="141" customWidth="1"/>
    <col min="6419" max="6420" width="6.75" style="141" customWidth="1"/>
    <col min="6421" max="6423" width="4" style="141" customWidth="1"/>
    <col min="6424" max="6424" width="2.375" style="141" customWidth="1"/>
    <col min="6425" max="6425" width="3.375" style="141" customWidth="1"/>
    <col min="6426" max="6656" width="4" style="141"/>
    <col min="6657" max="6657" width="2.875" style="141" customWidth="1"/>
    <col min="6658" max="6658" width="2.375" style="141" customWidth="1"/>
    <col min="6659" max="6664" width="4" style="141" customWidth="1"/>
    <col min="6665" max="6665" width="7.375" style="141" customWidth="1"/>
    <col min="6666" max="6674" width="4" style="141" customWidth="1"/>
    <col min="6675" max="6676" width="6.75" style="141" customWidth="1"/>
    <col min="6677" max="6679" width="4" style="141" customWidth="1"/>
    <col min="6680" max="6680" width="2.375" style="141" customWidth="1"/>
    <col min="6681" max="6681" width="3.375" style="141" customWidth="1"/>
    <col min="6682" max="6912" width="4" style="141"/>
    <col min="6913" max="6913" width="2.875" style="141" customWidth="1"/>
    <col min="6914" max="6914" width="2.375" style="141" customWidth="1"/>
    <col min="6915" max="6920" width="4" style="141" customWidth="1"/>
    <col min="6921" max="6921" width="7.375" style="141" customWidth="1"/>
    <col min="6922" max="6930" width="4" style="141" customWidth="1"/>
    <col min="6931" max="6932" width="6.75" style="141" customWidth="1"/>
    <col min="6933" max="6935" width="4" style="141" customWidth="1"/>
    <col min="6936" max="6936" width="2.375" style="141" customWidth="1"/>
    <col min="6937" max="6937" width="3.375" style="141" customWidth="1"/>
    <col min="6938" max="7168" width="4" style="141"/>
    <col min="7169" max="7169" width="2.875" style="141" customWidth="1"/>
    <col min="7170" max="7170" width="2.375" style="141" customWidth="1"/>
    <col min="7171" max="7176" width="4" style="141" customWidth="1"/>
    <col min="7177" max="7177" width="7.375" style="141" customWidth="1"/>
    <col min="7178" max="7186" width="4" style="141" customWidth="1"/>
    <col min="7187" max="7188" width="6.75" style="141" customWidth="1"/>
    <col min="7189" max="7191" width="4" style="141" customWidth="1"/>
    <col min="7192" max="7192" width="2.375" style="141" customWidth="1"/>
    <col min="7193" max="7193" width="3.375" style="141" customWidth="1"/>
    <col min="7194" max="7424" width="4" style="141"/>
    <col min="7425" max="7425" width="2.875" style="141" customWidth="1"/>
    <col min="7426" max="7426" width="2.375" style="141" customWidth="1"/>
    <col min="7427" max="7432" width="4" style="141" customWidth="1"/>
    <col min="7433" max="7433" width="7.375" style="141" customWidth="1"/>
    <col min="7434" max="7442" width="4" style="141" customWidth="1"/>
    <col min="7443" max="7444" width="6.75" style="141" customWidth="1"/>
    <col min="7445" max="7447" width="4" style="141" customWidth="1"/>
    <col min="7448" max="7448" width="2.375" style="141" customWidth="1"/>
    <col min="7449" max="7449" width="3.375" style="141" customWidth="1"/>
    <col min="7450" max="7680" width="4" style="141"/>
    <col min="7681" max="7681" width="2.875" style="141" customWidth="1"/>
    <col min="7682" max="7682" width="2.375" style="141" customWidth="1"/>
    <col min="7683" max="7688" width="4" style="141" customWidth="1"/>
    <col min="7689" max="7689" width="7.375" style="141" customWidth="1"/>
    <col min="7690" max="7698" width="4" style="141" customWidth="1"/>
    <col min="7699" max="7700" width="6.75" style="141" customWidth="1"/>
    <col min="7701" max="7703" width="4" style="141" customWidth="1"/>
    <col min="7704" max="7704" width="2.375" style="141" customWidth="1"/>
    <col min="7705" max="7705" width="3.375" style="141" customWidth="1"/>
    <col min="7706" max="7936" width="4" style="141"/>
    <col min="7937" max="7937" width="2.875" style="141" customWidth="1"/>
    <col min="7938" max="7938" width="2.375" style="141" customWidth="1"/>
    <col min="7939" max="7944" width="4" style="141" customWidth="1"/>
    <col min="7945" max="7945" width="7.375" style="141" customWidth="1"/>
    <col min="7946" max="7954" width="4" style="141" customWidth="1"/>
    <col min="7955" max="7956" width="6.75" style="141" customWidth="1"/>
    <col min="7957" max="7959" width="4" style="141" customWidth="1"/>
    <col min="7960" max="7960" width="2.375" style="141" customWidth="1"/>
    <col min="7961" max="7961" width="3.375" style="141" customWidth="1"/>
    <col min="7962" max="8192" width="4" style="141"/>
    <col min="8193" max="8193" width="2.875" style="141" customWidth="1"/>
    <col min="8194" max="8194" width="2.375" style="141" customWidth="1"/>
    <col min="8195" max="8200" width="4" style="141" customWidth="1"/>
    <col min="8201" max="8201" width="7.375" style="141" customWidth="1"/>
    <col min="8202" max="8210" width="4" style="141" customWidth="1"/>
    <col min="8211" max="8212" width="6.75" style="141" customWidth="1"/>
    <col min="8213" max="8215" width="4" style="141" customWidth="1"/>
    <col min="8216" max="8216" width="2.375" style="141" customWidth="1"/>
    <col min="8217" max="8217" width="3.375" style="141" customWidth="1"/>
    <col min="8218" max="8448" width="4" style="141"/>
    <col min="8449" max="8449" width="2.875" style="141" customWidth="1"/>
    <col min="8450" max="8450" width="2.375" style="141" customWidth="1"/>
    <col min="8451" max="8456" width="4" style="141" customWidth="1"/>
    <col min="8457" max="8457" width="7.375" style="141" customWidth="1"/>
    <col min="8458" max="8466" width="4" style="141" customWidth="1"/>
    <col min="8467" max="8468" width="6.75" style="141" customWidth="1"/>
    <col min="8469" max="8471" width="4" style="141" customWidth="1"/>
    <col min="8472" max="8472" width="2.375" style="141" customWidth="1"/>
    <col min="8473" max="8473" width="3.375" style="141" customWidth="1"/>
    <col min="8474" max="8704" width="4" style="141"/>
    <col min="8705" max="8705" width="2.875" style="141" customWidth="1"/>
    <col min="8706" max="8706" width="2.375" style="141" customWidth="1"/>
    <col min="8707" max="8712" width="4" style="141" customWidth="1"/>
    <col min="8713" max="8713" width="7.375" style="141" customWidth="1"/>
    <col min="8714" max="8722" width="4" style="141" customWidth="1"/>
    <col min="8723" max="8724" width="6.75" style="141" customWidth="1"/>
    <col min="8725" max="8727" width="4" style="141" customWidth="1"/>
    <col min="8728" max="8728" width="2.375" style="141" customWidth="1"/>
    <col min="8729" max="8729" width="3.375" style="141" customWidth="1"/>
    <col min="8730" max="8960" width="4" style="141"/>
    <col min="8961" max="8961" width="2.875" style="141" customWidth="1"/>
    <col min="8962" max="8962" width="2.375" style="141" customWidth="1"/>
    <col min="8963" max="8968" width="4" style="141" customWidth="1"/>
    <col min="8969" max="8969" width="7.375" style="141" customWidth="1"/>
    <col min="8970" max="8978" width="4" style="141" customWidth="1"/>
    <col min="8979" max="8980" width="6.75" style="141" customWidth="1"/>
    <col min="8981" max="8983" width="4" style="141" customWidth="1"/>
    <col min="8984" max="8984" width="2.375" style="141" customWidth="1"/>
    <col min="8985" max="8985" width="3.375" style="141" customWidth="1"/>
    <col min="8986" max="9216" width="4" style="141"/>
    <col min="9217" max="9217" width="2.875" style="141" customWidth="1"/>
    <col min="9218" max="9218" width="2.375" style="141" customWidth="1"/>
    <col min="9219" max="9224" width="4" style="141" customWidth="1"/>
    <col min="9225" max="9225" width="7.375" style="141" customWidth="1"/>
    <col min="9226" max="9234" width="4" style="141" customWidth="1"/>
    <col min="9235" max="9236" width="6.75" style="141" customWidth="1"/>
    <col min="9237" max="9239" width="4" style="141" customWidth="1"/>
    <col min="9240" max="9240" width="2.375" style="141" customWidth="1"/>
    <col min="9241" max="9241" width="3.375" style="141" customWidth="1"/>
    <col min="9242" max="9472" width="4" style="141"/>
    <col min="9473" max="9473" width="2.875" style="141" customWidth="1"/>
    <col min="9474" max="9474" width="2.375" style="141" customWidth="1"/>
    <col min="9475" max="9480" width="4" style="141" customWidth="1"/>
    <col min="9481" max="9481" width="7.375" style="141" customWidth="1"/>
    <col min="9482" max="9490" width="4" style="141" customWidth="1"/>
    <col min="9491" max="9492" width="6.75" style="141" customWidth="1"/>
    <col min="9493" max="9495" width="4" style="141" customWidth="1"/>
    <col min="9496" max="9496" width="2.375" style="141" customWidth="1"/>
    <col min="9497" max="9497" width="3.375" style="141" customWidth="1"/>
    <col min="9498" max="9728" width="4" style="141"/>
    <col min="9729" max="9729" width="2.875" style="141" customWidth="1"/>
    <col min="9730" max="9730" width="2.375" style="141" customWidth="1"/>
    <col min="9731" max="9736" width="4" style="141" customWidth="1"/>
    <col min="9737" max="9737" width="7.375" style="141" customWidth="1"/>
    <col min="9738" max="9746" width="4" style="141" customWidth="1"/>
    <col min="9747" max="9748" width="6.75" style="141" customWidth="1"/>
    <col min="9749" max="9751" width="4" style="141" customWidth="1"/>
    <col min="9752" max="9752" width="2.375" style="141" customWidth="1"/>
    <col min="9753" max="9753" width="3.375" style="141" customWidth="1"/>
    <col min="9754" max="9984" width="4" style="141"/>
    <col min="9985" max="9985" width="2.875" style="141" customWidth="1"/>
    <col min="9986" max="9986" width="2.375" style="141" customWidth="1"/>
    <col min="9987" max="9992" width="4" style="141" customWidth="1"/>
    <col min="9993" max="9993" width="7.375" style="141" customWidth="1"/>
    <col min="9994" max="10002" width="4" style="141" customWidth="1"/>
    <col min="10003" max="10004" width="6.75" style="141" customWidth="1"/>
    <col min="10005" max="10007" width="4" style="141" customWidth="1"/>
    <col min="10008" max="10008" width="2.375" style="141" customWidth="1"/>
    <col min="10009" max="10009" width="3.375" style="141" customWidth="1"/>
    <col min="10010" max="10240" width="4" style="141"/>
    <col min="10241" max="10241" width="2.875" style="141" customWidth="1"/>
    <col min="10242" max="10242" width="2.375" style="141" customWidth="1"/>
    <col min="10243" max="10248" width="4" style="141" customWidth="1"/>
    <col min="10249" max="10249" width="7.375" style="141" customWidth="1"/>
    <col min="10250" max="10258" width="4" style="141" customWidth="1"/>
    <col min="10259" max="10260" width="6.75" style="141" customWidth="1"/>
    <col min="10261" max="10263" width="4" style="141" customWidth="1"/>
    <col min="10264" max="10264" width="2.375" style="141" customWidth="1"/>
    <col min="10265" max="10265" width="3.375" style="141" customWidth="1"/>
    <col min="10266" max="10496" width="4" style="141"/>
    <col min="10497" max="10497" width="2.875" style="141" customWidth="1"/>
    <col min="10498" max="10498" width="2.375" style="141" customWidth="1"/>
    <col min="10499" max="10504" width="4" style="141" customWidth="1"/>
    <col min="10505" max="10505" width="7.375" style="141" customWidth="1"/>
    <col min="10506" max="10514" width="4" style="141" customWidth="1"/>
    <col min="10515" max="10516" width="6.75" style="141" customWidth="1"/>
    <col min="10517" max="10519" width="4" style="141" customWidth="1"/>
    <col min="10520" max="10520" width="2.375" style="141" customWidth="1"/>
    <col min="10521" max="10521" width="3.375" style="141" customWidth="1"/>
    <col min="10522" max="10752" width="4" style="141"/>
    <col min="10753" max="10753" width="2.875" style="141" customWidth="1"/>
    <col min="10754" max="10754" width="2.375" style="141" customWidth="1"/>
    <col min="10755" max="10760" width="4" style="141" customWidth="1"/>
    <col min="10761" max="10761" width="7.375" style="141" customWidth="1"/>
    <col min="10762" max="10770" width="4" style="141" customWidth="1"/>
    <col min="10771" max="10772" width="6.75" style="141" customWidth="1"/>
    <col min="10773" max="10775" width="4" style="141" customWidth="1"/>
    <col min="10776" max="10776" width="2.375" style="141" customWidth="1"/>
    <col min="10777" max="10777" width="3.375" style="141" customWidth="1"/>
    <col min="10778" max="11008" width="4" style="141"/>
    <col min="11009" max="11009" width="2.875" style="141" customWidth="1"/>
    <col min="11010" max="11010" width="2.375" style="141" customWidth="1"/>
    <col min="11011" max="11016" width="4" style="141" customWidth="1"/>
    <col min="11017" max="11017" width="7.375" style="141" customWidth="1"/>
    <col min="11018" max="11026" width="4" style="141" customWidth="1"/>
    <col min="11027" max="11028" width="6.75" style="141" customWidth="1"/>
    <col min="11029" max="11031" width="4" style="141" customWidth="1"/>
    <col min="11032" max="11032" width="2.375" style="141" customWidth="1"/>
    <col min="11033" max="11033" width="3.375" style="141" customWidth="1"/>
    <col min="11034" max="11264" width="4" style="141"/>
    <col min="11265" max="11265" width="2.875" style="141" customWidth="1"/>
    <col min="11266" max="11266" width="2.375" style="141" customWidth="1"/>
    <col min="11267" max="11272" width="4" style="141" customWidth="1"/>
    <col min="11273" max="11273" width="7.375" style="141" customWidth="1"/>
    <col min="11274" max="11282" width="4" style="141" customWidth="1"/>
    <col min="11283" max="11284" width="6.75" style="141" customWidth="1"/>
    <col min="11285" max="11287" width="4" style="141" customWidth="1"/>
    <col min="11288" max="11288" width="2.375" style="141" customWidth="1"/>
    <col min="11289" max="11289" width="3.375" style="141" customWidth="1"/>
    <col min="11290" max="11520" width="4" style="141"/>
    <col min="11521" max="11521" width="2.875" style="141" customWidth="1"/>
    <col min="11522" max="11522" width="2.375" style="141" customWidth="1"/>
    <col min="11523" max="11528" width="4" style="141" customWidth="1"/>
    <col min="11529" max="11529" width="7.375" style="141" customWidth="1"/>
    <col min="11530" max="11538" width="4" style="141" customWidth="1"/>
    <col min="11539" max="11540" width="6.75" style="141" customWidth="1"/>
    <col min="11541" max="11543" width="4" style="141" customWidth="1"/>
    <col min="11544" max="11544" width="2.375" style="141" customWidth="1"/>
    <col min="11545" max="11545" width="3.375" style="141" customWidth="1"/>
    <col min="11546" max="11776" width="4" style="141"/>
    <col min="11777" max="11777" width="2.875" style="141" customWidth="1"/>
    <col min="11778" max="11778" width="2.375" style="141" customWidth="1"/>
    <col min="11779" max="11784" width="4" style="141" customWidth="1"/>
    <col min="11785" max="11785" width="7.375" style="141" customWidth="1"/>
    <col min="11786" max="11794" width="4" style="141" customWidth="1"/>
    <col min="11795" max="11796" width="6.75" style="141" customWidth="1"/>
    <col min="11797" max="11799" width="4" style="141" customWidth="1"/>
    <col min="11800" max="11800" width="2.375" style="141" customWidth="1"/>
    <col min="11801" max="11801" width="3.375" style="141" customWidth="1"/>
    <col min="11802" max="12032" width="4" style="141"/>
    <col min="12033" max="12033" width="2.875" style="141" customWidth="1"/>
    <col min="12034" max="12034" width="2.375" style="141" customWidth="1"/>
    <col min="12035" max="12040" width="4" style="141" customWidth="1"/>
    <col min="12041" max="12041" width="7.375" style="141" customWidth="1"/>
    <col min="12042" max="12050" width="4" style="141" customWidth="1"/>
    <col min="12051" max="12052" width="6.75" style="141" customWidth="1"/>
    <col min="12053" max="12055" width="4" style="141" customWidth="1"/>
    <col min="12056" max="12056" width="2.375" style="141" customWidth="1"/>
    <col min="12057" max="12057" width="3.375" style="141" customWidth="1"/>
    <col min="12058" max="12288" width="4" style="141"/>
    <col min="12289" max="12289" width="2.875" style="141" customWidth="1"/>
    <col min="12290" max="12290" width="2.375" style="141" customWidth="1"/>
    <col min="12291" max="12296" width="4" style="141" customWidth="1"/>
    <col min="12297" max="12297" width="7.375" style="141" customWidth="1"/>
    <col min="12298" max="12306" width="4" style="141" customWidth="1"/>
    <col min="12307" max="12308" width="6.75" style="141" customWidth="1"/>
    <col min="12309" max="12311" width="4" style="141" customWidth="1"/>
    <col min="12312" max="12312" width="2.375" style="141" customWidth="1"/>
    <col min="12313" max="12313" width="3.375" style="141" customWidth="1"/>
    <col min="12314" max="12544" width="4" style="141"/>
    <col min="12545" max="12545" width="2.875" style="141" customWidth="1"/>
    <col min="12546" max="12546" width="2.375" style="141" customWidth="1"/>
    <col min="12547" max="12552" width="4" style="141" customWidth="1"/>
    <col min="12553" max="12553" width="7.375" style="141" customWidth="1"/>
    <col min="12554" max="12562" width="4" style="141" customWidth="1"/>
    <col min="12563" max="12564" width="6.75" style="141" customWidth="1"/>
    <col min="12565" max="12567" width="4" style="141" customWidth="1"/>
    <col min="12568" max="12568" width="2.375" style="141" customWidth="1"/>
    <col min="12569" max="12569" width="3.375" style="141" customWidth="1"/>
    <col min="12570" max="12800" width="4" style="141"/>
    <col min="12801" max="12801" width="2.875" style="141" customWidth="1"/>
    <col min="12802" max="12802" width="2.375" style="141" customWidth="1"/>
    <col min="12803" max="12808" width="4" style="141" customWidth="1"/>
    <col min="12809" max="12809" width="7.375" style="141" customWidth="1"/>
    <col min="12810" max="12818" width="4" style="141" customWidth="1"/>
    <col min="12819" max="12820" width="6.75" style="141" customWidth="1"/>
    <col min="12821" max="12823" width="4" style="141" customWidth="1"/>
    <col min="12824" max="12824" width="2.375" style="141" customWidth="1"/>
    <col min="12825" max="12825" width="3.375" style="141" customWidth="1"/>
    <col min="12826" max="13056" width="4" style="141"/>
    <col min="13057" max="13057" width="2.875" style="141" customWidth="1"/>
    <col min="13058" max="13058" width="2.375" style="141" customWidth="1"/>
    <col min="13059" max="13064" width="4" style="141" customWidth="1"/>
    <col min="13065" max="13065" width="7.375" style="141" customWidth="1"/>
    <col min="13066" max="13074" width="4" style="141" customWidth="1"/>
    <col min="13075" max="13076" width="6.75" style="141" customWidth="1"/>
    <col min="13077" max="13079" width="4" style="141" customWidth="1"/>
    <col min="13080" max="13080" width="2.375" style="141" customWidth="1"/>
    <col min="13081" max="13081" width="3.375" style="141" customWidth="1"/>
    <col min="13082" max="13312" width="4" style="141"/>
    <col min="13313" max="13313" width="2.875" style="141" customWidth="1"/>
    <col min="13314" max="13314" width="2.375" style="141" customWidth="1"/>
    <col min="13315" max="13320" width="4" style="141" customWidth="1"/>
    <col min="13321" max="13321" width="7.375" style="141" customWidth="1"/>
    <col min="13322" max="13330" width="4" style="141" customWidth="1"/>
    <col min="13331" max="13332" width="6.75" style="141" customWidth="1"/>
    <col min="13333" max="13335" width="4" style="141" customWidth="1"/>
    <col min="13336" max="13336" width="2.375" style="141" customWidth="1"/>
    <col min="13337" max="13337" width="3.375" style="141" customWidth="1"/>
    <col min="13338" max="13568" width="4" style="141"/>
    <col min="13569" max="13569" width="2.875" style="141" customWidth="1"/>
    <col min="13570" max="13570" width="2.375" style="141" customWidth="1"/>
    <col min="13571" max="13576" width="4" style="141" customWidth="1"/>
    <col min="13577" max="13577" width="7.375" style="141" customWidth="1"/>
    <col min="13578" max="13586" width="4" style="141" customWidth="1"/>
    <col min="13587" max="13588" width="6.75" style="141" customWidth="1"/>
    <col min="13589" max="13591" width="4" style="141" customWidth="1"/>
    <col min="13592" max="13592" width="2.375" style="141" customWidth="1"/>
    <col min="13593" max="13593" width="3.375" style="141" customWidth="1"/>
    <col min="13594" max="13824" width="4" style="141"/>
    <col min="13825" max="13825" width="2.875" style="141" customWidth="1"/>
    <col min="13826" max="13826" width="2.375" style="141" customWidth="1"/>
    <col min="13827" max="13832" width="4" style="141" customWidth="1"/>
    <col min="13833" max="13833" width="7.375" style="141" customWidth="1"/>
    <col min="13834" max="13842" width="4" style="141" customWidth="1"/>
    <col min="13843" max="13844" width="6.75" style="141" customWidth="1"/>
    <col min="13845" max="13847" width="4" style="141" customWidth="1"/>
    <col min="13848" max="13848" width="2.375" style="141" customWidth="1"/>
    <col min="13849" max="13849" width="3.375" style="141" customWidth="1"/>
    <col min="13850" max="14080" width="4" style="141"/>
    <col min="14081" max="14081" width="2.875" style="141" customWidth="1"/>
    <col min="14082" max="14082" width="2.375" style="141" customWidth="1"/>
    <col min="14083" max="14088" width="4" style="141" customWidth="1"/>
    <col min="14089" max="14089" width="7.375" style="141" customWidth="1"/>
    <col min="14090" max="14098" width="4" style="141" customWidth="1"/>
    <col min="14099" max="14100" width="6.75" style="141" customWidth="1"/>
    <col min="14101" max="14103" width="4" style="141" customWidth="1"/>
    <col min="14104" max="14104" width="2.375" style="141" customWidth="1"/>
    <col min="14105" max="14105" width="3.375" style="141" customWidth="1"/>
    <col min="14106" max="14336" width="4" style="141"/>
    <col min="14337" max="14337" width="2.875" style="141" customWidth="1"/>
    <col min="14338" max="14338" width="2.375" style="141" customWidth="1"/>
    <col min="14339" max="14344" width="4" style="141" customWidth="1"/>
    <col min="14345" max="14345" width="7.375" style="141" customWidth="1"/>
    <col min="14346" max="14354" width="4" style="141" customWidth="1"/>
    <col min="14355" max="14356" width="6.75" style="141" customWidth="1"/>
    <col min="14357" max="14359" width="4" style="141" customWidth="1"/>
    <col min="14360" max="14360" width="2.375" style="141" customWidth="1"/>
    <col min="14361" max="14361" width="3.375" style="141" customWidth="1"/>
    <col min="14362" max="14592" width="4" style="141"/>
    <col min="14593" max="14593" width="2.875" style="141" customWidth="1"/>
    <col min="14594" max="14594" width="2.375" style="141" customWidth="1"/>
    <col min="14595" max="14600" width="4" style="141" customWidth="1"/>
    <col min="14601" max="14601" width="7.375" style="141" customWidth="1"/>
    <col min="14602" max="14610" width="4" style="141" customWidth="1"/>
    <col min="14611" max="14612" width="6.75" style="141" customWidth="1"/>
    <col min="14613" max="14615" width="4" style="141" customWidth="1"/>
    <col min="14616" max="14616" width="2.375" style="141" customWidth="1"/>
    <col min="14617" max="14617" width="3.375" style="141" customWidth="1"/>
    <col min="14618" max="14848" width="4" style="141"/>
    <col min="14849" max="14849" width="2.875" style="141" customWidth="1"/>
    <col min="14850" max="14850" width="2.375" style="141" customWidth="1"/>
    <col min="14851" max="14856" width="4" style="141" customWidth="1"/>
    <col min="14857" max="14857" width="7.375" style="141" customWidth="1"/>
    <col min="14858" max="14866" width="4" style="141" customWidth="1"/>
    <col min="14867" max="14868" width="6.75" style="141" customWidth="1"/>
    <col min="14869" max="14871" width="4" style="141" customWidth="1"/>
    <col min="14872" max="14872" width="2.375" style="141" customWidth="1"/>
    <col min="14873" max="14873" width="3.375" style="141" customWidth="1"/>
    <col min="14874" max="15104" width="4" style="141"/>
    <col min="15105" max="15105" width="2.875" style="141" customWidth="1"/>
    <col min="15106" max="15106" width="2.375" style="141" customWidth="1"/>
    <col min="15107" max="15112" width="4" style="141" customWidth="1"/>
    <col min="15113" max="15113" width="7.375" style="141" customWidth="1"/>
    <col min="15114" max="15122" width="4" style="141" customWidth="1"/>
    <col min="15123" max="15124" width="6.75" style="141" customWidth="1"/>
    <col min="15125" max="15127" width="4" style="141" customWidth="1"/>
    <col min="15128" max="15128" width="2.375" style="141" customWidth="1"/>
    <col min="15129" max="15129" width="3.375" style="141" customWidth="1"/>
    <col min="15130" max="15360" width="4" style="141"/>
    <col min="15361" max="15361" width="2.875" style="141" customWidth="1"/>
    <col min="15362" max="15362" width="2.375" style="141" customWidth="1"/>
    <col min="15363" max="15368" width="4" style="141" customWidth="1"/>
    <col min="15369" max="15369" width="7.375" style="141" customWidth="1"/>
    <col min="15370" max="15378" width="4" style="141" customWidth="1"/>
    <col min="15379" max="15380" width="6.75" style="141" customWidth="1"/>
    <col min="15381" max="15383" width="4" style="141" customWidth="1"/>
    <col min="15384" max="15384" width="2.375" style="141" customWidth="1"/>
    <col min="15385" max="15385" width="3.375" style="141" customWidth="1"/>
    <col min="15386" max="15616" width="4" style="141"/>
    <col min="15617" max="15617" width="2.875" style="141" customWidth="1"/>
    <col min="15618" max="15618" width="2.375" style="141" customWidth="1"/>
    <col min="15619" max="15624" width="4" style="141" customWidth="1"/>
    <col min="15625" max="15625" width="7.375" style="141" customWidth="1"/>
    <col min="15626" max="15634" width="4" style="141" customWidth="1"/>
    <col min="15635" max="15636" width="6.75" style="141" customWidth="1"/>
    <col min="15637" max="15639" width="4" style="141" customWidth="1"/>
    <col min="15640" max="15640" width="2.375" style="141" customWidth="1"/>
    <col min="15641" max="15641" width="3.375" style="141" customWidth="1"/>
    <col min="15642" max="15872" width="4" style="141"/>
    <col min="15873" max="15873" width="2.875" style="141" customWidth="1"/>
    <col min="15874" max="15874" width="2.375" style="141" customWidth="1"/>
    <col min="15875" max="15880" width="4" style="141" customWidth="1"/>
    <col min="15881" max="15881" width="7.375" style="141" customWidth="1"/>
    <col min="15882" max="15890" width="4" style="141" customWidth="1"/>
    <col min="15891" max="15892" width="6.75" style="141" customWidth="1"/>
    <col min="15893" max="15895" width="4" style="141" customWidth="1"/>
    <col min="15896" max="15896" width="2.375" style="141" customWidth="1"/>
    <col min="15897" max="15897" width="3.375" style="141" customWidth="1"/>
    <col min="15898" max="16128" width="4" style="141"/>
    <col min="16129" max="16129" width="2.875" style="141" customWidth="1"/>
    <col min="16130" max="16130" width="2.375" style="141" customWidth="1"/>
    <col min="16131" max="16136" width="4" style="141" customWidth="1"/>
    <col min="16137" max="16137" width="7.375" style="141" customWidth="1"/>
    <col min="16138" max="16146" width="4" style="141" customWidth="1"/>
    <col min="16147" max="16148" width="6.75" style="141" customWidth="1"/>
    <col min="16149" max="16151" width="4" style="141" customWidth="1"/>
    <col min="16152" max="16152" width="2.375" style="141" customWidth="1"/>
    <col min="16153" max="16153" width="3.375" style="141" customWidth="1"/>
    <col min="16154" max="16384" width="4" style="141"/>
  </cols>
  <sheetData>
    <row r="3" spans="2:27">
      <c r="Q3" s="1385" t="s">
        <v>458</v>
      </c>
      <c r="R3" s="1386"/>
      <c r="S3" s="1386"/>
      <c r="T3" s="1386"/>
      <c r="U3" s="1386"/>
      <c r="V3" s="1386"/>
      <c r="W3" s="1386"/>
      <c r="X3" s="1386"/>
    </row>
    <row r="4" spans="2:27">
      <c r="S4" s="142"/>
    </row>
    <row r="5" spans="2:27">
      <c r="B5" s="1387" t="s">
        <v>240</v>
      </c>
      <c r="C5" s="1387"/>
      <c r="D5" s="1387"/>
      <c r="E5" s="1387"/>
      <c r="F5" s="1387"/>
      <c r="G5" s="1387"/>
      <c r="H5" s="1387"/>
      <c r="I5" s="1387"/>
      <c r="J5" s="1387"/>
      <c r="K5" s="1387"/>
      <c r="L5" s="1387"/>
      <c r="M5" s="1387"/>
      <c r="N5" s="1387"/>
      <c r="O5" s="1387"/>
      <c r="P5" s="1387"/>
      <c r="Q5" s="1387"/>
      <c r="R5" s="1387"/>
      <c r="S5" s="1387"/>
      <c r="T5" s="1387"/>
      <c r="U5" s="1387"/>
      <c r="V5" s="1387"/>
      <c r="W5" s="1387"/>
      <c r="X5" s="1387"/>
    </row>
    <row r="7" spans="2:27" ht="23.25" customHeight="1">
      <c r="B7" s="1388" t="s">
        <v>132</v>
      </c>
      <c r="C7" s="1389"/>
      <c r="D7" s="1389"/>
      <c r="E7" s="1389"/>
      <c r="F7" s="1390"/>
      <c r="G7" s="143"/>
      <c r="H7" s="144"/>
      <c r="I7" s="145"/>
      <c r="J7" s="145"/>
      <c r="K7" s="145"/>
      <c r="L7" s="146"/>
      <c r="M7" s="1388" t="s">
        <v>241</v>
      </c>
      <c r="N7" s="1389"/>
      <c r="O7" s="1390"/>
      <c r="P7" s="1388" t="s">
        <v>242</v>
      </c>
      <c r="Q7" s="1389"/>
      <c r="R7" s="1389"/>
      <c r="S7" s="1389"/>
      <c r="T7" s="1389"/>
      <c r="U7" s="1389"/>
      <c r="V7" s="1389"/>
      <c r="W7" s="1389"/>
      <c r="X7" s="1390"/>
    </row>
    <row r="8" spans="2:27" ht="23.25" customHeight="1">
      <c r="B8" s="1435" t="s">
        <v>243</v>
      </c>
      <c r="C8" s="1435"/>
      <c r="D8" s="1435"/>
      <c r="E8" s="1435"/>
      <c r="F8" s="1435"/>
      <c r="G8" s="1436" t="s">
        <v>244</v>
      </c>
      <c r="H8" s="1437"/>
      <c r="I8" s="1437"/>
      <c r="J8" s="1437"/>
      <c r="K8" s="1437"/>
      <c r="L8" s="1437"/>
      <c r="M8" s="1437"/>
      <c r="N8" s="1437"/>
      <c r="O8" s="1437"/>
      <c r="P8" s="1437"/>
      <c r="Q8" s="1437"/>
      <c r="R8" s="1437"/>
      <c r="S8" s="1437"/>
      <c r="T8" s="1437"/>
      <c r="U8" s="1437"/>
      <c r="V8" s="1437"/>
      <c r="W8" s="1437"/>
      <c r="X8" s="1438"/>
    </row>
    <row r="9" spans="2:27">
      <c r="B9" s="134"/>
      <c r="C9" s="134"/>
      <c r="D9" s="134"/>
      <c r="E9" s="134"/>
      <c r="F9" s="134"/>
      <c r="G9" s="134"/>
      <c r="H9" s="134"/>
      <c r="I9" s="134"/>
      <c r="J9" s="134"/>
      <c r="K9" s="134"/>
      <c r="L9" s="134"/>
      <c r="M9" s="134"/>
      <c r="N9" s="134"/>
      <c r="O9" s="134"/>
      <c r="P9" s="134"/>
      <c r="Q9" s="134"/>
      <c r="R9" s="134"/>
      <c r="S9" s="134"/>
      <c r="T9" s="134"/>
      <c r="U9" s="134"/>
      <c r="V9" s="134"/>
      <c r="W9" s="134"/>
      <c r="X9" s="134"/>
    </row>
    <row r="10" spans="2:27">
      <c r="B10" s="184"/>
      <c r="C10" s="185"/>
      <c r="D10" s="185"/>
      <c r="E10" s="185"/>
      <c r="F10" s="185"/>
      <c r="G10" s="185"/>
      <c r="H10" s="185"/>
      <c r="I10" s="185"/>
      <c r="J10" s="185"/>
      <c r="K10" s="185"/>
      <c r="L10" s="185"/>
      <c r="M10" s="185"/>
      <c r="N10" s="185"/>
      <c r="O10" s="185"/>
      <c r="P10" s="185"/>
      <c r="Q10" s="185"/>
      <c r="R10" s="185"/>
      <c r="S10" s="185"/>
      <c r="T10" s="185"/>
      <c r="U10" s="184"/>
      <c r="V10" s="185"/>
      <c r="W10" s="185"/>
      <c r="X10" s="186"/>
    </row>
    <row r="11" spans="2:27">
      <c r="B11" s="158" t="s">
        <v>133</v>
      </c>
      <c r="C11" s="159"/>
      <c r="D11" s="159"/>
      <c r="E11" s="159"/>
      <c r="F11" s="159"/>
      <c r="G11" s="159"/>
      <c r="H11" s="159"/>
      <c r="I11" s="159"/>
      <c r="J11" s="159"/>
      <c r="K11" s="159"/>
      <c r="L11" s="159"/>
      <c r="M11" s="159"/>
      <c r="N11" s="159"/>
      <c r="O11" s="159"/>
      <c r="P11" s="159"/>
      <c r="Q11" s="159"/>
      <c r="R11" s="159"/>
      <c r="S11" s="159"/>
      <c r="T11" s="159"/>
      <c r="U11" s="158"/>
      <c r="V11" s="159"/>
      <c r="W11" s="159"/>
      <c r="X11" s="187"/>
    </row>
    <row r="12" spans="2:27">
      <c r="B12" s="158"/>
      <c r="C12" s="159"/>
      <c r="D12" s="159"/>
      <c r="E12" s="159"/>
      <c r="F12" s="159"/>
      <c r="G12" s="159"/>
      <c r="H12" s="159"/>
      <c r="I12" s="159"/>
      <c r="J12" s="159"/>
      <c r="K12" s="159"/>
      <c r="L12" s="159"/>
      <c r="M12" s="159"/>
      <c r="N12" s="159"/>
      <c r="O12" s="159"/>
      <c r="P12" s="159"/>
      <c r="Q12" s="159"/>
      <c r="R12" s="159"/>
      <c r="S12" s="159"/>
      <c r="T12" s="159"/>
      <c r="U12" s="158"/>
      <c r="V12" s="159"/>
      <c r="W12" s="159"/>
      <c r="X12" s="187"/>
    </row>
    <row r="13" spans="2:27" ht="17.25">
      <c r="B13" s="158"/>
      <c r="C13" s="188" t="s">
        <v>245</v>
      </c>
      <c r="D13" s="1439" t="s">
        <v>246</v>
      </c>
      <c r="E13" s="1439"/>
      <c r="F13" s="1439"/>
      <c r="G13" s="1439"/>
      <c r="H13" s="1439"/>
      <c r="I13" s="1439"/>
      <c r="J13" s="1439"/>
      <c r="K13" s="1439"/>
      <c r="L13" s="1439"/>
      <c r="M13" s="1439"/>
      <c r="N13" s="1439"/>
      <c r="O13" s="1439"/>
      <c r="P13" s="1439"/>
      <c r="Q13" s="1439"/>
      <c r="R13" s="1439"/>
      <c r="S13" s="1439"/>
      <c r="T13" s="1440"/>
      <c r="U13" s="1341" t="s">
        <v>247</v>
      </c>
      <c r="V13" s="1342"/>
      <c r="W13" s="1342"/>
      <c r="X13" s="1343"/>
      <c r="Y13" s="151"/>
      <c r="Z13" s="151"/>
      <c r="AA13" s="151"/>
    </row>
    <row r="14" spans="2:27" ht="6" customHeight="1">
      <c r="B14" s="158"/>
      <c r="C14" s="159"/>
      <c r="D14" s="1439"/>
      <c r="E14" s="1439"/>
      <c r="F14" s="1439"/>
      <c r="G14" s="1439"/>
      <c r="H14" s="1439"/>
      <c r="I14" s="1439"/>
      <c r="J14" s="1439"/>
      <c r="K14" s="1439"/>
      <c r="L14" s="1439"/>
      <c r="M14" s="1439"/>
      <c r="N14" s="1439"/>
      <c r="O14" s="1439"/>
      <c r="P14" s="1439"/>
      <c r="Q14" s="1439"/>
      <c r="R14" s="1439"/>
      <c r="S14" s="1439"/>
      <c r="T14" s="1440"/>
      <c r="U14" s="160"/>
      <c r="V14" s="161"/>
      <c r="W14" s="161"/>
      <c r="X14" s="162"/>
      <c r="Y14" s="151"/>
      <c r="Z14" s="151"/>
      <c r="AA14" s="151"/>
    </row>
    <row r="15" spans="2:27" ht="8.25" customHeight="1">
      <c r="B15" s="158"/>
      <c r="C15" s="159" t="s">
        <v>248</v>
      </c>
      <c r="D15" s="1439"/>
      <c r="E15" s="1439"/>
      <c r="F15" s="1439"/>
      <c r="G15" s="1439"/>
      <c r="H15" s="1439"/>
      <c r="I15" s="1439"/>
      <c r="J15" s="1439"/>
      <c r="K15" s="1439"/>
      <c r="L15" s="1439"/>
      <c r="M15" s="1439"/>
      <c r="N15" s="1439"/>
      <c r="O15" s="1439"/>
      <c r="P15" s="1439"/>
      <c r="Q15" s="1439"/>
      <c r="R15" s="1439"/>
      <c r="S15" s="1439"/>
      <c r="T15" s="1440"/>
      <c r="U15" s="160"/>
      <c r="V15" s="161"/>
      <c r="W15" s="161"/>
      <c r="X15" s="162"/>
      <c r="Y15" s="151"/>
      <c r="Z15" s="151"/>
      <c r="AA15" s="151"/>
    </row>
    <row r="16" spans="2:27" ht="7.5" customHeight="1">
      <c r="B16" s="158"/>
      <c r="C16" s="159"/>
      <c r="D16" s="159"/>
      <c r="E16" s="159"/>
      <c r="F16" s="159"/>
      <c r="G16" s="159"/>
      <c r="H16" s="159"/>
      <c r="I16" s="159"/>
      <c r="J16" s="159"/>
      <c r="K16" s="159"/>
      <c r="L16" s="159"/>
      <c r="M16" s="159"/>
      <c r="N16" s="159"/>
      <c r="O16" s="159"/>
      <c r="P16" s="159"/>
      <c r="Q16" s="159"/>
      <c r="R16" s="159"/>
      <c r="S16" s="159"/>
      <c r="T16" s="159"/>
      <c r="U16" s="160"/>
      <c r="V16" s="161"/>
      <c r="W16" s="161"/>
      <c r="X16" s="162"/>
      <c r="Y16" s="151"/>
      <c r="Z16" s="151"/>
      <c r="AA16" s="151"/>
    </row>
    <row r="17" spans="2:27" ht="17.25" customHeight="1">
      <c r="B17" s="158"/>
      <c r="C17" s="159" t="s">
        <v>146</v>
      </c>
      <c r="D17" s="159"/>
      <c r="E17" s="159"/>
      <c r="F17" s="159"/>
      <c r="G17" s="159"/>
      <c r="H17" s="159"/>
      <c r="I17" s="159"/>
      <c r="J17" s="159"/>
      <c r="K17" s="159"/>
      <c r="L17" s="159"/>
      <c r="M17" s="159"/>
      <c r="N17" s="159"/>
      <c r="O17" s="159"/>
      <c r="P17" s="159"/>
      <c r="Q17" s="159"/>
      <c r="R17" s="159"/>
      <c r="S17" s="159"/>
      <c r="T17" s="159"/>
      <c r="U17" s="1341" t="s">
        <v>247</v>
      </c>
      <c r="V17" s="1342"/>
      <c r="W17" s="1342"/>
      <c r="X17" s="1343"/>
      <c r="Y17" s="151"/>
      <c r="Z17" s="151"/>
      <c r="AA17" s="151"/>
    </row>
    <row r="18" spans="2:27">
      <c r="B18" s="158"/>
      <c r="C18" s="159" t="s">
        <v>249</v>
      </c>
      <c r="D18" s="159"/>
      <c r="E18" s="159"/>
      <c r="F18" s="159"/>
      <c r="G18" s="159"/>
      <c r="H18" s="159"/>
      <c r="I18" s="159"/>
      <c r="J18" s="159"/>
      <c r="K18" s="159"/>
      <c r="L18" s="159"/>
      <c r="M18" s="159"/>
      <c r="N18" s="159"/>
      <c r="O18" s="159"/>
      <c r="P18" s="159"/>
      <c r="Q18" s="159"/>
      <c r="R18" s="159"/>
      <c r="S18" s="159"/>
      <c r="T18" s="159"/>
      <c r="U18" s="1341"/>
      <c r="V18" s="1342"/>
      <c r="W18" s="1342"/>
      <c r="X18" s="1343"/>
      <c r="Y18" s="151"/>
      <c r="Z18" s="151"/>
      <c r="AA18" s="151"/>
    </row>
    <row r="19" spans="2:27">
      <c r="B19" s="158"/>
      <c r="C19" s="159" t="s">
        <v>250</v>
      </c>
      <c r="D19" s="159"/>
      <c r="E19" s="159"/>
      <c r="F19" s="159"/>
      <c r="G19" s="159"/>
      <c r="H19" s="159"/>
      <c r="I19" s="159"/>
      <c r="J19" s="159"/>
      <c r="K19" s="159"/>
      <c r="L19" s="159"/>
      <c r="M19" s="159"/>
      <c r="N19" s="159"/>
      <c r="O19" s="159"/>
      <c r="P19" s="159"/>
      <c r="Q19" s="159"/>
      <c r="R19" s="159"/>
      <c r="S19" s="159"/>
      <c r="T19" s="159"/>
      <c r="U19" s="1341"/>
      <c r="V19" s="1342"/>
      <c r="W19" s="1342"/>
      <c r="X19" s="1343"/>
      <c r="Y19" s="151"/>
      <c r="Z19" s="151"/>
      <c r="AA19" s="151"/>
    </row>
    <row r="20" spans="2:27" ht="7.5" customHeight="1">
      <c r="B20" s="158"/>
      <c r="C20" s="159"/>
      <c r="D20" s="159"/>
      <c r="E20" s="159"/>
      <c r="F20" s="159"/>
      <c r="G20" s="159"/>
      <c r="H20" s="159"/>
      <c r="I20" s="159"/>
      <c r="J20" s="159"/>
      <c r="K20" s="159"/>
      <c r="L20" s="159"/>
      <c r="M20" s="159"/>
      <c r="N20" s="159"/>
      <c r="O20" s="159"/>
      <c r="P20" s="159"/>
      <c r="Q20" s="159"/>
      <c r="R20" s="159"/>
      <c r="S20" s="159"/>
      <c r="T20" s="159"/>
      <c r="U20" s="160"/>
      <c r="V20" s="161"/>
      <c r="W20" s="161"/>
      <c r="X20" s="162"/>
      <c r="Y20" s="151"/>
      <c r="Z20" s="151"/>
      <c r="AA20" s="151"/>
    </row>
    <row r="21" spans="2:27" ht="17.25" customHeight="1">
      <c r="B21" s="158"/>
      <c r="C21" s="189" t="s">
        <v>251</v>
      </c>
      <c r="D21" s="190"/>
      <c r="E21" s="191"/>
      <c r="F21" s="191"/>
      <c r="G21" s="191"/>
      <c r="H21" s="191"/>
      <c r="I21" s="191"/>
      <c r="J21" s="191"/>
      <c r="K21" s="191"/>
      <c r="L21" s="191"/>
      <c r="M21" s="191"/>
      <c r="N21" s="191"/>
      <c r="O21" s="191"/>
      <c r="P21" s="191"/>
      <c r="Q21" s="191"/>
      <c r="R21" s="191"/>
      <c r="S21" s="191"/>
      <c r="T21" s="192"/>
      <c r="U21" s="1341" t="s">
        <v>247</v>
      </c>
      <c r="V21" s="1342"/>
      <c r="W21" s="1342"/>
      <c r="X21" s="1343"/>
      <c r="Y21" s="151"/>
      <c r="Z21" s="151"/>
      <c r="AA21" s="151"/>
    </row>
    <row r="22" spans="2:27">
      <c r="B22" s="158"/>
      <c r="C22" s="189" t="s">
        <v>252</v>
      </c>
      <c r="D22" s="190"/>
      <c r="E22" s="191"/>
      <c r="F22" s="191"/>
      <c r="G22" s="191"/>
      <c r="H22" s="191"/>
      <c r="I22" s="191"/>
      <c r="J22" s="191"/>
      <c r="K22" s="191"/>
      <c r="L22" s="191"/>
      <c r="M22" s="191"/>
      <c r="N22" s="191"/>
      <c r="O22" s="191"/>
      <c r="P22" s="191"/>
      <c r="Q22" s="191"/>
      <c r="R22" s="191"/>
      <c r="S22" s="191"/>
      <c r="T22" s="192"/>
      <c r="U22" s="1341"/>
      <c r="V22" s="1342"/>
      <c r="W22" s="1342"/>
      <c r="X22" s="1343"/>
      <c r="Y22" s="151"/>
      <c r="Z22" s="151"/>
      <c r="AA22" s="151"/>
    </row>
    <row r="23" spans="2:27">
      <c r="B23" s="158"/>
      <c r="C23" s="189" t="s">
        <v>253</v>
      </c>
      <c r="D23" s="190"/>
      <c r="E23" s="191"/>
      <c r="F23" s="191"/>
      <c r="G23" s="191"/>
      <c r="H23" s="191"/>
      <c r="I23" s="191"/>
      <c r="J23" s="191"/>
      <c r="K23" s="191"/>
      <c r="L23" s="191"/>
      <c r="M23" s="191"/>
      <c r="N23" s="191"/>
      <c r="O23" s="191"/>
      <c r="P23" s="191"/>
      <c r="Q23" s="191"/>
      <c r="R23" s="191"/>
      <c r="S23" s="191"/>
      <c r="T23" s="191"/>
      <c r="U23" s="1341"/>
      <c r="V23" s="1342"/>
      <c r="W23" s="1342"/>
      <c r="X23" s="1343"/>
      <c r="Y23" s="151"/>
      <c r="Z23" s="151"/>
      <c r="AA23" s="151"/>
    </row>
    <row r="24" spans="2:27" ht="7.5" customHeight="1">
      <c r="B24" s="158"/>
      <c r="C24" s="159"/>
      <c r="D24" s="159"/>
      <c r="E24" s="159"/>
      <c r="F24" s="159"/>
      <c r="G24" s="159"/>
      <c r="H24" s="159"/>
      <c r="I24" s="159"/>
      <c r="J24" s="159"/>
      <c r="K24" s="159"/>
      <c r="L24" s="159"/>
      <c r="M24" s="159"/>
      <c r="N24" s="159"/>
      <c r="O24" s="159"/>
      <c r="P24" s="159"/>
      <c r="Q24" s="159"/>
      <c r="R24" s="159"/>
      <c r="S24" s="159"/>
      <c r="T24" s="159"/>
      <c r="U24" s="160"/>
      <c r="V24" s="161"/>
      <c r="W24" s="161"/>
      <c r="X24" s="162"/>
      <c r="Y24" s="151"/>
      <c r="Z24" s="151"/>
      <c r="AA24" s="151"/>
    </row>
    <row r="25" spans="2:27" ht="17.25">
      <c r="B25" s="158"/>
      <c r="C25" s="159" t="s">
        <v>147</v>
      </c>
      <c r="D25" s="159"/>
      <c r="E25" s="159"/>
      <c r="F25" s="159"/>
      <c r="G25" s="159"/>
      <c r="H25" s="159"/>
      <c r="I25" s="159"/>
      <c r="J25" s="159"/>
      <c r="K25" s="159"/>
      <c r="L25" s="159"/>
      <c r="M25" s="159"/>
      <c r="N25" s="159"/>
      <c r="O25" s="159"/>
      <c r="P25" s="159"/>
      <c r="Q25" s="159"/>
      <c r="R25" s="159"/>
      <c r="S25" s="159"/>
      <c r="T25" s="159"/>
      <c r="U25" s="1341" t="s">
        <v>247</v>
      </c>
      <c r="V25" s="1342"/>
      <c r="W25" s="1342"/>
      <c r="X25" s="1343"/>
      <c r="Y25" s="151"/>
      <c r="Z25" s="151"/>
      <c r="AA25" s="151"/>
    </row>
    <row r="26" spans="2:27">
      <c r="B26" s="158"/>
      <c r="C26" s="159"/>
      <c r="D26" s="159"/>
      <c r="E26" s="159"/>
      <c r="F26" s="159"/>
      <c r="G26" s="159"/>
      <c r="H26" s="159"/>
      <c r="I26" s="159"/>
      <c r="J26" s="159"/>
      <c r="K26" s="159"/>
      <c r="L26" s="159"/>
      <c r="M26" s="159"/>
      <c r="N26" s="159"/>
      <c r="O26" s="159"/>
      <c r="P26" s="159"/>
      <c r="Q26" s="159"/>
      <c r="R26" s="159"/>
      <c r="S26" s="159"/>
      <c r="T26" s="159"/>
      <c r="U26" s="160"/>
      <c r="V26" s="161"/>
      <c r="W26" s="161"/>
      <c r="X26" s="162"/>
      <c r="Y26" s="151"/>
      <c r="Z26" s="151"/>
      <c r="AA26" s="151"/>
    </row>
    <row r="27" spans="2:27" ht="17.25">
      <c r="B27" s="158"/>
      <c r="C27" s="159" t="s">
        <v>136</v>
      </c>
      <c r="D27" s="159"/>
      <c r="E27" s="159"/>
      <c r="F27" s="159"/>
      <c r="G27" s="159"/>
      <c r="H27" s="159"/>
      <c r="I27" s="159"/>
      <c r="J27" s="159"/>
      <c r="K27" s="159"/>
      <c r="L27" s="159"/>
      <c r="M27" s="159"/>
      <c r="N27" s="159"/>
      <c r="O27" s="159"/>
      <c r="P27" s="159"/>
      <c r="Q27" s="159"/>
      <c r="R27" s="159"/>
      <c r="S27" s="159"/>
      <c r="T27" s="159"/>
      <c r="U27" s="1341" t="s">
        <v>247</v>
      </c>
      <c r="V27" s="1342"/>
      <c r="W27" s="1342"/>
      <c r="X27" s="1343"/>
      <c r="Y27" s="151"/>
      <c r="Z27" s="151"/>
      <c r="AA27" s="151"/>
    </row>
    <row r="28" spans="2:27" ht="7.5" customHeight="1">
      <c r="B28" s="158"/>
      <c r="C28" s="159"/>
      <c r="D28" s="159"/>
      <c r="E28" s="159"/>
      <c r="F28" s="159"/>
      <c r="G28" s="159"/>
      <c r="H28" s="159"/>
      <c r="I28" s="159"/>
      <c r="J28" s="159"/>
      <c r="K28" s="159"/>
      <c r="L28" s="159"/>
      <c r="M28" s="159"/>
      <c r="N28" s="159"/>
      <c r="O28" s="159"/>
      <c r="P28" s="159"/>
      <c r="Q28" s="159"/>
      <c r="R28" s="159"/>
      <c r="S28" s="159"/>
      <c r="T28" s="159"/>
      <c r="U28" s="1341"/>
      <c r="V28" s="1342"/>
      <c r="W28" s="1342"/>
      <c r="X28" s="1343"/>
      <c r="Y28" s="151"/>
      <c r="Z28" s="151"/>
      <c r="AA28" s="151"/>
    </row>
    <row r="29" spans="2:27" ht="17.25" customHeight="1">
      <c r="B29" s="158"/>
      <c r="C29" s="159" t="s">
        <v>148</v>
      </c>
      <c r="D29" s="159"/>
      <c r="E29" s="159"/>
      <c r="F29" s="159"/>
      <c r="G29" s="159"/>
      <c r="H29" s="159"/>
      <c r="I29" s="159"/>
      <c r="J29" s="159"/>
      <c r="K29" s="159"/>
      <c r="L29" s="159"/>
      <c r="M29" s="159"/>
      <c r="N29" s="159"/>
      <c r="O29" s="159"/>
      <c r="P29" s="159"/>
      <c r="Q29" s="159"/>
      <c r="R29" s="159"/>
      <c r="S29" s="159"/>
      <c r="T29" s="159"/>
      <c r="U29" s="1341" t="s">
        <v>247</v>
      </c>
      <c r="V29" s="1342"/>
      <c r="W29" s="1342"/>
      <c r="X29" s="1343"/>
      <c r="Y29" s="151"/>
      <c r="Z29" s="151"/>
      <c r="AA29" s="151"/>
    </row>
    <row r="30" spans="2:27" ht="17.25" customHeight="1">
      <c r="B30" s="158"/>
      <c r="C30" s="159" t="s">
        <v>254</v>
      </c>
      <c r="D30" s="159"/>
      <c r="E30" s="159"/>
      <c r="F30" s="159"/>
      <c r="G30" s="159"/>
      <c r="H30" s="159"/>
      <c r="I30" s="159"/>
      <c r="J30" s="159"/>
      <c r="K30" s="159"/>
      <c r="L30" s="159"/>
      <c r="M30" s="159"/>
      <c r="N30" s="159"/>
      <c r="O30" s="159"/>
      <c r="P30" s="159"/>
      <c r="Q30" s="159"/>
      <c r="R30" s="159"/>
      <c r="S30" s="159"/>
      <c r="T30" s="159"/>
      <c r="U30" s="1341"/>
      <c r="V30" s="1342"/>
      <c r="W30" s="1342"/>
      <c r="X30" s="1343"/>
      <c r="Y30" s="151"/>
      <c r="Z30" s="151"/>
      <c r="AA30" s="151"/>
    </row>
    <row r="31" spans="2:27" ht="7.5" customHeight="1">
      <c r="B31" s="158"/>
      <c r="C31" s="159"/>
      <c r="D31" s="159"/>
      <c r="E31" s="159"/>
      <c r="F31" s="159"/>
      <c r="G31" s="159"/>
      <c r="H31" s="159"/>
      <c r="I31" s="159"/>
      <c r="J31" s="159"/>
      <c r="K31" s="159"/>
      <c r="L31" s="159"/>
      <c r="M31" s="159"/>
      <c r="N31" s="159"/>
      <c r="O31" s="159"/>
      <c r="P31" s="159"/>
      <c r="Q31" s="159"/>
      <c r="R31" s="159"/>
      <c r="S31" s="159"/>
      <c r="T31" s="159"/>
      <c r="U31" s="180"/>
      <c r="V31" s="190"/>
      <c r="W31" s="190"/>
      <c r="X31" s="193"/>
      <c r="Y31" s="151"/>
      <c r="Z31" s="151"/>
      <c r="AA31" s="151"/>
    </row>
    <row r="32" spans="2:27" ht="17.25" customHeight="1">
      <c r="B32" s="158"/>
      <c r="C32" s="159" t="s">
        <v>149</v>
      </c>
      <c r="D32" s="159"/>
      <c r="E32" s="159"/>
      <c r="F32" s="159"/>
      <c r="G32" s="159"/>
      <c r="H32" s="159"/>
      <c r="I32" s="159"/>
      <c r="J32" s="159"/>
      <c r="K32" s="159"/>
      <c r="L32" s="159"/>
      <c r="M32" s="159"/>
      <c r="N32" s="159"/>
      <c r="O32" s="159"/>
      <c r="P32" s="159"/>
      <c r="Q32" s="159"/>
      <c r="R32" s="159"/>
      <c r="S32" s="159"/>
      <c r="T32" s="159"/>
      <c r="U32" s="1341" t="s">
        <v>247</v>
      </c>
      <c r="V32" s="1342"/>
      <c r="W32" s="1342"/>
      <c r="X32" s="1343"/>
      <c r="Y32" s="151"/>
      <c r="Z32" s="151"/>
      <c r="AA32" s="151"/>
    </row>
    <row r="33" spans="2:27" ht="17.25" customHeight="1">
      <c r="B33" s="158"/>
      <c r="C33" s="159" t="s">
        <v>255</v>
      </c>
      <c r="D33" s="159"/>
      <c r="E33" s="159"/>
      <c r="F33" s="159"/>
      <c r="G33" s="159"/>
      <c r="H33" s="159"/>
      <c r="I33" s="159"/>
      <c r="J33" s="159"/>
      <c r="K33" s="159"/>
      <c r="L33" s="159"/>
      <c r="M33" s="159"/>
      <c r="N33" s="159"/>
      <c r="O33" s="159"/>
      <c r="P33" s="159"/>
      <c r="Q33" s="159"/>
      <c r="R33" s="159"/>
      <c r="S33" s="159"/>
      <c r="T33" s="159"/>
      <c r="U33" s="1341"/>
      <c r="V33" s="1342"/>
      <c r="W33" s="1342"/>
      <c r="X33" s="1343"/>
      <c r="Y33" s="151"/>
      <c r="Z33" s="151"/>
      <c r="AA33" s="151"/>
    </row>
    <row r="34" spans="2:27">
      <c r="B34" s="158"/>
      <c r="C34" s="159"/>
      <c r="D34" s="159"/>
      <c r="E34" s="159"/>
      <c r="F34" s="159"/>
      <c r="G34" s="159"/>
      <c r="H34" s="159"/>
      <c r="I34" s="159"/>
      <c r="J34" s="159"/>
      <c r="K34" s="159"/>
      <c r="L34" s="159"/>
      <c r="M34" s="159"/>
      <c r="N34" s="159"/>
      <c r="O34" s="159"/>
      <c r="P34" s="159"/>
      <c r="Q34" s="159"/>
      <c r="R34" s="159"/>
      <c r="S34" s="159"/>
      <c r="T34" s="159"/>
      <c r="U34" s="180"/>
      <c r="V34" s="190"/>
      <c r="W34" s="190"/>
      <c r="X34" s="193"/>
      <c r="Y34" s="151"/>
      <c r="Z34" s="151"/>
      <c r="AA34" s="151"/>
    </row>
    <row r="35" spans="2:27">
      <c r="B35" s="158" t="s">
        <v>138</v>
      </c>
      <c r="C35" s="159"/>
      <c r="D35" s="159"/>
      <c r="E35" s="159"/>
      <c r="F35" s="159"/>
      <c r="G35" s="159"/>
      <c r="H35" s="159"/>
      <c r="I35" s="159"/>
      <c r="J35" s="159"/>
      <c r="K35" s="159"/>
      <c r="L35" s="159"/>
      <c r="M35" s="159"/>
      <c r="N35" s="159"/>
      <c r="O35" s="159"/>
      <c r="P35" s="159"/>
      <c r="Q35" s="159"/>
      <c r="R35" s="159"/>
      <c r="S35" s="159"/>
      <c r="T35" s="159"/>
      <c r="U35" s="160"/>
      <c r="V35" s="161"/>
      <c r="W35" s="161"/>
      <c r="X35" s="162"/>
      <c r="Y35" s="151"/>
      <c r="Z35" s="151"/>
      <c r="AA35" s="151"/>
    </row>
    <row r="36" spans="2:27" ht="4.5" customHeight="1">
      <c r="B36" s="158"/>
      <c r="C36" s="159"/>
      <c r="D36" s="159"/>
      <c r="E36" s="159"/>
      <c r="F36" s="159"/>
      <c r="G36" s="159"/>
      <c r="H36" s="159"/>
      <c r="I36" s="159"/>
      <c r="J36" s="159"/>
      <c r="K36" s="159"/>
      <c r="L36" s="159"/>
      <c r="M36" s="159"/>
      <c r="N36" s="159"/>
      <c r="O36" s="159"/>
      <c r="P36" s="159"/>
      <c r="Q36" s="159"/>
      <c r="R36" s="159"/>
      <c r="S36" s="159"/>
      <c r="T36" s="159"/>
      <c r="U36" s="160"/>
      <c r="V36" s="161"/>
      <c r="W36" s="161"/>
      <c r="X36" s="162"/>
      <c r="Y36" s="151"/>
      <c r="Z36" s="151"/>
      <c r="AA36" s="151"/>
    </row>
    <row r="37" spans="2:27">
      <c r="B37" s="158"/>
      <c r="C37" s="159" t="s">
        <v>320</v>
      </c>
      <c r="D37" s="159"/>
      <c r="E37" s="159"/>
      <c r="F37" s="159"/>
      <c r="G37" s="159"/>
      <c r="H37" s="159"/>
      <c r="I37" s="159"/>
      <c r="J37" s="159"/>
      <c r="K37" s="159"/>
      <c r="L37" s="159"/>
      <c r="M37" s="159"/>
      <c r="N37" s="159"/>
      <c r="O37" s="159"/>
      <c r="P37" s="159"/>
      <c r="Q37" s="159"/>
      <c r="R37" s="159"/>
      <c r="S37" s="159"/>
      <c r="T37" s="159"/>
      <c r="U37" s="160"/>
      <c r="V37" s="161"/>
      <c r="W37" s="161"/>
      <c r="X37" s="162"/>
      <c r="Y37" s="151"/>
      <c r="Z37" s="151"/>
      <c r="AA37" s="151"/>
    </row>
    <row r="38" spans="2:27">
      <c r="B38" s="158"/>
      <c r="C38" s="159"/>
      <c r="D38" s="1337" t="s">
        <v>150</v>
      </c>
      <c r="E38" s="1337"/>
      <c r="F38" s="1337"/>
      <c r="G38" s="1337"/>
      <c r="H38" s="1337"/>
      <c r="I38" s="1337"/>
      <c r="J38" s="1337"/>
      <c r="K38" s="1337"/>
      <c r="L38" s="1337"/>
      <c r="M38" s="1337"/>
      <c r="N38" s="1337"/>
      <c r="O38" s="1337"/>
      <c r="P38" s="1337"/>
      <c r="Q38" s="1337"/>
      <c r="R38" s="1337"/>
      <c r="S38" s="1337"/>
      <c r="T38" s="1338"/>
      <c r="U38" s="160"/>
      <c r="V38" s="161"/>
      <c r="W38" s="161"/>
      <c r="X38" s="162"/>
      <c r="Y38" s="151"/>
      <c r="Z38" s="151"/>
      <c r="AA38" s="151"/>
    </row>
    <row r="39" spans="2:27">
      <c r="B39" s="158"/>
      <c r="C39" s="159"/>
      <c r="D39" s="1337"/>
      <c r="E39" s="1337"/>
      <c r="F39" s="1337"/>
      <c r="G39" s="1337"/>
      <c r="H39" s="1337"/>
      <c r="I39" s="1337"/>
      <c r="J39" s="1337"/>
      <c r="K39" s="1337"/>
      <c r="L39" s="1337"/>
      <c r="M39" s="1337"/>
      <c r="N39" s="1337"/>
      <c r="O39" s="1337"/>
      <c r="P39" s="1337"/>
      <c r="Q39" s="1337"/>
      <c r="R39" s="1337"/>
      <c r="S39" s="1337"/>
      <c r="T39" s="1338"/>
      <c r="U39" s="160"/>
      <c r="V39" s="161"/>
      <c r="W39" s="161"/>
      <c r="X39" s="162"/>
      <c r="Y39" s="151"/>
      <c r="Z39" s="151"/>
      <c r="AA39" s="151"/>
    </row>
    <row r="40" spans="2:27" ht="8.25" customHeight="1">
      <c r="B40" s="158"/>
      <c r="C40" s="159"/>
      <c r="D40" s="167"/>
      <c r="E40" s="167"/>
      <c r="F40" s="167"/>
      <c r="G40" s="167"/>
      <c r="H40" s="167"/>
      <c r="I40" s="167"/>
      <c r="J40" s="167"/>
      <c r="K40" s="167"/>
      <c r="L40" s="167"/>
      <c r="M40" s="167"/>
      <c r="N40" s="167"/>
      <c r="O40" s="167"/>
      <c r="P40" s="167"/>
      <c r="Q40" s="167"/>
      <c r="R40" s="167"/>
      <c r="S40" s="167"/>
      <c r="T40" s="167"/>
      <c r="U40" s="160"/>
      <c r="V40" s="161"/>
      <c r="W40" s="161"/>
      <c r="X40" s="162"/>
      <c r="Y40" s="151"/>
      <c r="Z40" s="151"/>
      <c r="AA40" s="151"/>
    </row>
    <row r="41" spans="2:27" ht="30.75" customHeight="1">
      <c r="B41" s="158"/>
      <c r="C41" s="168"/>
      <c r="D41" s="1392"/>
      <c r="E41" s="1393"/>
      <c r="F41" s="1393"/>
      <c r="G41" s="1393"/>
      <c r="H41" s="1393"/>
      <c r="I41" s="1393"/>
      <c r="J41" s="1393"/>
      <c r="K41" s="1394"/>
      <c r="L41" s="1395" t="s">
        <v>139</v>
      </c>
      <c r="M41" s="1396"/>
      <c r="N41" s="1397"/>
      <c r="O41" s="1441" t="s">
        <v>318</v>
      </c>
      <c r="P41" s="1442"/>
      <c r="Q41" s="1443"/>
      <c r="R41" s="169"/>
      <c r="S41" s="169"/>
      <c r="T41" s="169"/>
      <c r="U41" s="170"/>
      <c r="V41" s="171"/>
      <c r="W41" s="171"/>
      <c r="X41" s="172"/>
      <c r="Y41" s="151"/>
      <c r="Z41" s="151"/>
      <c r="AA41" s="151"/>
    </row>
    <row r="42" spans="2:27" ht="30.75" customHeight="1">
      <c r="B42" s="158"/>
      <c r="C42" s="173" t="s">
        <v>256</v>
      </c>
      <c r="D42" s="1401" t="s">
        <v>257</v>
      </c>
      <c r="E42" s="1401"/>
      <c r="F42" s="1401"/>
      <c r="G42" s="1401"/>
      <c r="H42" s="1401"/>
      <c r="I42" s="1401"/>
      <c r="J42" s="1401"/>
      <c r="K42" s="1401"/>
      <c r="L42" s="1402" t="s">
        <v>140</v>
      </c>
      <c r="M42" s="1403"/>
      <c r="N42" s="1404"/>
      <c r="O42" s="1405" t="s">
        <v>141</v>
      </c>
      <c r="P42" s="1405"/>
      <c r="Q42" s="1405"/>
      <c r="R42" s="174"/>
      <c r="S42" s="174"/>
      <c r="T42" s="174"/>
      <c r="U42" s="175"/>
      <c r="V42" s="176"/>
      <c r="W42" s="176"/>
      <c r="X42" s="177"/>
      <c r="Y42" s="151"/>
      <c r="Z42" s="151"/>
      <c r="AA42" s="151"/>
    </row>
    <row r="43" spans="2:27" ht="30.75" customHeight="1">
      <c r="B43" s="158"/>
      <c r="C43" s="173" t="s">
        <v>142</v>
      </c>
      <c r="D43" s="1401" t="s">
        <v>151</v>
      </c>
      <c r="E43" s="1401"/>
      <c r="F43" s="1401"/>
      <c r="G43" s="1401"/>
      <c r="H43" s="1401"/>
      <c r="I43" s="1401"/>
      <c r="J43" s="1401"/>
      <c r="K43" s="1401"/>
      <c r="L43" s="1402" t="s">
        <v>140</v>
      </c>
      <c r="M43" s="1403"/>
      <c r="N43" s="1404"/>
      <c r="O43" s="1406"/>
      <c r="P43" s="1406"/>
      <c r="Q43" s="1406"/>
      <c r="R43" s="178"/>
      <c r="S43" s="1407" t="s">
        <v>152</v>
      </c>
      <c r="T43" s="1408"/>
      <c r="U43" s="1341" t="s">
        <v>143</v>
      </c>
      <c r="V43" s="1342"/>
      <c r="W43" s="1342"/>
      <c r="X43" s="1343"/>
      <c r="Y43" s="151"/>
      <c r="Z43" s="151"/>
      <c r="AA43" s="151"/>
    </row>
    <row r="44" spans="2:27" ht="47.25" customHeight="1">
      <c r="B44" s="158"/>
      <c r="C44" s="173" t="s">
        <v>144</v>
      </c>
      <c r="D44" s="1401" t="s">
        <v>153</v>
      </c>
      <c r="E44" s="1401"/>
      <c r="F44" s="1401"/>
      <c r="G44" s="1401"/>
      <c r="H44" s="1401"/>
      <c r="I44" s="1401"/>
      <c r="J44" s="1401"/>
      <c r="K44" s="1401"/>
      <c r="L44" s="1405" t="s">
        <v>140</v>
      </c>
      <c r="M44" s="1405"/>
      <c r="N44" s="1405"/>
      <c r="O44" s="1406"/>
      <c r="P44" s="1406"/>
      <c r="Q44" s="1406"/>
      <c r="R44" s="178"/>
      <c r="S44" s="1407" t="s">
        <v>154</v>
      </c>
      <c r="T44" s="1408"/>
      <c r="U44" s="1341" t="s">
        <v>143</v>
      </c>
      <c r="V44" s="1342"/>
      <c r="W44" s="1342"/>
      <c r="X44" s="1343"/>
      <c r="Y44" s="151"/>
      <c r="Z44" s="151"/>
      <c r="AA44" s="151"/>
    </row>
    <row r="45" spans="2:27" ht="30.75" customHeight="1">
      <c r="B45" s="158"/>
      <c r="C45" s="173" t="s">
        <v>231</v>
      </c>
      <c r="D45" s="1416" t="s">
        <v>317</v>
      </c>
      <c r="E45" s="1416"/>
      <c r="F45" s="1416"/>
      <c r="G45" s="1416"/>
      <c r="H45" s="1416"/>
      <c r="I45" s="1416"/>
      <c r="J45" s="1416"/>
      <c r="K45" s="1416"/>
      <c r="L45" s="1417"/>
      <c r="M45" s="1417"/>
      <c r="N45" s="1417"/>
      <c r="O45" s="1405" t="s">
        <v>141</v>
      </c>
      <c r="P45" s="1405"/>
      <c r="Q45" s="1405"/>
      <c r="R45" s="179"/>
      <c r="S45" s="1407" t="s">
        <v>155</v>
      </c>
      <c r="T45" s="1408"/>
      <c r="U45" s="1341" t="s">
        <v>143</v>
      </c>
      <c r="V45" s="1342"/>
      <c r="W45" s="1342"/>
      <c r="X45" s="1343"/>
      <c r="Y45" s="151"/>
      <c r="Z45" s="151"/>
      <c r="AA45" s="151"/>
    </row>
    <row r="46" spans="2:27" ht="12" customHeight="1">
      <c r="B46" s="158"/>
      <c r="C46" s="159"/>
      <c r="D46" s="159"/>
      <c r="E46" s="159"/>
      <c r="F46" s="159"/>
      <c r="G46" s="159"/>
      <c r="H46" s="159"/>
      <c r="I46" s="159"/>
      <c r="J46" s="159"/>
      <c r="K46" s="159"/>
      <c r="L46" s="159"/>
      <c r="M46" s="159"/>
      <c r="N46" s="159"/>
      <c r="O46" s="159"/>
      <c r="P46" s="159"/>
      <c r="Q46" s="159"/>
      <c r="R46" s="159"/>
      <c r="S46" s="159"/>
      <c r="T46" s="159"/>
      <c r="U46" s="160"/>
      <c r="V46" s="161"/>
      <c r="W46" s="161"/>
      <c r="X46" s="162"/>
      <c r="Y46" s="151"/>
      <c r="Z46" s="151"/>
      <c r="AA46" s="151"/>
    </row>
    <row r="47" spans="2:27">
      <c r="B47" s="158"/>
      <c r="C47" s="159" t="s">
        <v>321</v>
      </c>
      <c r="D47" s="159"/>
      <c r="E47" s="159"/>
      <c r="F47" s="159"/>
      <c r="G47" s="159"/>
      <c r="H47" s="159"/>
      <c r="I47" s="159"/>
      <c r="J47" s="159"/>
      <c r="K47" s="159"/>
      <c r="L47" s="159"/>
      <c r="M47" s="159"/>
      <c r="N47" s="159"/>
      <c r="O47" s="159"/>
      <c r="P47" s="159"/>
      <c r="Q47" s="159"/>
      <c r="R47" s="159"/>
      <c r="S47" s="159"/>
      <c r="T47" s="159"/>
      <c r="U47" s="160"/>
      <c r="V47" s="161"/>
      <c r="W47" s="161"/>
      <c r="X47" s="162"/>
      <c r="Y47" s="151"/>
      <c r="Z47" s="151"/>
      <c r="AA47" s="151"/>
    </row>
    <row r="48" spans="2:27" ht="55.5" customHeight="1">
      <c r="B48" s="158"/>
      <c r="C48" s="1337" t="s">
        <v>291</v>
      </c>
      <c r="D48" s="1337"/>
      <c r="E48" s="1337"/>
      <c r="F48" s="1337"/>
      <c r="G48" s="1337"/>
      <c r="H48" s="1337"/>
      <c r="I48" s="1337"/>
      <c r="J48" s="1337"/>
      <c r="K48" s="1337"/>
      <c r="L48" s="1337"/>
      <c r="M48" s="1337"/>
      <c r="N48" s="1337"/>
      <c r="O48" s="1337"/>
      <c r="P48" s="1337"/>
      <c r="Q48" s="1337"/>
      <c r="R48" s="1337"/>
      <c r="S48" s="1337"/>
      <c r="T48" s="1338"/>
      <c r="U48" s="1341" t="s">
        <v>232</v>
      </c>
      <c r="V48" s="1342"/>
      <c r="W48" s="1342"/>
      <c r="X48" s="1343"/>
      <c r="Y48" s="151"/>
      <c r="Z48" s="151"/>
      <c r="AA48" s="151"/>
    </row>
    <row r="49" spans="1:28" ht="7.5" customHeight="1">
      <c r="B49" s="158"/>
      <c r="C49" s="159"/>
      <c r="D49" s="159"/>
      <c r="E49" s="159"/>
      <c r="F49" s="159"/>
      <c r="G49" s="159"/>
      <c r="H49" s="159"/>
      <c r="I49" s="159"/>
      <c r="J49" s="159"/>
      <c r="K49" s="159"/>
      <c r="L49" s="159"/>
      <c r="M49" s="159"/>
      <c r="N49" s="159"/>
      <c r="O49" s="159"/>
      <c r="P49" s="159"/>
      <c r="Q49" s="159"/>
      <c r="R49" s="159"/>
      <c r="S49" s="159"/>
      <c r="T49" s="159"/>
      <c r="U49" s="160"/>
      <c r="V49" s="161"/>
      <c r="W49" s="161"/>
      <c r="X49" s="162"/>
      <c r="Y49" s="151"/>
      <c r="Z49" s="151"/>
      <c r="AA49" s="151"/>
    </row>
    <row r="50" spans="1:28" ht="24.75" customHeight="1">
      <c r="B50" s="158"/>
      <c r="C50" s="1444" t="s">
        <v>319</v>
      </c>
      <c r="D50" s="1396"/>
      <c r="E50" s="1396"/>
      <c r="F50" s="1396"/>
      <c r="G50" s="1396"/>
      <c r="H50" s="1397"/>
      <c r="I50" s="1445" t="s">
        <v>141</v>
      </c>
      <c r="J50" s="1446"/>
      <c r="K50" s="180"/>
      <c r="L50" s="1444" t="s">
        <v>258</v>
      </c>
      <c r="M50" s="1396"/>
      <c r="N50" s="1396"/>
      <c r="O50" s="1396"/>
      <c r="P50" s="1396"/>
      <c r="Q50" s="1397"/>
      <c r="R50" s="1445" t="s">
        <v>140</v>
      </c>
      <c r="S50" s="1447"/>
      <c r="T50" s="159"/>
      <c r="U50" s="160"/>
      <c r="V50" s="161"/>
      <c r="W50" s="161"/>
      <c r="X50" s="162"/>
      <c r="Y50" s="151"/>
      <c r="Z50" s="151"/>
      <c r="AA50" s="151"/>
    </row>
    <row r="51" spans="1:28" ht="7.5" customHeight="1">
      <c r="B51" s="158"/>
      <c r="C51" s="159"/>
      <c r="D51" s="134"/>
      <c r="E51" s="159"/>
      <c r="F51" s="159"/>
      <c r="G51" s="159"/>
      <c r="H51" s="159"/>
      <c r="I51" s="159"/>
      <c r="J51" s="159"/>
      <c r="K51" s="159"/>
      <c r="L51" s="159"/>
      <c r="M51" s="159"/>
      <c r="N51" s="159"/>
      <c r="O51" s="159"/>
      <c r="P51" s="159"/>
      <c r="Q51" s="159"/>
      <c r="R51" s="159"/>
      <c r="S51" s="159"/>
      <c r="T51" s="159"/>
      <c r="U51" s="160"/>
      <c r="V51" s="161"/>
      <c r="W51" s="161"/>
      <c r="X51" s="162"/>
      <c r="Y51" s="151"/>
      <c r="Z51" s="151"/>
      <c r="AA51" s="151"/>
    </row>
    <row r="52" spans="1:28" ht="22.5" customHeight="1">
      <c r="B52" s="158"/>
      <c r="C52" s="1448"/>
      <c r="D52" s="1449"/>
      <c r="E52" s="1449"/>
      <c r="F52" s="1449"/>
      <c r="G52" s="1449"/>
      <c r="H52" s="1449"/>
      <c r="I52" s="1450"/>
      <c r="J52" s="1435" t="s">
        <v>234</v>
      </c>
      <c r="K52" s="1435"/>
      <c r="L52" s="1435"/>
      <c r="M52" s="1435"/>
      <c r="N52" s="1435"/>
      <c r="O52" s="1451" t="s">
        <v>235</v>
      </c>
      <c r="P52" s="1452"/>
      <c r="Q52" s="1453"/>
      <c r="R52" s="180"/>
      <c r="S52" s="190"/>
      <c r="T52" s="159"/>
      <c r="U52" s="160"/>
      <c r="V52" s="161"/>
      <c r="W52" s="161"/>
      <c r="X52" s="162"/>
      <c r="Y52" s="151"/>
      <c r="Z52" s="151"/>
      <c r="AA52" s="151"/>
    </row>
    <row r="53" spans="1:28" ht="22.5" customHeight="1">
      <c r="B53" s="158"/>
      <c r="C53" s="1459" t="s">
        <v>259</v>
      </c>
      <c r="D53" s="1460"/>
      <c r="E53" s="1461"/>
      <c r="F53" s="1468" t="s">
        <v>260</v>
      </c>
      <c r="G53" s="1468"/>
      <c r="H53" s="1468"/>
      <c r="I53" s="1468"/>
      <c r="J53" s="1445" t="s">
        <v>140</v>
      </c>
      <c r="K53" s="1446"/>
      <c r="L53" s="1446"/>
      <c r="M53" s="1446"/>
      <c r="N53" s="1447"/>
      <c r="O53" s="1469" t="s">
        <v>140</v>
      </c>
      <c r="P53" s="1470"/>
      <c r="Q53" s="1471"/>
      <c r="R53" s="180"/>
      <c r="S53" s="190"/>
      <c r="T53" s="159"/>
      <c r="U53" s="160"/>
      <c r="V53" s="161"/>
      <c r="W53" s="161"/>
      <c r="X53" s="162"/>
      <c r="Y53" s="151"/>
      <c r="Z53" s="151"/>
      <c r="AA53" s="151"/>
    </row>
    <row r="54" spans="1:28" ht="22.5" customHeight="1">
      <c r="B54" s="158"/>
      <c r="C54" s="1462"/>
      <c r="D54" s="1463"/>
      <c r="E54" s="1464"/>
      <c r="F54" s="1472" t="s">
        <v>261</v>
      </c>
      <c r="G54" s="1472"/>
      <c r="H54" s="1472"/>
      <c r="I54" s="1472"/>
      <c r="J54" s="1405" t="s">
        <v>140</v>
      </c>
      <c r="K54" s="1405"/>
      <c r="L54" s="1405"/>
      <c r="M54" s="1405"/>
      <c r="N54" s="1405"/>
      <c r="O54" s="1473"/>
      <c r="P54" s="1474"/>
      <c r="Q54" s="1474"/>
      <c r="R54" s="180"/>
      <c r="S54" s="190"/>
      <c r="T54" s="159"/>
      <c r="U54" s="160"/>
      <c r="V54" s="161"/>
      <c r="W54" s="161"/>
      <c r="X54" s="162"/>
      <c r="Y54" s="151"/>
      <c r="Z54" s="151"/>
      <c r="AA54" s="151"/>
    </row>
    <row r="55" spans="1:28" ht="22.5" customHeight="1">
      <c r="B55" s="158"/>
      <c r="C55" s="1465"/>
      <c r="D55" s="1466"/>
      <c r="E55" s="1467"/>
      <c r="F55" s="1472" t="s">
        <v>262</v>
      </c>
      <c r="G55" s="1472"/>
      <c r="H55" s="1472"/>
      <c r="I55" s="1472"/>
      <c r="J55" s="1405" t="s">
        <v>140</v>
      </c>
      <c r="K55" s="1405"/>
      <c r="L55" s="1405"/>
      <c r="M55" s="1405"/>
      <c r="N55" s="1405"/>
      <c r="O55" s="1445" t="s">
        <v>140</v>
      </c>
      <c r="P55" s="1446"/>
      <c r="Q55" s="1446"/>
      <c r="R55" s="180"/>
      <c r="S55" s="190"/>
      <c r="T55" s="159"/>
      <c r="U55" s="160"/>
      <c r="V55" s="161"/>
      <c r="W55" s="161"/>
      <c r="X55" s="162"/>
      <c r="Y55" s="151"/>
      <c r="Z55" s="151"/>
      <c r="AA55" s="151"/>
    </row>
    <row r="56" spans="1:28">
      <c r="B56" s="158"/>
      <c r="C56" s="159"/>
      <c r="D56" s="159"/>
      <c r="E56" s="159"/>
      <c r="F56" s="159"/>
      <c r="G56" s="159"/>
      <c r="H56" s="159"/>
      <c r="I56" s="159"/>
      <c r="J56" s="159"/>
      <c r="K56" s="159"/>
      <c r="L56" s="159"/>
      <c r="M56" s="159"/>
      <c r="N56" s="159"/>
      <c r="O56" s="159"/>
      <c r="P56" s="159"/>
      <c r="Q56" s="159"/>
      <c r="R56" s="159"/>
      <c r="S56" s="159"/>
      <c r="T56" s="159"/>
      <c r="U56" s="160"/>
      <c r="V56" s="161"/>
      <c r="W56" s="161"/>
      <c r="X56" s="162"/>
      <c r="Y56" s="151"/>
      <c r="Z56" s="151"/>
      <c r="AA56" s="151"/>
    </row>
    <row r="57" spans="1:28">
      <c r="B57" s="158" t="s">
        <v>145</v>
      </c>
      <c r="C57" s="159"/>
      <c r="D57" s="159"/>
      <c r="E57" s="159"/>
      <c r="F57" s="159"/>
      <c r="G57" s="159"/>
      <c r="H57" s="159"/>
      <c r="I57" s="159"/>
      <c r="J57" s="159"/>
      <c r="K57" s="159"/>
      <c r="L57" s="159"/>
      <c r="M57" s="159"/>
      <c r="N57" s="159"/>
      <c r="O57" s="159"/>
      <c r="P57" s="159"/>
      <c r="Q57" s="159"/>
      <c r="R57" s="159"/>
      <c r="S57" s="159"/>
      <c r="T57" s="159"/>
      <c r="U57" s="160"/>
      <c r="V57" s="161"/>
      <c r="W57" s="161"/>
      <c r="X57" s="162"/>
      <c r="Y57" s="151"/>
      <c r="Z57" s="151"/>
      <c r="AA57" s="151"/>
    </row>
    <row r="58" spans="1:28" ht="7.5" customHeight="1">
      <c r="B58" s="158"/>
      <c r="C58" s="159"/>
      <c r="D58" s="159"/>
      <c r="E58" s="159"/>
      <c r="F58" s="159"/>
      <c r="G58" s="159"/>
      <c r="H58" s="159"/>
      <c r="I58" s="159"/>
      <c r="J58" s="159"/>
      <c r="K58" s="159"/>
      <c r="L58" s="159"/>
      <c r="M58" s="159"/>
      <c r="N58" s="159"/>
      <c r="O58" s="159"/>
      <c r="P58" s="159"/>
      <c r="Q58" s="159"/>
      <c r="R58" s="159"/>
      <c r="S58" s="159"/>
      <c r="T58" s="159"/>
      <c r="U58" s="160"/>
      <c r="V58" s="161"/>
      <c r="W58" s="161"/>
      <c r="X58" s="162"/>
      <c r="Y58" s="151"/>
      <c r="Z58" s="151"/>
      <c r="AA58" s="151"/>
    </row>
    <row r="59" spans="1:28" ht="17.25" customHeight="1">
      <c r="B59" s="158"/>
      <c r="C59" s="1337" t="s">
        <v>325</v>
      </c>
      <c r="D59" s="1337"/>
      <c r="E59" s="1337"/>
      <c r="F59" s="1337"/>
      <c r="G59" s="1337"/>
      <c r="H59" s="1337"/>
      <c r="I59" s="1337"/>
      <c r="J59" s="1337"/>
      <c r="K59" s="1337"/>
      <c r="L59" s="1337"/>
      <c r="M59" s="1337"/>
      <c r="N59" s="1337"/>
      <c r="O59" s="1337"/>
      <c r="P59" s="1337"/>
      <c r="Q59" s="1337"/>
      <c r="R59" s="1337"/>
      <c r="S59" s="1337"/>
      <c r="T59" s="1338"/>
      <c r="U59" s="1341" t="s">
        <v>263</v>
      </c>
      <c r="V59" s="1342"/>
      <c r="W59" s="1342"/>
      <c r="X59" s="1343"/>
      <c r="Y59" s="151"/>
      <c r="Z59" s="151"/>
      <c r="AA59" s="151"/>
    </row>
    <row r="60" spans="1:28" ht="13.5" customHeight="1">
      <c r="B60" s="158"/>
      <c r="C60" s="1337"/>
      <c r="D60" s="1337"/>
      <c r="E60" s="1337"/>
      <c r="F60" s="1337"/>
      <c r="G60" s="1337"/>
      <c r="H60" s="1337"/>
      <c r="I60" s="1337"/>
      <c r="J60" s="1337"/>
      <c r="K60" s="1337"/>
      <c r="L60" s="1337"/>
      <c r="M60" s="1337"/>
      <c r="N60" s="1337"/>
      <c r="O60" s="1337"/>
      <c r="P60" s="1337"/>
      <c r="Q60" s="1337"/>
      <c r="R60" s="1337"/>
      <c r="S60" s="1337"/>
      <c r="T60" s="1338"/>
      <c r="U60" s="1341"/>
      <c r="V60" s="1342"/>
      <c r="W60" s="1342"/>
      <c r="X60" s="1343"/>
      <c r="Y60" s="151"/>
      <c r="Z60" s="151"/>
      <c r="AA60" s="151"/>
    </row>
    <row r="61" spans="1:28" ht="19.5" customHeight="1">
      <c r="B61" s="181"/>
      <c r="C61" s="1454"/>
      <c r="D61" s="1454"/>
      <c r="E61" s="1454"/>
      <c r="F61" s="1454"/>
      <c r="G61" s="1454"/>
      <c r="H61" s="1454"/>
      <c r="I61" s="1454"/>
      <c r="J61" s="1454"/>
      <c r="K61" s="1454"/>
      <c r="L61" s="1454"/>
      <c r="M61" s="1454"/>
      <c r="N61" s="1454"/>
      <c r="O61" s="1454"/>
      <c r="P61" s="1454"/>
      <c r="Q61" s="1454"/>
      <c r="R61" s="1454"/>
      <c r="S61" s="1454"/>
      <c r="T61" s="1455"/>
      <c r="U61" s="1456"/>
      <c r="V61" s="1457"/>
      <c r="W61" s="1457"/>
      <c r="X61" s="1458"/>
      <c r="Y61" s="151"/>
      <c r="Z61" s="151"/>
      <c r="AA61" s="151"/>
    </row>
    <row r="62" spans="1:28" ht="7.5" customHeight="1">
      <c r="B62" s="134"/>
      <c r="C62" s="134"/>
      <c r="D62" s="159"/>
      <c r="E62" s="159"/>
      <c r="F62" s="159"/>
      <c r="G62" s="159"/>
      <c r="H62" s="159"/>
      <c r="I62" s="159"/>
      <c r="J62" s="159"/>
      <c r="K62" s="159"/>
      <c r="L62" s="159"/>
      <c r="M62" s="159"/>
      <c r="N62" s="159"/>
      <c r="O62" s="159"/>
      <c r="P62" s="159"/>
      <c r="Q62" s="159"/>
      <c r="R62" s="159"/>
      <c r="S62" s="159"/>
      <c r="T62" s="159"/>
      <c r="U62" s="159"/>
      <c r="V62" s="159"/>
      <c r="W62" s="159"/>
      <c r="X62" s="159"/>
      <c r="Y62" s="151"/>
    </row>
    <row r="63" spans="1:28">
      <c r="A63" s="201" t="s">
        <v>284</v>
      </c>
      <c r="B63" s="199"/>
      <c r="C63" s="200"/>
      <c r="D63" s="200"/>
      <c r="E63" s="200"/>
      <c r="F63" s="200"/>
      <c r="G63" s="200"/>
      <c r="H63" s="200"/>
      <c r="I63" s="200"/>
      <c r="J63" s="200"/>
      <c r="K63" s="200"/>
      <c r="L63" s="200"/>
      <c r="M63" s="200"/>
      <c r="N63" s="200"/>
      <c r="O63" s="200"/>
      <c r="P63" s="200"/>
      <c r="Q63" s="200"/>
      <c r="R63" s="200"/>
      <c r="S63" s="200"/>
      <c r="T63" s="200"/>
      <c r="U63" s="200"/>
      <c r="V63" s="200"/>
      <c r="W63" s="200"/>
      <c r="X63" s="200"/>
      <c r="Y63" s="199"/>
      <c r="Z63" s="199"/>
    </row>
    <row r="64" spans="1:28">
      <c r="A64" s="202">
        <v>1</v>
      </c>
      <c r="B64" s="1409" t="s">
        <v>285</v>
      </c>
      <c r="C64" s="1409"/>
      <c r="D64" s="1409"/>
      <c r="E64" s="1409"/>
      <c r="F64" s="1409"/>
      <c r="G64" s="1409"/>
      <c r="H64" s="1409"/>
      <c r="I64" s="1409"/>
      <c r="J64" s="1409"/>
      <c r="K64" s="1409"/>
      <c r="L64" s="1409"/>
      <c r="M64" s="1409"/>
      <c r="N64" s="1409"/>
      <c r="O64" s="1409"/>
      <c r="P64" s="1409"/>
      <c r="Q64" s="1409"/>
      <c r="R64" s="1409"/>
      <c r="S64" s="1409"/>
      <c r="T64" s="1409"/>
      <c r="U64" s="1409"/>
      <c r="V64" s="1409"/>
      <c r="W64" s="1409"/>
      <c r="X64" s="200"/>
      <c r="Y64" s="199"/>
      <c r="Z64" s="199"/>
      <c r="AA64" s="199"/>
      <c r="AB64" s="199"/>
    </row>
    <row r="65" spans="1:28">
      <c r="A65" s="204">
        <v>2</v>
      </c>
      <c r="B65" s="586" t="s">
        <v>286</v>
      </c>
      <c r="C65" s="586"/>
      <c r="D65" s="586"/>
      <c r="E65" s="586"/>
      <c r="F65" s="586"/>
      <c r="G65" s="586"/>
      <c r="H65" s="586"/>
      <c r="I65" s="586"/>
      <c r="J65" s="586"/>
      <c r="K65" s="586"/>
      <c r="L65" s="586"/>
      <c r="M65" s="586"/>
      <c r="N65" s="586"/>
      <c r="O65" s="586"/>
      <c r="P65" s="586"/>
      <c r="Q65" s="586"/>
      <c r="R65" s="586"/>
      <c r="S65" s="586"/>
      <c r="T65" s="586"/>
      <c r="U65" s="586"/>
      <c r="V65" s="586"/>
      <c r="W65" s="586"/>
      <c r="X65" s="203"/>
      <c r="Y65" s="203"/>
      <c r="Z65" s="203"/>
      <c r="AA65" s="203"/>
      <c r="AB65" s="203"/>
    </row>
    <row r="66" spans="1:28">
      <c r="A66" s="204"/>
      <c r="B66" s="586"/>
      <c r="C66" s="586"/>
      <c r="D66" s="586"/>
      <c r="E66" s="586"/>
      <c r="F66" s="586"/>
      <c r="G66" s="586"/>
      <c r="H66" s="586"/>
      <c r="I66" s="586"/>
      <c r="J66" s="586"/>
      <c r="K66" s="586"/>
      <c r="L66" s="586"/>
      <c r="M66" s="586"/>
      <c r="N66" s="586"/>
      <c r="O66" s="586"/>
      <c r="P66" s="586"/>
      <c r="Q66" s="586"/>
      <c r="R66" s="586"/>
      <c r="S66" s="586"/>
      <c r="T66" s="586"/>
      <c r="U66" s="586"/>
      <c r="V66" s="586"/>
      <c r="W66" s="586"/>
      <c r="X66" s="203"/>
      <c r="Y66" s="203"/>
      <c r="Z66" s="203"/>
      <c r="AA66" s="203"/>
      <c r="AB66" s="203"/>
    </row>
    <row r="67" spans="1:28">
      <c r="A67" s="204"/>
      <c r="B67" s="586"/>
      <c r="C67" s="586"/>
      <c r="D67" s="586"/>
      <c r="E67" s="586"/>
      <c r="F67" s="586"/>
      <c r="G67" s="586"/>
      <c r="H67" s="586"/>
      <c r="I67" s="586"/>
      <c r="J67" s="586"/>
      <c r="K67" s="586"/>
      <c r="L67" s="586"/>
      <c r="M67" s="586"/>
      <c r="N67" s="586"/>
      <c r="O67" s="586"/>
      <c r="P67" s="586"/>
      <c r="Q67" s="586"/>
      <c r="R67" s="586"/>
      <c r="S67" s="586"/>
      <c r="T67" s="586"/>
      <c r="U67" s="586"/>
      <c r="V67" s="586"/>
      <c r="W67" s="586"/>
      <c r="X67" s="203"/>
      <c r="Y67" s="203"/>
      <c r="Z67" s="203"/>
      <c r="AA67" s="203"/>
      <c r="AB67" s="203"/>
    </row>
    <row r="68" spans="1:28">
      <c r="A68" s="205">
        <v>3</v>
      </c>
      <c r="B68" s="1336" t="s">
        <v>287</v>
      </c>
      <c r="C68" s="1336"/>
      <c r="D68" s="1336"/>
      <c r="E68" s="1336"/>
      <c r="F68" s="1336"/>
      <c r="G68" s="1336"/>
      <c r="H68" s="1336"/>
      <c r="I68" s="1336"/>
      <c r="J68" s="1336"/>
      <c r="K68" s="1336"/>
      <c r="L68" s="1336"/>
      <c r="M68" s="1336"/>
      <c r="N68" s="1336"/>
      <c r="O68" s="1336"/>
      <c r="P68" s="1336"/>
      <c r="Q68" s="1336"/>
      <c r="R68" s="1336"/>
      <c r="S68" s="1336"/>
      <c r="T68" s="1336"/>
      <c r="U68" s="1336"/>
      <c r="V68" s="1336"/>
      <c r="W68" s="1336"/>
      <c r="X68" s="205"/>
      <c r="Y68" s="199"/>
      <c r="Z68" s="199"/>
      <c r="AA68" s="199"/>
      <c r="AB68" s="199"/>
    </row>
    <row r="69" spans="1:28">
      <c r="A69" s="205"/>
      <c r="B69" s="1335" t="s">
        <v>376</v>
      </c>
      <c r="C69" s="1335"/>
      <c r="D69" s="1335"/>
      <c r="E69" s="1335"/>
      <c r="F69" s="1335"/>
      <c r="G69" s="1335"/>
      <c r="H69" s="1335"/>
      <c r="I69" s="1335"/>
      <c r="J69" s="1335"/>
      <c r="K69" s="1335"/>
      <c r="L69" s="1335"/>
      <c r="M69" s="1335"/>
      <c r="N69" s="1335"/>
      <c r="O69" s="1335"/>
      <c r="P69" s="1335"/>
      <c r="Q69" s="1335"/>
      <c r="R69" s="1335"/>
      <c r="S69" s="1335"/>
      <c r="T69" s="1335"/>
      <c r="U69" s="1335"/>
      <c r="V69" s="1335"/>
      <c r="W69" s="1335"/>
      <c r="X69" s="199"/>
      <c r="Y69" s="199"/>
      <c r="Z69" s="199"/>
      <c r="AA69" s="199"/>
      <c r="AB69" s="199"/>
    </row>
    <row r="70" spans="1:28">
      <c r="A70" s="205"/>
      <c r="B70" s="1335" t="s">
        <v>377</v>
      </c>
      <c r="C70" s="1335"/>
      <c r="D70" s="1335"/>
      <c r="E70" s="1335"/>
      <c r="F70" s="1335"/>
      <c r="G70" s="1335"/>
      <c r="H70" s="1335"/>
      <c r="I70" s="1335"/>
      <c r="J70" s="1335"/>
      <c r="K70" s="1335"/>
      <c r="L70" s="1335"/>
      <c r="M70" s="1335"/>
      <c r="N70" s="1335"/>
      <c r="O70" s="1335"/>
      <c r="P70" s="1335"/>
      <c r="Q70" s="1335"/>
      <c r="R70" s="1335"/>
      <c r="S70" s="1335"/>
      <c r="T70" s="1335"/>
      <c r="U70" s="1335"/>
      <c r="V70" s="1335"/>
      <c r="W70" s="1335"/>
      <c r="X70" s="199"/>
      <c r="Y70" s="199"/>
      <c r="Z70" s="199"/>
      <c r="AA70" s="199"/>
      <c r="AB70" s="199"/>
    </row>
    <row r="71" spans="1:28">
      <c r="A71" s="199"/>
      <c r="B71" s="1334" t="s">
        <v>322</v>
      </c>
      <c r="C71" s="1334"/>
      <c r="D71" s="1334"/>
      <c r="E71" s="1334"/>
      <c r="F71" s="1334"/>
      <c r="G71" s="1334"/>
      <c r="H71" s="1334"/>
      <c r="I71" s="1334"/>
      <c r="J71" s="1334"/>
      <c r="K71" s="1334"/>
      <c r="L71" s="1334"/>
      <c r="M71" s="1334"/>
      <c r="N71" s="1334"/>
      <c r="O71" s="1334"/>
      <c r="P71" s="1334"/>
      <c r="Q71" s="1334"/>
      <c r="R71" s="1334"/>
      <c r="S71" s="1334"/>
      <c r="T71" s="1334"/>
      <c r="U71" s="1334"/>
      <c r="V71" s="1334"/>
      <c r="W71" s="1334"/>
      <c r="X71" s="199"/>
      <c r="Y71" s="199"/>
      <c r="Z71" s="199"/>
      <c r="AA71" s="199"/>
      <c r="AB71" s="199"/>
    </row>
    <row r="72" spans="1:28">
      <c r="A72" s="199"/>
      <c r="B72" s="1334" t="s">
        <v>323</v>
      </c>
      <c r="C72" s="1334"/>
      <c r="D72" s="1334"/>
      <c r="E72" s="1334"/>
      <c r="F72" s="1334"/>
      <c r="G72" s="1334"/>
      <c r="H72" s="1334"/>
      <c r="I72" s="1334"/>
      <c r="J72" s="1334"/>
      <c r="K72" s="1334"/>
      <c r="L72" s="1334"/>
      <c r="M72" s="1334"/>
      <c r="N72" s="1334"/>
      <c r="O72" s="1334"/>
      <c r="P72" s="1334"/>
      <c r="Q72" s="1334"/>
      <c r="R72" s="1334"/>
      <c r="S72" s="1334"/>
      <c r="T72" s="1334"/>
      <c r="U72" s="1334"/>
      <c r="V72" s="1334"/>
      <c r="W72" s="1334"/>
      <c r="X72" s="199"/>
      <c r="Y72" s="199"/>
      <c r="Z72" s="199"/>
      <c r="AA72" s="199"/>
      <c r="AB72" s="199"/>
    </row>
    <row r="73" spans="1:28">
      <c r="A73" s="199"/>
      <c r="B73" s="1334" t="s">
        <v>379</v>
      </c>
      <c r="C73" s="1334"/>
      <c r="D73" s="1334"/>
      <c r="E73" s="1334"/>
      <c r="F73" s="1334"/>
      <c r="G73" s="1334"/>
      <c r="H73" s="1334"/>
      <c r="I73" s="1334"/>
      <c r="J73" s="1334"/>
      <c r="K73" s="1334"/>
      <c r="L73" s="1334"/>
      <c r="M73" s="1334"/>
      <c r="N73" s="1334"/>
      <c r="O73" s="1334"/>
      <c r="P73" s="1334"/>
      <c r="Q73" s="1334"/>
      <c r="R73" s="1334"/>
      <c r="S73" s="1334"/>
      <c r="T73" s="1334"/>
      <c r="U73" s="1334"/>
      <c r="V73" s="1334"/>
      <c r="W73" s="1334"/>
      <c r="X73" s="199"/>
      <c r="Y73" s="199"/>
      <c r="Z73" s="199"/>
      <c r="AA73" s="199"/>
      <c r="AB73" s="199"/>
    </row>
    <row r="74" spans="1:28">
      <c r="A74" s="199"/>
      <c r="B74" s="1334" t="s">
        <v>324</v>
      </c>
      <c r="C74" s="1334"/>
      <c r="D74" s="1334"/>
      <c r="E74" s="1334"/>
      <c r="F74" s="1334"/>
      <c r="G74" s="1334"/>
      <c r="H74" s="1334"/>
      <c r="I74" s="1334"/>
      <c r="J74" s="1334"/>
      <c r="K74" s="1334"/>
      <c r="L74" s="1334"/>
      <c r="M74" s="1334"/>
      <c r="N74" s="1334"/>
      <c r="O74" s="1334"/>
      <c r="P74" s="1334"/>
      <c r="Q74" s="1334"/>
      <c r="R74" s="1334"/>
      <c r="S74" s="1334"/>
      <c r="T74" s="1334"/>
      <c r="U74" s="1334"/>
      <c r="V74" s="1334"/>
      <c r="W74" s="1334"/>
      <c r="X74" s="199"/>
      <c r="Y74" s="199"/>
      <c r="Z74" s="199"/>
      <c r="AA74" s="199"/>
      <c r="AB74" s="199"/>
    </row>
  </sheetData>
  <mergeCells count="68">
    <mergeCell ref="B64:W64"/>
    <mergeCell ref="B65:W67"/>
    <mergeCell ref="C59:T61"/>
    <mergeCell ref="U59:X61"/>
    <mergeCell ref="C53:E55"/>
    <mergeCell ref="F53:I53"/>
    <mergeCell ref="J53:N53"/>
    <mergeCell ref="O53:Q53"/>
    <mergeCell ref="F54:I54"/>
    <mergeCell ref="J54:N54"/>
    <mergeCell ref="O54:Q54"/>
    <mergeCell ref="F55:I55"/>
    <mergeCell ref="J55:N55"/>
    <mergeCell ref="O55:Q55"/>
    <mergeCell ref="C50:H50"/>
    <mergeCell ref="I50:J50"/>
    <mergeCell ref="L50:Q50"/>
    <mergeCell ref="R50:S50"/>
    <mergeCell ref="C52:I52"/>
    <mergeCell ref="J52:N52"/>
    <mergeCell ref="O52:Q52"/>
    <mergeCell ref="C48:T48"/>
    <mergeCell ref="U48:X48"/>
    <mergeCell ref="S43:T43"/>
    <mergeCell ref="U43:X43"/>
    <mergeCell ref="D44:K44"/>
    <mergeCell ref="L44:N44"/>
    <mergeCell ref="O44:Q44"/>
    <mergeCell ref="S44:T44"/>
    <mergeCell ref="U44:X44"/>
    <mergeCell ref="D45:K45"/>
    <mergeCell ref="L45:N45"/>
    <mergeCell ref="O45:Q45"/>
    <mergeCell ref="S45:T45"/>
    <mergeCell ref="U45:X45"/>
    <mergeCell ref="D42:K42"/>
    <mergeCell ref="L42:N42"/>
    <mergeCell ref="O42:Q42"/>
    <mergeCell ref="D43:K43"/>
    <mergeCell ref="L43:N43"/>
    <mergeCell ref="O43:Q43"/>
    <mergeCell ref="U28:X28"/>
    <mergeCell ref="U29:X30"/>
    <mergeCell ref="U32:X33"/>
    <mergeCell ref="D38:T39"/>
    <mergeCell ref="D41:K41"/>
    <mergeCell ref="L41:N41"/>
    <mergeCell ref="O41:Q41"/>
    <mergeCell ref="U27:X27"/>
    <mergeCell ref="Q3:X3"/>
    <mergeCell ref="B5:X5"/>
    <mergeCell ref="B7:F7"/>
    <mergeCell ref="M7:O7"/>
    <mergeCell ref="P7:X7"/>
    <mergeCell ref="B8:F8"/>
    <mergeCell ref="G8:X8"/>
    <mergeCell ref="D13:T15"/>
    <mergeCell ref="U13:X13"/>
    <mergeCell ref="U17:X19"/>
    <mergeCell ref="U21:X23"/>
    <mergeCell ref="U25:X25"/>
    <mergeCell ref="B73:W73"/>
    <mergeCell ref="B74:W74"/>
    <mergeCell ref="B68:W68"/>
    <mergeCell ref="B69:W69"/>
    <mergeCell ref="B70:W70"/>
    <mergeCell ref="B71:W71"/>
    <mergeCell ref="B72:W72"/>
  </mergeCells>
  <phoneticPr fontId="2"/>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AB160"/>
  <sheetViews>
    <sheetView view="pageBreakPreview" zoomScale="85" zoomScaleNormal="100" zoomScaleSheetLayoutView="85" workbookViewId="0">
      <selection activeCell="A3" sqref="A3:W3"/>
    </sheetView>
  </sheetViews>
  <sheetFormatPr defaultColWidth="4" defaultRowHeight="13.5"/>
  <cols>
    <col min="1" max="1" width="2.375" style="141" customWidth="1"/>
    <col min="2" max="2" width="9.25" style="141" customWidth="1"/>
    <col min="3" max="7" width="4" style="141" customWidth="1"/>
    <col min="8" max="8" width="7.375" style="141" customWidth="1"/>
    <col min="9" max="10" width="4" style="141" customWidth="1"/>
    <col min="11" max="16" width="5.125" style="141" customWidth="1"/>
    <col min="17" max="17" width="4" style="141" customWidth="1"/>
    <col min="18" max="19" width="6.75" style="141" customWidth="1"/>
    <col min="20" max="22" width="4" style="141" customWidth="1"/>
    <col min="23" max="23" width="2.375" style="141" customWidth="1"/>
    <col min="24" max="24" width="3.375" style="141" customWidth="1"/>
    <col min="25" max="255" width="4" style="141"/>
    <col min="256" max="256" width="2.875" style="141" customWidth="1"/>
    <col min="257" max="257" width="2.375" style="141" customWidth="1"/>
    <col min="258" max="258" width="9.25" style="141" customWidth="1"/>
    <col min="259" max="263" width="4" style="141" customWidth="1"/>
    <col min="264" max="264" width="7.375" style="141" customWidth="1"/>
    <col min="265" max="266" width="4" style="141" customWidth="1"/>
    <col min="267" max="272" width="5.125" style="141" customWidth="1"/>
    <col min="273" max="273" width="4" style="141" customWidth="1"/>
    <col min="274" max="275" width="6.75" style="141" customWidth="1"/>
    <col min="276" max="278" width="4" style="141" customWidth="1"/>
    <col min="279" max="279" width="2.375" style="141" customWidth="1"/>
    <col min="280" max="280" width="3.375" style="141" customWidth="1"/>
    <col min="281" max="511" width="4" style="141"/>
    <col min="512" max="512" width="2.875" style="141" customWidth="1"/>
    <col min="513" max="513" width="2.375" style="141" customWidth="1"/>
    <col min="514" max="514" width="9.25" style="141" customWidth="1"/>
    <col min="515" max="519" width="4" style="141" customWidth="1"/>
    <col min="520" max="520" width="7.375" style="141" customWidth="1"/>
    <col min="521" max="522" width="4" style="141" customWidth="1"/>
    <col min="523" max="528" width="5.125" style="141" customWidth="1"/>
    <col min="529" max="529" width="4" style="141" customWidth="1"/>
    <col min="530" max="531" width="6.75" style="141" customWidth="1"/>
    <col min="532" max="534" width="4" style="141" customWidth="1"/>
    <col min="535" max="535" width="2.375" style="141" customWidth="1"/>
    <col min="536" max="536" width="3.375" style="141" customWidth="1"/>
    <col min="537" max="767" width="4" style="141"/>
    <col min="768" max="768" width="2.875" style="141" customWidth="1"/>
    <col min="769" max="769" width="2.375" style="141" customWidth="1"/>
    <col min="770" max="770" width="9.25" style="141" customWidth="1"/>
    <col min="771" max="775" width="4" style="141" customWidth="1"/>
    <col min="776" max="776" width="7.375" style="141" customWidth="1"/>
    <col min="777" max="778" width="4" style="141" customWidth="1"/>
    <col min="779" max="784" width="5.125" style="141" customWidth="1"/>
    <col min="785" max="785" width="4" style="141" customWidth="1"/>
    <col min="786" max="787" width="6.75" style="141" customWidth="1"/>
    <col min="788" max="790" width="4" style="141" customWidth="1"/>
    <col min="791" max="791" width="2.375" style="141" customWidth="1"/>
    <col min="792" max="792" width="3.375" style="141" customWidth="1"/>
    <col min="793" max="1023" width="4" style="141"/>
    <col min="1024" max="1024" width="2.875" style="141" customWidth="1"/>
    <col min="1025" max="1025" width="2.375" style="141" customWidth="1"/>
    <col min="1026" max="1026" width="9.25" style="141" customWidth="1"/>
    <col min="1027" max="1031" width="4" style="141" customWidth="1"/>
    <col min="1032" max="1032" width="7.375" style="141" customWidth="1"/>
    <col min="1033" max="1034" width="4" style="141" customWidth="1"/>
    <col min="1035" max="1040" width="5.125" style="141" customWidth="1"/>
    <col min="1041" max="1041" width="4" style="141" customWidth="1"/>
    <col min="1042" max="1043" width="6.75" style="141" customWidth="1"/>
    <col min="1044" max="1046" width="4" style="141" customWidth="1"/>
    <col min="1047" max="1047" width="2.375" style="141" customWidth="1"/>
    <col min="1048" max="1048" width="3.375" style="141" customWidth="1"/>
    <col min="1049" max="1279" width="4" style="141"/>
    <col min="1280" max="1280" width="2.875" style="141" customWidth="1"/>
    <col min="1281" max="1281" width="2.375" style="141" customWidth="1"/>
    <col min="1282" max="1282" width="9.25" style="141" customWidth="1"/>
    <col min="1283" max="1287" width="4" style="141" customWidth="1"/>
    <col min="1288" max="1288" width="7.375" style="141" customWidth="1"/>
    <col min="1289" max="1290" width="4" style="141" customWidth="1"/>
    <col min="1291" max="1296" width="5.125" style="141" customWidth="1"/>
    <col min="1297" max="1297" width="4" style="141" customWidth="1"/>
    <col min="1298" max="1299" width="6.75" style="141" customWidth="1"/>
    <col min="1300" max="1302" width="4" style="141" customWidth="1"/>
    <col min="1303" max="1303" width="2.375" style="141" customWidth="1"/>
    <col min="1304" max="1304" width="3.375" style="141" customWidth="1"/>
    <col min="1305" max="1535" width="4" style="141"/>
    <col min="1536" max="1536" width="2.875" style="141" customWidth="1"/>
    <col min="1537" max="1537" width="2.375" style="141" customWidth="1"/>
    <col min="1538" max="1538" width="9.25" style="141" customWidth="1"/>
    <col min="1539" max="1543" width="4" style="141" customWidth="1"/>
    <col min="1544" max="1544" width="7.375" style="141" customWidth="1"/>
    <col min="1545" max="1546" width="4" style="141" customWidth="1"/>
    <col min="1547" max="1552" width="5.125" style="141" customWidth="1"/>
    <col min="1553" max="1553" width="4" style="141" customWidth="1"/>
    <col min="1554" max="1555" width="6.75" style="141" customWidth="1"/>
    <col min="1556" max="1558" width="4" style="141" customWidth="1"/>
    <col min="1559" max="1559" width="2.375" style="141" customWidth="1"/>
    <col min="1560" max="1560" width="3.375" style="141" customWidth="1"/>
    <col min="1561" max="1791" width="4" style="141"/>
    <col min="1792" max="1792" width="2.875" style="141" customWidth="1"/>
    <col min="1793" max="1793" width="2.375" style="141" customWidth="1"/>
    <col min="1794" max="1794" width="9.25" style="141" customWidth="1"/>
    <col min="1795" max="1799" width="4" style="141" customWidth="1"/>
    <col min="1800" max="1800" width="7.375" style="141" customWidth="1"/>
    <col min="1801" max="1802" width="4" style="141" customWidth="1"/>
    <col min="1803" max="1808" width="5.125" style="141" customWidth="1"/>
    <col min="1809" max="1809" width="4" style="141" customWidth="1"/>
    <col min="1810" max="1811" width="6.75" style="141" customWidth="1"/>
    <col min="1812" max="1814" width="4" style="141" customWidth="1"/>
    <col min="1815" max="1815" width="2.375" style="141" customWidth="1"/>
    <col min="1816" max="1816" width="3.375" style="141" customWidth="1"/>
    <col min="1817" max="2047" width="4" style="141"/>
    <col min="2048" max="2048" width="2.875" style="141" customWidth="1"/>
    <col min="2049" max="2049" width="2.375" style="141" customWidth="1"/>
    <col min="2050" max="2050" width="9.25" style="141" customWidth="1"/>
    <col min="2051" max="2055" width="4" style="141" customWidth="1"/>
    <col min="2056" max="2056" width="7.375" style="141" customWidth="1"/>
    <col min="2057" max="2058" width="4" style="141" customWidth="1"/>
    <col min="2059" max="2064" width="5.125" style="141" customWidth="1"/>
    <col min="2065" max="2065" width="4" style="141" customWidth="1"/>
    <col min="2066" max="2067" width="6.75" style="141" customWidth="1"/>
    <col min="2068" max="2070" width="4" style="141" customWidth="1"/>
    <col min="2071" max="2071" width="2.375" style="141" customWidth="1"/>
    <col min="2072" max="2072" width="3.375" style="141" customWidth="1"/>
    <col min="2073" max="2303" width="4" style="141"/>
    <col min="2304" max="2304" width="2.875" style="141" customWidth="1"/>
    <col min="2305" max="2305" width="2.375" style="141" customWidth="1"/>
    <col min="2306" max="2306" width="9.25" style="141" customWidth="1"/>
    <col min="2307" max="2311" width="4" style="141" customWidth="1"/>
    <col min="2312" max="2312" width="7.375" style="141" customWidth="1"/>
    <col min="2313" max="2314" width="4" style="141" customWidth="1"/>
    <col min="2315" max="2320" width="5.125" style="141" customWidth="1"/>
    <col min="2321" max="2321" width="4" style="141" customWidth="1"/>
    <col min="2322" max="2323" width="6.75" style="141" customWidth="1"/>
    <col min="2324" max="2326" width="4" style="141" customWidth="1"/>
    <col min="2327" max="2327" width="2.375" style="141" customWidth="1"/>
    <col min="2328" max="2328" width="3.375" style="141" customWidth="1"/>
    <col min="2329" max="2559" width="4" style="141"/>
    <col min="2560" max="2560" width="2.875" style="141" customWidth="1"/>
    <col min="2561" max="2561" width="2.375" style="141" customWidth="1"/>
    <col min="2562" max="2562" width="9.25" style="141" customWidth="1"/>
    <col min="2563" max="2567" width="4" style="141" customWidth="1"/>
    <col min="2568" max="2568" width="7.375" style="141" customWidth="1"/>
    <col min="2569" max="2570" width="4" style="141" customWidth="1"/>
    <col min="2571" max="2576" width="5.125" style="141" customWidth="1"/>
    <col min="2577" max="2577" width="4" style="141" customWidth="1"/>
    <col min="2578" max="2579" width="6.75" style="141" customWidth="1"/>
    <col min="2580" max="2582" width="4" style="141" customWidth="1"/>
    <col min="2583" max="2583" width="2.375" style="141" customWidth="1"/>
    <col min="2584" max="2584" width="3.375" style="141" customWidth="1"/>
    <col min="2585" max="2815" width="4" style="141"/>
    <col min="2816" max="2816" width="2.875" style="141" customWidth="1"/>
    <col min="2817" max="2817" width="2.375" style="141" customWidth="1"/>
    <col min="2818" max="2818" width="9.25" style="141" customWidth="1"/>
    <col min="2819" max="2823" width="4" style="141" customWidth="1"/>
    <col min="2824" max="2824" width="7.375" style="141" customWidth="1"/>
    <col min="2825" max="2826" width="4" style="141" customWidth="1"/>
    <col min="2827" max="2832" width="5.125" style="141" customWidth="1"/>
    <col min="2833" max="2833" width="4" style="141" customWidth="1"/>
    <col min="2834" max="2835" width="6.75" style="141" customWidth="1"/>
    <col min="2836" max="2838" width="4" style="141" customWidth="1"/>
    <col min="2839" max="2839" width="2.375" style="141" customWidth="1"/>
    <col min="2840" max="2840" width="3.375" style="141" customWidth="1"/>
    <col min="2841" max="3071" width="4" style="141"/>
    <col min="3072" max="3072" width="2.875" style="141" customWidth="1"/>
    <col min="3073" max="3073" width="2.375" style="141" customWidth="1"/>
    <col min="3074" max="3074" width="9.25" style="141" customWidth="1"/>
    <col min="3075" max="3079" width="4" style="141" customWidth="1"/>
    <col min="3080" max="3080" width="7.375" style="141" customWidth="1"/>
    <col min="3081" max="3082" width="4" style="141" customWidth="1"/>
    <col min="3083" max="3088" width="5.125" style="141" customWidth="1"/>
    <col min="3089" max="3089" width="4" style="141" customWidth="1"/>
    <col min="3090" max="3091" width="6.75" style="141" customWidth="1"/>
    <col min="3092" max="3094" width="4" style="141" customWidth="1"/>
    <col min="3095" max="3095" width="2.375" style="141" customWidth="1"/>
    <col min="3096" max="3096" width="3.375" style="141" customWidth="1"/>
    <col min="3097" max="3327" width="4" style="141"/>
    <col min="3328" max="3328" width="2.875" style="141" customWidth="1"/>
    <col min="3329" max="3329" width="2.375" style="141" customWidth="1"/>
    <col min="3330" max="3330" width="9.25" style="141" customWidth="1"/>
    <col min="3331" max="3335" width="4" style="141" customWidth="1"/>
    <col min="3336" max="3336" width="7.375" style="141" customWidth="1"/>
    <col min="3337" max="3338" width="4" style="141" customWidth="1"/>
    <col min="3339" max="3344" width="5.125" style="141" customWidth="1"/>
    <col min="3345" max="3345" width="4" style="141" customWidth="1"/>
    <col min="3346" max="3347" width="6.75" style="141" customWidth="1"/>
    <col min="3348" max="3350" width="4" style="141" customWidth="1"/>
    <col min="3351" max="3351" width="2.375" style="141" customWidth="1"/>
    <col min="3352" max="3352" width="3.375" style="141" customWidth="1"/>
    <col min="3353" max="3583" width="4" style="141"/>
    <col min="3584" max="3584" width="2.875" style="141" customWidth="1"/>
    <col min="3585" max="3585" width="2.375" style="141" customWidth="1"/>
    <col min="3586" max="3586" width="9.25" style="141" customWidth="1"/>
    <col min="3587" max="3591" width="4" style="141" customWidth="1"/>
    <col min="3592" max="3592" width="7.375" style="141" customWidth="1"/>
    <col min="3593" max="3594" width="4" style="141" customWidth="1"/>
    <col min="3595" max="3600" width="5.125" style="141" customWidth="1"/>
    <col min="3601" max="3601" width="4" style="141" customWidth="1"/>
    <col min="3602" max="3603" width="6.75" style="141" customWidth="1"/>
    <col min="3604" max="3606" width="4" style="141" customWidth="1"/>
    <col min="3607" max="3607" width="2.375" style="141" customWidth="1"/>
    <col min="3608" max="3608" width="3.375" style="141" customWidth="1"/>
    <col min="3609" max="3839" width="4" style="141"/>
    <col min="3840" max="3840" width="2.875" style="141" customWidth="1"/>
    <col min="3841" max="3841" width="2.375" style="141" customWidth="1"/>
    <col min="3842" max="3842" width="9.25" style="141" customWidth="1"/>
    <col min="3843" max="3847" width="4" style="141" customWidth="1"/>
    <col min="3848" max="3848" width="7.375" style="141" customWidth="1"/>
    <col min="3849" max="3850" width="4" style="141" customWidth="1"/>
    <col min="3851" max="3856" width="5.125" style="141" customWidth="1"/>
    <col min="3857" max="3857" width="4" style="141" customWidth="1"/>
    <col min="3858" max="3859" width="6.75" style="141" customWidth="1"/>
    <col min="3860" max="3862" width="4" style="141" customWidth="1"/>
    <col min="3863" max="3863" width="2.375" style="141" customWidth="1"/>
    <col min="3864" max="3864" width="3.375" style="141" customWidth="1"/>
    <col min="3865" max="4095" width="4" style="141"/>
    <col min="4096" max="4096" width="2.875" style="141" customWidth="1"/>
    <col min="4097" max="4097" width="2.375" style="141" customWidth="1"/>
    <col min="4098" max="4098" width="9.25" style="141" customWidth="1"/>
    <col min="4099" max="4103" width="4" style="141" customWidth="1"/>
    <col min="4104" max="4104" width="7.375" style="141" customWidth="1"/>
    <col min="4105" max="4106" width="4" style="141" customWidth="1"/>
    <col min="4107" max="4112" width="5.125" style="141" customWidth="1"/>
    <col min="4113" max="4113" width="4" style="141" customWidth="1"/>
    <col min="4114" max="4115" width="6.75" style="141" customWidth="1"/>
    <col min="4116" max="4118" width="4" style="141" customWidth="1"/>
    <col min="4119" max="4119" width="2.375" style="141" customWidth="1"/>
    <col min="4120" max="4120" width="3.375" style="141" customWidth="1"/>
    <col min="4121" max="4351" width="4" style="141"/>
    <col min="4352" max="4352" width="2.875" style="141" customWidth="1"/>
    <col min="4353" max="4353" width="2.375" style="141" customWidth="1"/>
    <col min="4354" max="4354" width="9.25" style="141" customWidth="1"/>
    <col min="4355" max="4359" width="4" style="141" customWidth="1"/>
    <col min="4360" max="4360" width="7.375" style="141" customWidth="1"/>
    <col min="4361" max="4362" width="4" style="141" customWidth="1"/>
    <col min="4363" max="4368" width="5.125" style="141" customWidth="1"/>
    <col min="4369" max="4369" width="4" style="141" customWidth="1"/>
    <col min="4370" max="4371" width="6.75" style="141" customWidth="1"/>
    <col min="4372" max="4374" width="4" style="141" customWidth="1"/>
    <col min="4375" max="4375" width="2.375" style="141" customWidth="1"/>
    <col min="4376" max="4376" width="3.375" style="141" customWidth="1"/>
    <col min="4377" max="4607" width="4" style="141"/>
    <col min="4608" max="4608" width="2.875" style="141" customWidth="1"/>
    <col min="4609" max="4609" width="2.375" style="141" customWidth="1"/>
    <col min="4610" max="4610" width="9.25" style="141" customWidth="1"/>
    <col min="4611" max="4615" width="4" style="141" customWidth="1"/>
    <col min="4616" max="4616" width="7.375" style="141" customWidth="1"/>
    <col min="4617" max="4618" width="4" style="141" customWidth="1"/>
    <col min="4619" max="4624" width="5.125" style="141" customWidth="1"/>
    <col min="4625" max="4625" width="4" style="141" customWidth="1"/>
    <col min="4626" max="4627" width="6.75" style="141" customWidth="1"/>
    <col min="4628" max="4630" width="4" style="141" customWidth="1"/>
    <col min="4631" max="4631" width="2.375" style="141" customWidth="1"/>
    <col min="4632" max="4632" width="3.375" style="141" customWidth="1"/>
    <col min="4633" max="4863" width="4" style="141"/>
    <col min="4864" max="4864" width="2.875" style="141" customWidth="1"/>
    <col min="4865" max="4865" width="2.375" style="141" customWidth="1"/>
    <col min="4866" max="4866" width="9.25" style="141" customWidth="1"/>
    <col min="4867" max="4871" width="4" style="141" customWidth="1"/>
    <col min="4872" max="4872" width="7.375" style="141" customWidth="1"/>
    <col min="4873" max="4874" width="4" style="141" customWidth="1"/>
    <col min="4875" max="4880" width="5.125" style="141" customWidth="1"/>
    <col min="4881" max="4881" width="4" style="141" customWidth="1"/>
    <col min="4882" max="4883" width="6.75" style="141" customWidth="1"/>
    <col min="4884" max="4886" width="4" style="141" customWidth="1"/>
    <col min="4887" max="4887" width="2.375" style="141" customWidth="1"/>
    <col min="4888" max="4888" width="3.375" style="141" customWidth="1"/>
    <col min="4889" max="5119" width="4" style="141"/>
    <col min="5120" max="5120" width="2.875" style="141" customWidth="1"/>
    <col min="5121" max="5121" width="2.375" style="141" customWidth="1"/>
    <col min="5122" max="5122" width="9.25" style="141" customWidth="1"/>
    <col min="5123" max="5127" width="4" style="141" customWidth="1"/>
    <col min="5128" max="5128" width="7.375" style="141" customWidth="1"/>
    <col min="5129" max="5130" width="4" style="141" customWidth="1"/>
    <col min="5131" max="5136" width="5.125" style="141" customWidth="1"/>
    <col min="5137" max="5137" width="4" style="141" customWidth="1"/>
    <col min="5138" max="5139" width="6.75" style="141" customWidth="1"/>
    <col min="5140" max="5142" width="4" style="141" customWidth="1"/>
    <col min="5143" max="5143" width="2.375" style="141" customWidth="1"/>
    <col min="5144" max="5144" width="3.375" style="141" customWidth="1"/>
    <col min="5145" max="5375" width="4" style="141"/>
    <col min="5376" max="5376" width="2.875" style="141" customWidth="1"/>
    <col min="5377" max="5377" width="2.375" style="141" customWidth="1"/>
    <col min="5378" max="5378" width="9.25" style="141" customWidth="1"/>
    <col min="5379" max="5383" width="4" style="141" customWidth="1"/>
    <col min="5384" max="5384" width="7.375" style="141" customWidth="1"/>
    <col min="5385" max="5386" width="4" style="141" customWidth="1"/>
    <col min="5387" max="5392" width="5.125" style="141" customWidth="1"/>
    <col min="5393" max="5393" width="4" style="141" customWidth="1"/>
    <col min="5394" max="5395" width="6.75" style="141" customWidth="1"/>
    <col min="5396" max="5398" width="4" style="141" customWidth="1"/>
    <col min="5399" max="5399" width="2.375" style="141" customWidth="1"/>
    <col min="5400" max="5400" width="3.375" style="141" customWidth="1"/>
    <col min="5401" max="5631" width="4" style="141"/>
    <col min="5632" max="5632" width="2.875" style="141" customWidth="1"/>
    <col min="5633" max="5633" width="2.375" style="141" customWidth="1"/>
    <col min="5634" max="5634" width="9.25" style="141" customWidth="1"/>
    <col min="5635" max="5639" width="4" style="141" customWidth="1"/>
    <col min="5640" max="5640" width="7.375" style="141" customWidth="1"/>
    <col min="5641" max="5642" width="4" style="141" customWidth="1"/>
    <col min="5643" max="5648" width="5.125" style="141" customWidth="1"/>
    <col min="5649" max="5649" width="4" style="141" customWidth="1"/>
    <col min="5650" max="5651" width="6.75" style="141" customWidth="1"/>
    <col min="5652" max="5654" width="4" style="141" customWidth="1"/>
    <col min="5655" max="5655" width="2.375" style="141" customWidth="1"/>
    <col min="5656" max="5656" width="3.375" style="141" customWidth="1"/>
    <col min="5657" max="5887" width="4" style="141"/>
    <col min="5888" max="5888" width="2.875" style="141" customWidth="1"/>
    <col min="5889" max="5889" width="2.375" style="141" customWidth="1"/>
    <col min="5890" max="5890" width="9.25" style="141" customWidth="1"/>
    <col min="5891" max="5895" width="4" style="141" customWidth="1"/>
    <col min="5896" max="5896" width="7.375" style="141" customWidth="1"/>
    <col min="5897" max="5898" width="4" style="141" customWidth="1"/>
    <col min="5899" max="5904" width="5.125" style="141" customWidth="1"/>
    <col min="5905" max="5905" width="4" style="141" customWidth="1"/>
    <col min="5906" max="5907" width="6.75" style="141" customWidth="1"/>
    <col min="5908" max="5910" width="4" style="141" customWidth="1"/>
    <col min="5911" max="5911" width="2.375" style="141" customWidth="1"/>
    <col min="5912" max="5912" width="3.375" style="141" customWidth="1"/>
    <col min="5913" max="6143" width="4" style="141"/>
    <col min="6144" max="6144" width="2.875" style="141" customWidth="1"/>
    <col min="6145" max="6145" width="2.375" style="141" customWidth="1"/>
    <col min="6146" max="6146" width="9.25" style="141" customWidth="1"/>
    <col min="6147" max="6151" width="4" style="141" customWidth="1"/>
    <col min="6152" max="6152" width="7.375" style="141" customWidth="1"/>
    <col min="6153" max="6154" width="4" style="141" customWidth="1"/>
    <col min="6155" max="6160" width="5.125" style="141" customWidth="1"/>
    <col min="6161" max="6161" width="4" style="141" customWidth="1"/>
    <col min="6162" max="6163" width="6.75" style="141" customWidth="1"/>
    <col min="6164" max="6166" width="4" style="141" customWidth="1"/>
    <col min="6167" max="6167" width="2.375" style="141" customWidth="1"/>
    <col min="6168" max="6168" width="3.375" style="141" customWidth="1"/>
    <col min="6169" max="6399" width="4" style="141"/>
    <col min="6400" max="6400" width="2.875" style="141" customWidth="1"/>
    <col min="6401" max="6401" width="2.375" style="141" customWidth="1"/>
    <col min="6402" max="6402" width="9.25" style="141" customWidth="1"/>
    <col min="6403" max="6407" width="4" style="141" customWidth="1"/>
    <col min="6408" max="6408" width="7.375" style="141" customWidth="1"/>
    <col min="6409" max="6410" width="4" style="141" customWidth="1"/>
    <col min="6411" max="6416" width="5.125" style="141" customWidth="1"/>
    <col min="6417" max="6417" width="4" style="141" customWidth="1"/>
    <col min="6418" max="6419" width="6.75" style="141" customWidth="1"/>
    <col min="6420" max="6422" width="4" style="141" customWidth="1"/>
    <col min="6423" max="6423" width="2.375" style="141" customWidth="1"/>
    <col min="6424" max="6424" width="3.375" style="141" customWidth="1"/>
    <col min="6425" max="6655" width="4" style="141"/>
    <col min="6656" max="6656" width="2.875" style="141" customWidth="1"/>
    <col min="6657" max="6657" width="2.375" style="141" customWidth="1"/>
    <col min="6658" max="6658" width="9.25" style="141" customWidth="1"/>
    <col min="6659" max="6663" width="4" style="141" customWidth="1"/>
    <col min="6664" max="6664" width="7.375" style="141" customWidth="1"/>
    <col min="6665" max="6666" width="4" style="141" customWidth="1"/>
    <col min="6667" max="6672" width="5.125" style="141" customWidth="1"/>
    <col min="6673" max="6673" width="4" style="141" customWidth="1"/>
    <col min="6674" max="6675" width="6.75" style="141" customWidth="1"/>
    <col min="6676" max="6678" width="4" style="141" customWidth="1"/>
    <col min="6679" max="6679" width="2.375" style="141" customWidth="1"/>
    <col min="6680" max="6680" width="3.375" style="141" customWidth="1"/>
    <col min="6681" max="6911" width="4" style="141"/>
    <col min="6912" max="6912" width="2.875" style="141" customWidth="1"/>
    <col min="6913" max="6913" width="2.375" style="141" customWidth="1"/>
    <col min="6914" max="6914" width="9.25" style="141" customWidth="1"/>
    <col min="6915" max="6919" width="4" style="141" customWidth="1"/>
    <col min="6920" max="6920" width="7.375" style="141" customWidth="1"/>
    <col min="6921" max="6922" width="4" style="141" customWidth="1"/>
    <col min="6923" max="6928" width="5.125" style="141" customWidth="1"/>
    <col min="6929" max="6929" width="4" style="141" customWidth="1"/>
    <col min="6930" max="6931" width="6.75" style="141" customWidth="1"/>
    <col min="6932" max="6934" width="4" style="141" customWidth="1"/>
    <col min="6935" max="6935" width="2.375" style="141" customWidth="1"/>
    <col min="6936" max="6936" width="3.375" style="141" customWidth="1"/>
    <col min="6937" max="7167" width="4" style="141"/>
    <col min="7168" max="7168" width="2.875" style="141" customWidth="1"/>
    <col min="7169" max="7169" width="2.375" style="141" customWidth="1"/>
    <col min="7170" max="7170" width="9.25" style="141" customWidth="1"/>
    <col min="7171" max="7175" width="4" style="141" customWidth="1"/>
    <col min="7176" max="7176" width="7.375" style="141" customWidth="1"/>
    <col min="7177" max="7178" width="4" style="141" customWidth="1"/>
    <col min="7179" max="7184" width="5.125" style="141" customWidth="1"/>
    <col min="7185" max="7185" width="4" style="141" customWidth="1"/>
    <col min="7186" max="7187" width="6.75" style="141" customWidth="1"/>
    <col min="7188" max="7190" width="4" style="141" customWidth="1"/>
    <col min="7191" max="7191" width="2.375" style="141" customWidth="1"/>
    <col min="7192" max="7192" width="3.375" style="141" customWidth="1"/>
    <col min="7193" max="7423" width="4" style="141"/>
    <col min="7424" max="7424" width="2.875" style="141" customWidth="1"/>
    <col min="7425" max="7425" width="2.375" style="141" customWidth="1"/>
    <col min="7426" max="7426" width="9.25" style="141" customWidth="1"/>
    <col min="7427" max="7431" width="4" style="141" customWidth="1"/>
    <col min="7432" max="7432" width="7.375" style="141" customWidth="1"/>
    <col min="7433" max="7434" width="4" style="141" customWidth="1"/>
    <col min="7435" max="7440" width="5.125" style="141" customWidth="1"/>
    <col min="7441" max="7441" width="4" style="141" customWidth="1"/>
    <col min="7442" max="7443" width="6.75" style="141" customWidth="1"/>
    <col min="7444" max="7446" width="4" style="141" customWidth="1"/>
    <col min="7447" max="7447" width="2.375" style="141" customWidth="1"/>
    <col min="7448" max="7448" width="3.375" style="141" customWidth="1"/>
    <col min="7449" max="7679" width="4" style="141"/>
    <col min="7680" max="7680" width="2.875" style="141" customWidth="1"/>
    <col min="7681" max="7681" width="2.375" style="141" customWidth="1"/>
    <col min="7682" max="7682" width="9.25" style="141" customWidth="1"/>
    <col min="7683" max="7687" width="4" style="141" customWidth="1"/>
    <col min="7688" max="7688" width="7.375" style="141" customWidth="1"/>
    <col min="7689" max="7690" width="4" style="141" customWidth="1"/>
    <col min="7691" max="7696" width="5.125" style="141" customWidth="1"/>
    <col min="7697" max="7697" width="4" style="141" customWidth="1"/>
    <col min="7698" max="7699" width="6.75" style="141" customWidth="1"/>
    <col min="7700" max="7702" width="4" style="141" customWidth="1"/>
    <col min="7703" max="7703" width="2.375" style="141" customWidth="1"/>
    <col min="7704" max="7704" width="3.375" style="141" customWidth="1"/>
    <col min="7705" max="7935" width="4" style="141"/>
    <col min="7936" max="7936" width="2.875" style="141" customWidth="1"/>
    <col min="7937" max="7937" width="2.375" style="141" customWidth="1"/>
    <col min="7938" max="7938" width="9.25" style="141" customWidth="1"/>
    <col min="7939" max="7943" width="4" style="141" customWidth="1"/>
    <col min="7944" max="7944" width="7.375" style="141" customWidth="1"/>
    <col min="7945" max="7946" width="4" style="141" customWidth="1"/>
    <col min="7947" max="7952" width="5.125" style="141" customWidth="1"/>
    <col min="7953" max="7953" width="4" style="141" customWidth="1"/>
    <col min="7954" max="7955" width="6.75" style="141" customWidth="1"/>
    <col min="7956" max="7958" width="4" style="141" customWidth="1"/>
    <col min="7959" max="7959" width="2.375" style="141" customWidth="1"/>
    <col min="7960" max="7960" width="3.375" style="141" customWidth="1"/>
    <col min="7961" max="8191" width="4" style="141"/>
    <col min="8192" max="8192" width="2.875" style="141" customWidth="1"/>
    <col min="8193" max="8193" width="2.375" style="141" customWidth="1"/>
    <col min="8194" max="8194" width="9.25" style="141" customWidth="1"/>
    <col min="8195" max="8199" width="4" style="141" customWidth="1"/>
    <col min="8200" max="8200" width="7.375" style="141" customWidth="1"/>
    <col min="8201" max="8202" width="4" style="141" customWidth="1"/>
    <col min="8203" max="8208" width="5.125" style="141" customWidth="1"/>
    <col min="8209" max="8209" width="4" style="141" customWidth="1"/>
    <col min="8210" max="8211" width="6.75" style="141" customWidth="1"/>
    <col min="8212" max="8214" width="4" style="141" customWidth="1"/>
    <col min="8215" max="8215" width="2.375" style="141" customWidth="1"/>
    <col min="8216" max="8216" width="3.375" style="141" customWidth="1"/>
    <col min="8217" max="8447" width="4" style="141"/>
    <col min="8448" max="8448" width="2.875" style="141" customWidth="1"/>
    <col min="8449" max="8449" width="2.375" style="141" customWidth="1"/>
    <col min="8450" max="8450" width="9.25" style="141" customWidth="1"/>
    <col min="8451" max="8455" width="4" style="141" customWidth="1"/>
    <col min="8456" max="8456" width="7.375" style="141" customWidth="1"/>
    <col min="8457" max="8458" width="4" style="141" customWidth="1"/>
    <col min="8459" max="8464" width="5.125" style="141" customWidth="1"/>
    <col min="8465" max="8465" width="4" style="141" customWidth="1"/>
    <col min="8466" max="8467" width="6.75" style="141" customWidth="1"/>
    <col min="8468" max="8470" width="4" style="141" customWidth="1"/>
    <col min="8471" max="8471" width="2.375" style="141" customWidth="1"/>
    <col min="8472" max="8472" width="3.375" style="141" customWidth="1"/>
    <col min="8473" max="8703" width="4" style="141"/>
    <col min="8704" max="8704" width="2.875" style="141" customWidth="1"/>
    <col min="8705" max="8705" width="2.375" style="141" customWidth="1"/>
    <col min="8706" max="8706" width="9.25" style="141" customWidth="1"/>
    <col min="8707" max="8711" width="4" style="141" customWidth="1"/>
    <col min="8712" max="8712" width="7.375" style="141" customWidth="1"/>
    <col min="8713" max="8714" width="4" style="141" customWidth="1"/>
    <col min="8715" max="8720" width="5.125" style="141" customWidth="1"/>
    <col min="8721" max="8721" width="4" style="141" customWidth="1"/>
    <col min="8722" max="8723" width="6.75" style="141" customWidth="1"/>
    <col min="8724" max="8726" width="4" style="141" customWidth="1"/>
    <col min="8727" max="8727" width="2.375" style="141" customWidth="1"/>
    <col min="8728" max="8728" width="3.375" style="141" customWidth="1"/>
    <col min="8729" max="8959" width="4" style="141"/>
    <col min="8960" max="8960" width="2.875" style="141" customWidth="1"/>
    <col min="8961" max="8961" width="2.375" style="141" customWidth="1"/>
    <col min="8962" max="8962" width="9.25" style="141" customWidth="1"/>
    <col min="8963" max="8967" width="4" style="141" customWidth="1"/>
    <col min="8968" max="8968" width="7.375" style="141" customWidth="1"/>
    <col min="8969" max="8970" width="4" style="141" customWidth="1"/>
    <col min="8971" max="8976" width="5.125" style="141" customWidth="1"/>
    <col min="8977" max="8977" width="4" style="141" customWidth="1"/>
    <col min="8978" max="8979" width="6.75" style="141" customWidth="1"/>
    <col min="8980" max="8982" width="4" style="141" customWidth="1"/>
    <col min="8983" max="8983" width="2.375" style="141" customWidth="1"/>
    <col min="8984" max="8984" width="3.375" style="141" customWidth="1"/>
    <col min="8985" max="9215" width="4" style="141"/>
    <col min="9216" max="9216" width="2.875" style="141" customWidth="1"/>
    <col min="9217" max="9217" width="2.375" style="141" customWidth="1"/>
    <col min="9218" max="9218" width="9.25" style="141" customWidth="1"/>
    <col min="9219" max="9223" width="4" style="141" customWidth="1"/>
    <col min="9224" max="9224" width="7.375" style="141" customWidth="1"/>
    <col min="9225" max="9226" width="4" style="141" customWidth="1"/>
    <col min="9227" max="9232" width="5.125" style="141" customWidth="1"/>
    <col min="9233" max="9233" width="4" style="141" customWidth="1"/>
    <col min="9234" max="9235" width="6.75" style="141" customWidth="1"/>
    <col min="9236" max="9238" width="4" style="141" customWidth="1"/>
    <col min="9239" max="9239" width="2.375" style="141" customWidth="1"/>
    <col min="9240" max="9240" width="3.375" style="141" customWidth="1"/>
    <col min="9241" max="9471" width="4" style="141"/>
    <col min="9472" max="9472" width="2.875" style="141" customWidth="1"/>
    <col min="9473" max="9473" width="2.375" style="141" customWidth="1"/>
    <col min="9474" max="9474" width="9.25" style="141" customWidth="1"/>
    <col min="9475" max="9479" width="4" style="141" customWidth="1"/>
    <col min="9480" max="9480" width="7.375" style="141" customWidth="1"/>
    <col min="9481" max="9482" width="4" style="141" customWidth="1"/>
    <col min="9483" max="9488" width="5.125" style="141" customWidth="1"/>
    <col min="9489" max="9489" width="4" style="141" customWidth="1"/>
    <col min="9490" max="9491" width="6.75" style="141" customWidth="1"/>
    <col min="9492" max="9494" width="4" style="141" customWidth="1"/>
    <col min="9495" max="9495" width="2.375" style="141" customWidth="1"/>
    <col min="9496" max="9496" width="3.375" style="141" customWidth="1"/>
    <col min="9497" max="9727" width="4" style="141"/>
    <col min="9728" max="9728" width="2.875" style="141" customWidth="1"/>
    <col min="9729" max="9729" width="2.375" style="141" customWidth="1"/>
    <col min="9730" max="9730" width="9.25" style="141" customWidth="1"/>
    <col min="9731" max="9735" width="4" style="141" customWidth="1"/>
    <col min="9736" max="9736" width="7.375" style="141" customWidth="1"/>
    <col min="9737" max="9738" width="4" style="141" customWidth="1"/>
    <col min="9739" max="9744" width="5.125" style="141" customWidth="1"/>
    <col min="9745" max="9745" width="4" style="141" customWidth="1"/>
    <col min="9746" max="9747" width="6.75" style="141" customWidth="1"/>
    <col min="9748" max="9750" width="4" style="141" customWidth="1"/>
    <col min="9751" max="9751" width="2.375" style="141" customWidth="1"/>
    <col min="9752" max="9752" width="3.375" style="141" customWidth="1"/>
    <col min="9753" max="9983" width="4" style="141"/>
    <col min="9984" max="9984" width="2.875" style="141" customWidth="1"/>
    <col min="9985" max="9985" width="2.375" style="141" customWidth="1"/>
    <col min="9986" max="9986" width="9.25" style="141" customWidth="1"/>
    <col min="9987" max="9991" width="4" style="141" customWidth="1"/>
    <col min="9992" max="9992" width="7.375" style="141" customWidth="1"/>
    <col min="9993" max="9994" width="4" style="141" customWidth="1"/>
    <col min="9995" max="10000" width="5.125" style="141" customWidth="1"/>
    <col min="10001" max="10001" width="4" style="141" customWidth="1"/>
    <col min="10002" max="10003" width="6.75" style="141" customWidth="1"/>
    <col min="10004" max="10006" width="4" style="141" customWidth="1"/>
    <col min="10007" max="10007" width="2.375" style="141" customWidth="1"/>
    <col min="10008" max="10008" width="3.375" style="141" customWidth="1"/>
    <col min="10009" max="10239" width="4" style="141"/>
    <col min="10240" max="10240" width="2.875" style="141" customWidth="1"/>
    <col min="10241" max="10241" width="2.375" style="141" customWidth="1"/>
    <col min="10242" max="10242" width="9.25" style="141" customWidth="1"/>
    <col min="10243" max="10247" width="4" style="141" customWidth="1"/>
    <col min="10248" max="10248" width="7.375" style="141" customWidth="1"/>
    <col min="10249" max="10250" width="4" style="141" customWidth="1"/>
    <col min="10251" max="10256" width="5.125" style="141" customWidth="1"/>
    <col min="10257" max="10257" width="4" style="141" customWidth="1"/>
    <col min="10258" max="10259" width="6.75" style="141" customWidth="1"/>
    <col min="10260" max="10262" width="4" style="141" customWidth="1"/>
    <col min="10263" max="10263" width="2.375" style="141" customWidth="1"/>
    <col min="10264" max="10264" width="3.375" style="141" customWidth="1"/>
    <col min="10265" max="10495" width="4" style="141"/>
    <col min="10496" max="10496" width="2.875" style="141" customWidth="1"/>
    <col min="10497" max="10497" width="2.375" style="141" customWidth="1"/>
    <col min="10498" max="10498" width="9.25" style="141" customWidth="1"/>
    <col min="10499" max="10503" width="4" style="141" customWidth="1"/>
    <col min="10504" max="10504" width="7.375" style="141" customWidth="1"/>
    <col min="10505" max="10506" width="4" style="141" customWidth="1"/>
    <col min="10507" max="10512" width="5.125" style="141" customWidth="1"/>
    <col min="10513" max="10513" width="4" style="141" customWidth="1"/>
    <col min="10514" max="10515" width="6.75" style="141" customWidth="1"/>
    <col min="10516" max="10518" width="4" style="141" customWidth="1"/>
    <col min="10519" max="10519" width="2.375" style="141" customWidth="1"/>
    <col min="10520" max="10520" width="3.375" style="141" customWidth="1"/>
    <col min="10521" max="10751" width="4" style="141"/>
    <col min="10752" max="10752" width="2.875" style="141" customWidth="1"/>
    <col min="10753" max="10753" width="2.375" style="141" customWidth="1"/>
    <col min="10754" max="10754" width="9.25" style="141" customWidth="1"/>
    <col min="10755" max="10759" width="4" style="141" customWidth="1"/>
    <col min="10760" max="10760" width="7.375" style="141" customWidth="1"/>
    <col min="10761" max="10762" width="4" style="141" customWidth="1"/>
    <col min="10763" max="10768" width="5.125" style="141" customWidth="1"/>
    <col min="10769" max="10769" width="4" style="141" customWidth="1"/>
    <col min="10770" max="10771" width="6.75" style="141" customWidth="1"/>
    <col min="10772" max="10774" width="4" style="141" customWidth="1"/>
    <col min="10775" max="10775" width="2.375" style="141" customWidth="1"/>
    <col min="10776" max="10776" width="3.375" style="141" customWidth="1"/>
    <col min="10777" max="11007" width="4" style="141"/>
    <col min="11008" max="11008" width="2.875" style="141" customWidth="1"/>
    <col min="11009" max="11009" width="2.375" style="141" customWidth="1"/>
    <col min="11010" max="11010" width="9.25" style="141" customWidth="1"/>
    <col min="11011" max="11015" width="4" style="141" customWidth="1"/>
    <col min="11016" max="11016" width="7.375" style="141" customWidth="1"/>
    <col min="11017" max="11018" width="4" style="141" customWidth="1"/>
    <col min="11019" max="11024" width="5.125" style="141" customWidth="1"/>
    <col min="11025" max="11025" width="4" style="141" customWidth="1"/>
    <col min="11026" max="11027" width="6.75" style="141" customWidth="1"/>
    <col min="11028" max="11030" width="4" style="141" customWidth="1"/>
    <col min="11031" max="11031" width="2.375" style="141" customWidth="1"/>
    <col min="11032" max="11032" width="3.375" style="141" customWidth="1"/>
    <col min="11033" max="11263" width="4" style="141"/>
    <col min="11264" max="11264" width="2.875" style="141" customWidth="1"/>
    <col min="11265" max="11265" width="2.375" style="141" customWidth="1"/>
    <col min="11266" max="11266" width="9.25" style="141" customWidth="1"/>
    <col min="11267" max="11271" width="4" style="141" customWidth="1"/>
    <col min="11272" max="11272" width="7.375" style="141" customWidth="1"/>
    <col min="11273" max="11274" width="4" style="141" customWidth="1"/>
    <col min="11275" max="11280" width="5.125" style="141" customWidth="1"/>
    <col min="11281" max="11281" width="4" style="141" customWidth="1"/>
    <col min="11282" max="11283" width="6.75" style="141" customWidth="1"/>
    <col min="11284" max="11286" width="4" style="141" customWidth="1"/>
    <col min="11287" max="11287" width="2.375" style="141" customWidth="1"/>
    <col min="11288" max="11288" width="3.375" style="141" customWidth="1"/>
    <col min="11289" max="11519" width="4" style="141"/>
    <col min="11520" max="11520" width="2.875" style="141" customWidth="1"/>
    <col min="11521" max="11521" width="2.375" style="141" customWidth="1"/>
    <col min="11522" max="11522" width="9.25" style="141" customWidth="1"/>
    <col min="11523" max="11527" width="4" style="141" customWidth="1"/>
    <col min="11528" max="11528" width="7.375" style="141" customWidth="1"/>
    <col min="11529" max="11530" width="4" style="141" customWidth="1"/>
    <col min="11531" max="11536" width="5.125" style="141" customWidth="1"/>
    <col min="11537" max="11537" width="4" style="141" customWidth="1"/>
    <col min="11538" max="11539" width="6.75" style="141" customWidth="1"/>
    <col min="11540" max="11542" width="4" style="141" customWidth="1"/>
    <col min="11543" max="11543" width="2.375" style="141" customWidth="1"/>
    <col min="11544" max="11544" width="3.375" style="141" customWidth="1"/>
    <col min="11545" max="11775" width="4" style="141"/>
    <col min="11776" max="11776" width="2.875" style="141" customWidth="1"/>
    <col min="11777" max="11777" width="2.375" style="141" customWidth="1"/>
    <col min="11778" max="11778" width="9.25" style="141" customWidth="1"/>
    <col min="11779" max="11783" width="4" style="141" customWidth="1"/>
    <col min="11784" max="11784" width="7.375" style="141" customWidth="1"/>
    <col min="11785" max="11786" width="4" style="141" customWidth="1"/>
    <col min="11787" max="11792" width="5.125" style="141" customWidth="1"/>
    <col min="11793" max="11793" width="4" style="141" customWidth="1"/>
    <col min="11794" max="11795" width="6.75" style="141" customWidth="1"/>
    <col min="11796" max="11798" width="4" style="141" customWidth="1"/>
    <col min="11799" max="11799" width="2.375" style="141" customWidth="1"/>
    <col min="11800" max="11800" width="3.375" style="141" customWidth="1"/>
    <col min="11801" max="12031" width="4" style="141"/>
    <col min="12032" max="12032" width="2.875" style="141" customWidth="1"/>
    <col min="12033" max="12033" width="2.375" style="141" customWidth="1"/>
    <col min="12034" max="12034" width="9.25" style="141" customWidth="1"/>
    <col min="12035" max="12039" width="4" style="141" customWidth="1"/>
    <col min="12040" max="12040" width="7.375" style="141" customWidth="1"/>
    <col min="12041" max="12042" width="4" style="141" customWidth="1"/>
    <col min="12043" max="12048" width="5.125" style="141" customWidth="1"/>
    <col min="12049" max="12049" width="4" style="141" customWidth="1"/>
    <col min="12050" max="12051" width="6.75" style="141" customWidth="1"/>
    <col min="12052" max="12054" width="4" style="141" customWidth="1"/>
    <col min="12055" max="12055" width="2.375" style="141" customWidth="1"/>
    <col min="12056" max="12056" width="3.375" style="141" customWidth="1"/>
    <col min="12057" max="12287" width="4" style="141"/>
    <col min="12288" max="12288" width="2.875" style="141" customWidth="1"/>
    <col min="12289" max="12289" width="2.375" style="141" customWidth="1"/>
    <col min="12290" max="12290" width="9.25" style="141" customWidth="1"/>
    <col min="12291" max="12295" width="4" style="141" customWidth="1"/>
    <col min="12296" max="12296" width="7.375" style="141" customWidth="1"/>
    <col min="12297" max="12298" width="4" style="141" customWidth="1"/>
    <col min="12299" max="12304" width="5.125" style="141" customWidth="1"/>
    <col min="12305" max="12305" width="4" style="141" customWidth="1"/>
    <col min="12306" max="12307" width="6.75" style="141" customWidth="1"/>
    <col min="12308" max="12310" width="4" style="141" customWidth="1"/>
    <col min="12311" max="12311" width="2.375" style="141" customWidth="1"/>
    <col min="12312" max="12312" width="3.375" style="141" customWidth="1"/>
    <col min="12313" max="12543" width="4" style="141"/>
    <col min="12544" max="12544" width="2.875" style="141" customWidth="1"/>
    <col min="12545" max="12545" width="2.375" style="141" customWidth="1"/>
    <col min="12546" max="12546" width="9.25" style="141" customWidth="1"/>
    <col min="12547" max="12551" width="4" style="141" customWidth="1"/>
    <col min="12552" max="12552" width="7.375" style="141" customWidth="1"/>
    <col min="12553" max="12554" width="4" style="141" customWidth="1"/>
    <col min="12555" max="12560" width="5.125" style="141" customWidth="1"/>
    <col min="12561" max="12561" width="4" style="141" customWidth="1"/>
    <col min="12562" max="12563" width="6.75" style="141" customWidth="1"/>
    <col min="12564" max="12566" width="4" style="141" customWidth="1"/>
    <col min="12567" max="12567" width="2.375" style="141" customWidth="1"/>
    <col min="12568" max="12568" width="3.375" style="141" customWidth="1"/>
    <col min="12569" max="12799" width="4" style="141"/>
    <col min="12800" max="12800" width="2.875" style="141" customWidth="1"/>
    <col min="12801" max="12801" width="2.375" style="141" customWidth="1"/>
    <col min="12802" max="12802" width="9.25" style="141" customWidth="1"/>
    <col min="12803" max="12807" width="4" style="141" customWidth="1"/>
    <col min="12808" max="12808" width="7.375" style="141" customWidth="1"/>
    <col min="12809" max="12810" width="4" style="141" customWidth="1"/>
    <col min="12811" max="12816" width="5.125" style="141" customWidth="1"/>
    <col min="12817" max="12817" width="4" style="141" customWidth="1"/>
    <col min="12818" max="12819" width="6.75" style="141" customWidth="1"/>
    <col min="12820" max="12822" width="4" style="141" customWidth="1"/>
    <col min="12823" max="12823" width="2.375" style="141" customWidth="1"/>
    <col min="12824" max="12824" width="3.375" style="141" customWidth="1"/>
    <col min="12825" max="13055" width="4" style="141"/>
    <col min="13056" max="13056" width="2.875" style="141" customWidth="1"/>
    <col min="13057" max="13057" width="2.375" style="141" customWidth="1"/>
    <col min="13058" max="13058" width="9.25" style="141" customWidth="1"/>
    <col min="13059" max="13063" width="4" style="141" customWidth="1"/>
    <col min="13064" max="13064" width="7.375" style="141" customWidth="1"/>
    <col min="13065" max="13066" width="4" style="141" customWidth="1"/>
    <col min="13067" max="13072" width="5.125" style="141" customWidth="1"/>
    <col min="13073" max="13073" width="4" style="141" customWidth="1"/>
    <col min="13074" max="13075" width="6.75" style="141" customWidth="1"/>
    <col min="13076" max="13078" width="4" style="141" customWidth="1"/>
    <col min="13079" max="13079" width="2.375" style="141" customWidth="1"/>
    <col min="13080" max="13080" width="3.375" style="141" customWidth="1"/>
    <col min="13081" max="13311" width="4" style="141"/>
    <col min="13312" max="13312" width="2.875" style="141" customWidth="1"/>
    <col min="13313" max="13313" width="2.375" style="141" customWidth="1"/>
    <col min="13314" max="13314" width="9.25" style="141" customWidth="1"/>
    <col min="13315" max="13319" width="4" style="141" customWidth="1"/>
    <col min="13320" max="13320" width="7.375" style="141" customWidth="1"/>
    <col min="13321" max="13322" width="4" style="141" customWidth="1"/>
    <col min="13323" max="13328" width="5.125" style="141" customWidth="1"/>
    <col min="13329" max="13329" width="4" style="141" customWidth="1"/>
    <col min="13330" max="13331" width="6.75" style="141" customWidth="1"/>
    <col min="13332" max="13334" width="4" style="141" customWidth="1"/>
    <col min="13335" max="13335" width="2.375" style="141" customWidth="1"/>
    <col min="13336" max="13336" width="3.375" style="141" customWidth="1"/>
    <col min="13337" max="13567" width="4" style="141"/>
    <col min="13568" max="13568" width="2.875" style="141" customWidth="1"/>
    <col min="13569" max="13569" width="2.375" style="141" customWidth="1"/>
    <col min="13570" max="13570" width="9.25" style="141" customWidth="1"/>
    <col min="13571" max="13575" width="4" style="141" customWidth="1"/>
    <col min="13576" max="13576" width="7.375" style="141" customWidth="1"/>
    <col min="13577" max="13578" width="4" style="141" customWidth="1"/>
    <col min="13579" max="13584" width="5.125" style="141" customWidth="1"/>
    <col min="13585" max="13585" width="4" style="141" customWidth="1"/>
    <col min="13586" max="13587" width="6.75" style="141" customWidth="1"/>
    <col min="13588" max="13590" width="4" style="141" customWidth="1"/>
    <col min="13591" max="13591" width="2.375" style="141" customWidth="1"/>
    <col min="13592" max="13592" width="3.375" style="141" customWidth="1"/>
    <col min="13593" max="13823" width="4" style="141"/>
    <col min="13824" max="13824" width="2.875" style="141" customWidth="1"/>
    <col min="13825" max="13825" width="2.375" style="141" customWidth="1"/>
    <col min="13826" max="13826" width="9.25" style="141" customWidth="1"/>
    <col min="13827" max="13831" width="4" style="141" customWidth="1"/>
    <col min="13832" max="13832" width="7.375" style="141" customWidth="1"/>
    <col min="13833" max="13834" width="4" style="141" customWidth="1"/>
    <col min="13835" max="13840" width="5.125" style="141" customWidth="1"/>
    <col min="13841" max="13841" width="4" style="141" customWidth="1"/>
    <col min="13842" max="13843" width="6.75" style="141" customWidth="1"/>
    <col min="13844" max="13846" width="4" style="141" customWidth="1"/>
    <col min="13847" max="13847" width="2.375" style="141" customWidth="1"/>
    <col min="13848" max="13848" width="3.375" style="141" customWidth="1"/>
    <col min="13849" max="14079" width="4" style="141"/>
    <col min="14080" max="14080" width="2.875" style="141" customWidth="1"/>
    <col min="14081" max="14081" width="2.375" style="141" customWidth="1"/>
    <col min="14082" max="14082" width="9.25" style="141" customWidth="1"/>
    <col min="14083" max="14087" width="4" style="141" customWidth="1"/>
    <col min="14088" max="14088" width="7.375" style="141" customWidth="1"/>
    <col min="14089" max="14090" width="4" style="141" customWidth="1"/>
    <col min="14091" max="14096" width="5.125" style="141" customWidth="1"/>
    <col min="14097" max="14097" width="4" style="141" customWidth="1"/>
    <col min="14098" max="14099" width="6.75" style="141" customWidth="1"/>
    <col min="14100" max="14102" width="4" style="141" customWidth="1"/>
    <col min="14103" max="14103" width="2.375" style="141" customWidth="1"/>
    <col min="14104" max="14104" width="3.375" style="141" customWidth="1"/>
    <col min="14105" max="14335" width="4" style="141"/>
    <col min="14336" max="14336" width="2.875" style="141" customWidth="1"/>
    <col min="14337" max="14337" width="2.375" style="141" customWidth="1"/>
    <col min="14338" max="14338" width="9.25" style="141" customWidth="1"/>
    <col min="14339" max="14343" width="4" style="141" customWidth="1"/>
    <col min="14344" max="14344" width="7.375" style="141" customWidth="1"/>
    <col min="14345" max="14346" width="4" style="141" customWidth="1"/>
    <col min="14347" max="14352" width="5.125" style="141" customWidth="1"/>
    <col min="14353" max="14353" width="4" style="141" customWidth="1"/>
    <col min="14354" max="14355" width="6.75" style="141" customWidth="1"/>
    <col min="14356" max="14358" width="4" style="141" customWidth="1"/>
    <col min="14359" max="14359" width="2.375" style="141" customWidth="1"/>
    <col min="14360" max="14360" width="3.375" style="141" customWidth="1"/>
    <col min="14361" max="14591" width="4" style="141"/>
    <col min="14592" max="14592" width="2.875" style="141" customWidth="1"/>
    <col min="14593" max="14593" width="2.375" style="141" customWidth="1"/>
    <col min="14594" max="14594" width="9.25" style="141" customWidth="1"/>
    <col min="14595" max="14599" width="4" style="141" customWidth="1"/>
    <col min="14600" max="14600" width="7.375" style="141" customWidth="1"/>
    <col min="14601" max="14602" width="4" style="141" customWidth="1"/>
    <col min="14603" max="14608" width="5.125" style="141" customWidth="1"/>
    <col min="14609" max="14609" width="4" style="141" customWidth="1"/>
    <col min="14610" max="14611" width="6.75" style="141" customWidth="1"/>
    <col min="14612" max="14614" width="4" style="141" customWidth="1"/>
    <col min="14615" max="14615" width="2.375" style="141" customWidth="1"/>
    <col min="14616" max="14616" width="3.375" style="141" customWidth="1"/>
    <col min="14617" max="14847" width="4" style="141"/>
    <col min="14848" max="14848" width="2.875" style="141" customWidth="1"/>
    <col min="14849" max="14849" width="2.375" style="141" customWidth="1"/>
    <col min="14850" max="14850" width="9.25" style="141" customWidth="1"/>
    <col min="14851" max="14855" width="4" style="141" customWidth="1"/>
    <col min="14856" max="14856" width="7.375" style="141" customWidth="1"/>
    <col min="14857" max="14858" width="4" style="141" customWidth="1"/>
    <col min="14859" max="14864" width="5.125" style="141" customWidth="1"/>
    <col min="14865" max="14865" width="4" style="141" customWidth="1"/>
    <col min="14866" max="14867" width="6.75" style="141" customWidth="1"/>
    <col min="14868" max="14870" width="4" style="141" customWidth="1"/>
    <col min="14871" max="14871" width="2.375" style="141" customWidth="1"/>
    <col min="14872" max="14872" width="3.375" style="141" customWidth="1"/>
    <col min="14873" max="15103" width="4" style="141"/>
    <col min="15104" max="15104" width="2.875" style="141" customWidth="1"/>
    <col min="15105" max="15105" width="2.375" style="141" customWidth="1"/>
    <col min="15106" max="15106" width="9.25" style="141" customWidth="1"/>
    <col min="15107" max="15111" width="4" style="141" customWidth="1"/>
    <col min="15112" max="15112" width="7.375" style="141" customWidth="1"/>
    <col min="15113" max="15114" width="4" style="141" customWidth="1"/>
    <col min="15115" max="15120" width="5.125" style="141" customWidth="1"/>
    <col min="15121" max="15121" width="4" style="141" customWidth="1"/>
    <col min="15122" max="15123" width="6.75" style="141" customWidth="1"/>
    <col min="15124" max="15126" width="4" style="141" customWidth="1"/>
    <col min="15127" max="15127" width="2.375" style="141" customWidth="1"/>
    <col min="15128" max="15128" width="3.375" style="141" customWidth="1"/>
    <col min="15129" max="15359" width="4" style="141"/>
    <col min="15360" max="15360" width="2.875" style="141" customWidth="1"/>
    <col min="15361" max="15361" width="2.375" style="141" customWidth="1"/>
    <col min="15362" max="15362" width="9.25" style="141" customWidth="1"/>
    <col min="15363" max="15367" width="4" style="141" customWidth="1"/>
    <col min="15368" max="15368" width="7.375" style="141" customWidth="1"/>
    <col min="15369" max="15370" width="4" style="141" customWidth="1"/>
    <col min="15371" max="15376" width="5.125" style="141" customWidth="1"/>
    <col min="15377" max="15377" width="4" style="141" customWidth="1"/>
    <col min="15378" max="15379" width="6.75" style="141" customWidth="1"/>
    <col min="15380" max="15382" width="4" style="141" customWidth="1"/>
    <col min="15383" max="15383" width="2.375" style="141" customWidth="1"/>
    <col min="15384" max="15384" width="3.375" style="141" customWidth="1"/>
    <col min="15385" max="15615" width="4" style="141"/>
    <col min="15616" max="15616" width="2.875" style="141" customWidth="1"/>
    <col min="15617" max="15617" width="2.375" style="141" customWidth="1"/>
    <col min="15618" max="15618" width="9.25" style="141" customWidth="1"/>
    <col min="15619" max="15623" width="4" style="141" customWidth="1"/>
    <col min="15624" max="15624" width="7.375" style="141" customWidth="1"/>
    <col min="15625" max="15626" width="4" style="141" customWidth="1"/>
    <col min="15627" max="15632" width="5.125" style="141" customWidth="1"/>
    <col min="15633" max="15633" width="4" style="141" customWidth="1"/>
    <col min="15634" max="15635" width="6.75" style="141" customWidth="1"/>
    <col min="15636" max="15638" width="4" style="141" customWidth="1"/>
    <col min="15639" max="15639" width="2.375" style="141" customWidth="1"/>
    <col min="15640" max="15640" width="3.375" style="141" customWidth="1"/>
    <col min="15641" max="15871" width="4" style="141"/>
    <col min="15872" max="15872" width="2.875" style="141" customWidth="1"/>
    <col min="15873" max="15873" width="2.375" style="141" customWidth="1"/>
    <col min="15874" max="15874" width="9.25" style="141" customWidth="1"/>
    <col min="15875" max="15879" width="4" style="141" customWidth="1"/>
    <col min="15880" max="15880" width="7.375" style="141" customWidth="1"/>
    <col min="15881" max="15882" width="4" style="141" customWidth="1"/>
    <col min="15883" max="15888" width="5.125" style="141" customWidth="1"/>
    <col min="15889" max="15889" width="4" style="141" customWidth="1"/>
    <col min="15890" max="15891" width="6.75" style="141" customWidth="1"/>
    <col min="15892" max="15894" width="4" style="141" customWidth="1"/>
    <col min="15895" max="15895" width="2.375" style="141" customWidth="1"/>
    <col min="15896" max="15896" width="3.375" style="141" customWidth="1"/>
    <col min="15897" max="16127" width="4" style="141"/>
    <col min="16128" max="16128" width="2.875" style="141" customWidth="1"/>
    <col min="16129" max="16129" width="2.375" style="141" customWidth="1"/>
    <col min="16130" max="16130" width="9.25" style="141" customWidth="1"/>
    <col min="16131" max="16135" width="4" style="141" customWidth="1"/>
    <col min="16136" max="16136" width="7.375" style="141" customWidth="1"/>
    <col min="16137" max="16138" width="4" style="141" customWidth="1"/>
    <col min="16139" max="16144" width="5.125" style="141" customWidth="1"/>
    <col min="16145" max="16145" width="4" style="141" customWidth="1"/>
    <col min="16146" max="16147" width="6.75" style="141" customWidth="1"/>
    <col min="16148" max="16150" width="4" style="141" customWidth="1"/>
    <col min="16151" max="16151" width="2.375" style="141" customWidth="1"/>
    <col min="16152" max="16152" width="3.375" style="141" customWidth="1"/>
    <col min="16153" max="16384" width="4" style="141"/>
  </cols>
  <sheetData>
    <row r="1" spans="1:26">
      <c r="P1" s="1385" t="s">
        <v>459</v>
      </c>
      <c r="Q1" s="1386"/>
      <c r="R1" s="1386"/>
      <c r="S1" s="1386"/>
      <c r="T1" s="1386"/>
      <c r="U1" s="1386"/>
      <c r="V1" s="1386"/>
      <c r="W1" s="1386"/>
    </row>
    <row r="2" spans="1:26">
      <c r="R2" s="142"/>
    </row>
    <row r="3" spans="1:26" ht="16.5" customHeight="1">
      <c r="A3" s="1387" t="s">
        <v>299</v>
      </c>
      <c r="B3" s="1387"/>
      <c r="C3" s="1387"/>
      <c r="D3" s="1387"/>
      <c r="E3" s="1387"/>
      <c r="F3" s="1387"/>
      <c r="G3" s="1387"/>
      <c r="H3" s="1387"/>
      <c r="I3" s="1387"/>
      <c r="J3" s="1387"/>
      <c r="K3" s="1387"/>
      <c r="L3" s="1387"/>
      <c r="M3" s="1387"/>
      <c r="N3" s="1387"/>
      <c r="O3" s="1387"/>
      <c r="P3" s="1387"/>
      <c r="Q3" s="1387"/>
      <c r="R3" s="1387"/>
      <c r="S3" s="1387"/>
      <c r="T3" s="1387"/>
      <c r="U3" s="1387"/>
      <c r="V3" s="1387"/>
      <c r="W3" s="1387"/>
    </row>
    <row r="5" spans="1:26" ht="23.25" customHeight="1">
      <c r="A5" s="1388" t="s">
        <v>132</v>
      </c>
      <c r="B5" s="1389"/>
      <c r="C5" s="1389"/>
      <c r="D5" s="1389"/>
      <c r="E5" s="1390"/>
      <c r="F5" s="143"/>
      <c r="G5" s="144"/>
      <c r="H5" s="145"/>
      <c r="I5" s="145"/>
      <c r="J5" s="145"/>
      <c r="K5" s="146"/>
      <c r="L5" s="1388" t="s">
        <v>213</v>
      </c>
      <c r="M5" s="1389"/>
      <c r="N5" s="1390"/>
      <c r="O5" s="1388" t="s">
        <v>214</v>
      </c>
      <c r="P5" s="1389"/>
      <c r="Q5" s="1389"/>
      <c r="R5" s="1389"/>
      <c r="S5" s="1389"/>
      <c r="T5" s="1389"/>
      <c r="U5" s="1389"/>
      <c r="V5" s="1389"/>
      <c r="W5" s="1390"/>
    </row>
    <row r="6" spans="1:26" ht="23.25" customHeight="1">
      <c r="A6" s="1364" t="s">
        <v>277</v>
      </c>
      <c r="B6" s="1365"/>
      <c r="C6" s="1365"/>
      <c r="D6" s="1365"/>
      <c r="E6" s="1366"/>
      <c r="F6" s="1361" t="s">
        <v>316</v>
      </c>
      <c r="G6" s="1362"/>
      <c r="H6" s="1362"/>
      <c r="I6" s="1362"/>
      <c r="J6" s="1362"/>
      <c r="K6" s="1362"/>
      <c r="L6" s="1362"/>
      <c r="M6" s="1362"/>
      <c r="N6" s="1362"/>
      <c r="O6" s="1362"/>
      <c r="P6" s="1362"/>
      <c r="Q6" s="1362"/>
      <c r="R6" s="1362"/>
      <c r="S6" s="1362"/>
      <c r="T6" s="1362"/>
      <c r="U6" s="1362"/>
      <c r="V6" s="1362"/>
      <c r="W6" s="1363"/>
    </row>
    <row r="7" spans="1:26" ht="23.25" customHeight="1">
      <c r="A7" s="1367"/>
      <c r="B7" s="1368"/>
      <c r="C7" s="1368"/>
      <c r="D7" s="1368"/>
      <c r="E7" s="1369"/>
      <c r="F7" s="1358" t="s">
        <v>279</v>
      </c>
      <c r="G7" s="1359"/>
      <c r="H7" s="1359"/>
      <c r="I7" s="1359"/>
      <c r="J7" s="1359"/>
      <c r="K7" s="1359"/>
      <c r="L7" s="1359"/>
      <c r="M7" s="1359"/>
      <c r="N7" s="1359"/>
      <c r="O7" s="1359"/>
      <c r="P7" s="1359"/>
      <c r="Q7" s="1359"/>
      <c r="R7" s="1359"/>
      <c r="S7" s="1359"/>
      <c r="T7" s="1359"/>
      <c r="U7" s="1359"/>
      <c r="V7" s="1359"/>
      <c r="W7" s="1360"/>
    </row>
    <row r="8" spans="1:26" ht="23.25" customHeight="1">
      <c r="A8" s="1367"/>
      <c r="B8" s="1368"/>
      <c r="C8" s="1368"/>
      <c r="D8" s="1368"/>
      <c r="E8" s="1369"/>
      <c r="F8" s="1358" t="s">
        <v>278</v>
      </c>
      <c r="G8" s="1359"/>
      <c r="H8" s="1359"/>
      <c r="I8" s="1359"/>
      <c r="J8" s="1359"/>
      <c r="K8" s="1359"/>
      <c r="L8" s="1359"/>
      <c r="M8" s="1359"/>
      <c r="N8" s="1359"/>
      <c r="O8" s="1359"/>
      <c r="P8" s="1359"/>
      <c r="Q8" s="1359"/>
      <c r="R8" s="1359"/>
      <c r="S8" s="1359"/>
      <c r="T8" s="1359"/>
      <c r="U8" s="1359"/>
      <c r="V8" s="1359"/>
      <c r="W8" s="1360"/>
    </row>
    <row r="9" spans="1:26" ht="23.25" customHeight="1">
      <c r="A9" s="1370"/>
      <c r="B9" s="1371"/>
      <c r="C9" s="1371"/>
      <c r="D9" s="1371"/>
      <c r="E9" s="1372"/>
      <c r="F9" s="1374" t="s">
        <v>290</v>
      </c>
      <c r="G9" s="1375"/>
      <c r="H9" s="1375"/>
      <c r="I9" s="1375"/>
      <c r="J9" s="1375"/>
      <c r="K9" s="1375"/>
      <c r="L9" s="1375"/>
      <c r="M9" s="1375"/>
      <c r="N9" s="1375"/>
      <c r="O9" s="1375"/>
      <c r="P9" s="1375"/>
      <c r="Q9" s="1375"/>
      <c r="R9" s="1375"/>
      <c r="S9" s="1375"/>
      <c r="T9" s="1375"/>
      <c r="U9" s="1375"/>
      <c r="V9" s="1375"/>
      <c r="W9" s="1376"/>
    </row>
    <row r="11" spans="1:26" ht="4.5" customHeight="1">
      <c r="A11" s="147"/>
      <c r="B11" s="148"/>
      <c r="C11" s="148"/>
      <c r="D11" s="148"/>
      <c r="E11" s="148"/>
      <c r="F11" s="148"/>
      <c r="G11" s="148"/>
      <c r="H11" s="148"/>
      <c r="I11" s="148"/>
      <c r="J11" s="148"/>
      <c r="K11" s="148"/>
      <c r="L11" s="148"/>
      <c r="M11" s="148"/>
      <c r="N11" s="148"/>
      <c r="O11" s="148"/>
      <c r="P11" s="148"/>
      <c r="Q11" s="148"/>
      <c r="R11" s="148"/>
      <c r="S11" s="148"/>
      <c r="T11" s="147"/>
      <c r="U11" s="148"/>
      <c r="V11" s="148"/>
      <c r="W11" s="149"/>
    </row>
    <row r="12" spans="1:26">
      <c r="A12" s="150" t="s">
        <v>133</v>
      </c>
      <c r="B12" s="151"/>
      <c r="C12" s="151"/>
      <c r="D12" s="151"/>
      <c r="E12" s="151"/>
      <c r="F12" s="151"/>
      <c r="G12" s="151"/>
      <c r="H12" s="151"/>
      <c r="I12" s="151"/>
      <c r="J12" s="151"/>
      <c r="K12" s="151"/>
      <c r="L12" s="151"/>
      <c r="M12" s="151"/>
      <c r="N12" s="151"/>
      <c r="O12" s="151"/>
      <c r="P12" s="151"/>
      <c r="Q12" s="151"/>
      <c r="R12" s="151"/>
      <c r="S12" s="151"/>
      <c r="T12" s="150"/>
      <c r="U12" s="151"/>
      <c r="V12" s="151"/>
      <c r="W12" s="152"/>
    </row>
    <row r="13" spans="1:26" ht="4.5" customHeight="1">
      <c r="A13" s="150"/>
      <c r="B13" s="151"/>
      <c r="C13" s="151"/>
      <c r="D13" s="151"/>
      <c r="E13" s="151"/>
      <c r="F13" s="151"/>
      <c r="G13" s="151"/>
      <c r="H13" s="151"/>
      <c r="I13" s="151"/>
      <c r="J13" s="151"/>
      <c r="K13" s="151"/>
      <c r="L13" s="151"/>
      <c r="M13" s="151"/>
      <c r="N13" s="151"/>
      <c r="O13" s="151"/>
      <c r="P13" s="151"/>
      <c r="Q13" s="151"/>
      <c r="R13" s="151"/>
      <c r="S13" s="151"/>
      <c r="T13" s="150"/>
      <c r="U13" s="151"/>
      <c r="V13" s="151"/>
      <c r="W13" s="152"/>
    </row>
    <row r="14" spans="1:26" ht="17.25">
      <c r="A14" s="150"/>
      <c r="B14" s="153" t="s">
        <v>215</v>
      </c>
      <c r="C14" s="1377" t="s">
        <v>300</v>
      </c>
      <c r="D14" s="1377"/>
      <c r="E14" s="1377"/>
      <c r="F14" s="1377"/>
      <c r="G14" s="1377"/>
      <c r="H14" s="1377"/>
      <c r="I14" s="1377"/>
      <c r="J14" s="1377"/>
      <c r="K14" s="1377"/>
      <c r="L14" s="1377"/>
      <c r="M14" s="1377"/>
      <c r="N14" s="1377"/>
      <c r="O14" s="1377"/>
      <c r="P14" s="1377"/>
      <c r="Q14" s="1377"/>
      <c r="R14" s="1377"/>
      <c r="S14" s="1378"/>
      <c r="T14" s="1379" t="s">
        <v>216</v>
      </c>
      <c r="U14" s="1380"/>
      <c r="V14" s="1380"/>
      <c r="W14" s="1381"/>
      <c r="X14" s="151"/>
      <c r="Y14" s="151"/>
      <c r="Z14" s="151"/>
    </row>
    <row r="15" spans="1:26" ht="14.25" customHeight="1">
      <c r="A15" s="150"/>
      <c r="B15" s="154"/>
      <c r="C15" s="1377"/>
      <c r="D15" s="1377"/>
      <c r="E15" s="1377"/>
      <c r="F15" s="1377"/>
      <c r="G15" s="1377"/>
      <c r="H15" s="1377"/>
      <c r="I15" s="1377"/>
      <c r="J15" s="1377"/>
      <c r="K15" s="1377"/>
      <c r="L15" s="1377"/>
      <c r="M15" s="1377"/>
      <c r="N15" s="1377"/>
      <c r="O15" s="1377"/>
      <c r="P15" s="1377"/>
      <c r="Q15" s="1377"/>
      <c r="R15" s="1377"/>
      <c r="S15" s="1378"/>
      <c r="T15" s="155"/>
      <c r="U15" s="156"/>
      <c r="V15" s="156"/>
      <c r="W15" s="157"/>
      <c r="X15" s="151"/>
      <c r="Y15" s="151"/>
      <c r="Z15" s="151"/>
    </row>
    <row r="16" spans="1:26" ht="3" customHeight="1">
      <c r="A16" s="150"/>
      <c r="B16" s="154"/>
      <c r="C16" s="154"/>
      <c r="D16" s="154"/>
      <c r="E16" s="154"/>
      <c r="F16" s="154"/>
      <c r="G16" s="154"/>
      <c r="H16" s="154"/>
      <c r="I16" s="154"/>
      <c r="J16" s="154"/>
      <c r="K16" s="154"/>
      <c r="L16" s="154"/>
      <c r="M16" s="154"/>
      <c r="N16" s="154"/>
      <c r="O16" s="154"/>
      <c r="P16" s="154"/>
      <c r="Q16" s="154"/>
      <c r="R16" s="154"/>
      <c r="S16" s="154"/>
      <c r="T16" s="155"/>
      <c r="U16" s="156"/>
      <c r="V16" s="156"/>
      <c r="W16" s="157"/>
      <c r="X16" s="151"/>
      <c r="Y16" s="151"/>
      <c r="Z16" s="151"/>
    </row>
    <row r="17" spans="1:26" ht="17.25">
      <c r="A17" s="150"/>
      <c r="B17" s="153" t="s">
        <v>217</v>
      </c>
      <c r="C17" s="1377" t="s">
        <v>270</v>
      </c>
      <c r="D17" s="1377"/>
      <c r="E17" s="1377"/>
      <c r="F17" s="1377"/>
      <c r="G17" s="1377"/>
      <c r="H17" s="1377"/>
      <c r="I17" s="1377"/>
      <c r="J17" s="1377"/>
      <c r="K17" s="1377"/>
      <c r="L17" s="1377"/>
      <c r="M17" s="1377"/>
      <c r="N17" s="1377"/>
      <c r="O17" s="1377"/>
      <c r="P17" s="1377"/>
      <c r="Q17" s="1377"/>
      <c r="R17" s="1377"/>
      <c r="S17" s="1378"/>
      <c r="T17" s="1382" t="s">
        <v>216</v>
      </c>
      <c r="U17" s="1383"/>
      <c r="V17" s="1383"/>
      <c r="W17" s="1384"/>
      <c r="X17" s="151"/>
      <c r="Y17" s="151"/>
      <c r="Z17" s="151"/>
    </row>
    <row r="18" spans="1:26" ht="14.25" customHeight="1">
      <c r="A18" s="150"/>
      <c r="B18" s="154"/>
      <c r="C18" s="1377"/>
      <c r="D18" s="1377"/>
      <c r="E18" s="1377"/>
      <c r="F18" s="1377"/>
      <c r="G18" s="1377"/>
      <c r="H18" s="1377"/>
      <c r="I18" s="1377"/>
      <c r="J18" s="1377"/>
      <c r="K18" s="1377"/>
      <c r="L18" s="1377"/>
      <c r="M18" s="1377"/>
      <c r="N18" s="1377"/>
      <c r="O18" s="1377"/>
      <c r="P18" s="1377"/>
      <c r="Q18" s="1377"/>
      <c r="R18" s="1377"/>
      <c r="S18" s="1378"/>
      <c r="T18" s="155"/>
      <c r="U18" s="156"/>
      <c r="V18" s="156"/>
      <c r="W18" s="157"/>
      <c r="X18" s="151"/>
      <c r="Y18" s="151"/>
      <c r="Z18" s="151"/>
    </row>
    <row r="19" spans="1:26" ht="3" customHeight="1">
      <c r="A19" s="150"/>
      <c r="B19" s="151"/>
      <c r="C19" s="151"/>
      <c r="D19" s="151"/>
      <c r="E19" s="151"/>
      <c r="F19" s="151"/>
      <c r="G19" s="151"/>
      <c r="H19" s="151"/>
      <c r="I19" s="151"/>
      <c r="J19" s="151"/>
      <c r="K19" s="151"/>
      <c r="L19" s="151"/>
      <c r="M19" s="151"/>
      <c r="N19" s="151"/>
      <c r="O19" s="151"/>
      <c r="P19" s="151"/>
      <c r="Q19" s="151"/>
      <c r="R19" s="151"/>
      <c r="S19" s="151"/>
      <c r="T19" s="155"/>
      <c r="U19" s="156"/>
      <c r="V19" s="156"/>
      <c r="W19" s="157"/>
      <c r="X19" s="151"/>
      <c r="Y19" s="151"/>
      <c r="Z19" s="151"/>
    </row>
    <row r="20" spans="1:26" ht="17.25">
      <c r="A20" s="150"/>
      <c r="B20" s="151" t="s">
        <v>275</v>
      </c>
      <c r="C20" s="151" t="s">
        <v>301</v>
      </c>
      <c r="D20" s="151"/>
      <c r="E20" s="151"/>
      <c r="F20" s="151"/>
      <c r="G20" s="151"/>
      <c r="H20" s="151"/>
      <c r="I20" s="151"/>
      <c r="J20" s="151"/>
      <c r="K20" s="151"/>
      <c r="L20" s="151"/>
      <c r="M20" s="151"/>
      <c r="N20" s="151"/>
      <c r="O20" s="151"/>
      <c r="P20" s="151"/>
      <c r="Q20" s="151"/>
      <c r="R20" s="151"/>
      <c r="S20" s="151"/>
      <c r="T20" s="1379" t="s">
        <v>216</v>
      </c>
      <c r="U20" s="1380"/>
      <c r="V20" s="1380"/>
      <c r="W20" s="1381"/>
      <c r="X20" s="151"/>
      <c r="Y20" s="151"/>
      <c r="Z20" s="151"/>
    </row>
    <row r="21" spans="1:26" ht="7.5" customHeight="1">
      <c r="A21" s="158"/>
      <c r="B21" s="163"/>
      <c r="C21" s="163"/>
      <c r="D21" s="163"/>
      <c r="E21" s="163"/>
      <c r="F21" s="163"/>
      <c r="G21" s="163"/>
      <c r="H21" s="163"/>
      <c r="I21" s="163"/>
      <c r="J21" s="163"/>
      <c r="K21" s="163"/>
      <c r="L21" s="163"/>
      <c r="M21" s="163"/>
      <c r="N21" s="163"/>
      <c r="O21" s="163"/>
      <c r="P21" s="163"/>
      <c r="Q21" s="163"/>
      <c r="R21" s="163"/>
      <c r="S21" s="163"/>
      <c r="T21" s="164"/>
      <c r="U21" s="165"/>
      <c r="V21" s="165"/>
      <c r="W21" s="166"/>
      <c r="X21" s="151"/>
      <c r="Y21" s="151"/>
      <c r="Z21" s="151"/>
    </row>
    <row r="22" spans="1:26" ht="9.75" customHeight="1">
      <c r="A22" s="158"/>
      <c r="B22" s="1373" t="s">
        <v>134</v>
      </c>
      <c r="C22" s="1337" t="s">
        <v>302</v>
      </c>
      <c r="D22" s="1337"/>
      <c r="E22" s="1337"/>
      <c r="F22" s="1337"/>
      <c r="G22" s="1337"/>
      <c r="H22" s="1337"/>
      <c r="I22" s="1337"/>
      <c r="J22" s="1337"/>
      <c r="K22" s="1337"/>
      <c r="L22" s="1337"/>
      <c r="M22" s="1337"/>
      <c r="N22" s="1337"/>
      <c r="O22" s="1337"/>
      <c r="P22" s="1337"/>
      <c r="Q22" s="1337"/>
      <c r="R22" s="1337"/>
      <c r="S22" s="1338"/>
      <c r="T22" s="1341" t="s">
        <v>220</v>
      </c>
      <c r="U22" s="1342"/>
      <c r="V22" s="1342"/>
      <c r="W22" s="1343"/>
      <c r="X22" s="151"/>
      <c r="Y22" s="151"/>
      <c r="Z22" s="151"/>
    </row>
    <row r="23" spans="1:26" ht="6.75" customHeight="1">
      <c r="A23" s="158"/>
      <c r="B23" s="1373"/>
      <c r="C23" s="1337"/>
      <c r="D23" s="1337"/>
      <c r="E23" s="1337"/>
      <c r="F23" s="1337"/>
      <c r="G23" s="1337"/>
      <c r="H23" s="1337"/>
      <c r="I23" s="1337"/>
      <c r="J23" s="1337"/>
      <c r="K23" s="1337"/>
      <c r="L23" s="1337"/>
      <c r="M23" s="1337"/>
      <c r="N23" s="1337"/>
      <c r="O23" s="1337"/>
      <c r="P23" s="1337"/>
      <c r="Q23" s="1337"/>
      <c r="R23" s="1337"/>
      <c r="S23" s="1338"/>
      <c r="T23" s="1341"/>
      <c r="U23" s="1342"/>
      <c r="V23" s="1342"/>
      <c r="W23" s="1343"/>
      <c r="X23" s="151"/>
      <c r="Y23" s="151"/>
      <c r="Z23" s="151"/>
    </row>
    <row r="24" spans="1:26" ht="7.5" customHeight="1">
      <c r="A24" s="158"/>
      <c r="B24" s="163"/>
      <c r="C24" s="163"/>
      <c r="D24" s="163"/>
      <c r="E24" s="163"/>
      <c r="F24" s="163"/>
      <c r="G24" s="163"/>
      <c r="H24" s="163"/>
      <c r="I24" s="163"/>
      <c r="J24" s="163"/>
      <c r="K24" s="163"/>
      <c r="L24" s="163"/>
      <c r="M24" s="163"/>
      <c r="N24" s="163"/>
      <c r="O24" s="163"/>
      <c r="P24" s="163"/>
      <c r="Q24" s="163"/>
      <c r="R24" s="163"/>
      <c r="S24" s="163"/>
      <c r="T24" s="164"/>
      <c r="U24" s="165"/>
      <c r="V24" s="165"/>
      <c r="W24" s="166"/>
      <c r="X24" s="151"/>
      <c r="Y24" s="151"/>
      <c r="Z24" s="151"/>
    </row>
    <row r="25" spans="1:26" ht="17.25">
      <c r="A25" s="158"/>
      <c r="B25" s="163" t="s">
        <v>221</v>
      </c>
      <c r="C25" s="1373" t="s">
        <v>303</v>
      </c>
      <c r="D25" s="1373"/>
      <c r="E25" s="1373"/>
      <c r="F25" s="1373"/>
      <c r="G25" s="1373"/>
      <c r="H25" s="1373"/>
      <c r="I25" s="1373"/>
      <c r="J25" s="1373"/>
      <c r="K25" s="1373"/>
      <c r="L25" s="1373"/>
      <c r="M25" s="1373"/>
      <c r="N25" s="1373"/>
      <c r="O25" s="1373"/>
      <c r="P25" s="1373"/>
      <c r="Q25" s="1373"/>
      <c r="R25" s="1373"/>
      <c r="S25" s="1391"/>
      <c r="T25" s="1341" t="s">
        <v>220</v>
      </c>
      <c r="U25" s="1342"/>
      <c r="V25" s="1342"/>
      <c r="W25" s="1343"/>
      <c r="X25" s="151"/>
      <c r="Y25" s="151"/>
      <c r="Z25" s="151"/>
    </row>
    <row r="26" spans="1:26" ht="3" customHeight="1">
      <c r="A26" s="158"/>
      <c r="B26" s="163"/>
      <c r="C26" s="163"/>
      <c r="D26" s="163"/>
      <c r="E26" s="163"/>
      <c r="F26" s="163"/>
      <c r="G26" s="163"/>
      <c r="H26" s="163"/>
      <c r="I26" s="163"/>
      <c r="J26" s="163"/>
      <c r="K26" s="163"/>
      <c r="L26" s="163"/>
      <c r="M26" s="163"/>
      <c r="N26" s="163"/>
      <c r="O26" s="163"/>
      <c r="P26" s="163"/>
      <c r="Q26" s="163"/>
      <c r="R26" s="163"/>
      <c r="S26" s="163"/>
      <c r="T26" s="164"/>
      <c r="U26" s="165"/>
      <c r="V26" s="165"/>
      <c r="W26" s="166"/>
      <c r="X26" s="151"/>
      <c r="Y26" s="151"/>
      <c r="Z26" s="151"/>
    </row>
    <row r="27" spans="1:26" ht="17.25">
      <c r="A27" s="158"/>
      <c r="B27" s="163" t="s">
        <v>224</v>
      </c>
      <c r="C27" s="1373" t="s">
        <v>225</v>
      </c>
      <c r="D27" s="1373"/>
      <c r="E27" s="1373"/>
      <c r="F27" s="1373"/>
      <c r="G27" s="1373"/>
      <c r="H27" s="1373"/>
      <c r="I27" s="1373"/>
      <c r="J27" s="1373"/>
      <c r="K27" s="1373"/>
      <c r="L27" s="1373"/>
      <c r="M27" s="1373"/>
      <c r="N27" s="1373"/>
      <c r="O27" s="1373"/>
      <c r="P27" s="1373"/>
      <c r="Q27" s="1373"/>
      <c r="R27" s="1373"/>
      <c r="S27" s="1391"/>
      <c r="T27" s="1341" t="s">
        <v>220</v>
      </c>
      <c r="U27" s="1342"/>
      <c r="V27" s="1342"/>
      <c r="W27" s="1343"/>
      <c r="X27" s="151"/>
      <c r="Y27" s="151"/>
      <c r="Z27" s="151"/>
    </row>
    <row r="28" spans="1:26" ht="3" customHeight="1">
      <c r="A28" s="158"/>
      <c r="B28" s="163"/>
      <c r="C28" s="163"/>
      <c r="D28" s="163"/>
      <c r="E28" s="163"/>
      <c r="F28" s="163"/>
      <c r="G28" s="163"/>
      <c r="H28" s="163"/>
      <c r="I28" s="163"/>
      <c r="J28" s="163"/>
      <c r="K28" s="163"/>
      <c r="L28" s="163"/>
      <c r="M28" s="163"/>
      <c r="N28" s="163"/>
      <c r="O28" s="163"/>
      <c r="P28" s="163"/>
      <c r="Q28" s="163"/>
      <c r="R28" s="163"/>
      <c r="S28" s="163"/>
      <c r="T28" s="164"/>
      <c r="U28" s="165"/>
      <c r="V28" s="165"/>
      <c r="W28" s="166"/>
      <c r="X28" s="151"/>
      <c r="Y28" s="151"/>
      <c r="Z28" s="151"/>
    </row>
    <row r="29" spans="1:26">
      <c r="A29" s="158"/>
      <c r="B29" s="163" t="s">
        <v>226</v>
      </c>
      <c r="C29" s="1337" t="s">
        <v>304</v>
      </c>
      <c r="D29" s="1337"/>
      <c r="E29" s="1337"/>
      <c r="F29" s="1337"/>
      <c r="G29" s="1337"/>
      <c r="H29" s="1337"/>
      <c r="I29" s="1337"/>
      <c r="J29" s="1337"/>
      <c r="K29" s="1337"/>
      <c r="L29" s="1337"/>
      <c r="M29" s="1337"/>
      <c r="N29" s="1337"/>
      <c r="O29" s="1337"/>
      <c r="P29" s="1337"/>
      <c r="Q29" s="1337"/>
      <c r="R29" s="1337"/>
      <c r="S29" s="1338"/>
      <c r="T29" s="1341" t="s">
        <v>137</v>
      </c>
      <c r="U29" s="1342"/>
      <c r="V29" s="1342"/>
      <c r="W29" s="1343"/>
      <c r="X29" s="151"/>
      <c r="Y29" s="151"/>
      <c r="Z29" s="151"/>
    </row>
    <row r="30" spans="1:26">
      <c r="A30" s="158"/>
      <c r="B30" s="163" t="s">
        <v>228</v>
      </c>
      <c r="C30" s="1337"/>
      <c r="D30" s="1337"/>
      <c r="E30" s="1337"/>
      <c r="F30" s="1337"/>
      <c r="G30" s="1337"/>
      <c r="H30" s="1337"/>
      <c r="I30" s="1337"/>
      <c r="J30" s="1337"/>
      <c r="K30" s="1337"/>
      <c r="L30" s="1337"/>
      <c r="M30" s="1337"/>
      <c r="N30" s="1337"/>
      <c r="O30" s="1337"/>
      <c r="P30" s="1337"/>
      <c r="Q30" s="1337"/>
      <c r="R30" s="1337"/>
      <c r="S30" s="1338"/>
      <c r="T30" s="1341"/>
      <c r="U30" s="1342"/>
      <c r="V30" s="1342"/>
      <c r="W30" s="1343"/>
      <c r="X30" s="151"/>
      <c r="Y30" s="151"/>
      <c r="Z30" s="151"/>
    </row>
    <row r="31" spans="1:26" ht="6" customHeight="1">
      <c r="A31" s="158"/>
      <c r="B31" s="163"/>
      <c r="C31" s="163"/>
      <c r="D31" s="163"/>
      <c r="E31" s="163"/>
      <c r="F31" s="163"/>
      <c r="G31" s="163"/>
      <c r="H31" s="163"/>
      <c r="I31" s="163"/>
      <c r="J31" s="163"/>
      <c r="K31" s="163"/>
      <c r="L31" s="163"/>
      <c r="M31" s="163"/>
      <c r="N31" s="163"/>
      <c r="O31" s="163"/>
      <c r="P31" s="163"/>
      <c r="Q31" s="163"/>
      <c r="R31" s="163"/>
      <c r="S31" s="163"/>
      <c r="T31" s="164"/>
      <c r="U31" s="165"/>
      <c r="V31" s="165"/>
      <c r="W31" s="166"/>
      <c r="X31" s="151"/>
      <c r="Y31" s="151"/>
      <c r="Z31" s="151"/>
    </row>
    <row r="32" spans="1:26">
      <c r="A32" s="158" t="s">
        <v>138</v>
      </c>
      <c r="B32" s="163"/>
      <c r="C32" s="163"/>
      <c r="D32" s="163"/>
      <c r="E32" s="163"/>
      <c r="F32" s="163"/>
      <c r="G32" s="163"/>
      <c r="H32" s="163"/>
      <c r="I32" s="163"/>
      <c r="J32" s="163"/>
      <c r="K32" s="163"/>
      <c r="L32" s="163"/>
      <c r="M32" s="163"/>
      <c r="N32" s="163"/>
      <c r="O32" s="163"/>
      <c r="P32" s="163"/>
      <c r="Q32" s="163"/>
      <c r="R32" s="163"/>
      <c r="S32" s="163"/>
      <c r="T32" s="164"/>
      <c r="U32" s="165"/>
      <c r="V32" s="165"/>
      <c r="W32" s="166"/>
      <c r="X32" s="151"/>
      <c r="Y32" s="151"/>
      <c r="Z32" s="151"/>
    </row>
    <row r="33" spans="1:26" ht="4.5" customHeight="1">
      <c r="A33" s="158"/>
      <c r="B33" s="163"/>
      <c r="C33" s="163"/>
      <c r="D33" s="163"/>
      <c r="E33" s="163"/>
      <c r="F33" s="163"/>
      <c r="G33" s="163"/>
      <c r="H33" s="163"/>
      <c r="I33" s="163"/>
      <c r="J33" s="163"/>
      <c r="K33" s="163"/>
      <c r="L33" s="163"/>
      <c r="M33" s="163"/>
      <c r="N33" s="163"/>
      <c r="O33" s="163"/>
      <c r="P33" s="163"/>
      <c r="Q33" s="163"/>
      <c r="R33" s="163"/>
      <c r="S33" s="163"/>
      <c r="T33" s="164"/>
      <c r="U33" s="165"/>
      <c r="V33" s="165"/>
      <c r="W33" s="166"/>
      <c r="X33" s="151"/>
      <c r="Y33" s="151"/>
      <c r="Z33" s="151"/>
    </row>
    <row r="34" spans="1:26">
      <c r="A34" s="158"/>
      <c r="B34" s="163" t="s">
        <v>305</v>
      </c>
      <c r="C34" s="163"/>
      <c r="D34" s="163"/>
      <c r="E34" s="163"/>
      <c r="F34" s="163"/>
      <c r="G34" s="163"/>
      <c r="H34" s="163"/>
      <c r="I34" s="163"/>
      <c r="J34" s="163"/>
      <c r="K34" s="163"/>
      <c r="L34" s="163"/>
      <c r="M34" s="163"/>
      <c r="N34" s="163"/>
      <c r="O34" s="163"/>
      <c r="P34" s="163"/>
      <c r="Q34" s="163"/>
      <c r="R34" s="163"/>
      <c r="S34" s="163"/>
      <c r="T34" s="164"/>
      <c r="U34" s="165"/>
      <c r="V34" s="165"/>
      <c r="W34" s="166"/>
      <c r="X34" s="151"/>
      <c r="Y34" s="151"/>
      <c r="Z34" s="151"/>
    </row>
    <row r="35" spans="1:26">
      <c r="A35" s="158"/>
      <c r="B35" s="163"/>
      <c r="C35" s="1337" t="s">
        <v>150</v>
      </c>
      <c r="D35" s="1337"/>
      <c r="E35" s="1337"/>
      <c r="F35" s="1337"/>
      <c r="G35" s="1337"/>
      <c r="H35" s="1337"/>
      <c r="I35" s="1337"/>
      <c r="J35" s="1337"/>
      <c r="K35" s="1337"/>
      <c r="L35" s="1337"/>
      <c r="M35" s="1337"/>
      <c r="N35" s="1337"/>
      <c r="O35" s="1337"/>
      <c r="P35" s="1337"/>
      <c r="Q35" s="1337"/>
      <c r="R35" s="1337"/>
      <c r="S35" s="1338"/>
      <c r="T35" s="164"/>
      <c r="U35" s="165"/>
      <c r="V35" s="165"/>
      <c r="W35" s="166"/>
      <c r="X35" s="151"/>
      <c r="Y35" s="151"/>
      <c r="Z35" s="151"/>
    </row>
    <row r="36" spans="1:26">
      <c r="A36" s="158"/>
      <c r="B36" s="163"/>
      <c r="C36" s="1337"/>
      <c r="D36" s="1337"/>
      <c r="E36" s="1337"/>
      <c r="F36" s="1337"/>
      <c r="G36" s="1337"/>
      <c r="H36" s="1337"/>
      <c r="I36" s="1337"/>
      <c r="J36" s="1337"/>
      <c r="K36" s="1337"/>
      <c r="L36" s="1337"/>
      <c r="M36" s="1337"/>
      <c r="N36" s="1337"/>
      <c r="O36" s="1337"/>
      <c r="P36" s="1337"/>
      <c r="Q36" s="1337"/>
      <c r="R36" s="1337"/>
      <c r="S36" s="1338"/>
      <c r="T36" s="164"/>
      <c r="U36" s="165"/>
      <c r="V36" s="165"/>
      <c r="W36" s="166"/>
      <c r="X36" s="151"/>
      <c r="Y36" s="151"/>
      <c r="Z36" s="151"/>
    </row>
    <row r="37" spans="1:26" ht="4.5" customHeight="1">
      <c r="A37" s="158"/>
      <c r="B37" s="163"/>
      <c r="C37" s="167"/>
      <c r="D37" s="167"/>
      <c r="E37" s="167"/>
      <c r="F37" s="167"/>
      <c r="G37" s="167"/>
      <c r="H37" s="167"/>
      <c r="I37" s="167"/>
      <c r="J37" s="167"/>
      <c r="K37" s="167"/>
      <c r="L37" s="167"/>
      <c r="M37" s="167"/>
      <c r="N37" s="167"/>
      <c r="O37" s="167"/>
      <c r="P37" s="167"/>
      <c r="Q37" s="167"/>
      <c r="R37" s="167"/>
      <c r="S37" s="167"/>
      <c r="T37" s="164"/>
      <c r="U37" s="165"/>
      <c r="V37" s="165"/>
      <c r="W37" s="166"/>
      <c r="X37" s="151"/>
      <c r="Y37" s="151"/>
      <c r="Z37" s="151"/>
    </row>
    <row r="38" spans="1:26" ht="30.75" customHeight="1">
      <c r="A38" s="158"/>
      <c r="B38" s="168"/>
      <c r="C38" s="1392"/>
      <c r="D38" s="1393"/>
      <c r="E38" s="1393"/>
      <c r="F38" s="1393"/>
      <c r="G38" s="1393"/>
      <c r="H38" s="1393"/>
      <c r="I38" s="1393"/>
      <c r="J38" s="1394"/>
      <c r="K38" s="1395" t="s">
        <v>139</v>
      </c>
      <c r="L38" s="1396"/>
      <c r="M38" s="1397"/>
      <c r="N38" s="1398" t="s">
        <v>318</v>
      </c>
      <c r="O38" s="1399"/>
      <c r="P38" s="1400"/>
      <c r="Q38" s="169"/>
      <c r="R38" s="169"/>
      <c r="S38" s="169"/>
      <c r="T38" s="170"/>
      <c r="U38" s="171"/>
      <c r="V38" s="171"/>
      <c r="W38" s="172"/>
      <c r="X38" s="151"/>
      <c r="Y38" s="151"/>
      <c r="Z38" s="151"/>
    </row>
    <row r="39" spans="1:26" ht="30.75" customHeight="1">
      <c r="A39" s="158"/>
      <c r="B39" s="173" t="s">
        <v>229</v>
      </c>
      <c r="C39" s="1401" t="s">
        <v>306</v>
      </c>
      <c r="D39" s="1401"/>
      <c r="E39" s="1401"/>
      <c r="F39" s="1401"/>
      <c r="G39" s="1401"/>
      <c r="H39" s="1401"/>
      <c r="I39" s="1401"/>
      <c r="J39" s="1401"/>
      <c r="K39" s="1402" t="s">
        <v>140</v>
      </c>
      <c r="L39" s="1403"/>
      <c r="M39" s="1404"/>
      <c r="N39" s="1445" t="s">
        <v>141</v>
      </c>
      <c r="O39" s="1446"/>
      <c r="P39" s="1447"/>
      <c r="Q39" s="174"/>
      <c r="R39" s="174"/>
      <c r="S39" s="174"/>
      <c r="T39" s="175"/>
      <c r="U39" s="176"/>
      <c r="V39" s="176"/>
      <c r="W39" s="177"/>
      <c r="X39" s="151"/>
      <c r="Y39" s="151"/>
      <c r="Z39" s="151"/>
    </row>
    <row r="40" spans="1:26" ht="30.75" customHeight="1">
      <c r="A40" s="158"/>
      <c r="B40" s="173" t="s">
        <v>142</v>
      </c>
      <c r="C40" s="1401" t="s">
        <v>151</v>
      </c>
      <c r="D40" s="1401"/>
      <c r="E40" s="1401"/>
      <c r="F40" s="1401"/>
      <c r="G40" s="1401"/>
      <c r="H40" s="1401"/>
      <c r="I40" s="1401"/>
      <c r="J40" s="1401"/>
      <c r="K40" s="1402" t="s">
        <v>140</v>
      </c>
      <c r="L40" s="1403"/>
      <c r="M40" s="1404"/>
      <c r="N40" s="1475"/>
      <c r="O40" s="1476"/>
      <c r="P40" s="1477"/>
      <c r="Q40" s="178"/>
      <c r="R40" s="1407" t="s">
        <v>152</v>
      </c>
      <c r="S40" s="1408"/>
      <c r="T40" s="1341" t="s">
        <v>137</v>
      </c>
      <c r="U40" s="1342"/>
      <c r="V40" s="1342"/>
      <c r="W40" s="1343"/>
      <c r="X40" s="151"/>
      <c r="Y40" s="151"/>
      <c r="Z40" s="151"/>
    </row>
    <row r="41" spans="1:26" ht="39.75" customHeight="1">
      <c r="A41" s="158"/>
      <c r="B41" s="173" t="s">
        <v>144</v>
      </c>
      <c r="C41" s="1401" t="s">
        <v>153</v>
      </c>
      <c r="D41" s="1401"/>
      <c r="E41" s="1401"/>
      <c r="F41" s="1401"/>
      <c r="G41" s="1401"/>
      <c r="H41" s="1401"/>
      <c r="I41" s="1401"/>
      <c r="J41" s="1401"/>
      <c r="K41" s="1405" t="s">
        <v>140</v>
      </c>
      <c r="L41" s="1405"/>
      <c r="M41" s="1405"/>
      <c r="N41" s="1406"/>
      <c r="O41" s="1406"/>
      <c r="P41" s="1406"/>
      <c r="Q41" s="178"/>
      <c r="R41" s="1407" t="s">
        <v>154</v>
      </c>
      <c r="S41" s="1408"/>
      <c r="T41" s="1341" t="s">
        <v>137</v>
      </c>
      <c r="U41" s="1342"/>
      <c r="V41" s="1342"/>
      <c r="W41" s="1343"/>
      <c r="X41" s="151"/>
      <c r="Y41" s="151"/>
      <c r="Z41" s="151"/>
    </row>
    <row r="42" spans="1:26" ht="30.75" customHeight="1">
      <c r="A42" s="158"/>
      <c r="B42" s="173" t="s">
        <v>274</v>
      </c>
      <c r="C42" s="1416" t="s">
        <v>317</v>
      </c>
      <c r="D42" s="1416"/>
      <c r="E42" s="1416"/>
      <c r="F42" s="1416"/>
      <c r="G42" s="1416"/>
      <c r="H42" s="1416"/>
      <c r="I42" s="1416"/>
      <c r="J42" s="1416"/>
      <c r="K42" s="1417"/>
      <c r="L42" s="1417"/>
      <c r="M42" s="1417"/>
      <c r="N42" s="1405" t="s">
        <v>141</v>
      </c>
      <c r="O42" s="1405"/>
      <c r="P42" s="1405"/>
      <c r="Q42" s="194"/>
      <c r="R42" s="1407" t="s">
        <v>155</v>
      </c>
      <c r="S42" s="1408"/>
      <c r="T42" s="1341" t="s">
        <v>137</v>
      </c>
      <c r="U42" s="1342"/>
      <c r="V42" s="1342"/>
      <c r="W42" s="1343"/>
      <c r="X42" s="151"/>
      <c r="Y42" s="151"/>
      <c r="Z42" s="151"/>
    </row>
    <row r="43" spans="1:26" ht="12" customHeight="1">
      <c r="A43" s="158"/>
      <c r="B43" s="163"/>
      <c r="C43" s="163"/>
      <c r="D43" s="163"/>
      <c r="E43" s="163"/>
      <c r="F43" s="163"/>
      <c r="G43" s="163"/>
      <c r="H43" s="163"/>
      <c r="I43" s="163"/>
      <c r="J43" s="163"/>
      <c r="K43" s="163"/>
      <c r="L43" s="163"/>
      <c r="M43" s="163"/>
      <c r="N43" s="163"/>
      <c r="O43" s="163"/>
      <c r="P43" s="163"/>
      <c r="Q43" s="163"/>
      <c r="R43" s="163"/>
      <c r="S43" s="163"/>
      <c r="T43" s="164"/>
      <c r="U43" s="165"/>
      <c r="V43" s="165"/>
      <c r="W43" s="166"/>
      <c r="X43" s="151"/>
      <c r="Y43" s="151"/>
      <c r="Z43" s="151"/>
    </row>
    <row r="44" spans="1:26" ht="12.75" customHeight="1">
      <c r="A44" s="158"/>
      <c r="B44" s="163" t="s">
        <v>273</v>
      </c>
      <c r="C44" s="163"/>
      <c r="D44" s="163"/>
      <c r="E44" s="163"/>
      <c r="F44" s="163"/>
      <c r="G44" s="163"/>
      <c r="H44" s="163"/>
      <c r="I44" s="163"/>
      <c r="J44" s="163"/>
      <c r="K44" s="163"/>
      <c r="L44" s="163"/>
      <c r="M44" s="163"/>
      <c r="N44" s="163"/>
      <c r="O44" s="163"/>
      <c r="P44" s="163"/>
      <c r="Q44" s="163"/>
      <c r="R44" s="163"/>
      <c r="S44" s="163"/>
      <c r="T44" s="164"/>
      <c r="U44" s="165"/>
      <c r="V44" s="165"/>
      <c r="W44" s="166"/>
      <c r="X44" s="151"/>
      <c r="Y44" s="151"/>
      <c r="Z44" s="151"/>
    </row>
    <row r="45" spans="1:26" ht="4.5" hidden="1" customHeight="1">
      <c r="A45" s="158"/>
      <c r="B45" s="163"/>
      <c r="C45" s="163"/>
      <c r="D45" s="163"/>
      <c r="E45" s="163"/>
      <c r="F45" s="163"/>
      <c r="G45" s="163"/>
      <c r="H45" s="163"/>
      <c r="I45" s="163"/>
      <c r="J45" s="163"/>
      <c r="K45" s="163"/>
      <c r="L45" s="163"/>
      <c r="M45" s="163"/>
      <c r="N45" s="163"/>
      <c r="O45" s="163"/>
      <c r="P45" s="163"/>
      <c r="Q45" s="163"/>
      <c r="R45" s="163"/>
      <c r="S45" s="163"/>
      <c r="T45" s="164"/>
      <c r="U45" s="165"/>
      <c r="V45" s="165"/>
      <c r="W45" s="166"/>
      <c r="X45" s="151"/>
      <c r="Y45" s="151"/>
      <c r="Z45" s="151"/>
    </row>
    <row r="46" spans="1:26" ht="72.75" customHeight="1">
      <c r="A46" s="158"/>
      <c r="B46" s="1356" t="s">
        <v>308</v>
      </c>
      <c r="C46" s="1356"/>
      <c r="D46" s="1356"/>
      <c r="E46" s="1356"/>
      <c r="F46" s="1356"/>
      <c r="G46" s="1356"/>
      <c r="H46" s="1356"/>
      <c r="I46" s="1356"/>
      <c r="J46" s="1356"/>
      <c r="K46" s="1356"/>
      <c r="L46" s="1356"/>
      <c r="M46" s="1356"/>
      <c r="N46" s="1356"/>
      <c r="O46" s="1356"/>
      <c r="P46" s="1356"/>
      <c r="Q46" s="1356"/>
      <c r="R46" s="1356"/>
      <c r="S46" s="1357"/>
      <c r="T46" s="1341" t="s">
        <v>220</v>
      </c>
      <c r="U46" s="1342"/>
      <c r="V46" s="1342"/>
      <c r="W46" s="1343"/>
      <c r="X46" s="151"/>
      <c r="Y46" s="151"/>
      <c r="Z46" s="151"/>
    </row>
    <row r="47" spans="1:26" ht="44.25" customHeight="1">
      <c r="A47" s="158"/>
      <c r="B47" s="1356" t="s">
        <v>281</v>
      </c>
      <c r="C47" s="1356"/>
      <c r="D47" s="1356"/>
      <c r="E47" s="1356"/>
      <c r="F47" s="1356"/>
      <c r="G47" s="1356"/>
      <c r="H47" s="1356"/>
      <c r="I47" s="1356"/>
      <c r="J47" s="1356"/>
      <c r="K47" s="1356"/>
      <c r="L47" s="1356"/>
      <c r="M47" s="1356"/>
      <c r="N47" s="1356"/>
      <c r="O47" s="1356"/>
      <c r="P47" s="1356"/>
      <c r="Q47" s="1356"/>
      <c r="R47" s="1356"/>
      <c r="S47" s="1357"/>
      <c r="T47" s="1341" t="s">
        <v>220</v>
      </c>
      <c r="U47" s="1342"/>
      <c r="V47" s="1342"/>
      <c r="W47" s="1343"/>
      <c r="X47" s="151"/>
      <c r="Y47" s="151"/>
      <c r="Z47" s="151"/>
    </row>
    <row r="48" spans="1:26" ht="4.5" customHeight="1">
      <c r="A48" s="158"/>
      <c r="B48" s="163"/>
      <c r="C48" s="135"/>
      <c r="D48" s="163"/>
      <c r="E48" s="163"/>
      <c r="F48" s="163"/>
      <c r="G48" s="163"/>
      <c r="H48" s="163"/>
      <c r="I48" s="163"/>
      <c r="J48" s="163"/>
      <c r="K48" s="163"/>
      <c r="L48" s="163"/>
      <c r="M48" s="163"/>
      <c r="N48" s="163"/>
      <c r="O48" s="163"/>
      <c r="P48" s="163"/>
      <c r="Q48" s="163"/>
      <c r="R48" s="163"/>
      <c r="S48" s="163"/>
      <c r="T48" s="164"/>
      <c r="U48" s="165"/>
      <c r="V48" s="165"/>
      <c r="W48" s="166"/>
      <c r="X48" s="151"/>
      <c r="Y48" s="151"/>
      <c r="Z48" s="151"/>
    </row>
    <row r="49" spans="1:26" ht="24.75" customHeight="1">
      <c r="A49" s="158"/>
      <c r="B49" s="1410" t="s">
        <v>319</v>
      </c>
      <c r="C49" s="1411"/>
      <c r="D49" s="1411"/>
      <c r="E49" s="1411"/>
      <c r="F49" s="1411"/>
      <c r="G49" s="1412"/>
      <c r="H49" s="1413" t="s">
        <v>141</v>
      </c>
      <c r="I49" s="1414"/>
      <c r="J49" s="195"/>
      <c r="K49" s="1410" t="s">
        <v>307</v>
      </c>
      <c r="L49" s="1411"/>
      <c r="M49" s="1411"/>
      <c r="N49" s="1411"/>
      <c r="O49" s="1411"/>
      <c r="P49" s="1412"/>
      <c r="Q49" s="1413" t="s">
        <v>140</v>
      </c>
      <c r="R49" s="1415"/>
      <c r="S49" s="163"/>
      <c r="T49" s="164"/>
      <c r="U49" s="165"/>
      <c r="V49" s="165"/>
      <c r="W49" s="166"/>
      <c r="X49" s="151"/>
      <c r="Y49" s="151"/>
      <c r="Z49" s="151"/>
    </row>
    <row r="50" spans="1:26" ht="4.5" customHeight="1">
      <c r="A50" s="158"/>
      <c r="B50" s="196"/>
      <c r="C50" s="197"/>
      <c r="D50" s="196"/>
      <c r="E50" s="196"/>
      <c r="F50" s="196"/>
      <c r="G50" s="196"/>
      <c r="H50" s="196"/>
      <c r="I50" s="196"/>
      <c r="J50" s="196"/>
      <c r="K50" s="196"/>
      <c r="L50" s="196"/>
      <c r="M50" s="196"/>
      <c r="N50" s="196"/>
      <c r="O50" s="196"/>
      <c r="P50" s="196"/>
      <c r="Q50" s="196"/>
      <c r="R50" s="196"/>
      <c r="S50" s="163"/>
      <c r="T50" s="164"/>
      <c r="U50" s="165"/>
      <c r="V50" s="165"/>
      <c r="W50" s="166"/>
      <c r="X50" s="151"/>
      <c r="Y50" s="151"/>
      <c r="Z50" s="151"/>
    </row>
    <row r="51" spans="1:26" ht="22.5" customHeight="1">
      <c r="A51" s="158"/>
      <c r="B51" s="1344"/>
      <c r="C51" s="1345"/>
      <c r="D51" s="1345"/>
      <c r="E51" s="1345"/>
      <c r="F51" s="1345"/>
      <c r="G51" s="1345"/>
      <c r="H51" s="1346"/>
      <c r="I51" s="1347" t="s">
        <v>234</v>
      </c>
      <c r="J51" s="1347"/>
      <c r="K51" s="1347"/>
      <c r="L51" s="1347"/>
      <c r="M51" s="1347"/>
      <c r="N51" s="1347" t="s">
        <v>235</v>
      </c>
      <c r="O51" s="1347"/>
      <c r="P51" s="1347"/>
      <c r="Q51" s="1347"/>
      <c r="R51" s="1347"/>
      <c r="S51" s="163"/>
      <c r="T51" s="164"/>
      <c r="U51" s="165"/>
      <c r="V51" s="165"/>
      <c r="W51" s="166"/>
      <c r="X51" s="151"/>
      <c r="Y51" s="151"/>
      <c r="Z51" s="151"/>
    </row>
    <row r="52" spans="1:26" ht="22.5" customHeight="1">
      <c r="A52" s="158"/>
      <c r="B52" s="1348" t="s">
        <v>236</v>
      </c>
      <c r="C52" s="1349"/>
      <c r="D52" s="1349"/>
      <c r="E52" s="1349"/>
      <c r="F52" s="1349"/>
      <c r="G52" s="1350"/>
      <c r="H52" s="198" t="s">
        <v>237</v>
      </c>
      <c r="I52" s="1354" t="s">
        <v>140</v>
      </c>
      <c r="J52" s="1354"/>
      <c r="K52" s="1354"/>
      <c r="L52" s="1354"/>
      <c r="M52" s="1354"/>
      <c r="N52" s="1355"/>
      <c r="O52" s="1355"/>
      <c r="P52" s="1355"/>
      <c r="Q52" s="1355"/>
      <c r="R52" s="1355"/>
      <c r="S52" s="163"/>
      <c r="T52" s="164"/>
      <c r="U52" s="165"/>
      <c r="V52" s="165"/>
      <c r="W52" s="166"/>
      <c r="X52" s="151"/>
      <c r="Y52" s="151"/>
      <c r="Z52" s="151"/>
    </row>
    <row r="53" spans="1:26" ht="22.5" customHeight="1">
      <c r="A53" s="158"/>
      <c r="B53" s="1351"/>
      <c r="C53" s="1352"/>
      <c r="D53" s="1352"/>
      <c r="E53" s="1352"/>
      <c r="F53" s="1352"/>
      <c r="G53" s="1353"/>
      <c r="H53" s="198" t="s">
        <v>238</v>
      </c>
      <c r="I53" s="1354" t="s">
        <v>140</v>
      </c>
      <c r="J53" s="1354"/>
      <c r="K53" s="1354"/>
      <c r="L53" s="1354"/>
      <c r="M53" s="1354"/>
      <c r="N53" s="1354" t="s">
        <v>140</v>
      </c>
      <c r="O53" s="1354"/>
      <c r="P53" s="1354"/>
      <c r="Q53" s="1354"/>
      <c r="R53" s="1354"/>
      <c r="S53" s="163"/>
      <c r="T53" s="164"/>
      <c r="U53" s="165"/>
      <c r="V53" s="165"/>
      <c r="W53" s="166"/>
      <c r="X53" s="151"/>
      <c r="Y53" s="151"/>
      <c r="Z53" s="151"/>
    </row>
    <row r="54" spans="1:26" ht="6" customHeight="1">
      <c r="A54" s="158"/>
      <c r="B54" s="1337"/>
      <c r="C54" s="1337"/>
      <c r="D54" s="1337"/>
      <c r="E54" s="1337"/>
      <c r="F54" s="1337"/>
      <c r="G54" s="1337"/>
      <c r="H54" s="1337"/>
      <c r="I54" s="1337"/>
      <c r="J54" s="1337"/>
      <c r="K54" s="1337"/>
      <c r="L54" s="1337"/>
      <c r="M54" s="1337"/>
      <c r="N54" s="1337"/>
      <c r="O54" s="1337"/>
      <c r="P54" s="1337"/>
      <c r="Q54" s="1337"/>
      <c r="R54" s="1337"/>
      <c r="S54" s="1338"/>
      <c r="T54" s="164"/>
      <c r="U54" s="165"/>
      <c r="V54" s="165"/>
      <c r="W54" s="166"/>
      <c r="X54" s="151"/>
      <c r="Y54" s="151"/>
      <c r="Z54" s="151"/>
    </row>
    <row r="55" spans="1:26">
      <c r="A55" s="158" t="s">
        <v>145</v>
      </c>
      <c r="B55" s="163"/>
      <c r="C55" s="163"/>
      <c r="D55" s="163"/>
      <c r="E55" s="163"/>
      <c r="F55" s="163"/>
      <c r="G55" s="163"/>
      <c r="H55" s="163"/>
      <c r="I55" s="163"/>
      <c r="J55" s="163"/>
      <c r="K55" s="163"/>
      <c r="L55" s="163"/>
      <c r="M55" s="163"/>
      <c r="N55" s="163"/>
      <c r="O55" s="163"/>
      <c r="P55" s="163"/>
      <c r="Q55" s="163"/>
      <c r="R55" s="163"/>
      <c r="S55" s="163"/>
      <c r="T55" s="164"/>
      <c r="U55" s="165"/>
      <c r="V55" s="165"/>
      <c r="W55" s="166"/>
      <c r="X55" s="151"/>
      <c r="Y55" s="151"/>
      <c r="Z55" s="151"/>
    </row>
    <row r="56" spans="1:26" ht="4.5" customHeight="1">
      <c r="A56" s="158"/>
      <c r="B56" s="163"/>
      <c r="C56" s="163"/>
      <c r="D56" s="163"/>
      <c r="E56" s="163"/>
      <c r="F56" s="163"/>
      <c r="G56" s="163"/>
      <c r="H56" s="163"/>
      <c r="I56" s="163"/>
      <c r="J56" s="163"/>
      <c r="K56" s="163"/>
      <c r="L56" s="163"/>
      <c r="M56" s="163"/>
      <c r="N56" s="163"/>
      <c r="O56" s="163"/>
      <c r="P56" s="163"/>
      <c r="Q56" s="163"/>
      <c r="R56" s="163"/>
      <c r="S56" s="163"/>
      <c r="T56" s="164"/>
      <c r="U56" s="165"/>
      <c r="V56" s="165"/>
      <c r="W56" s="166"/>
      <c r="X56" s="151"/>
      <c r="Y56" s="151"/>
      <c r="Z56" s="151"/>
    </row>
    <row r="57" spans="1:26" ht="6" customHeight="1">
      <c r="A57" s="158"/>
      <c r="B57" s="1337" t="s">
        <v>282</v>
      </c>
      <c r="C57" s="1337"/>
      <c r="D57" s="1337"/>
      <c r="E57" s="1337"/>
      <c r="F57" s="1337"/>
      <c r="G57" s="1337"/>
      <c r="H57" s="1337"/>
      <c r="I57" s="1337"/>
      <c r="J57" s="1337"/>
      <c r="K57" s="1337"/>
      <c r="L57" s="1337"/>
      <c r="M57" s="1337"/>
      <c r="N57" s="1337"/>
      <c r="O57" s="1337"/>
      <c r="P57" s="1337"/>
      <c r="Q57" s="1337"/>
      <c r="R57" s="1337"/>
      <c r="S57" s="1338"/>
      <c r="T57" s="1341" t="s">
        <v>220</v>
      </c>
      <c r="U57" s="1342"/>
      <c r="V57" s="1342"/>
      <c r="W57" s="1343"/>
      <c r="X57" s="151"/>
      <c r="Y57" s="151"/>
      <c r="Z57" s="151"/>
    </row>
    <row r="58" spans="1:26" ht="9" customHeight="1">
      <c r="A58" s="158"/>
      <c r="B58" s="1337"/>
      <c r="C58" s="1337"/>
      <c r="D58" s="1337"/>
      <c r="E58" s="1337"/>
      <c r="F58" s="1337"/>
      <c r="G58" s="1337"/>
      <c r="H58" s="1337"/>
      <c r="I58" s="1337"/>
      <c r="J58" s="1337"/>
      <c r="K58" s="1337"/>
      <c r="L58" s="1337"/>
      <c r="M58" s="1337"/>
      <c r="N58" s="1337"/>
      <c r="O58" s="1337"/>
      <c r="P58" s="1337"/>
      <c r="Q58" s="1337"/>
      <c r="R58" s="1337"/>
      <c r="S58" s="1338"/>
      <c r="T58" s="1341"/>
      <c r="U58" s="1342"/>
      <c r="V58" s="1342"/>
      <c r="W58" s="1343"/>
      <c r="X58" s="151"/>
      <c r="Y58" s="151"/>
      <c r="Z58" s="151"/>
    </row>
    <row r="59" spans="1:26" ht="20.25" customHeight="1">
      <c r="A59" s="158"/>
      <c r="B59" s="1337"/>
      <c r="C59" s="1337"/>
      <c r="D59" s="1337"/>
      <c r="E59" s="1337"/>
      <c r="F59" s="1337"/>
      <c r="G59" s="1337"/>
      <c r="H59" s="1337"/>
      <c r="I59" s="1337"/>
      <c r="J59" s="1337"/>
      <c r="K59" s="1337"/>
      <c r="L59" s="1337"/>
      <c r="M59" s="1337"/>
      <c r="N59" s="1337"/>
      <c r="O59" s="1337"/>
      <c r="P59" s="1337"/>
      <c r="Q59" s="1337"/>
      <c r="R59" s="1337"/>
      <c r="S59" s="1338"/>
      <c r="T59" s="1341"/>
      <c r="U59" s="1342"/>
      <c r="V59" s="1342"/>
      <c r="W59" s="1343"/>
      <c r="X59" s="151"/>
      <c r="Y59" s="151"/>
      <c r="Z59" s="151"/>
    </row>
    <row r="60" spans="1:26" ht="9" customHeight="1">
      <c r="A60" s="158"/>
      <c r="B60" s="1356" t="s">
        <v>283</v>
      </c>
      <c r="C60" s="1356"/>
      <c r="D60" s="1356"/>
      <c r="E60" s="1356"/>
      <c r="F60" s="1356"/>
      <c r="G60" s="1356"/>
      <c r="H60" s="1356"/>
      <c r="I60" s="1356"/>
      <c r="J60" s="1356"/>
      <c r="K60" s="1356"/>
      <c r="L60" s="1356"/>
      <c r="M60" s="1356"/>
      <c r="N60" s="1356"/>
      <c r="O60" s="1356"/>
      <c r="P60" s="1356"/>
      <c r="Q60" s="1356"/>
      <c r="R60" s="1356"/>
      <c r="S60" s="1357"/>
      <c r="T60" s="1341" t="s">
        <v>220</v>
      </c>
      <c r="U60" s="1342"/>
      <c r="V60" s="1342"/>
      <c r="W60" s="1343"/>
      <c r="X60" s="151"/>
      <c r="Y60" s="151"/>
      <c r="Z60" s="151"/>
    </row>
    <row r="61" spans="1:26" ht="13.5" customHeight="1">
      <c r="A61" s="158"/>
      <c r="B61" s="1356"/>
      <c r="C61" s="1356"/>
      <c r="D61" s="1356"/>
      <c r="E61" s="1356"/>
      <c r="F61" s="1356"/>
      <c r="G61" s="1356"/>
      <c r="H61" s="1356"/>
      <c r="I61" s="1356"/>
      <c r="J61" s="1356"/>
      <c r="K61" s="1356"/>
      <c r="L61" s="1356"/>
      <c r="M61" s="1356"/>
      <c r="N61" s="1356"/>
      <c r="O61" s="1356"/>
      <c r="P61" s="1356"/>
      <c r="Q61" s="1356"/>
      <c r="R61" s="1356"/>
      <c r="S61" s="1357"/>
      <c r="T61" s="1341"/>
      <c r="U61" s="1342"/>
      <c r="V61" s="1342"/>
      <c r="W61" s="1343"/>
      <c r="X61" s="151"/>
      <c r="Y61" s="151"/>
      <c r="Z61" s="151"/>
    </row>
    <row r="62" spans="1:26" ht="4.5" customHeight="1">
      <c r="A62" s="158"/>
      <c r="B62" s="1356"/>
      <c r="C62" s="1356"/>
      <c r="D62" s="1356"/>
      <c r="E62" s="1356"/>
      <c r="F62" s="1356"/>
      <c r="G62" s="1356"/>
      <c r="H62" s="1356"/>
      <c r="I62" s="1356"/>
      <c r="J62" s="1356"/>
      <c r="K62" s="1356"/>
      <c r="L62" s="1356"/>
      <c r="M62" s="1356"/>
      <c r="N62" s="1356"/>
      <c r="O62" s="1356"/>
      <c r="P62" s="1356"/>
      <c r="Q62" s="1356"/>
      <c r="R62" s="1356"/>
      <c r="S62" s="1357"/>
      <c r="T62" s="1341"/>
      <c r="U62" s="1342"/>
      <c r="V62" s="1342"/>
      <c r="W62" s="1343"/>
      <c r="X62" s="151"/>
      <c r="Y62" s="151"/>
      <c r="Z62" s="151"/>
    </row>
    <row r="63" spans="1:26">
      <c r="A63" s="181"/>
      <c r="B63" s="182"/>
      <c r="C63" s="182"/>
      <c r="D63" s="182"/>
      <c r="E63" s="182"/>
      <c r="F63" s="182"/>
      <c r="G63" s="182"/>
      <c r="H63" s="182"/>
      <c r="I63" s="182"/>
      <c r="J63" s="182"/>
      <c r="K63" s="182"/>
      <c r="L63" s="182"/>
      <c r="M63" s="182"/>
      <c r="N63" s="182"/>
      <c r="O63" s="182"/>
      <c r="P63" s="182"/>
      <c r="Q63" s="182"/>
      <c r="R63" s="182"/>
      <c r="S63" s="182"/>
      <c r="T63" s="181"/>
      <c r="U63" s="182"/>
      <c r="V63" s="182"/>
      <c r="W63" s="183"/>
      <c r="X63" s="151"/>
      <c r="Y63" s="151"/>
      <c r="Z63" s="151"/>
    </row>
    <row r="64" spans="1:26" ht="3" customHeight="1">
      <c r="A64" s="135"/>
      <c r="B64" s="135"/>
      <c r="C64" s="163"/>
      <c r="D64" s="163"/>
      <c r="E64" s="163"/>
      <c r="F64" s="163"/>
      <c r="G64" s="163"/>
      <c r="H64" s="163"/>
      <c r="I64" s="163"/>
      <c r="J64" s="163"/>
      <c r="K64" s="163"/>
      <c r="L64" s="163"/>
      <c r="M64" s="163"/>
      <c r="N64" s="163"/>
      <c r="O64" s="163"/>
      <c r="P64" s="163"/>
      <c r="Q64" s="163"/>
      <c r="R64" s="163"/>
      <c r="S64" s="163"/>
      <c r="T64" s="163"/>
      <c r="U64" s="163"/>
      <c r="V64" s="163"/>
      <c r="W64" s="163"/>
      <c r="X64" s="151"/>
    </row>
    <row r="65" spans="1:28">
      <c r="A65" s="201" t="s">
        <v>284</v>
      </c>
      <c r="B65" s="199"/>
      <c r="C65" s="200"/>
      <c r="D65" s="200"/>
      <c r="E65" s="200"/>
      <c r="F65" s="200"/>
      <c r="G65" s="200"/>
      <c r="H65" s="200"/>
      <c r="I65" s="200"/>
      <c r="J65" s="200"/>
      <c r="K65" s="200"/>
      <c r="L65" s="200"/>
      <c r="M65" s="200"/>
      <c r="N65" s="200"/>
      <c r="O65" s="200"/>
      <c r="P65" s="200"/>
      <c r="Q65" s="200"/>
      <c r="R65" s="200"/>
      <c r="S65" s="200"/>
      <c r="T65" s="200"/>
      <c r="U65" s="200"/>
      <c r="V65" s="200"/>
      <c r="W65" s="200"/>
      <c r="X65" s="200"/>
      <c r="Y65" s="199"/>
      <c r="Z65" s="199"/>
    </row>
    <row r="66" spans="1:28">
      <c r="A66" s="202">
        <v>1</v>
      </c>
      <c r="B66" s="1409" t="s">
        <v>285</v>
      </c>
      <c r="C66" s="1409"/>
      <c r="D66" s="1409"/>
      <c r="E66" s="1409"/>
      <c r="F66" s="1409"/>
      <c r="G66" s="1409"/>
      <c r="H66" s="1409"/>
      <c r="I66" s="1409"/>
      <c r="J66" s="1409"/>
      <c r="K66" s="1409"/>
      <c r="L66" s="1409"/>
      <c r="M66" s="1409"/>
      <c r="N66" s="1409"/>
      <c r="O66" s="1409"/>
      <c r="P66" s="1409"/>
      <c r="Q66" s="1409"/>
      <c r="R66" s="1409"/>
      <c r="S66" s="1409"/>
      <c r="T66" s="1409"/>
      <c r="U66" s="1409"/>
      <c r="V66" s="1409"/>
      <c r="W66" s="1409"/>
      <c r="X66" s="200"/>
      <c r="Y66" s="199"/>
      <c r="Z66" s="199"/>
      <c r="AA66" s="199"/>
      <c r="AB66" s="199"/>
    </row>
    <row r="67" spans="1:28">
      <c r="A67" s="204">
        <v>2</v>
      </c>
      <c r="B67" s="586" t="s">
        <v>286</v>
      </c>
      <c r="C67" s="586"/>
      <c r="D67" s="586"/>
      <c r="E67" s="586"/>
      <c r="F67" s="586"/>
      <c r="G67" s="586"/>
      <c r="H67" s="586"/>
      <c r="I67" s="586"/>
      <c r="J67" s="586"/>
      <c r="K67" s="586"/>
      <c r="L67" s="586"/>
      <c r="M67" s="586"/>
      <c r="N67" s="586"/>
      <c r="O67" s="586"/>
      <c r="P67" s="586"/>
      <c r="Q67" s="586"/>
      <c r="R67" s="586"/>
      <c r="S67" s="586"/>
      <c r="T67" s="586"/>
      <c r="U67" s="586"/>
      <c r="V67" s="586"/>
      <c r="W67" s="586"/>
      <c r="X67" s="203"/>
      <c r="Y67" s="203"/>
      <c r="Z67" s="203"/>
      <c r="AA67" s="203"/>
      <c r="AB67" s="203"/>
    </row>
    <row r="68" spans="1:28">
      <c r="A68" s="204"/>
      <c r="B68" s="586"/>
      <c r="C68" s="586"/>
      <c r="D68" s="586"/>
      <c r="E68" s="586"/>
      <c r="F68" s="586"/>
      <c r="G68" s="586"/>
      <c r="H68" s="586"/>
      <c r="I68" s="586"/>
      <c r="J68" s="586"/>
      <c r="K68" s="586"/>
      <c r="L68" s="586"/>
      <c r="M68" s="586"/>
      <c r="N68" s="586"/>
      <c r="O68" s="586"/>
      <c r="P68" s="586"/>
      <c r="Q68" s="586"/>
      <c r="R68" s="586"/>
      <c r="S68" s="586"/>
      <c r="T68" s="586"/>
      <c r="U68" s="586"/>
      <c r="V68" s="586"/>
      <c r="W68" s="586"/>
      <c r="X68" s="203"/>
      <c r="Y68" s="203"/>
      <c r="Z68" s="203"/>
      <c r="AA68" s="203"/>
      <c r="AB68" s="203"/>
    </row>
    <row r="69" spans="1:28">
      <c r="A69" s="204"/>
      <c r="B69" s="586"/>
      <c r="C69" s="586"/>
      <c r="D69" s="586"/>
      <c r="E69" s="586"/>
      <c r="F69" s="586"/>
      <c r="G69" s="586"/>
      <c r="H69" s="586"/>
      <c r="I69" s="586"/>
      <c r="J69" s="586"/>
      <c r="K69" s="586"/>
      <c r="L69" s="586"/>
      <c r="M69" s="586"/>
      <c r="N69" s="586"/>
      <c r="O69" s="586"/>
      <c r="P69" s="586"/>
      <c r="Q69" s="586"/>
      <c r="R69" s="586"/>
      <c r="S69" s="586"/>
      <c r="T69" s="586"/>
      <c r="U69" s="586"/>
      <c r="V69" s="586"/>
      <c r="W69" s="586"/>
      <c r="X69" s="203"/>
      <c r="Y69" s="203"/>
      <c r="Z69" s="203"/>
      <c r="AA69" s="203"/>
      <c r="AB69" s="203"/>
    </row>
    <row r="70" spans="1:28">
      <c r="A70" s="205">
        <v>3</v>
      </c>
      <c r="B70" s="1336" t="s">
        <v>287</v>
      </c>
      <c r="C70" s="1336"/>
      <c r="D70" s="1336"/>
      <c r="E70" s="1336"/>
      <c r="F70" s="1336"/>
      <c r="G70" s="1336"/>
      <c r="H70" s="1336"/>
      <c r="I70" s="1336"/>
      <c r="J70" s="1336"/>
      <c r="K70" s="1336"/>
      <c r="L70" s="1336"/>
      <c r="M70" s="1336"/>
      <c r="N70" s="1336"/>
      <c r="O70" s="1336"/>
      <c r="P70" s="1336"/>
      <c r="Q70" s="1336"/>
      <c r="R70" s="1336"/>
      <c r="S70" s="1336"/>
      <c r="T70" s="1336"/>
      <c r="U70" s="1336"/>
      <c r="V70" s="1336"/>
      <c r="W70" s="1336"/>
      <c r="X70" s="205"/>
      <c r="Y70" s="199"/>
      <c r="Z70" s="199"/>
      <c r="AA70" s="199"/>
      <c r="AB70" s="199"/>
    </row>
    <row r="71" spans="1:28">
      <c r="A71" s="205"/>
      <c r="B71" s="1335" t="s">
        <v>376</v>
      </c>
      <c r="C71" s="1335"/>
      <c r="D71" s="1335"/>
      <c r="E71" s="1335"/>
      <c r="F71" s="1335"/>
      <c r="G71" s="1335"/>
      <c r="H71" s="1335"/>
      <c r="I71" s="1335"/>
      <c r="J71" s="1335"/>
      <c r="K71" s="1335"/>
      <c r="L71" s="1335"/>
      <c r="M71" s="1335"/>
      <c r="N71" s="1335"/>
      <c r="O71" s="1335"/>
      <c r="P71" s="1335"/>
      <c r="Q71" s="1335"/>
      <c r="R71" s="1335"/>
      <c r="S71" s="1335"/>
      <c r="T71" s="1335"/>
      <c r="U71" s="1335"/>
      <c r="V71" s="1335"/>
      <c r="W71" s="1335"/>
      <c r="X71" s="199"/>
      <c r="Y71" s="199"/>
      <c r="Z71" s="199"/>
      <c r="AA71" s="199"/>
      <c r="AB71" s="199"/>
    </row>
    <row r="72" spans="1:28">
      <c r="A72" s="205"/>
      <c r="B72" s="1335" t="s">
        <v>377</v>
      </c>
      <c r="C72" s="1335"/>
      <c r="D72" s="1335"/>
      <c r="E72" s="1335"/>
      <c r="F72" s="1335"/>
      <c r="G72" s="1335"/>
      <c r="H72" s="1335"/>
      <c r="I72" s="1335"/>
      <c r="J72" s="1335"/>
      <c r="K72" s="1335"/>
      <c r="L72" s="1335"/>
      <c r="M72" s="1335"/>
      <c r="N72" s="1335"/>
      <c r="O72" s="1335"/>
      <c r="P72" s="1335"/>
      <c r="Q72" s="1335"/>
      <c r="R72" s="1335"/>
      <c r="S72" s="1335"/>
      <c r="T72" s="1335"/>
      <c r="U72" s="1335"/>
      <c r="V72" s="1335"/>
      <c r="W72" s="1335"/>
      <c r="X72" s="199"/>
      <c r="Y72" s="199"/>
      <c r="Z72" s="199"/>
      <c r="AA72" s="199"/>
      <c r="AB72" s="199"/>
    </row>
    <row r="73" spans="1:28">
      <c r="A73" s="199"/>
      <c r="B73" s="1334" t="s">
        <v>288</v>
      </c>
      <c r="C73" s="1334"/>
      <c r="D73" s="1334"/>
      <c r="E73" s="1334"/>
      <c r="F73" s="1334"/>
      <c r="G73" s="1334"/>
      <c r="H73" s="1334"/>
      <c r="I73" s="1334"/>
      <c r="J73" s="1334"/>
      <c r="K73" s="1334"/>
      <c r="L73" s="1334"/>
      <c r="M73" s="1334"/>
      <c r="N73" s="1334"/>
      <c r="O73" s="1334"/>
      <c r="P73" s="1334"/>
      <c r="Q73" s="1334"/>
      <c r="R73" s="1334"/>
      <c r="S73" s="1334"/>
      <c r="T73" s="1334"/>
      <c r="U73" s="1334"/>
      <c r="V73" s="1334"/>
      <c r="W73" s="1334"/>
      <c r="X73" s="199"/>
      <c r="Y73" s="199"/>
      <c r="Z73" s="199"/>
      <c r="AA73" s="199"/>
      <c r="AB73" s="199"/>
    </row>
    <row r="74" spans="1:28">
      <c r="A74" s="199"/>
      <c r="B74" s="1334" t="s">
        <v>289</v>
      </c>
      <c r="C74" s="1334"/>
      <c r="D74" s="1334"/>
      <c r="E74" s="1334"/>
      <c r="F74" s="1334"/>
      <c r="G74" s="1334"/>
      <c r="H74" s="1334"/>
      <c r="I74" s="1334"/>
      <c r="J74" s="1334"/>
      <c r="K74" s="1334"/>
      <c r="L74" s="1334"/>
      <c r="M74" s="1334"/>
      <c r="N74" s="1334"/>
      <c r="O74" s="1334"/>
      <c r="P74" s="1334"/>
      <c r="Q74" s="1334"/>
      <c r="R74" s="1334"/>
      <c r="S74" s="1334"/>
      <c r="T74" s="1334"/>
      <c r="U74" s="1334"/>
      <c r="V74" s="1334"/>
      <c r="W74" s="1334"/>
      <c r="X74" s="199"/>
      <c r="Y74" s="199"/>
      <c r="Z74" s="199"/>
      <c r="AA74" s="199"/>
      <c r="AB74" s="199"/>
    </row>
    <row r="75" spans="1:28">
      <c r="A75" s="199"/>
      <c r="B75" s="1334" t="s">
        <v>378</v>
      </c>
      <c r="C75" s="1334"/>
      <c r="D75" s="1334"/>
      <c r="E75" s="1334"/>
      <c r="F75" s="1334"/>
      <c r="G75" s="1334"/>
      <c r="H75" s="1334"/>
      <c r="I75" s="1334"/>
      <c r="J75" s="1334"/>
      <c r="K75" s="1334"/>
      <c r="L75" s="1334"/>
      <c r="M75" s="1334"/>
      <c r="N75" s="1334"/>
      <c r="O75" s="1334"/>
      <c r="P75" s="1334"/>
      <c r="Q75" s="1334"/>
      <c r="R75" s="1334"/>
      <c r="S75" s="1334"/>
      <c r="T75" s="1334"/>
      <c r="U75" s="1334"/>
      <c r="V75" s="1334"/>
      <c r="W75" s="1334"/>
      <c r="X75" s="199"/>
      <c r="Y75" s="199"/>
      <c r="Z75" s="199"/>
      <c r="AA75" s="199"/>
      <c r="AB75" s="199"/>
    </row>
    <row r="76" spans="1:28">
      <c r="A76" s="199"/>
      <c r="B76" s="1334" t="s">
        <v>314</v>
      </c>
      <c r="C76" s="1334"/>
      <c r="D76" s="1334"/>
      <c r="E76" s="1334"/>
      <c r="F76" s="1334"/>
      <c r="G76" s="1334"/>
      <c r="H76" s="1334"/>
      <c r="I76" s="1334"/>
      <c r="J76" s="1334"/>
      <c r="K76" s="1334"/>
      <c r="L76" s="1334"/>
      <c r="M76" s="1334"/>
      <c r="N76" s="1334"/>
      <c r="O76" s="1334"/>
      <c r="P76" s="1334"/>
      <c r="Q76" s="1334"/>
      <c r="R76" s="1334"/>
      <c r="S76" s="1334"/>
      <c r="T76" s="1334"/>
      <c r="U76" s="1334"/>
      <c r="V76" s="1334"/>
      <c r="W76" s="1334"/>
      <c r="X76" s="199"/>
      <c r="Y76" s="199"/>
      <c r="Z76" s="199"/>
      <c r="AA76" s="199"/>
      <c r="AB76" s="199"/>
    </row>
    <row r="77" spans="1:28">
      <c r="A77" s="135"/>
      <c r="B77" s="135"/>
      <c r="C77" s="135"/>
      <c r="D77" s="135"/>
      <c r="E77" s="135"/>
      <c r="F77" s="135"/>
      <c r="G77" s="135"/>
      <c r="H77" s="135"/>
      <c r="I77" s="135"/>
      <c r="J77" s="135"/>
      <c r="K77" s="135"/>
      <c r="L77" s="135"/>
      <c r="M77" s="135"/>
      <c r="N77" s="135"/>
      <c r="O77" s="135"/>
      <c r="P77" s="135"/>
      <c r="Q77" s="135"/>
      <c r="R77" s="135"/>
      <c r="S77" s="135"/>
      <c r="T77" s="135"/>
      <c r="U77" s="135"/>
      <c r="V77" s="135"/>
      <c r="W77" s="135"/>
    </row>
    <row r="78" spans="1:28">
      <c r="A78" s="135"/>
      <c r="B78" s="135"/>
      <c r="C78" s="135"/>
      <c r="D78" s="135"/>
      <c r="E78" s="135"/>
      <c r="F78" s="135"/>
      <c r="G78" s="135"/>
      <c r="H78" s="135"/>
      <c r="I78" s="135"/>
      <c r="J78" s="135"/>
      <c r="K78" s="135"/>
      <c r="L78" s="135"/>
      <c r="M78" s="135"/>
      <c r="N78" s="135"/>
      <c r="O78" s="135"/>
      <c r="P78" s="135"/>
      <c r="Q78" s="135"/>
      <c r="R78" s="135"/>
      <c r="S78" s="135"/>
      <c r="T78" s="135"/>
      <c r="U78" s="135"/>
      <c r="V78" s="135"/>
      <c r="W78" s="135"/>
    </row>
    <row r="79" spans="1:28">
      <c r="A79" s="135"/>
      <c r="B79" s="135"/>
      <c r="C79" s="135"/>
      <c r="D79" s="135"/>
      <c r="E79" s="135"/>
      <c r="F79" s="135"/>
      <c r="G79" s="135"/>
      <c r="H79" s="135"/>
      <c r="I79" s="135"/>
      <c r="J79" s="135"/>
      <c r="K79" s="135"/>
      <c r="L79" s="135"/>
      <c r="M79" s="135"/>
      <c r="N79" s="135"/>
      <c r="O79" s="135"/>
      <c r="P79" s="135"/>
      <c r="Q79" s="135"/>
      <c r="R79" s="135"/>
      <c r="S79" s="135"/>
      <c r="T79" s="135"/>
      <c r="U79" s="135"/>
      <c r="V79" s="135"/>
      <c r="W79" s="135"/>
    </row>
    <row r="80" spans="1:28">
      <c r="A80" s="135"/>
      <c r="B80" s="135"/>
      <c r="C80" s="135"/>
      <c r="D80" s="135"/>
      <c r="E80" s="135"/>
      <c r="F80" s="135"/>
      <c r="G80" s="135"/>
      <c r="H80" s="135"/>
      <c r="I80" s="135"/>
      <c r="J80" s="135"/>
      <c r="K80" s="135"/>
      <c r="L80" s="135"/>
      <c r="M80" s="135"/>
      <c r="N80" s="135"/>
      <c r="O80" s="135"/>
      <c r="P80" s="135"/>
      <c r="Q80" s="135"/>
      <c r="R80" s="135"/>
      <c r="S80" s="135"/>
      <c r="T80" s="135"/>
      <c r="U80" s="135"/>
      <c r="V80" s="135"/>
      <c r="W80" s="135"/>
    </row>
    <row r="81" spans="1:23">
      <c r="A81" s="135"/>
      <c r="B81" s="135"/>
      <c r="C81" s="135"/>
      <c r="D81" s="135"/>
      <c r="E81" s="135"/>
      <c r="F81" s="135"/>
      <c r="G81" s="135"/>
      <c r="H81" s="135"/>
      <c r="I81" s="135"/>
      <c r="J81" s="135"/>
      <c r="K81" s="135"/>
      <c r="L81" s="135"/>
      <c r="M81" s="135"/>
      <c r="N81" s="135"/>
      <c r="O81" s="135"/>
      <c r="P81" s="135"/>
      <c r="Q81" s="135"/>
      <c r="R81" s="135"/>
      <c r="S81" s="135"/>
      <c r="T81" s="135"/>
      <c r="U81" s="135"/>
      <c r="V81" s="135"/>
      <c r="W81" s="135"/>
    </row>
    <row r="82" spans="1:23">
      <c r="A82" s="135"/>
      <c r="B82" s="135"/>
      <c r="C82" s="135"/>
      <c r="D82" s="135"/>
      <c r="E82" s="135"/>
      <c r="F82" s="135"/>
      <c r="G82" s="135"/>
      <c r="H82" s="135"/>
      <c r="I82" s="135"/>
      <c r="J82" s="135"/>
      <c r="K82" s="135"/>
      <c r="L82" s="135"/>
      <c r="M82" s="135"/>
      <c r="N82" s="135"/>
      <c r="O82" s="135"/>
      <c r="P82" s="135"/>
      <c r="Q82" s="135"/>
      <c r="R82" s="135"/>
      <c r="S82" s="135"/>
      <c r="T82" s="135"/>
      <c r="U82" s="135"/>
      <c r="V82" s="135"/>
      <c r="W82" s="135"/>
    </row>
    <row r="83" spans="1:23">
      <c r="A83" s="135"/>
      <c r="B83" s="135"/>
      <c r="C83" s="135"/>
      <c r="D83" s="135"/>
      <c r="E83" s="135"/>
      <c r="F83" s="135"/>
      <c r="G83" s="135"/>
      <c r="H83" s="135"/>
      <c r="I83" s="135"/>
      <c r="J83" s="135"/>
      <c r="K83" s="135"/>
      <c r="L83" s="135"/>
      <c r="M83" s="135"/>
      <c r="N83" s="135"/>
      <c r="O83" s="135"/>
      <c r="P83" s="135"/>
      <c r="Q83" s="135"/>
      <c r="R83" s="135"/>
      <c r="S83" s="135"/>
      <c r="T83" s="135"/>
      <c r="U83" s="135"/>
      <c r="V83" s="135"/>
      <c r="W83" s="135"/>
    </row>
    <row r="84" spans="1:23">
      <c r="A84" s="135"/>
      <c r="B84" s="135"/>
      <c r="C84" s="135"/>
      <c r="D84" s="135"/>
      <c r="E84" s="135"/>
      <c r="F84" s="135"/>
      <c r="G84" s="135"/>
      <c r="H84" s="135"/>
      <c r="I84" s="135"/>
      <c r="J84" s="135"/>
      <c r="K84" s="135"/>
      <c r="L84" s="135"/>
      <c r="M84" s="135"/>
      <c r="N84" s="135"/>
      <c r="O84" s="135"/>
      <c r="P84" s="135"/>
      <c r="Q84" s="135"/>
      <c r="R84" s="135"/>
      <c r="S84" s="135"/>
      <c r="T84" s="135"/>
      <c r="U84" s="135"/>
      <c r="V84" s="135"/>
      <c r="W84" s="135"/>
    </row>
    <row r="85" spans="1:23">
      <c r="A85" s="135"/>
      <c r="B85" s="135"/>
      <c r="C85" s="135"/>
      <c r="D85" s="135"/>
      <c r="E85" s="135"/>
      <c r="F85" s="135"/>
      <c r="G85" s="135"/>
      <c r="H85" s="135"/>
      <c r="I85" s="135"/>
      <c r="J85" s="135"/>
      <c r="K85" s="135"/>
      <c r="L85" s="135"/>
      <c r="M85" s="135"/>
      <c r="N85" s="135"/>
      <c r="O85" s="135"/>
      <c r="P85" s="135"/>
      <c r="Q85" s="135"/>
      <c r="R85" s="135"/>
      <c r="S85" s="135"/>
      <c r="T85" s="135"/>
      <c r="U85" s="135"/>
      <c r="V85" s="135"/>
      <c r="W85" s="135"/>
    </row>
    <row r="86" spans="1:23">
      <c r="A86" s="135"/>
      <c r="B86" s="135"/>
      <c r="C86" s="135"/>
      <c r="D86" s="135"/>
      <c r="E86" s="135"/>
      <c r="F86" s="135"/>
      <c r="G86" s="135"/>
      <c r="H86" s="135"/>
      <c r="I86" s="135"/>
      <c r="J86" s="135"/>
      <c r="K86" s="135"/>
      <c r="L86" s="135"/>
      <c r="M86" s="135"/>
      <c r="N86" s="135"/>
      <c r="O86" s="135"/>
      <c r="P86" s="135"/>
      <c r="Q86" s="135"/>
      <c r="R86" s="135"/>
      <c r="S86" s="135"/>
      <c r="T86" s="135"/>
      <c r="U86" s="135"/>
      <c r="V86" s="135"/>
      <c r="W86" s="135"/>
    </row>
    <row r="87" spans="1:23">
      <c r="A87" s="135"/>
      <c r="B87" s="135"/>
      <c r="C87" s="135"/>
      <c r="D87" s="135"/>
      <c r="E87" s="135"/>
      <c r="F87" s="135"/>
      <c r="G87" s="135"/>
      <c r="H87" s="135"/>
      <c r="I87" s="135"/>
      <c r="J87" s="135"/>
      <c r="K87" s="135"/>
      <c r="L87" s="135"/>
      <c r="M87" s="135"/>
      <c r="N87" s="135"/>
      <c r="O87" s="135"/>
      <c r="P87" s="135"/>
      <c r="Q87" s="135"/>
      <c r="R87" s="135"/>
      <c r="S87" s="135"/>
      <c r="T87" s="135"/>
      <c r="U87" s="135"/>
      <c r="V87" s="135"/>
      <c r="W87" s="135"/>
    </row>
    <row r="88" spans="1:23">
      <c r="A88" s="135"/>
      <c r="B88" s="135"/>
      <c r="C88" s="135"/>
      <c r="D88" s="135"/>
      <c r="E88" s="135"/>
      <c r="F88" s="135"/>
      <c r="G88" s="135"/>
      <c r="H88" s="135"/>
      <c r="I88" s="135"/>
      <c r="J88" s="135"/>
      <c r="K88" s="135"/>
      <c r="L88" s="135"/>
      <c r="M88" s="135"/>
      <c r="N88" s="135"/>
      <c r="O88" s="135"/>
      <c r="P88" s="135"/>
      <c r="Q88" s="135"/>
      <c r="R88" s="135"/>
      <c r="S88" s="135"/>
      <c r="T88" s="135"/>
      <c r="U88" s="135"/>
      <c r="V88" s="135"/>
      <c r="W88" s="135"/>
    </row>
    <row r="89" spans="1:23">
      <c r="A89" s="135"/>
      <c r="B89" s="135"/>
      <c r="C89" s="135"/>
      <c r="D89" s="135"/>
      <c r="E89" s="135"/>
      <c r="F89" s="135"/>
      <c r="G89" s="135"/>
      <c r="H89" s="135"/>
      <c r="I89" s="135"/>
      <c r="J89" s="135"/>
      <c r="K89" s="135"/>
      <c r="L89" s="135"/>
      <c r="M89" s="135"/>
      <c r="N89" s="135"/>
      <c r="O89" s="135"/>
      <c r="P89" s="135"/>
      <c r="Q89" s="135"/>
      <c r="R89" s="135"/>
      <c r="S89" s="135"/>
      <c r="T89" s="135"/>
      <c r="U89" s="135"/>
      <c r="V89" s="135"/>
      <c r="W89" s="135"/>
    </row>
    <row r="90" spans="1:23">
      <c r="A90" s="135"/>
      <c r="B90" s="135"/>
      <c r="C90" s="135"/>
      <c r="D90" s="135"/>
      <c r="E90" s="135"/>
      <c r="F90" s="135"/>
      <c r="G90" s="135"/>
      <c r="H90" s="135"/>
      <c r="I90" s="135"/>
      <c r="J90" s="135"/>
      <c r="K90" s="135"/>
      <c r="L90" s="135"/>
      <c r="M90" s="135"/>
      <c r="N90" s="135"/>
      <c r="O90" s="135"/>
      <c r="P90" s="135"/>
      <c r="Q90" s="135"/>
      <c r="R90" s="135"/>
      <c r="S90" s="135"/>
      <c r="T90" s="135"/>
      <c r="U90" s="135"/>
      <c r="V90" s="135"/>
      <c r="W90" s="135"/>
    </row>
    <row r="91" spans="1:23">
      <c r="A91" s="135"/>
      <c r="B91" s="135"/>
      <c r="C91" s="135"/>
      <c r="D91" s="135"/>
      <c r="E91" s="135"/>
      <c r="F91" s="135"/>
      <c r="G91" s="135"/>
      <c r="H91" s="135"/>
      <c r="I91" s="135"/>
      <c r="J91" s="135"/>
      <c r="K91" s="135"/>
      <c r="L91" s="135"/>
      <c r="M91" s="135"/>
      <c r="N91" s="135"/>
      <c r="O91" s="135"/>
      <c r="P91" s="135"/>
      <c r="Q91" s="135"/>
      <c r="R91" s="135"/>
      <c r="S91" s="135"/>
      <c r="T91" s="135"/>
      <c r="U91" s="135"/>
      <c r="V91" s="135"/>
      <c r="W91" s="135"/>
    </row>
    <row r="92" spans="1:23">
      <c r="A92" s="135"/>
      <c r="B92" s="135"/>
      <c r="C92" s="135"/>
      <c r="D92" s="135"/>
      <c r="E92" s="135"/>
      <c r="F92" s="135"/>
      <c r="G92" s="135"/>
      <c r="H92" s="135"/>
      <c r="I92" s="135"/>
      <c r="J92" s="135"/>
      <c r="K92" s="135"/>
      <c r="L92" s="135"/>
      <c r="M92" s="135"/>
      <c r="N92" s="135"/>
      <c r="O92" s="135"/>
      <c r="P92" s="135"/>
      <c r="Q92" s="135"/>
      <c r="R92" s="135"/>
      <c r="S92" s="135"/>
      <c r="T92" s="135"/>
      <c r="U92" s="135"/>
      <c r="V92" s="135"/>
      <c r="W92" s="135"/>
    </row>
    <row r="93" spans="1:23">
      <c r="A93" s="135"/>
      <c r="B93" s="135"/>
      <c r="C93" s="135"/>
      <c r="D93" s="135"/>
      <c r="E93" s="135"/>
      <c r="F93" s="135"/>
      <c r="G93" s="135"/>
      <c r="H93" s="135"/>
      <c r="I93" s="135"/>
      <c r="J93" s="135"/>
      <c r="K93" s="135"/>
      <c r="L93" s="135"/>
      <c r="M93" s="135"/>
      <c r="N93" s="135"/>
      <c r="O93" s="135"/>
      <c r="P93" s="135"/>
      <c r="Q93" s="135"/>
      <c r="R93" s="135"/>
      <c r="S93" s="135"/>
      <c r="T93" s="135"/>
      <c r="U93" s="135"/>
      <c r="V93" s="135"/>
      <c r="W93" s="135"/>
    </row>
    <row r="94" spans="1:23">
      <c r="A94" s="135"/>
      <c r="B94" s="135"/>
      <c r="C94" s="135"/>
      <c r="D94" s="135"/>
      <c r="E94" s="135"/>
      <c r="F94" s="135"/>
      <c r="G94" s="135"/>
      <c r="H94" s="135"/>
      <c r="I94" s="135"/>
      <c r="J94" s="135"/>
      <c r="K94" s="135"/>
      <c r="L94" s="135"/>
      <c r="M94" s="135"/>
      <c r="N94" s="135"/>
      <c r="O94" s="135"/>
      <c r="P94" s="135"/>
      <c r="Q94" s="135"/>
      <c r="R94" s="135"/>
      <c r="S94" s="135"/>
      <c r="T94" s="135"/>
      <c r="U94" s="135"/>
      <c r="V94" s="135"/>
      <c r="W94" s="135"/>
    </row>
    <row r="95" spans="1:23">
      <c r="A95" s="135"/>
      <c r="B95" s="135"/>
      <c r="C95" s="135"/>
      <c r="D95" s="135"/>
      <c r="E95" s="135"/>
      <c r="F95" s="135"/>
      <c r="G95" s="135"/>
      <c r="H95" s="135"/>
      <c r="I95" s="135"/>
      <c r="J95" s="135"/>
      <c r="K95" s="135"/>
      <c r="L95" s="135"/>
      <c r="M95" s="135"/>
      <c r="N95" s="135"/>
      <c r="O95" s="135"/>
      <c r="P95" s="135"/>
      <c r="Q95" s="135"/>
      <c r="R95" s="135"/>
      <c r="S95" s="135"/>
      <c r="T95" s="135"/>
      <c r="U95" s="135"/>
      <c r="V95" s="135"/>
      <c r="W95" s="135"/>
    </row>
    <row r="96" spans="1:23">
      <c r="A96" s="135"/>
      <c r="B96" s="135"/>
      <c r="C96" s="135"/>
      <c r="D96" s="135"/>
      <c r="E96" s="135"/>
      <c r="F96" s="135"/>
      <c r="G96" s="135"/>
      <c r="H96" s="135"/>
      <c r="I96" s="135"/>
      <c r="J96" s="135"/>
      <c r="K96" s="135"/>
      <c r="L96" s="135"/>
      <c r="M96" s="135"/>
      <c r="N96" s="135"/>
      <c r="O96" s="135"/>
      <c r="P96" s="135"/>
      <c r="Q96" s="135"/>
      <c r="R96" s="135"/>
      <c r="S96" s="135"/>
      <c r="T96" s="135"/>
      <c r="U96" s="135"/>
      <c r="V96" s="135"/>
      <c r="W96" s="135"/>
    </row>
    <row r="97" spans="1:23">
      <c r="A97" s="135"/>
      <c r="B97" s="135"/>
      <c r="C97" s="135"/>
      <c r="D97" s="135"/>
      <c r="E97" s="135"/>
      <c r="F97" s="135"/>
      <c r="G97" s="135"/>
      <c r="H97" s="135"/>
      <c r="I97" s="135"/>
      <c r="J97" s="135"/>
      <c r="K97" s="135"/>
      <c r="L97" s="135"/>
      <c r="M97" s="135"/>
      <c r="N97" s="135"/>
      <c r="O97" s="135"/>
      <c r="P97" s="135"/>
      <c r="Q97" s="135"/>
      <c r="R97" s="135"/>
      <c r="S97" s="135"/>
      <c r="T97" s="135"/>
      <c r="U97" s="135"/>
      <c r="V97" s="135"/>
      <c r="W97" s="135"/>
    </row>
    <row r="98" spans="1:23">
      <c r="A98" s="135"/>
      <c r="B98" s="135"/>
      <c r="C98" s="135"/>
      <c r="D98" s="135"/>
      <c r="E98" s="135"/>
      <c r="F98" s="135"/>
      <c r="G98" s="135"/>
      <c r="H98" s="135"/>
      <c r="I98" s="135"/>
      <c r="J98" s="135"/>
      <c r="K98" s="135"/>
      <c r="L98" s="135"/>
      <c r="M98" s="135"/>
      <c r="N98" s="135"/>
      <c r="O98" s="135"/>
      <c r="P98" s="135"/>
      <c r="Q98" s="135"/>
      <c r="R98" s="135"/>
      <c r="S98" s="135"/>
      <c r="T98" s="135"/>
      <c r="U98" s="135"/>
      <c r="V98" s="135"/>
      <c r="W98" s="135"/>
    </row>
    <row r="99" spans="1:23">
      <c r="A99" s="135"/>
      <c r="B99" s="135"/>
      <c r="C99" s="135"/>
      <c r="D99" s="135"/>
      <c r="E99" s="135"/>
      <c r="F99" s="135"/>
      <c r="G99" s="135"/>
      <c r="H99" s="135"/>
      <c r="I99" s="135"/>
      <c r="J99" s="135"/>
      <c r="K99" s="135"/>
      <c r="L99" s="135"/>
      <c r="M99" s="135"/>
      <c r="N99" s="135"/>
      <c r="O99" s="135"/>
      <c r="P99" s="135"/>
      <c r="Q99" s="135"/>
      <c r="R99" s="135"/>
      <c r="S99" s="135"/>
      <c r="T99" s="135"/>
      <c r="U99" s="135"/>
      <c r="V99" s="135"/>
      <c r="W99" s="135"/>
    </row>
    <row r="100" spans="1:23">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row>
    <row r="101" spans="1:23">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row>
    <row r="102" spans="1:23">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row>
    <row r="103" spans="1:23">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row>
    <row r="104" spans="1:23">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row>
    <row r="105" spans="1:23">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row>
    <row r="106" spans="1:23">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row>
    <row r="107" spans="1:23">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row>
    <row r="108" spans="1:23">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row>
    <row r="109" spans="1:23">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row>
    <row r="110" spans="1:23">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row>
    <row r="111" spans="1:23">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row>
    <row r="112" spans="1:23">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row>
    <row r="113" spans="1:23">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row>
    <row r="114" spans="1:23">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row>
    <row r="115" spans="1:23">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row>
    <row r="116" spans="1:23">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row>
    <row r="117" spans="1:23">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row>
    <row r="118" spans="1:23">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row>
    <row r="119" spans="1:23">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row>
    <row r="120" spans="1:23">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row>
    <row r="121" spans="1:23">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row>
    <row r="122" spans="1:23">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row>
    <row r="123" spans="1:23">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row>
    <row r="124" spans="1:23">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row>
    <row r="125" spans="1:23">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row>
    <row r="126" spans="1:23">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row>
    <row r="127" spans="1:23">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row>
    <row r="128" spans="1:23">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row>
    <row r="129" spans="1:23">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row>
    <row r="130" spans="1:23">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row>
    <row r="131" spans="1:23">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row>
    <row r="132" spans="1:23">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row>
    <row r="133" spans="1:23">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row>
    <row r="134" spans="1:23">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row>
    <row r="135" spans="1:23">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row>
    <row r="136" spans="1:23">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row>
    <row r="137" spans="1:23">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row>
    <row r="138" spans="1:23">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row>
    <row r="139" spans="1:23">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row>
    <row r="140" spans="1:23">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row>
    <row r="141" spans="1:23">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row>
    <row r="142" spans="1:23">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row>
    <row r="143" spans="1:23">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row>
    <row r="144" spans="1:23">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row>
    <row r="145" spans="1:23">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row>
    <row r="146" spans="1:23">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row>
    <row r="147" spans="1:23">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row>
    <row r="148" spans="1:23">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row>
    <row r="149" spans="1:23">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row>
    <row r="150" spans="1:23">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row>
    <row r="151" spans="1:23">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row>
    <row r="152" spans="1:23">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row>
    <row r="153" spans="1:23">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row>
    <row r="154" spans="1:23">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row>
    <row r="155" spans="1:23">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row>
    <row r="156" spans="1:23">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row>
    <row r="157" spans="1:23">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row>
    <row r="158" spans="1:23">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row>
    <row r="159" spans="1:23">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row>
    <row r="160" spans="1:23">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row>
  </sheetData>
  <mergeCells count="76">
    <mergeCell ref="B22:B23"/>
    <mergeCell ref="C22:S23"/>
    <mergeCell ref="T22:W23"/>
    <mergeCell ref="P1:W1"/>
    <mergeCell ref="A3:W3"/>
    <mergeCell ref="A5:E5"/>
    <mergeCell ref="L5:N5"/>
    <mergeCell ref="O5:W5"/>
    <mergeCell ref="A6:E9"/>
    <mergeCell ref="F6:W6"/>
    <mergeCell ref="F7:W7"/>
    <mergeCell ref="F8:W8"/>
    <mergeCell ref="F9:W9"/>
    <mergeCell ref="C14:S15"/>
    <mergeCell ref="T14:W14"/>
    <mergeCell ref="C17:S18"/>
    <mergeCell ref="T17:W17"/>
    <mergeCell ref="T20:W20"/>
    <mergeCell ref="C25:S25"/>
    <mergeCell ref="T25:W25"/>
    <mergeCell ref="C27:S27"/>
    <mergeCell ref="T27:W27"/>
    <mergeCell ref="C29:S30"/>
    <mergeCell ref="T29:W30"/>
    <mergeCell ref="C35:S36"/>
    <mergeCell ref="C38:J38"/>
    <mergeCell ref="K38:M38"/>
    <mergeCell ref="N38:P38"/>
    <mergeCell ref="C39:J39"/>
    <mergeCell ref="K39:M39"/>
    <mergeCell ref="N39:P39"/>
    <mergeCell ref="B46:S46"/>
    <mergeCell ref="T46:W46"/>
    <mergeCell ref="C40:J40"/>
    <mergeCell ref="K40:M40"/>
    <mergeCell ref="N40:P40"/>
    <mergeCell ref="R40:S40"/>
    <mergeCell ref="T40:W40"/>
    <mergeCell ref="C41:J41"/>
    <mergeCell ref="K41:M41"/>
    <mergeCell ref="N41:P41"/>
    <mergeCell ref="R41:S41"/>
    <mergeCell ref="T41:W41"/>
    <mergeCell ref="C42:J42"/>
    <mergeCell ref="K42:M42"/>
    <mergeCell ref="N42:P42"/>
    <mergeCell ref="R42:S42"/>
    <mergeCell ref="T42:W42"/>
    <mergeCell ref="B47:S47"/>
    <mergeCell ref="T47:W47"/>
    <mergeCell ref="B49:G49"/>
    <mergeCell ref="H49:I49"/>
    <mergeCell ref="K49:P49"/>
    <mergeCell ref="Q49:R49"/>
    <mergeCell ref="B66:W66"/>
    <mergeCell ref="B51:H51"/>
    <mergeCell ref="I51:M51"/>
    <mergeCell ref="N51:R51"/>
    <mergeCell ref="B52:G53"/>
    <mergeCell ref="I52:M52"/>
    <mergeCell ref="N52:R52"/>
    <mergeCell ref="I53:M53"/>
    <mergeCell ref="N53:R53"/>
    <mergeCell ref="B54:S54"/>
    <mergeCell ref="B57:S59"/>
    <mergeCell ref="T57:W59"/>
    <mergeCell ref="B60:S62"/>
    <mergeCell ref="T60:W62"/>
    <mergeCell ref="B75:W75"/>
    <mergeCell ref="B76:W76"/>
    <mergeCell ref="B67:W69"/>
    <mergeCell ref="B70:W70"/>
    <mergeCell ref="B71:W71"/>
    <mergeCell ref="B72:W72"/>
    <mergeCell ref="B73:W73"/>
    <mergeCell ref="B74:W74"/>
  </mergeCells>
  <phoneticPr fontId="2"/>
  <printOptions horizontalCentered="1"/>
  <pageMargins left="0.25" right="0.25" top="0.75" bottom="0.75" header="0.3" footer="0.3"/>
  <pageSetup paperSize="9" scale="7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C2BEA-B0C9-4E3E-8B62-DC57DEEB6518}">
  <sheetPr>
    <tabColor rgb="FF0070C0"/>
    <pageSetUpPr fitToPage="1"/>
  </sheetPr>
  <dimension ref="A1:AE71"/>
  <sheetViews>
    <sheetView view="pageBreakPreview" zoomScale="70" zoomScaleNormal="110" zoomScaleSheetLayoutView="70" workbookViewId="0">
      <selection activeCell="AB62" sqref="AB62"/>
    </sheetView>
  </sheetViews>
  <sheetFormatPr defaultColWidth="4" defaultRowHeight="13.5"/>
  <cols>
    <col min="1" max="1" width="2.875" style="394" customWidth="1"/>
    <col min="2" max="2" width="2.625" style="394" customWidth="1"/>
    <col min="3" max="3" width="10.625" style="394" customWidth="1"/>
    <col min="4" max="8" width="4.625" style="394" customWidth="1"/>
    <col min="9" max="9" width="7.625" style="394" customWidth="1"/>
    <col min="10" max="18" width="4.625" style="394" customWidth="1"/>
    <col min="19" max="20" width="7.625" style="394" customWidth="1"/>
    <col min="21" max="25" width="4.625" style="394" customWidth="1"/>
    <col min="26" max="26" width="2" style="394" customWidth="1"/>
    <col min="27" max="257" width="4" style="394"/>
    <col min="258" max="258" width="2.875" style="394" customWidth="1"/>
    <col min="259" max="259" width="2.375" style="394" customWidth="1"/>
    <col min="260" max="260" width="7.375" style="394" customWidth="1"/>
    <col min="261" max="263" width="4" style="394"/>
    <col min="264" max="264" width="3.625" style="394" customWidth="1"/>
    <col min="265" max="265" width="4" style="394"/>
    <col min="266" max="266" width="7.375" style="394" customWidth="1"/>
    <col min="267" max="275" width="4" style="394"/>
    <col min="276" max="277" width="6.875" style="394" customWidth="1"/>
    <col min="278" max="279" width="4" style="394"/>
    <col min="280" max="280" width="4.125" style="394" customWidth="1"/>
    <col min="281" max="281" width="2.375" style="394" customWidth="1"/>
    <col min="282" max="282" width="3.375" style="394" customWidth="1"/>
    <col min="283" max="513" width="4" style="394"/>
    <col min="514" max="514" width="2.875" style="394" customWidth="1"/>
    <col min="515" max="515" width="2.375" style="394" customWidth="1"/>
    <col min="516" max="516" width="7.375" style="394" customWidth="1"/>
    <col min="517" max="519" width="4" style="394"/>
    <col min="520" max="520" width="3.625" style="394" customWidth="1"/>
    <col min="521" max="521" width="4" style="394"/>
    <col min="522" max="522" width="7.375" style="394" customWidth="1"/>
    <col min="523" max="531" width="4" style="394"/>
    <col min="532" max="533" width="6.875" style="394" customWidth="1"/>
    <col min="534" max="535" width="4" style="394"/>
    <col min="536" max="536" width="4.125" style="394" customWidth="1"/>
    <col min="537" max="537" width="2.375" style="394" customWidth="1"/>
    <col min="538" max="538" width="3.375" style="394" customWidth="1"/>
    <col min="539" max="769" width="4" style="394"/>
    <col min="770" max="770" width="2.875" style="394" customWidth="1"/>
    <col min="771" max="771" width="2.375" style="394" customWidth="1"/>
    <col min="772" max="772" width="7.375" style="394" customWidth="1"/>
    <col min="773" max="775" width="4" style="394"/>
    <col min="776" max="776" width="3.625" style="394" customWidth="1"/>
    <col min="777" max="777" width="4" style="394"/>
    <col min="778" max="778" width="7.375" style="394" customWidth="1"/>
    <col min="779" max="787" width="4" style="394"/>
    <col min="788" max="789" width="6.875" style="394" customWidth="1"/>
    <col min="790" max="791" width="4" style="394"/>
    <col min="792" max="792" width="4.125" style="394" customWidth="1"/>
    <col min="793" max="793" width="2.375" style="394" customWidth="1"/>
    <col min="794" max="794" width="3.375" style="394" customWidth="1"/>
    <col min="795" max="1025" width="4" style="394"/>
    <col min="1026" max="1026" width="2.875" style="394" customWidth="1"/>
    <col min="1027" max="1027" width="2.375" style="394" customWidth="1"/>
    <col min="1028" max="1028" width="7.375" style="394" customWidth="1"/>
    <col min="1029" max="1031" width="4" style="394"/>
    <col min="1032" max="1032" width="3.625" style="394" customWidth="1"/>
    <col min="1033" max="1033" width="4" style="394"/>
    <col min="1034" max="1034" width="7.375" style="394" customWidth="1"/>
    <col min="1035" max="1043" width="4" style="394"/>
    <col min="1044" max="1045" width="6.875" style="394" customWidth="1"/>
    <col min="1046" max="1047" width="4" style="394"/>
    <col min="1048" max="1048" width="4.125" style="394" customWidth="1"/>
    <col min="1049" max="1049" width="2.375" style="394" customWidth="1"/>
    <col min="1050" max="1050" width="3.375" style="394" customWidth="1"/>
    <col min="1051" max="1281" width="4" style="394"/>
    <col min="1282" max="1282" width="2.875" style="394" customWidth="1"/>
    <col min="1283" max="1283" width="2.375" style="394" customWidth="1"/>
    <col min="1284" max="1284" width="7.375" style="394" customWidth="1"/>
    <col min="1285" max="1287" width="4" style="394"/>
    <col min="1288" max="1288" width="3.625" style="394" customWidth="1"/>
    <col min="1289" max="1289" width="4" style="394"/>
    <col min="1290" max="1290" width="7.375" style="394" customWidth="1"/>
    <col min="1291" max="1299" width="4" style="394"/>
    <col min="1300" max="1301" width="6.875" style="394" customWidth="1"/>
    <col min="1302" max="1303" width="4" style="394"/>
    <col min="1304" max="1304" width="4.125" style="394" customWidth="1"/>
    <col min="1305" max="1305" width="2.375" style="394" customWidth="1"/>
    <col min="1306" max="1306" width="3.375" style="394" customWidth="1"/>
    <col min="1307" max="1537" width="4" style="394"/>
    <col min="1538" max="1538" width="2.875" style="394" customWidth="1"/>
    <col min="1539" max="1539" width="2.375" style="394" customWidth="1"/>
    <col min="1540" max="1540" width="7.375" style="394" customWidth="1"/>
    <col min="1541" max="1543" width="4" style="394"/>
    <col min="1544" max="1544" width="3.625" style="394" customWidth="1"/>
    <col min="1545" max="1545" width="4" style="394"/>
    <col min="1546" max="1546" width="7.375" style="394" customWidth="1"/>
    <col min="1547" max="1555" width="4" style="394"/>
    <col min="1556" max="1557" width="6.875" style="394" customWidth="1"/>
    <col min="1558" max="1559" width="4" style="394"/>
    <col min="1560" max="1560" width="4.125" style="394" customWidth="1"/>
    <col min="1561" max="1561" width="2.375" style="394" customWidth="1"/>
    <col min="1562" max="1562" width="3.375" style="394" customWidth="1"/>
    <col min="1563" max="1793" width="4" style="394"/>
    <col min="1794" max="1794" width="2.875" style="394" customWidth="1"/>
    <col min="1795" max="1795" width="2.375" style="394" customWidth="1"/>
    <col min="1796" max="1796" width="7.375" style="394" customWidth="1"/>
    <col min="1797" max="1799" width="4" style="394"/>
    <col min="1800" max="1800" width="3.625" style="394" customWidth="1"/>
    <col min="1801" max="1801" width="4" style="394"/>
    <col min="1802" max="1802" width="7.375" style="394" customWidth="1"/>
    <col min="1803" max="1811" width="4" style="394"/>
    <col min="1812" max="1813" width="6.875" style="394" customWidth="1"/>
    <col min="1814" max="1815" width="4" style="394"/>
    <col min="1816" max="1816" width="4.125" style="394" customWidth="1"/>
    <col min="1817" max="1817" width="2.375" style="394" customWidth="1"/>
    <col min="1818" max="1818" width="3.375" style="394" customWidth="1"/>
    <col min="1819" max="2049" width="4" style="394"/>
    <col min="2050" max="2050" width="2.875" style="394" customWidth="1"/>
    <col min="2051" max="2051" width="2.375" style="394" customWidth="1"/>
    <col min="2052" max="2052" width="7.375" style="394" customWidth="1"/>
    <col min="2053" max="2055" width="4" style="394"/>
    <col min="2056" max="2056" width="3.625" style="394" customWidth="1"/>
    <col min="2057" max="2057" width="4" style="394"/>
    <col min="2058" max="2058" width="7.375" style="394" customWidth="1"/>
    <col min="2059" max="2067" width="4" style="394"/>
    <col min="2068" max="2069" width="6.875" style="394" customWidth="1"/>
    <col min="2070" max="2071" width="4" style="394"/>
    <col min="2072" max="2072" width="4.125" style="394" customWidth="1"/>
    <col min="2073" max="2073" width="2.375" style="394" customWidth="1"/>
    <col min="2074" max="2074" width="3.375" style="394" customWidth="1"/>
    <col min="2075" max="2305" width="4" style="394"/>
    <col min="2306" max="2306" width="2.875" style="394" customWidth="1"/>
    <col min="2307" max="2307" width="2.375" style="394" customWidth="1"/>
    <col min="2308" max="2308" width="7.375" style="394" customWidth="1"/>
    <col min="2309" max="2311" width="4" style="394"/>
    <col min="2312" max="2312" width="3.625" style="394" customWidth="1"/>
    <col min="2313" max="2313" width="4" style="394"/>
    <col min="2314" max="2314" width="7.375" style="394" customWidth="1"/>
    <col min="2315" max="2323" width="4" style="394"/>
    <col min="2324" max="2325" width="6.875" style="394" customWidth="1"/>
    <col min="2326" max="2327" width="4" style="394"/>
    <col min="2328" max="2328" width="4.125" style="394" customWidth="1"/>
    <col min="2329" max="2329" width="2.375" style="394" customWidth="1"/>
    <col min="2330" max="2330" width="3.375" style="394" customWidth="1"/>
    <col min="2331" max="2561" width="4" style="394"/>
    <col min="2562" max="2562" width="2.875" style="394" customWidth="1"/>
    <col min="2563" max="2563" width="2.375" style="394" customWidth="1"/>
    <col min="2564" max="2564" width="7.375" style="394" customWidth="1"/>
    <col min="2565" max="2567" width="4" style="394"/>
    <col min="2568" max="2568" width="3.625" style="394" customWidth="1"/>
    <col min="2569" max="2569" width="4" style="394"/>
    <col min="2570" max="2570" width="7.375" style="394" customWidth="1"/>
    <col min="2571" max="2579" width="4" style="394"/>
    <col min="2580" max="2581" width="6.875" style="394" customWidth="1"/>
    <col min="2582" max="2583" width="4" style="394"/>
    <col min="2584" max="2584" width="4.125" style="394" customWidth="1"/>
    <col min="2585" max="2585" width="2.375" style="394" customWidth="1"/>
    <col min="2586" max="2586" width="3.375" style="394" customWidth="1"/>
    <col min="2587" max="2817" width="4" style="394"/>
    <col min="2818" max="2818" width="2.875" style="394" customWidth="1"/>
    <col min="2819" max="2819" width="2.375" style="394" customWidth="1"/>
    <col min="2820" max="2820" width="7.375" style="394" customWidth="1"/>
    <col min="2821" max="2823" width="4" style="394"/>
    <col min="2824" max="2824" width="3.625" style="394" customWidth="1"/>
    <col min="2825" max="2825" width="4" style="394"/>
    <col min="2826" max="2826" width="7.375" style="394" customWidth="1"/>
    <col min="2827" max="2835" width="4" style="394"/>
    <col min="2836" max="2837" width="6.875" style="394" customWidth="1"/>
    <col min="2838" max="2839" width="4" style="394"/>
    <col min="2840" max="2840" width="4.125" style="394" customWidth="1"/>
    <col min="2841" max="2841" width="2.375" style="394" customWidth="1"/>
    <col min="2842" max="2842" width="3.375" style="394" customWidth="1"/>
    <col min="2843" max="3073" width="4" style="394"/>
    <col min="3074" max="3074" width="2.875" style="394" customWidth="1"/>
    <col min="3075" max="3075" width="2.375" style="394" customWidth="1"/>
    <col min="3076" max="3076" width="7.375" style="394" customWidth="1"/>
    <col min="3077" max="3079" width="4" style="394"/>
    <col min="3080" max="3080" width="3.625" style="394" customWidth="1"/>
    <col min="3081" max="3081" width="4" style="394"/>
    <col min="3082" max="3082" width="7.375" style="394" customWidth="1"/>
    <col min="3083" max="3091" width="4" style="394"/>
    <col min="3092" max="3093" width="6.875" style="394" customWidth="1"/>
    <col min="3094" max="3095" width="4" style="394"/>
    <col min="3096" max="3096" width="4.125" style="394" customWidth="1"/>
    <col min="3097" max="3097" width="2.375" style="394" customWidth="1"/>
    <col min="3098" max="3098" width="3.375" style="394" customWidth="1"/>
    <col min="3099" max="3329" width="4" style="394"/>
    <col min="3330" max="3330" width="2.875" style="394" customWidth="1"/>
    <col min="3331" max="3331" width="2.375" style="394" customWidth="1"/>
    <col min="3332" max="3332" width="7.375" style="394" customWidth="1"/>
    <col min="3333" max="3335" width="4" style="394"/>
    <col min="3336" max="3336" width="3.625" style="394" customWidth="1"/>
    <col min="3337" max="3337" width="4" style="394"/>
    <col min="3338" max="3338" width="7.375" style="394" customWidth="1"/>
    <col min="3339" max="3347" width="4" style="394"/>
    <col min="3348" max="3349" width="6.875" style="394" customWidth="1"/>
    <col min="3350" max="3351" width="4" style="394"/>
    <col min="3352" max="3352" width="4.125" style="394" customWidth="1"/>
    <col min="3353" max="3353" width="2.375" style="394" customWidth="1"/>
    <col min="3354" max="3354" width="3.375" style="394" customWidth="1"/>
    <col min="3355" max="3585" width="4" style="394"/>
    <col min="3586" max="3586" width="2.875" style="394" customWidth="1"/>
    <col min="3587" max="3587" width="2.375" style="394" customWidth="1"/>
    <col min="3588" max="3588" width="7.375" style="394" customWidth="1"/>
    <col min="3589" max="3591" width="4" style="394"/>
    <col min="3592" max="3592" width="3.625" style="394" customWidth="1"/>
    <col min="3593" max="3593" width="4" style="394"/>
    <col min="3594" max="3594" width="7.375" style="394" customWidth="1"/>
    <col min="3595" max="3603" width="4" style="394"/>
    <col min="3604" max="3605" width="6.875" style="394" customWidth="1"/>
    <col min="3606" max="3607" width="4" style="394"/>
    <col min="3608" max="3608" width="4.125" style="394" customWidth="1"/>
    <col min="3609" max="3609" width="2.375" style="394" customWidth="1"/>
    <col min="3610" max="3610" width="3.375" style="394" customWidth="1"/>
    <col min="3611" max="3841" width="4" style="394"/>
    <col min="3842" max="3842" width="2.875" style="394" customWidth="1"/>
    <col min="3843" max="3843" width="2.375" style="394" customWidth="1"/>
    <col min="3844" max="3844" width="7.375" style="394" customWidth="1"/>
    <col min="3845" max="3847" width="4" style="394"/>
    <col min="3848" max="3848" width="3.625" style="394" customWidth="1"/>
    <col min="3849" max="3849" width="4" style="394"/>
    <col min="3850" max="3850" width="7.375" style="394" customWidth="1"/>
    <col min="3851" max="3859" width="4" style="394"/>
    <col min="3860" max="3861" width="6.875" style="394" customWidth="1"/>
    <col min="3862" max="3863" width="4" style="394"/>
    <col min="3864" max="3864" width="4.125" style="394" customWidth="1"/>
    <col min="3865" max="3865" width="2.375" style="394" customWidth="1"/>
    <col min="3866" max="3866" width="3.375" style="394" customWidth="1"/>
    <col min="3867" max="4097" width="4" style="394"/>
    <col min="4098" max="4098" width="2.875" style="394" customWidth="1"/>
    <col min="4099" max="4099" width="2.375" style="394" customWidth="1"/>
    <col min="4100" max="4100" width="7.375" style="394" customWidth="1"/>
    <col min="4101" max="4103" width="4" style="394"/>
    <col min="4104" max="4104" width="3.625" style="394" customWidth="1"/>
    <col min="4105" max="4105" width="4" style="394"/>
    <col min="4106" max="4106" width="7.375" style="394" customWidth="1"/>
    <col min="4107" max="4115" width="4" style="394"/>
    <col min="4116" max="4117" width="6.875" style="394" customWidth="1"/>
    <col min="4118" max="4119" width="4" style="394"/>
    <col min="4120" max="4120" width="4.125" style="394" customWidth="1"/>
    <col min="4121" max="4121" width="2.375" style="394" customWidth="1"/>
    <col min="4122" max="4122" width="3.375" style="394" customWidth="1"/>
    <col min="4123" max="4353" width="4" style="394"/>
    <col min="4354" max="4354" width="2.875" style="394" customWidth="1"/>
    <col min="4355" max="4355" width="2.375" style="394" customWidth="1"/>
    <col min="4356" max="4356" width="7.375" style="394" customWidth="1"/>
    <col min="4357" max="4359" width="4" style="394"/>
    <col min="4360" max="4360" width="3.625" style="394" customWidth="1"/>
    <col min="4361" max="4361" width="4" style="394"/>
    <col min="4362" max="4362" width="7.375" style="394" customWidth="1"/>
    <col min="4363" max="4371" width="4" style="394"/>
    <col min="4372" max="4373" width="6.875" style="394" customWidth="1"/>
    <col min="4374" max="4375" width="4" style="394"/>
    <col min="4376" max="4376" width="4.125" style="394" customWidth="1"/>
    <col min="4377" max="4377" width="2.375" style="394" customWidth="1"/>
    <col min="4378" max="4378" width="3.375" style="394" customWidth="1"/>
    <col min="4379" max="4609" width="4" style="394"/>
    <col min="4610" max="4610" width="2.875" style="394" customWidth="1"/>
    <col min="4611" max="4611" width="2.375" style="394" customWidth="1"/>
    <col min="4612" max="4612" width="7.375" style="394" customWidth="1"/>
    <col min="4613" max="4615" width="4" style="394"/>
    <col min="4616" max="4616" width="3.625" style="394" customWidth="1"/>
    <col min="4617" max="4617" width="4" style="394"/>
    <col min="4618" max="4618" width="7.375" style="394" customWidth="1"/>
    <col min="4619" max="4627" width="4" style="394"/>
    <col min="4628" max="4629" width="6.875" style="394" customWidth="1"/>
    <col min="4630" max="4631" width="4" style="394"/>
    <col min="4632" max="4632" width="4.125" style="394" customWidth="1"/>
    <col min="4633" max="4633" width="2.375" style="394" customWidth="1"/>
    <col min="4634" max="4634" width="3.375" style="394" customWidth="1"/>
    <col min="4635" max="4865" width="4" style="394"/>
    <col min="4866" max="4866" width="2.875" style="394" customWidth="1"/>
    <col min="4867" max="4867" width="2.375" style="394" customWidth="1"/>
    <col min="4868" max="4868" width="7.375" style="394" customWidth="1"/>
    <col min="4869" max="4871" width="4" style="394"/>
    <col min="4872" max="4872" width="3.625" style="394" customWidth="1"/>
    <col min="4873" max="4873" width="4" style="394"/>
    <col min="4874" max="4874" width="7.375" style="394" customWidth="1"/>
    <col min="4875" max="4883" width="4" style="394"/>
    <col min="4884" max="4885" width="6.875" style="394" customWidth="1"/>
    <col min="4886" max="4887" width="4" style="394"/>
    <col min="4888" max="4888" width="4.125" style="394" customWidth="1"/>
    <col min="4889" max="4889" width="2.375" style="394" customWidth="1"/>
    <col min="4890" max="4890" width="3.375" style="394" customWidth="1"/>
    <col min="4891" max="5121" width="4" style="394"/>
    <col min="5122" max="5122" width="2.875" style="394" customWidth="1"/>
    <col min="5123" max="5123" width="2.375" style="394" customWidth="1"/>
    <col min="5124" max="5124" width="7.375" style="394" customWidth="1"/>
    <col min="5125" max="5127" width="4" style="394"/>
    <col min="5128" max="5128" width="3.625" style="394" customWidth="1"/>
    <col min="5129" max="5129" width="4" style="394"/>
    <col min="5130" max="5130" width="7.375" style="394" customWidth="1"/>
    <col min="5131" max="5139" width="4" style="394"/>
    <col min="5140" max="5141" width="6.875" style="394" customWidth="1"/>
    <col min="5142" max="5143" width="4" style="394"/>
    <col min="5144" max="5144" width="4.125" style="394" customWidth="1"/>
    <col min="5145" max="5145" width="2.375" style="394" customWidth="1"/>
    <col min="5146" max="5146" width="3.375" style="394" customWidth="1"/>
    <col min="5147" max="5377" width="4" style="394"/>
    <col min="5378" max="5378" width="2.875" style="394" customWidth="1"/>
    <col min="5379" max="5379" width="2.375" style="394" customWidth="1"/>
    <col min="5380" max="5380" width="7.375" style="394" customWidth="1"/>
    <col min="5381" max="5383" width="4" style="394"/>
    <col min="5384" max="5384" width="3.625" style="394" customWidth="1"/>
    <col min="5385" max="5385" width="4" style="394"/>
    <col min="5386" max="5386" width="7.375" style="394" customWidth="1"/>
    <col min="5387" max="5395" width="4" style="394"/>
    <col min="5396" max="5397" width="6.875" style="394" customWidth="1"/>
    <col min="5398" max="5399" width="4" style="394"/>
    <col min="5400" max="5400" width="4.125" style="394" customWidth="1"/>
    <col min="5401" max="5401" width="2.375" style="394" customWidth="1"/>
    <col min="5402" max="5402" width="3.375" style="394" customWidth="1"/>
    <col min="5403" max="5633" width="4" style="394"/>
    <col min="5634" max="5634" width="2.875" style="394" customWidth="1"/>
    <col min="5635" max="5635" width="2.375" style="394" customWidth="1"/>
    <col min="5636" max="5636" width="7.375" style="394" customWidth="1"/>
    <col min="5637" max="5639" width="4" style="394"/>
    <col min="5640" max="5640" width="3.625" style="394" customWidth="1"/>
    <col min="5641" max="5641" width="4" style="394"/>
    <col min="5642" max="5642" width="7.375" style="394" customWidth="1"/>
    <col min="5643" max="5651" width="4" style="394"/>
    <col min="5652" max="5653" width="6.875" style="394" customWidth="1"/>
    <col min="5654" max="5655" width="4" style="394"/>
    <col min="5656" max="5656" width="4.125" style="394" customWidth="1"/>
    <col min="5657" max="5657" width="2.375" style="394" customWidth="1"/>
    <col min="5658" max="5658" width="3.375" style="394" customWidth="1"/>
    <col min="5659" max="5889" width="4" style="394"/>
    <col min="5890" max="5890" width="2.875" style="394" customWidth="1"/>
    <col min="5891" max="5891" width="2.375" style="394" customWidth="1"/>
    <col min="5892" max="5892" width="7.375" style="394" customWidth="1"/>
    <col min="5893" max="5895" width="4" style="394"/>
    <col min="5896" max="5896" width="3.625" style="394" customWidth="1"/>
    <col min="5897" max="5897" width="4" style="394"/>
    <col min="5898" max="5898" width="7.375" style="394" customWidth="1"/>
    <col min="5899" max="5907" width="4" style="394"/>
    <col min="5908" max="5909" width="6.875" style="394" customWidth="1"/>
    <col min="5910" max="5911" width="4" style="394"/>
    <col min="5912" max="5912" width="4.125" style="394" customWidth="1"/>
    <col min="5913" max="5913" width="2.375" style="394" customWidth="1"/>
    <col min="5914" max="5914" width="3.375" style="394" customWidth="1"/>
    <col min="5915" max="6145" width="4" style="394"/>
    <col min="6146" max="6146" width="2.875" style="394" customWidth="1"/>
    <col min="6147" max="6147" width="2.375" style="394" customWidth="1"/>
    <col min="6148" max="6148" width="7.375" style="394" customWidth="1"/>
    <col min="6149" max="6151" width="4" style="394"/>
    <col min="6152" max="6152" width="3.625" style="394" customWidth="1"/>
    <col min="6153" max="6153" width="4" style="394"/>
    <col min="6154" max="6154" width="7.375" style="394" customWidth="1"/>
    <col min="6155" max="6163" width="4" style="394"/>
    <col min="6164" max="6165" width="6.875" style="394" customWidth="1"/>
    <col min="6166" max="6167" width="4" style="394"/>
    <col min="6168" max="6168" width="4.125" style="394" customWidth="1"/>
    <col min="6169" max="6169" width="2.375" style="394" customWidth="1"/>
    <col min="6170" max="6170" width="3.375" style="394" customWidth="1"/>
    <col min="6171" max="6401" width="4" style="394"/>
    <col min="6402" max="6402" width="2.875" style="394" customWidth="1"/>
    <col min="6403" max="6403" width="2.375" style="394" customWidth="1"/>
    <col min="6404" max="6404" width="7.375" style="394" customWidth="1"/>
    <col min="6405" max="6407" width="4" style="394"/>
    <col min="6408" max="6408" width="3.625" style="394" customWidth="1"/>
    <col min="6409" max="6409" width="4" style="394"/>
    <col min="6410" max="6410" width="7.375" style="394" customWidth="1"/>
    <col min="6411" max="6419" width="4" style="394"/>
    <col min="6420" max="6421" width="6.875" style="394" customWidth="1"/>
    <col min="6422" max="6423" width="4" style="394"/>
    <col min="6424" max="6424" width="4.125" style="394" customWidth="1"/>
    <col min="6425" max="6425" width="2.375" style="394" customWidth="1"/>
    <col min="6426" max="6426" width="3.375" style="394" customWidth="1"/>
    <col min="6427" max="6657" width="4" style="394"/>
    <col min="6658" max="6658" width="2.875" style="394" customWidth="1"/>
    <col min="6659" max="6659" width="2.375" style="394" customWidth="1"/>
    <col min="6660" max="6660" width="7.375" style="394" customWidth="1"/>
    <col min="6661" max="6663" width="4" style="394"/>
    <col min="6664" max="6664" width="3.625" style="394" customWidth="1"/>
    <col min="6665" max="6665" width="4" style="394"/>
    <col min="6666" max="6666" width="7.375" style="394" customWidth="1"/>
    <col min="6667" max="6675" width="4" style="394"/>
    <col min="6676" max="6677" width="6.875" style="394" customWidth="1"/>
    <col min="6678" max="6679" width="4" style="394"/>
    <col min="6680" max="6680" width="4.125" style="394" customWidth="1"/>
    <col min="6681" max="6681" width="2.375" style="394" customWidth="1"/>
    <col min="6682" max="6682" width="3.375" style="394" customWidth="1"/>
    <col min="6683" max="6913" width="4" style="394"/>
    <col min="6914" max="6914" width="2.875" style="394" customWidth="1"/>
    <col min="6915" max="6915" width="2.375" style="394" customWidth="1"/>
    <col min="6916" max="6916" width="7.375" style="394" customWidth="1"/>
    <col min="6917" max="6919" width="4" style="394"/>
    <col min="6920" max="6920" width="3.625" style="394" customWidth="1"/>
    <col min="6921" max="6921" width="4" style="394"/>
    <col min="6922" max="6922" width="7.375" style="394" customWidth="1"/>
    <col min="6923" max="6931" width="4" style="394"/>
    <col min="6932" max="6933" width="6.875" style="394" customWidth="1"/>
    <col min="6934" max="6935" width="4" style="394"/>
    <col min="6936" max="6936" width="4.125" style="394" customWidth="1"/>
    <col min="6937" max="6937" width="2.375" style="394" customWidth="1"/>
    <col min="6938" max="6938" width="3.375" style="394" customWidth="1"/>
    <col min="6939" max="7169" width="4" style="394"/>
    <col min="7170" max="7170" width="2.875" style="394" customWidth="1"/>
    <col min="7171" max="7171" width="2.375" style="394" customWidth="1"/>
    <col min="7172" max="7172" width="7.375" style="394" customWidth="1"/>
    <col min="7173" max="7175" width="4" style="394"/>
    <col min="7176" max="7176" width="3.625" style="394" customWidth="1"/>
    <col min="7177" max="7177" width="4" style="394"/>
    <col min="7178" max="7178" width="7.375" style="394" customWidth="1"/>
    <col min="7179" max="7187" width="4" style="394"/>
    <col min="7188" max="7189" width="6.875" style="394" customWidth="1"/>
    <col min="7190" max="7191" width="4" style="394"/>
    <col min="7192" max="7192" width="4.125" style="394" customWidth="1"/>
    <col min="7193" max="7193" width="2.375" style="394" customWidth="1"/>
    <col min="7194" max="7194" width="3.375" style="394" customWidth="1"/>
    <col min="7195" max="7425" width="4" style="394"/>
    <col min="7426" max="7426" width="2.875" style="394" customWidth="1"/>
    <col min="7427" max="7427" width="2.375" style="394" customWidth="1"/>
    <col min="7428" max="7428" width="7.375" style="394" customWidth="1"/>
    <col min="7429" max="7431" width="4" style="394"/>
    <col min="7432" max="7432" width="3.625" style="394" customWidth="1"/>
    <col min="7433" max="7433" width="4" style="394"/>
    <col min="7434" max="7434" width="7.375" style="394" customWidth="1"/>
    <col min="7435" max="7443" width="4" style="394"/>
    <col min="7444" max="7445" width="6.875" style="394" customWidth="1"/>
    <col min="7446" max="7447" width="4" style="394"/>
    <col min="7448" max="7448" width="4.125" style="394" customWidth="1"/>
    <col min="7449" max="7449" width="2.375" style="394" customWidth="1"/>
    <col min="7450" max="7450" width="3.375" style="394" customWidth="1"/>
    <col min="7451" max="7681" width="4" style="394"/>
    <col min="7682" max="7682" width="2.875" style="394" customWidth="1"/>
    <col min="7683" max="7683" width="2.375" style="394" customWidth="1"/>
    <col min="7684" max="7684" width="7.375" style="394" customWidth="1"/>
    <col min="7685" max="7687" width="4" style="394"/>
    <col min="7688" max="7688" width="3.625" style="394" customWidth="1"/>
    <col min="7689" max="7689" width="4" style="394"/>
    <col min="7690" max="7690" width="7.375" style="394" customWidth="1"/>
    <col min="7691" max="7699" width="4" style="394"/>
    <col min="7700" max="7701" width="6.875" style="394" customWidth="1"/>
    <col min="7702" max="7703" width="4" style="394"/>
    <col min="7704" max="7704" width="4.125" style="394" customWidth="1"/>
    <col min="7705" max="7705" width="2.375" style="394" customWidth="1"/>
    <col min="7706" max="7706" width="3.375" style="394" customWidth="1"/>
    <col min="7707" max="7937" width="4" style="394"/>
    <col min="7938" max="7938" width="2.875" style="394" customWidth="1"/>
    <col min="7939" max="7939" width="2.375" style="394" customWidth="1"/>
    <col min="7940" max="7940" width="7.375" style="394" customWidth="1"/>
    <col min="7941" max="7943" width="4" style="394"/>
    <col min="7944" max="7944" width="3.625" style="394" customWidth="1"/>
    <col min="7945" max="7945" width="4" style="394"/>
    <col min="7946" max="7946" width="7.375" style="394" customWidth="1"/>
    <col min="7947" max="7955" width="4" style="394"/>
    <col min="7956" max="7957" width="6.875" style="394" customWidth="1"/>
    <col min="7958" max="7959" width="4" style="394"/>
    <col min="7960" max="7960" width="4.125" style="394" customWidth="1"/>
    <col min="7961" max="7961" width="2.375" style="394" customWidth="1"/>
    <col min="7962" max="7962" width="3.375" style="394" customWidth="1"/>
    <col min="7963" max="8193" width="4" style="394"/>
    <col min="8194" max="8194" width="2.875" style="394" customWidth="1"/>
    <col min="8195" max="8195" width="2.375" style="394" customWidth="1"/>
    <col min="8196" max="8196" width="7.375" style="394" customWidth="1"/>
    <col min="8197" max="8199" width="4" style="394"/>
    <col min="8200" max="8200" width="3.625" style="394" customWidth="1"/>
    <col min="8201" max="8201" width="4" style="394"/>
    <col min="8202" max="8202" width="7.375" style="394" customWidth="1"/>
    <col min="8203" max="8211" width="4" style="394"/>
    <col min="8212" max="8213" width="6.875" style="394" customWidth="1"/>
    <col min="8214" max="8215" width="4" style="394"/>
    <col min="8216" max="8216" width="4.125" style="394" customWidth="1"/>
    <col min="8217" max="8217" width="2.375" style="394" customWidth="1"/>
    <col min="8218" max="8218" width="3.375" style="394" customWidth="1"/>
    <col min="8219" max="8449" width="4" style="394"/>
    <col min="8450" max="8450" width="2.875" style="394" customWidth="1"/>
    <col min="8451" max="8451" width="2.375" style="394" customWidth="1"/>
    <col min="8452" max="8452" width="7.375" style="394" customWidth="1"/>
    <col min="8453" max="8455" width="4" style="394"/>
    <col min="8456" max="8456" width="3.625" style="394" customWidth="1"/>
    <col min="8457" max="8457" width="4" style="394"/>
    <col min="8458" max="8458" width="7.375" style="394" customWidth="1"/>
    <col min="8459" max="8467" width="4" style="394"/>
    <col min="8468" max="8469" width="6.875" style="394" customWidth="1"/>
    <col min="8470" max="8471" width="4" style="394"/>
    <col min="8472" max="8472" width="4.125" style="394" customWidth="1"/>
    <col min="8473" max="8473" width="2.375" style="394" customWidth="1"/>
    <col min="8474" max="8474" width="3.375" style="394" customWidth="1"/>
    <col min="8475" max="8705" width="4" style="394"/>
    <col min="8706" max="8706" width="2.875" style="394" customWidth="1"/>
    <col min="8707" max="8707" width="2.375" style="394" customWidth="1"/>
    <col min="8708" max="8708" width="7.375" style="394" customWidth="1"/>
    <col min="8709" max="8711" width="4" style="394"/>
    <col min="8712" max="8712" width="3.625" style="394" customWidth="1"/>
    <col min="8713" max="8713" width="4" style="394"/>
    <col min="8714" max="8714" width="7.375" style="394" customWidth="1"/>
    <col min="8715" max="8723" width="4" style="394"/>
    <col min="8724" max="8725" width="6.875" style="394" customWidth="1"/>
    <col min="8726" max="8727" width="4" style="394"/>
    <col min="8728" max="8728" width="4.125" style="394" customWidth="1"/>
    <col min="8729" max="8729" width="2.375" style="394" customWidth="1"/>
    <col min="8730" max="8730" width="3.375" style="394" customWidth="1"/>
    <col min="8731" max="8961" width="4" style="394"/>
    <col min="8962" max="8962" width="2.875" style="394" customWidth="1"/>
    <col min="8963" max="8963" width="2.375" style="394" customWidth="1"/>
    <col min="8964" max="8964" width="7.375" style="394" customWidth="1"/>
    <col min="8965" max="8967" width="4" style="394"/>
    <col min="8968" max="8968" width="3.625" style="394" customWidth="1"/>
    <col min="8969" max="8969" width="4" style="394"/>
    <col min="8970" max="8970" width="7.375" style="394" customWidth="1"/>
    <col min="8971" max="8979" width="4" style="394"/>
    <col min="8980" max="8981" width="6.875" style="394" customWidth="1"/>
    <col min="8982" max="8983" width="4" style="394"/>
    <col min="8984" max="8984" width="4.125" style="394" customWidth="1"/>
    <col min="8985" max="8985" width="2.375" style="394" customWidth="1"/>
    <col min="8986" max="8986" width="3.375" style="394" customWidth="1"/>
    <col min="8987" max="9217" width="4" style="394"/>
    <col min="9218" max="9218" width="2.875" style="394" customWidth="1"/>
    <col min="9219" max="9219" width="2.375" style="394" customWidth="1"/>
    <col min="9220" max="9220" width="7.375" style="394" customWidth="1"/>
    <col min="9221" max="9223" width="4" style="394"/>
    <col min="9224" max="9224" width="3.625" style="394" customWidth="1"/>
    <col min="9225" max="9225" width="4" style="394"/>
    <col min="9226" max="9226" width="7.375" style="394" customWidth="1"/>
    <col min="9227" max="9235" width="4" style="394"/>
    <col min="9236" max="9237" width="6.875" style="394" customWidth="1"/>
    <col min="9238" max="9239" width="4" style="394"/>
    <col min="9240" max="9240" width="4.125" style="394" customWidth="1"/>
    <col min="9241" max="9241" width="2.375" style="394" customWidth="1"/>
    <col min="9242" max="9242" width="3.375" style="394" customWidth="1"/>
    <col min="9243" max="9473" width="4" style="394"/>
    <col min="9474" max="9474" width="2.875" style="394" customWidth="1"/>
    <col min="9475" max="9475" width="2.375" style="394" customWidth="1"/>
    <col min="9476" max="9476" width="7.375" style="394" customWidth="1"/>
    <col min="9477" max="9479" width="4" style="394"/>
    <col min="9480" max="9480" width="3.625" style="394" customWidth="1"/>
    <col min="9481" max="9481" width="4" style="394"/>
    <col min="9482" max="9482" width="7.375" style="394" customWidth="1"/>
    <col min="9483" max="9491" width="4" style="394"/>
    <col min="9492" max="9493" width="6.875" style="394" customWidth="1"/>
    <col min="9494" max="9495" width="4" style="394"/>
    <col min="9496" max="9496" width="4.125" style="394" customWidth="1"/>
    <col min="9497" max="9497" width="2.375" style="394" customWidth="1"/>
    <col min="9498" max="9498" width="3.375" style="394" customWidth="1"/>
    <col min="9499" max="9729" width="4" style="394"/>
    <col min="9730" max="9730" width="2.875" style="394" customWidth="1"/>
    <col min="9731" max="9731" width="2.375" style="394" customWidth="1"/>
    <col min="9732" max="9732" width="7.375" style="394" customWidth="1"/>
    <col min="9733" max="9735" width="4" style="394"/>
    <col min="9736" max="9736" width="3.625" style="394" customWidth="1"/>
    <col min="9737" max="9737" width="4" style="394"/>
    <col min="9738" max="9738" width="7.375" style="394" customWidth="1"/>
    <col min="9739" max="9747" width="4" style="394"/>
    <col min="9748" max="9749" width="6.875" style="394" customWidth="1"/>
    <col min="9750" max="9751" width="4" style="394"/>
    <col min="9752" max="9752" width="4.125" style="394" customWidth="1"/>
    <col min="9753" max="9753" width="2.375" style="394" customWidth="1"/>
    <col min="9754" max="9754" width="3.375" style="394" customWidth="1"/>
    <col min="9755" max="9985" width="4" style="394"/>
    <col min="9986" max="9986" width="2.875" style="394" customWidth="1"/>
    <col min="9987" max="9987" width="2.375" style="394" customWidth="1"/>
    <col min="9988" max="9988" width="7.375" style="394" customWidth="1"/>
    <col min="9989" max="9991" width="4" style="394"/>
    <col min="9992" max="9992" width="3.625" style="394" customWidth="1"/>
    <col min="9993" max="9993" width="4" style="394"/>
    <col min="9994" max="9994" width="7.375" style="394" customWidth="1"/>
    <col min="9995" max="10003" width="4" style="394"/>
    <col min="10004" max="10005" width="6.875" style="394" customWidth="1"/>
    <col min="10006" max="10007" width="4" style="394"/>
    <col min="10008" max="10008" width="4.125" style="394" customWidth="1"/>
    <col min="10009" max="10009" width="2.375" style="394" customWidth="1"/>
    <col min="10010" max="10010" width="3.375" style="394" customWidth="1"/>
    <col min="10011" max="10241" width="4" style="394"/>
    <col min="10242" max="10242" width="2.875" style="394" customWidth="1"/>
    <col min="10243" max="10243" width="2.375" style="394" customWidth="1"/>
    <col min="10244" max="10244" width="7.375" style="394" customWidth="1"/>
    <col min="10245" max="10247" width="4" style="394"/>
    <col min="10248" max="10248" width="3.625" style="394" customWidth="1"/>
    <col min="10249" max="10249" width="4" style="394"/>
    <col min="10250" max="10250" width="7.375" style="394" customWidth="1"/>
    <col min="10251" max="10259" width="4" style="394"/>
    <col min="10260" max="10261" width="6.875" style="394" customWidth="1"/>
    <col min="10262" max="10263" width="4" style="394"/>
    <col min="10264" max="10264" width="4.125" style="394" customWidth="1"/>
    <col min="10265" max="10265" width="2.375" style="394" customWidth="1"/>
    <col min="10266" max="10266" width="3.375" style="394" customWidth="1"/>
    <col min="10267" max="10497" width="4" style="394"/>
    <col min="10498" max="10498" width="2.875" style="394" customWidth="1"/>
    <col min="10499" max="10499" width="2.375" style="394" customWidth="1"/>
    <col min="10500" max="10500" width="7.375" style="394" customWidth="1"/>
    <col min="10501" max="10503" width="4" style="394"/>
    <col min="10504" max="10504" width="3.625" style="394" customWidth="1"/>
    <col min="10505" max="10505" width="4" style="394"/>
    <col min="10506" max="10506" width="7.375" style="394" customWidth="1"/>
    <col min="10507" max="10515" width="4" style="394"/>
    <col min="10516" max="10517" width="6.875" style="394" customWidth="1"/>
    <col min="10518" max="10519" width="4" style="394"/>
    <col min="10520" max="10520" width="4.125" style="394" customWidth="1"/>
    <col min="10521" max="10521" width="2.375" style="394" customWidth="1"/>
    <col min="10522" max="10522" width="3.375" style="394" customWidth="1"/>
    <col min="10523" max="10753" width="4" style="394"/>
    <col min="10754" max="10754" width="2.875" style="394" customWidth="1"/>
    <col min="10755" max="10755" width="2.375" style="394" customWidth="1"/>
    <col min="10756" max="10756" width="7.375" style="394" customWidth="1"/>
    <col min="10757" max="10759" width="4" style="394"/>
    <col min="10760" max="10760" width="3.625" style="394" customWidth="1"/>
    <col min="10761" max="10761" width="4" style="394"/>
    <col min="10762" max="10762" width="7.375" style="394" customWidth="1"/>
    <col min="10763" max="10771" width="4" style="394"/>
    <col min="10772" max="10773" width="6.875" style="394" customWidth="1"/>
    <col min="10774" max="10775" width="4" style="394"/>
    <col min="10776" max="10776" width="4.125" style="394" customWidth="1"/>
    <col min="10777" max="10777" width="2.375" style="394" customWidth="1"/>
    <col min="10778" max="10778" width="3.375" style="394" customWidth="1"/>
    <col min="10779" max="11009" width="4" style="394"/>
    <col min="11010" max="11010" width="2.875" style="394" customWidth="1"/>
    <col min="11011" max="11011" width="2.375" style="394" customWidth="1"/>
    <col min="11012" max="11012" width="7.375" style="394" customWidth="1"/>
    <col min="11013" max="11015" width="4" style="394"/>
    <col min="11016" max="11016" width="3.625" style="394" customWidth="1"/>
    <col min="11017" max="11017" width="4" style="394"/>
    <col min="11018" max="11018" width="7.375" style="394" customWidth="1"/>
    <col min="11019" max="11027" width="4" style="394"/>
    <col min="11028" max="11029" width="6.875" style="394" customWidth="1"/>
    <col min="11030" max="11031" width="4" style="394"/>
    <col min="11032" max="11032" width="4.125" style="394" customWidth="1"/>
    <col min="11033" max="11033" width="2.375" style="394" customWidth="1"/>
    <col min="11034" max="11034" width="3.375" style="394" customWidth="1"/>
    <col min="11035" max="11265" width="4" style="394"/>
    <col min="11266" max="11266" width="2.875" style="394" customWidth="1"/>
    <col min="11267" max="11267" width="2.375" style="394" customWidth="1"/>
    <col min="11268" max="11268" width="7.375" style="394" customWidth="1"/>
    <col min="11269" max="11271" width="4" style="394"/>
    <col min="11272" max="11272" width="3.625" style="394" customWidth="1"/>
    <col min="11273" max="11273" width="4" style="394"/>
    <col min="11274" max="11274" width="7.375" style="394" customWidth="1"/>
    <col min="11275" max="11283" width="4" style="394"/>
    <col min="11284" max="11285" width="6.875" style="394" customWidth="1"/>
    <col min="11286" max="11287" width="4" style="394"/>
    <col min="11288" max="11288" width="4.125" style="394" customWidth="1"/>
    <col min="11289" max="11289" width="2.375" style="394" customWidth="1"/>
    <col min="11290" max="11290" width="3.375" style="394" customWidth="1"/>
    <col min="11291" max="11521" width="4" style="394"/>
    <col min="11522" max="11522" width="2.875" style="394" customWidth="1"/>
    <col min="11523" max="11523" width="2.375" style="394" customWidth="1"/>
    <col min="11524" max="11524" width="7.375" style="394" customWidth="1"/>
    <col min="11525" max="11527" width="4" style="394"/>
    <col min="11528" max="11528" width="3.625" style="394" customWidth="1"/>
    <col min="11529" max="11529" width="4" style="394"/>
    <col min="11530" max="11530" width="7.375" style="394" customWidth="1"/>
    <col min="11531" max="11539" width="4" style="394"/>
    <col min="11540" max="11541" width="6.875" style="394" customWidth="1"/>
    <col min="11542" max="11543" width="4" style="394"/>
    <col min="11544" max="11544" width="4.125" style="394" customWidth="1"/>
    <col min="11545" max="11545" width="2.375" style="394" customWidth="1"/>
    <col min="11546" max="11546" width="3.375" style="394" customWidth="1"/>
    <col min="11547" max="11777" width="4" style="394"/>
    <col min="11778" max="11778" width="2.875" style="394" customWidth="1"/>
    <col min="11779" max="11779" width="2.375" style="394" customWidth="1"/>
    <col min="11780" max="11780" width="7.375" style="394" customWidth="1"/>
    <col min="11781" max="11783" width="4" style="394"/>
    <col min="11784" max="11784" width="3.625" style="394" customWidth="1"/>
    <col min="11785" max="11785" width="4" style="394"/>
    <col min="11786" max="11786" width="7.375" style="394" customWidth="1"/>
    <col min="11787" max="11795" width="4" style="394"/>
    <col min="11796" max="11797" width="6.875" style="394" customWidth="1"/>
    <col min="11798" max="11799" width="4" style="394"/>
    <col min="11800" max="11800" width="4.125" style="394" customWidth="1"/>
    <col min="11801" max="11801" width="2.375" style="394" customWidth="1"/>
    <col min="11802" max="11802" width="3.375" style="394" customWidth="1"/>
    <col min="11803" max="12033" width="4" style="394"/>
    <col min="12034" max="12034" width="2.875" style="394" customWidth="1"/>
    <col min="12035" max="12035" width="2.375" style="394" customWidth="1"/>
    <col min="12036" max="12036" width="7.375" style="394" customWidth="1"/>
    <col min="12037" max="12039" width="4" style="394"/>
    <col min="12040" max="12040" width="3.625" style="394" customWidth="1"/>
    <col min="12041" max="12041" width="4" style="394"/>
    <col min="12042" max="12042" width="7.375" style="394" customWidth="1"/>
    <col min="12043" max="12051" width="4" style="394"/>
    <col min="12052" max="12053" width="6.875" style="394" customWidth="1"/>
    <col min="12054" max="12055" width="4" style="394"/>
    <col min="12056" max="12056" width="4.125" style="394" customWidth="1"/>
    <col min="12057" max="12057" width="2.375" style="394" customWidth="1"/>
    <col min="12058" max="12058" width="3.375" style="394" customWidth="1"/>
    <col min="12059" max="12289" width="4" style="394"/>
    <col min="12290" max="12290" width="2.875" style="394" customWidth="1"/>
    <col min="12291" max="12291" width="2.375" style="394" customWidth="1"/>
    <col min="12292" max="12292" width="7.375" style="394" customWidth="1"/>
    <col min="12293" max="12295" width="4" style="394"/>
    <col min="12296" max="12296" width="3.625" style="394" customWidth="1"/>
    <col min="12297" max="12297" width="4" style="394"/>
    <col min="12298" max="12298" width="7.375" style="394" customWidth="1"/>
    <col min="12299" max="12307" width="4" style="394"/>
    <col min="12308" max="12309" width="6.875" style="394" customWidth="1"/>
    <col min="12310" max="12311" width="4" style="394"/>
    <col min="12312" max="12312" width="4.125" style="394" customWidth="1"/>
    <col min="12313" max="12313" width="2.375" style="394" customWidth="1"/>
    <col min="12314" max="12314" width="3.375" style="394" customWidth="1"/>
    <col min="12315" max="12545" width="4" style="394"/>
    <col min="12546" max="12546" width="2.875" style="394" customWidth="1"/>
    <col min="12547" max="12547" width="2.375" style="394" customWidth="1"/>
    <col min="12548" max="12548" width="7.375" style="394" customWidth="1"/>
    <col min="12549" max="12551" width="4" style="394"/>
    <col min="12552" max="12552" width="3.625" style="394" customWidth="1"/>
    <col min="12553" max="12553" width="4" style="394"/>
    <col min="12554" max="12554" width="7.375" style="394" customWidth="1"/>
    <col min="12555" max="12563" width="4" style="394"/>
    <col min="12564" max="12565" width="6.875" style="394" customWidth="1"/>
    <col min="12566" max="12567" width="4" style="394"/>
    <col min="12568" max="12568" width="4.125" style="394" customWidth="1"/>
    <col min="12569" max="12569" width="2.375" style="394" customWidth="1"/>
    <col min="12570" max="12570" width="3.375" style="394" customWidth="1"/>
    <col min="12571" max="12801" width="4" style="394"/>
    <col min="12802" max="12802" width="2.875" style="394" customWidth="1"/>
    <col min="12803" max="12803" width="2.375" style="394" customWidth="1"/>
    <col min="12804" max="12804" width="7.375" style="394" customWidth="1"/>
    <col min="12805" max="12807" width="4" style="394"/>
    <col min="12808" max="12808" width="3.625" style="394" customWidth="1"/>
    <col min="12809" max="12809" width="4" style="394"/>
    <col min="12810" max="12810" width="7.375" style="394" customWidth="1"/>
    <col min="12811" max="12819" width="4" style="394"/>
    <col min="12820" max="12821" width="6.875" style="394" customWidth="1"/>
    <col min="12822" max="12823" width="4" style="394"/>
    <col min="12824" max="12824" width="4.125" style="394" customWidth="1"/>
    <col min="12825" max="12825" width="2.375" style="394" customWidth="1"/>
    <col min="12826" max="12826" width="3.375" style="394" customWidth="1"/>
    <col min="12827" max="13057" width="4" style="394"/>
    <col min="13058" max="13058" width="2.875" style="394" customWidth="1"/>
    <col min="13059" max="13059" width="2.375" style="394" customWidth="1"/>
    <col min="13060" max="13060" width="7.375" style="394" customWidth="1"/>
    <col min="13061" max="13063" width="4" style="394"/>
    <col min="13064" max="13064" width="3.625" style="394" customWidth="1"/>
    <col min="13065" max="13065" width="4" style="394"/>
    <col min="13066" max="13066" width="7.375" style="394" customWidth="1"/>
    <col min="13067" max="13075" width="4" style="394"/>
    <col min="13076" max="13077" width="6.875" style="394" customWidth="1"/>
    <col min="13078" max="13079" width="4" style="394"/>
    <col min="13080" max="13080" width="4.125" style="394" customWidth="1"/>
    <col min="13081" max="13081" width="2.375" style="394" customWidth="1"/>
    <col min="13082" max="13082" width="3.375" style="394" customWidth="1"/>
    <col min="13083" max="13313" width="4" style="394"/>
    <col min="13314" max="13314" width="2.875" style="394" customWidth="1"/>
    <col min="13315" max="13315" width="2.375" style="394" customWidth="1"/>
    <col min="13316" max="13316" width="7.375" style="394" customWidth="1"/>
    <col min="13317" max="13319" width="4" style="394"/>
    <col min="13320" max="13320" width="3.625" style="394" customWidth="1"/>
    <col min="13321" max="13321" width="4" style="394"/>
    <col min="13322" max="13322" width="7.375" style="394" customWidth="1"/>
    <col min="13323" max="13331" width="4" style="394"/>
    <col min="13332" max="13333" width="6.875" style="394" customWidth="1"/>
    <col min="13334" max="13335" width="4" style="394"/>
    <col min="13336" max="13336" width="4.125" style="394" customWidth="1"/>
    <col min="13337" max="13337" width="2.375" style="394" customWidth="1"/>
    <col min="13338" max="13338" width="3.375" style="394" customWidth="1"/>
    <col min="13339" max="13569" width="4" style="394"/>
    <col min="13570" max="13570" width="2.875" style="394" customWidth="1"/>
    <col min="13571" max="13571" width="2.375" style="394" customWidth="1"/>
    <col min="13572" max="13572" width="7.375" style="394" customWidth="1"/>
    <col min="13573" max="13575" width="4" style="394"/>
    <col min="13576" max="13576" width="3.625" style="394" customWidth="1"/>
    <col min="13577" max="13577" width="4" style="394"/>
    <col min="13578" max="13578" width="7.375" style="394" customWidth="1"/>
    <col min="13579" max="13587" width="4" style="394"/>
    <col min="13588" max="13589" width="6.875" style="394" customWidth="1"/>
    <col min="13590" max="13591" width="4" style="394"/>
    <col min="13592" max="13592" width="4.125" style="394" customWidth="1"/>
    <col min="13593" max="13593" width="2.375" style="394" customWidth="1"/>
    <col min="13594" max="13594" width="3.375" style="394" customWidth="1"/>
    <col min="13595" max="13825" width="4" style="394"/>
    <col min="13826" max="13826" width="2.875" style="394" customWidth="1"/>
    <col min="13827" max="13827" width="2.375" style="394" customWidth="1"/>
    <col min="13828" max="13828" width="7.375" style="394" customWidth="1"/>
    <col min="13829" max="13831" width="4" style="394"/>
    <col min="13832" max="13832" width="3.625" style="394" customWidth="1"/>
    <col min="13833" max="13833" width="4" style="394"/>
    <col min="13834" max="13834" width="7.375" style="394" customWidth="1"/>
    <col min="13835" max="13843" width="4" style="394"/>
    <col min="13844" max="13845" width="6.875" style="394" customWidth="1"/>
    <col min="13846" max="13847" width="4" style="394"/>
    <col min="13848" max="13848" width="4.125" style="394" customWidth="1"/>
    <col min="13849" max="13849" width="2.375" style="394" customWidth="1"/>
    <col min="13850" max="13850" width="3.375" style="394" customWidth="1"/>
    <col min="13851" max="14081" width="4" style="394"/>
    <col min="14082" max="14082" width="2.875" style="394" customWidth="1"/>
    <col min="14083" max="14083" width="2.375" style="394" customWidth="1"/>
    <col min="14084" max="14084" width="7.375" style="394" customWidth="1"/>
    <col min="14085" max="14087" width="4" style="394"/>
    <col min="14088" max="14088" width="3.625" style="394" customWidth="1"/>
    <col min="14089" max="14089" width="4" style="394"/>
    <col min="14090" max="14090" width="7.375" style="394" customWidth="1"/>
    <col min="14091" max="14099" width="4" style="394"/>
    <col min="14100" max="14101" width="6.875" style="394" customWidth="1"/>
    <col min="14102" max="14103" width="4" style="394"/>
    <col min="14104" max="14104" width="4.125" style="394" customWidth="1"/>
    <col min="14105" max="14105" width="2.375" style="394" customWidth="1"/>
    <col min="14106" max="14106" width="3.375" style="394" customWidth="1"/>
    <col min="14107" max="14337" width="4" style="394"/>
    <col min="14338" max="14338" width="2.875" style="394" customWidth="1"/>
    <col min="14339" max="14339" width="2.375" style="394" customWidth="1"/>
    <col min="14340" max="14340" width="7.375" style="394" customWidth="1"/>
    <col min="14341" max="14343" width="4" style="394"/>
    <col min="14344" max="14344" width="3.625" style="394" customWidth="1"/>
    <col min="14345" max="14345" width="4" style="394"/>
    <col min="14346" max="14346" width="7.375" style="394" customWidth="1"/>
    <col min="14347" max="14355" width="4" style="394"/>
    <col min="14356" max="14357" width="6.875" style="394" customWidth="1"/>
    <col min="14358" max="14359" width="4" style="394"/>
    <col min="14360" max="14360" width="4.125" style="394" customWidth="1"/>
    <col min="14361" max="14361" width="2.375" style="394" customWidth="1"/>
    <col min="14362" max="14362" width="3.375" style="394" customWidth="1"/>
    <col min="14363" max="14593" width="4" style="394"/>
    <col min="14594" max="14594" width="2.875" style="394" customWidth="1"/>
    <col min="14595" max="14595" width="2.375" style="394" customWidth="1"/>
    <col min="14596" max="14596" width="7.375" style="394" customWidth="1"/>
    <col min="14597" max="14599" width="4" style="394"/>
    <col min="14600" max="14600" width="3.625" style="394" customWidth="1"/>
    <col min="14601" max="14601" width="4" style="394"/>
    <col min="14602" max="14602" width="7.375" style="394" customWidth="1"/>
    <col min="14603" max="14611" width="4" style="394"/>
    <col min="14612" max="14613" width="6.875" style="394" customWidth="1"/>
    <col min="14614" max="14615" width="4" style="394"/>
    <col min="14616" max="14616" width="4.125" style="394" customWidth="1"/>
    <col min="14617" max="14617" width="2.375" style="394" customWidth="1"/>
    <col min="14618" max="14618" width="3.375" style="394" customWidth="1"/>
    <col min="14619" max="14849" width="4" style="394"/>
    <col min="14850" max="14850" width="2.875" style="394" customWidth="1"/>
    <col min="14851" max="14851" width="2.375" style="394" customWidth="1"/>
    <col min="14852" max="14852" width="7.375" style="394" customWidth="1"/>
    <col min="14853" max="14855" width="4" style="394"/>
    <col min="14856" max="14856" width="3.625" style="394" customWidth="1"/>
    <col min="14857" max="14857" width="4" style="394"/>
    <col min="14858" max="14858" width="7.375" style="394" customWidth="1"/>
    <col min="14859" max="14867" width="4" style="394"/>
    <col min="14868" max="14869" width="6.875" style="394" customWidth="1"/>
    <col min="14870" max="14871" width="4" style="394"/>
    <col min="14872" max="14872" width="4.125" style="394" customWidth="1"/>
    <col min="14873" max="14873" width="2.375" style="394" customWidth="1"/>
    <col min="14874" max="14874" width="3.375" style="394" customWidth="1"/>
    <col min="14875" max="15105" width="4" style="394"/>
    <col min="15106" max="15106" width="2.875" style="394" customWidth="1"/>
    <col min="15107" max="15107" width="2.375" style="394" customWidth="1"/>
    <col min="15108" max="15108" width="7.375" style="394" customWidth="1"/>
    <col min="15109" max="15111" width="4" style="394"/>
    <col min="15112" max="15112" width="3.625" style="394" customWidth="1"/>
    <col min="15113" max="15113" width="4" style="394"/>
    <col min="15114" max="15114" width="7.375" style="394" customWidth="1"/>
    <col min="15115" max="15123" width="4" style="394"/>
    <col min="15124" max="15125" width="6.875" style="394" customWidth="1"/>
    <col min="15126" max="15127" width="4" style="394"/>
    <col min="15128" max="15128" width="4.125" style="394" customWidth="1"/>
    <col min="15129" max="15129" width="2.375" style="394" customWidth="1"/>
    <col min="15130" max="15130" width="3.375" style="394" customWidth="1"/>
    <col min="15131" max="15361" width="4" style="394"/>
    <col min="15362" max="15362" width="2.875" style="394" customWidth="1"/>
    <col min="15363" max="15363" width="2.375" style="394" customWidth="1"/>
    <col min="15364" max="15364" width="7.375" style="394" customWidth="1"/>
    <col min="15365" max="15367" width="4" style="394"/>
    <col min="15368" max="15368" width="3.625" style="394" customWidth="1"/>
    <col min="15369" max="15369" width="4" style="394"/>
    <col min="15370" max="15370" width="7.375" style="394" customWidth="1"/>
    <col min="15371" max="15379" width="4" style="394"/>
    <col min="15380" max="15381" width="6.875" style="394" customWidth="1"/>
    <col min="15382" max="15383" width="4" style="394"/>
    <col min="15384" max="15384" width="4.125" style="394" customWidth="1"/>
    <col min="15385" max="15385" width="2.375" style="394" customWidth="1"/>
    <col min="15386" max="15386" width="3.375" style="394" customWidth="1"/>
    <col min="15387" max="15617" width="4" style="394"/>
    <col min="15618" max="15618" width="2.875" style="394" customWidth="1"/>
    <col min="15619" max="15619" width="2.375" style="394" customWidth="1"/>
    <col min="15620" max="15620" width="7.375" style="394" customWidth="1"/>
    <col min="15621" max="15623" width="4" style="394"/>
    <col min="15624" max="15624" width="3.625" style="394" customWidth="1"/>
    <col min="15625" max="15625" width="4" style="394"/>
    <col min="15626" max="15626" width="7.375" style="394" customWidth="1"/>
    <col min="15627" max="15635" width="4" style="394"/>
    <col min="15636" max="15637" width="6.875" style="394" customWidth="1"/>
    <col min="15638" max="15639" width="4" style="394"/>
    <col min="15640" max="15640" width="4.125" style="394" customWidth="1"/>
    <col min="15641" max="15641" width="2.375" style="394" customWidth="1"/>
    <col min="15642" max="15642" width="3.375" style="394" customWidth="1"/>
    <col min="15643" max="15873" width="4" style="394"/>
    <col min="15874" max="15874" width="2.875" style="394" customWidth="1"/>
    <col min="15875" max="15875" width="2.375" style="394" customWidth="1"/>
    <col min="15876" max="15876" width="7.375" style="394" customWidth="1"/>
    <col min="15877" max="15879" width="4" style="394"/>
    <col min="15880" max="15880" width="3.625" style="394" customWidth="1"/>
    <col min="15881" max="15881" width="4" style="394"/>
    <col min="15882" max="15882" width="7.375" style="394" customWidth="1"/>
    <col min="15883" max="15891" width="4" style="394"/>
    <col min="15892" max="15893" width="6.875" style="394" customWidth="1"/>
    <col min="15894" max="15895" width="4" style="394"/>
    <col min="15896" max="15896" width="4.125" style="394" customWidth="1"/>
    <col min="15897" max="15897" width="2.375" style="394" customWidth="1"/>
    <col min="15898" max="15898" width="3.375" style="394" customWidth="1"/>
    <col min="15899" max="16129" width="4" style="394"/>
    <col min="16130" max="16130" width="2.875" style="394" customWidth="1"/>
    <col min="16131" max="16131" width="2.375" style="394" customWidth="1"/>
    <col min="16132" max="16132" width="7.375" style="394" customWidth="1"/>
    <col min="16133" max="16135" width="4" style="394"/>
    <col min="16136" max="16136" width="3.625" style="394" customWidth="1"/>
    <col min="16137" max="16137" width="4" style="394"/>
    <col min="16138" max="16138" width="7.375" style="394" customWidth="1"/>
    <col min="16139" max="16147" width="4" style="394"/>
    <col min="16148" max="16149" width="6.875" style="394" customWidth="1"/>
    <col min="16150" max="16151" width="4" style="394"/>
    <col min="16152" max="16152" width="4.125" style="394" customWidth="1"/>
    <col min="16153" max="16153" width="2.375" style="394" customWidth="1"/>
    <col min="16154" max="16154" width="3.375" style="394" customWidth="1"/>
    <col min="16155" max="16384" width="4" style="394"/>
  </cols>
  <sheetData>
    <row r="1" spans="1:26">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row>
    <row r="2" spans="1:26" ht="15" customHeight="1">
      <c r="A2" s="393"/>
      <c r="B2" s="393"/>
      <c r="C2" s="393"/>
      <c r="D2" s="393"/>
      <c r="E2" s="393"/>
      <c r="F2" s="393"/>
      <c r="G2" s="393"/>
      <c r="H2" s="393"/>
      <c r="I2" s="393"/>
      <c r="J2" s="393"/>
      <c r="K2" s="393"/>
      <c r="L2" s="393"/>
      <c r="M2" s="393"/>
      <c r="N2" s="393"/>
      <c r="O2" s="393"/>
      <c r="P2" s="393"/>
      <c r="Q2" s="1329" t="s">
        <v>457</v>
      </c>
      <c r="R2" s="1329"/>
      <c r="S2" s="1329"/>
      <c r="T2" s="1329"/>
      <c r="U2" s="1329"/>
      <c r="V2" s="1329"/>
      <c r="W2" s="1329"/>
      <c r="X2" s="1329"/>
      <c r="Y2" s="1329"/>
      <c r="Z2" s="393"/>
    </row>
    <row r="3" spans="1:26" ht="15" customHeight="1">
      <c r="A3" s="393"/>
      <c r="B3" s="393"/>
      <c r="C3" s="393"/>
      <c r="D3" s="393"/>
      <c r="E3" s="393"/>
      <c r="F3" s="393"/>
      <c r="G3" s="393"/>
      <c r="H3" s="393"/>
      <c r="I3" s="393"/>
      <c r="J3" s="393"/>
      <c r="K3" s="393"/>
      <c r="L3" s="393"/>
      <c r="M3" s="393"/>
      <c r="N3" s="393"/>
      <c r="O3" s="393"/>
      <c r="P3" s="393"/>
      <c r="Q3" s="393"/>
      <c r="R3" s="393"/>
      <c r="S3" s="395"/>
      <c r="T3" s="393"/>
      <c r="U3" s="393"/>
      <c r="V3" s="393"/>
      <c r="W3" s="393"/>
      <c r="X3" s="393"/>
      <c r="Y3" s="393"/>
      <c r="Z3" s="393"/>
    </row>
    <row r="4" spans="1:26" ht="15" customHeight="1">
      <c r="A4" s="393"/>
      <c r="B4" s="1330" t="s">
        <v>632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393"/>
    </row>
    <row r="5" spans="1:26" ht="15" customHeight="1">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row>
    <row r="6" spans="1:26" ht="22.5" customHeight="1">
      <c r="A6" s="393"/>
      <c r="B6" s="1306" t="s">
        <v>132</v>
      </c>
      <c r="C6" s="1307"/>
      <c r="D6" s="1307"/>
      <c r="E6" s="1307"/>
      <c r="F6" s="1308"/>
      <c r="G6" s="466"/>
      <c r="H6" s="467"/>
      <c r="I6" s="468"/>
      <c r="J6" s="468"/>
      <c r="K6" s="468"/>
      <c r="L6" s="469"/>
      <c r="M6" s="1306" t="s">
        <v>213</v>
      </c>
      <c r="N6" s="1307"/>
      <c r="O6" s="1308"/>
      <c r="P6" s="1306" t="s">
        <v>214</v>
      </c>
      <c r="Q6" s="1307"/>
      <c r="R6" s="1307"/>
      <c r="S6" s="1307"/>
      <c r="T6" s="1307"/>
      <c r="U6" s="1307"/>
      <c r="V6" s="1307"/>
      <c r="W6" s="1307"/>
      <c r="X6" s="1307"/>
      <c r="Y6" s="1308"/>
      <c r="Z6" s="393"/>
    </row>
    <row r="7" spans="1:26" ht="22.5" customHeight="1">
      <c r="A7" s="393"/>
      <c r="B7" s="1297" t="s">
        <v>243</v>
      </c>
      <c r="C7" s="1297"/>
      <c r="D7" s="1297"/>
      <c r="E7" s="1297"/>
      <c r="F7" s="1297"/>
      <c r="G7" s="1331" t="s">
        <v>633</v>
      </c>
      <c r="H7" s="1332"/>
      <c r="I7" s="1332"/>
      <c r="J7" s="1332"/>
      <c r="K7" s="1332"/>
      <c r="L7" s="1332"/>
      <c r="M7" s="1332"/>
      <c r="N7" s="1332"/>
      <c r="O7" s="1332"/>
      <c r="P7" s="1332"/>
      <c r="Q7" s="1332"/>
      <c r="R7" s="1332"/>
      <c r="S7" s="1332"/>
      <c r="T7" s="1332"/>
      <c r="U7" s="1332"/>
      <c r="V7" s="1332"/>
      <c r="W7" s="1332"/>
      <c r="X7" s="1332"/>
      <c r="Y7" s="1333"/>
      <c r="Z7" s="393"/>
    </row>
    <row r="8" spans="1:26" ht="15" customHeight="1">
      <c r="A8" s="393"/>
      <c r="B8" s="393"/>
      <c r="C8" s="393"/>
      <c r="D8" s="393"/>
      <c r="E8" s="393"/>
      <c r="F8" s="393"/>
      <c r="G8" s="393"/>
      <c r="H8" s="393"/>
      <c r="I8" s="393"/>
      <c r="J8" s="393"/>
      <c r="K8" s="393"/>
      <c r="L8" s="393"/>
      <c r="M8" s="393"/>
      <c r="N8" s="393"/>
      <c r="O8" s="393"/>
      <c r="P8" s="393"/>
      <c r="Q8" s="393"/>
      <c r="R8" s="393"/>
      <c r="S8" s="393"/>
      <c r="T8" s="393"/>
      <c r="U8" s="393"/>
      <c r="V8" s="393"/>
      <c r="W8" s="393"/>
      <c r="X8" s="393"/>
      <c r="Y8" s="393"/>
      <c r="Z8" s="393"/>
    </row>
    <row r="9" spans="1:26" ht="15" customHeight="1">
      <c r="A9" s="393"/>
      <c r="B9" s="396"/>
      <c r="C9" s="397"/>
      <c r="D9" s="397"/>
      <c r="E9" s="397"/>
      <c r="F9" s="397"/>
      <c r="G9" s="397"/>
      <c r="H9" s="397"/>
      <c r="I9" s="397"/>
      <c r="J9" s="397"/>
      <c r="K9" s="397"/>
      <c r="L9" s="397"/>
      <c r="M9" s="397"/>
      <c r="N9" s="397"/>
      <c r="O9" s="397"/>
      <c r="P9" s="397"/>
      <c r="Q9" s="397"/>
      <c r="R9" s="397"/>
      <c r="S9" s="397"/>
      <c r="T9" s="397"/>
      <c r="U9" s="428"/>
      <c r="V9" s="429"/>
      <c r="W9" s="429"/>
      <c r="X9" s="429"/>
      <c r="Y9" s="430"/>
      <c r="Z9" s="393"/>
    </row>
    <row r="10" spans="1:26" ht="15" customHeight="1">
      <c r="A10" s="393"/>
      <c r="B10" s="399" t="s">
        <v>133</v>
      </c>
      <c r="C10" s="393"/>
      <c r="D10" s="393"/>
      <c r="E10" s="393"/>
      <c r="F10" s="393"/>
      <c r="G10" s="393"/>
      <c r="H10" s="393"/>
      <c r="I10" s="393"/>
      <c r="J10" s="393"/>
      <c r="K10" s="393"/>
      <c r="L10" s="393"/>
      <c r="M10" s="393"/>
      <c r="N10" s="393"/>
      <c r="O10" s="393"/>
      <c r="P10" s="393"/>
      <c r="Q10" s="393"/>
      <c r="R10" s="393"/>
      <c r="S10" s="393"/>
      <c r="T10" s="393"/>
      <c r="U10" s="1478" t="s">
        <v>538</v>
      </c>
      <c r="V10" s="1330"/>
      <c r="W10" s="1330"/>
      <c r="X10" s="1330"/>
      <c r="Y10" s="1479"/>
      <c r="Z10" s="393"/>
    </row>
    <row r="11" spans="1:26" ht="15" customHeight="1">
      <c r="A11" s="393"/>
      <c r="B11" s="399"/>
      <c r="C11" s="393"/>
      <c r="D11" s="393"/>
      <c r="E11" s="393"/>
      <c r="F11" s="393"/>
      <c r="G11" s="393"/>
      <c r="H11" s="393"/>
      <c r="I11" s="393"/>
      <c r="J11" s="393"/>
      <c r="K11" s="393"/>
      <c r="L11" s="393"/>
      <c r="M11" s="393"/>
      <c r="N11" s="393"/>
      <c r="O11" s="393"/>
      <c r="P11" s="393"/>
      <c r="Q11" s="393"/>
      <c r="R11" s="393"/>
      <c r="S11" s="393"/>
      <c r="T11" s="393"/>
      <c r="U11" s="404"/>
      <c r="V11" s="405"/>
      <c r="W11" s="405"/>
      <c r="X11" s="405"/>
      <c r="Y11" s="406"/>
      <c r="Z11" s="393"/>
    </row>
    <row r="12" spans="1:26" ht="15" customHeight="1">
      <c r="A12" s="393"/>
      <c r="B12" s="399"/>
      <c r="C12" s="403" t="s">
        <v>215</v>
      </c>
      <c r="D12" s="1291" t="s">
        <v>634</v>
      </c>
      <c r="E12" s="1291"/>
      <c r="F12" s="1291"/>
      <c r="G12" s="1291"/>
      <c r="H12" s="1291"/>
      <c r="I12" s="1291"/>
      <c r="J12" s="1291"/>
      <c r="K12" s="1291"/>
      <c r="L12" s="1291"/>
      <c r="M12" s="1291"/>
      <c r="N12" s="1291"/>
      <c r="O12" s="1291"/>
      <c r="P12" s="1291"/>
      <c r="Q12" s="1291"/>
      <c r="R12" s="1291"/>
      <c r="S12" s="1291"/>
      <c r="T12" s="1292"/>
      <c r="U12" s="404"/>
      <c r="V12" s="405" t="s">
        <v>540</v>
      </c>
      <c r="W12" s="405" t="s">
        <v>541</v>
      </c>
      <c r="X12" s="405" t="s">
        <v>540</v>
      </c>
      <c r="Y12" s="406"/>
      <c r="Z12" s="393"/>
    </row>
    <row r="13" spans="1:26" ht="15" customHeight="1">
      <c r="A13" s="393"/>
      <c r="B13" s="399"/>
      <c r="C13" s="403"/>
      <c r="D13" s="1291"/>
      <c r="E13" s="1291"/>
      <c r="F13" s="1291"/>
      <c r="G13" s="1291"/>
      <c r="H13" s="1291"/>
      <c r="I13" s="1291"/>
      <c r="J13" s="1291"/>
      <c r="K13" s="1291"/>
      <c r="L13" s="1291"/>
      <c r="M13" s="1291"/>
      <c r="N13" s="1291"/>
      <c r="O13" s="1291"/>
      <c r="P13" s="1291"/>
      <c r="Q13" s="1291"/>
      <c r="R13" s="1291"/>
      <c r="S13" s="1291"/>
      <c r="T13" s="1292"/>
      <c r="U13" s="404"/>
      <c r="V13" s="405"/>
      <c r="W13" s="405"/>
      <c r="X13" s="405"/>
      <c r="Y13" s="406"/>
      <c r="Z13" s="393"/>
    </row>
    <row r="14" spans="1:26" ht="7.5" customHeight="1">
      <c r="A14" s="393"/>
      <c r="B14" s="399"/>
      <c r="C14" s="403"/>
      <c r="D14" s="422"/>
      <c r="E14" s="422"/>
      <c r="F14" s="422"/>
      <c r="G14" s="422"/>
      <c r="H14" s="422"/>
      <c r="I14" s="422"/>
      <c r="J14" s="422"/>
      <c r="K14" s="422"/>
      <c r="L14" s="422"/>
      <c r="M14" s="422"/>
      <c r="N14" s="422"/>
      <c r="O14" s="422"/>
      <c r="P14" s="422"/>
      <c r="Q14" s="422"/>
      <c r="R14" s="422"/>
      <c r="S14" s="422"/>
      <c r="T14" s="470"/>
      <c r="U14" s="404"/>
      <c r="V14" s="405"/>
      <c r="W14" s="405"/>
      <c r="X14" s="405"/>
      <c r="Y14" s="406"/>
      <c r="Z14" s="393"/>
    </row>
    <row r="15" spans="1:26" ht="15" customHeight="1">
      <c r="A15" s="393"/>
      <c r="B15" s="399"/>
      <c r="C15" s="403" t="s">
        <v>217</v>
      </c>
      <c r="D15" s="1291" t="s">
        <v>542</v>
      </c>
      <c r="E15" s="1291"/>
      <c r="F15" s="1291"/>
      <c r="G15" s="1291"/>
      <c r="H15" s="1291"/>
      <c r="I15" s="1291"/>
      <c r="J15" s="1291"/>
      <c r="K15" s="1291"/>
      <c r="L15" s="1291"/>
      <c r="M15" s="1291"/>
      <c r="N15" s="1291"/>
      <c r="O15" s="1291"/>
      <c r="P15" s="1291"/>
      <c r="Q15" s="1291"/>
      <c r="R15" s="1291"/>
      <c r="S15" s="1291"/>
      <c r="T15" s="1292"/>
      <c r="U15" s="404"/>
      <c r="V15" s="405" t="s">
        <v>540</v>
      </c>
      <c r="W15" s="405" t="s">
        <v>541</v>
      </c>
      <c r="X15" s="405" t="s">
        <v>540</v>
      </c>
      <c r="Y15" s="406"/>
      <c r="Z15" s="393"/>
    </row>
    <row r="16" spans="1:26" ht="15" customHeight="1">
      <c r="A16" s="393"/>
      <c r="B16" s="399"/>
      <c r="C16" s="393"/>
      <c r="D16" s="1291"/>
      <c r="E16" s="1291"/>
      <c r="F16" s="1291"/>
      <c r="G16" s="1291"/>
      <c r="H16" s="1291"/>
      <c r="I16" s="1291"/>
      <c r="J16" s="1291"/>
      <c r="K16" s="1291"/>
      <c r="L16" s="1291"/>
      <c r="M16" s="1291"/>
      <c r="N16" s="1291"/>
      <c r="O16" s="1291"/>
      <c r="P16" s="1291"/>
      <c r="Q16" s="1291"/>
      <c r="R16" s="1291"/>
      <c r="S16" s="1291"/>
      <c r="T16" s="1292"/>
      <c r="U16" s="404"/>
      <c r="V16" s="405"/>
      <c r="W16" s="405"/>
      <c r="X16" s="405"/>
      <c r="Y16" s="406"/>
      <c r="Z16" s="393"/>
    </row>
    <row r="17" spans="1:26" ht="7.5" customHeight="1">
      <c r="A17" s="393"/>
      <c r="B17" s="399"/>
      <c r="C17" s="393"/>
      <c r="D17" s="393"/>
      <c r="E17" s="393"/>
      <c r="F17" s="393"/>
      <c r="G17" s="393"/>
      <c r="H17" s="393"/>
      <c r="I17" s="393"/>
      <c r="J17" s="393"/>
      <c r="K17" s="393"/>
      <c r="L17" s="393"/>
      <c r="M17" s="393"/>
      <c r="N17" s="393"/>
      <c r="O17" s="393"/>
      <c r="P17" s="393"/>
      <c r="Q17" s="393"/>
      <c r="R17" s="393"/>
      <c r="S17" s="393"/>
      <c r="T17" s="393"/>
      <c r="U17" s="404"/>
      <c r="V17" s="405"/>
      <c r="W17" s="405"/>
      <c r="X17" s="405"/>
      <c r="Y17" s="406"/>
      <c r="Z17" s="393"/>
    </row>
    <row r="18" spans="1:26" ht="15" customHeight="1">
      <c r="A18" s="393"/>
      <c r="B18" s="399"/>
      <c r="C18" s="393" t="s">
        <v>275</v>
      </c>
      <c r="D18" s="1293" t="s">
        <v>635</v>
      </c>
      <c r="E18" s="1293"/>
      <c r="F18" s="1293"/>
      <c r="G18" s="1293"/>
      <c r="H18" s="1293"/>
      <c r="I18" s="1293"/>
      <c r="J18" s="1293"/>
      <c r="K18" s="1293"/>
      <c r="L18" s="1293"/>
      <c r="M18" s="1293"/>
      <c r="N18" s="1293"/>
      <c r="O18" s="1293"/>
      <c r="P18" s="1293"/>
      <c r="Q18" s="1293"/>
      <c r="R18" s="1293"/>
      <c r="S18" s="1293"/>
      <c r="T18" s="1319"/>
      <c r="U18" s="404"/>
      <c r="V18" s="405" t="s">
        <v>540</v>
      </c>
      <c r="W18" s="405" t="s">
        <v>541</v>
      </c>
      <c r="X18" s="405" t="s">
        <v>540</v>
      </c>
      <c r="Y18" s="406"/>
      <c r="Z18" s="393"/>
    </row>
    <row r="19" spans="1:26" ht="7.5" customHeight="1">
      <c r="A19" s="393"/>
      <c r="B19" s="399"/>
      <c r="C19" s="393"/>
      <c r="D19" s="393"/>
      <c r="E19" s="393"/>
      <c r="F19" s="393"/>
      <c r="G19" s="393"/>
      <c r="H19" s="393"/>
      <c r="I19" s="393"/>
      <c r="J19" s="393"/>
      <c r="K19" s="393"/>
      <c r="L19" s="393"/>
      <c r="M19" s="393"/>
      <c r="N19" s="393"/>
      <c r="O19" s="393"/>
      <c r="P19" s="393"/>
      <c r="Q19" s="393"/>
      <c r="R19" s="393"/>
      <c r="S19" s="393"/>
      <c r="T19" s="393"/>
      <c r="U19" s="404"/>
      <c r="V19" s="405"/>
      <c r="W19" s="405"/>
      <c r="X19" s="405"/>
      <c r="Y19" s="406"/>
      <c r="Z19" s="393"/>
    </row>
    <row r="20" spans="1:26" ht="15" customHeight="1">
      <c r="A20" s="393"/>
      <c r="B20" s="399"/>
      <c r="C20" s="395" t="s">
        <v>134</v>
      </c>
      <c r="D20" s="1289" t="s">
        <v>636</v>
      </c>
      <c r="E20" s="1289"/>
      <c r="F20" s="1289"/>
      <c r="G20" s="1289"/>
      <c r="H20" s="1289"/>
      <c r="I20" s="1289"/>
      <c r="J20" s="1289"/>
      <c r="K20" s="1289"/>
      <c r="L20" s="1289"/>
      <c r="M20" s="1289"/>
      <c r="N20" s="1289"/>
      <c r="O20" s="1289"/>
      <c r="P20" s="1289"/>
      <c r="Q20" s="1289"/>
      <c r="R20" s="1289"/>
      <c r="S20" s="1289"/>
      <c r="T20" s="1320"/>
      <c r="U20" s="404"/>
      <c r="V20" s="405" t="s">
        <v>540</v>
      </c>
      <c r="W20" s="405" t="s">
        <v>541</v>
      </c>
      <c r="X20" s="405" t="s">
        <v>540</v>
      </c>
      <c r="Y20" s="406"/>
      <c r="Z20" s="393"/>
    </row>
    <row r="21" spans="1:26" ht="7.5" customHeight="1">
      <c r="A21" s="393"/>
      <c r="B21" s="399"/>
      <c r="C21" s="393"/>
      <c r="D21" s="393"/>
      <c r="E21" s="393"/>
      <c r="F21" s="393"/>
      <c r="G21" s="393"/>
      <c r="H21" s="393"/>
      <c r="I21" s="393"/>
      <c r="J21" s="393"/>
      <c r="K21" s="393"/>
      <c r="L21" s="393"/>
      <c r="M21" s="393"/>
      <c r="N21" s="393"/>
      <c r="O21" s="393"/>
      <c r="P21" s="393"/>
      <c r="Q21" s="393"/>
      <c r="R21" s="393"/>
      <c r="S21" s="393"/>
      <c r="T21" s="393"/>
      <c r="U21" s="404"/>
      <c r="V21" s="405"/>
      <c r="W21" s="405"/>
      <c r="X21" s="405"/>
      <c r="Y21" s="406"/>
      <c r="Z21" s="393"/>
    </row>
    <row r="22" spans="1:26" ht="15" customHeight="1">
      <c r="A22" s="393"/>
      <c r="B22" s="399"/>
      <c r="C22" s="403" t="s">
        <v>637</v>
      </c>
      <c r="D22" s="1291" t="s">
        <v>638</v>
      </c>
      <c r="E22" s="1291"/>
      <c r="F22" s="1291"/>
      <c r="G22" s="1291"/>
      <c r="H22" s="1291"/>
      <c r="I22" s="1291"/>
      <c r="J22" s="1291"/>
      <c r="K22" s="1291"/>
      <c r="L22" s="1291"/>
      <c r="M22" s="1291"/>
      <c r="N22" s="1291"/>
      <c r="O22" s="1291"/>
      <c r="P22" s="1291"/>
      <c r="Q22" s="1291"/>
      <c r="R22" s="1291"/>
      <c r="S22" s="1291"/>
      <c r="T22" s="1292"/>
      <c r="U22" s="404"/>
      <c r="V22" s="405" t="s">
        <v>540</v>
      </c>
      <c r="W22" s="405" t="s">
        <v>541</v>
      </c>
      <c r="X22" s="405" t="s">
        <v>540</v>
      </c>
      <c r="Y22" s="406"/>
      <c r="Z22" s="393"/>
    </row>
    <row r="23" spans="1:26" ht="30" customHeight="1">
      <c r="A23" s="393"/>
      <c r="B23" s="399"/>
      <c r="C23" s="393"/>
      <c r="D23" s="1291"/>
      <c r="E23" s="1291"/>
      <c r="F23" s="1291"/>
      <c r="G23" s="1291"/>
      <c r="H23" s="1291"/>
      <c r="I23" s="1291"/>
      <c r="J23" s="1291"/>
      <c r="K23" s="1291"/>
      <c r="L23" s="1291"/>
      <c r="M23" s="1291"/>
      <c r="N23" s="1291"/>
      <c r="O23" s="1291"/>
      <c r="P23" s="1291"/>
      <c r="Q23" s="1291"/>
      <c r="R23" s="1291"/>
      <c r="S23" s="1291"/>
      <c r="T23" s="1292"/>
      <c r="U23" s="404"/>
      <c r="V23" s="405"/>
      <c r="W23" s="405"/>
      <c r="X23" s="405"/>
      <c r="Y23" s="406"/>
      <c r="Z23" s="393"/>
    </row>
    <row r="24" spans="1:26" ht="7.5" customHeight="1">
      <c r="A24" s="393"/>
      <c r="B24" s="399"/>
      <c r="C24" s="393"/>
      <c r="D24" s="393"/>
      <c r="E24" s="393"/>
      <c r="F24" s="393"/>
      <c r="G24" s="393"/>
      <c r="H24" s="393"/>
      <c r="I24" s="393"/>
      <c r="J24" s="393"/>
      <c r="K24" s="393"/>
      <c r="L24" s="393"/>
      <c r="M24" s="393"/>
      <c r="N24" s="393"/>
      <c r="O24" s="393"/>
      <c r="P24" s="393"/>
      <c r="Q24" s="393"/>
      <c r="R24" s="393"/>
      <c r="S24" s="393"/>
      <c r="T24" s="393"/>
      <c r="U24" s="404"/>
      <c r="V24" s="405"/>
      <c r="W24" s="405"/>
      <c r="X24" s="405"/>
      <c r="Y24" s="406"/>
      <c r="Z24" s="393"/>
    </row>
    <row r="25" spans="1:26" ht="15" customHeight="1">
      <c r="A25" s="393"/>
      <c r="B25" s="399"/>
      <c r="C25" s="393" t="s">
        <v>639</v>
      </c>
      <c r="D25" s="393" t="s">
        <v>640</v>
      </c>
      <c r="E25" s="393"/>
      <c r="F25" s="393"/>
      <c r="G25" s="393"/>
      <c r="H25" s="393"/>
      <c r="I25" s="393"/>
      <c r="J25" s="393"/>
      <c r="K25" s="393"/>
      <c r="L25" s="393"/>
      <c r="M25" s="393"/>
      <c r="N25" s="393"/>
      <c r="O25" s="393"/>
      <c r="P25" s="393"/>
      <c r="Q25" s="393"/>
      <c r="R25" s="393"/>
      <c r="S25" s="393"/>
      <c r="T25" s="393"/>
      <c r="U25" s="404"/>
      <c r="V25" s="405" t="s">
        <v>540</v>
      </c>
      <c r="W25" s="405" t="s">
        <v>541</v>
      </c>
      <c r="X25" s="405" t="s">
        <v>540</v>
      </c>
      <c r="Y25" s="406"/>
      <c r="Z25" s="393"/>
    </row>
    <row r="26" spans="1:26" ht="8.25" customHeight="1">
      <c r="A26" s="393"/>
      <c r="B26" s="399"/>
      <c r="C26" s="393"/>
      <c r="D26" s="393"/>
      <c r="E26" s="393"/>
      <c r="F26" s="393"/>
      <c r="G26" s="393"/>
      <c r="H26" s="393"/>
      <c r="I26" s="393"/>
      <c r="J26" s="393"/>
      <c r="K26" s="393"/>
      <c r="L26" s="393"/>
      <c r="M26" s="393"/>
      <c r="N26" s="393"/>
      <c r="O26" s="393"/>
      <c r="P26" s="393"/>
      <c r="Q26" s="393"/>
      <c r="R26" s="393"/>
      <c r="S26" s="393"/>
      <c r="T26" s="393"/>
      <c r="U26" s="404"/>
      <c r="V26" s="405"/>
      <c r="W26" s="405"/>
      <c r="X26" s="405"/>
      <c r="Y26" s="406"/>
      <c r="Z26" s="393"/>
    </row>
    <row r="27" spans="1:26" ht="15" customHeight="1">
      <c r="A27" s="393"/>
      <c r="B27" s="399"/>
      <c r="C27" s="393" t="s">
        <v>641</v>
      </c>
      <c r="D27" s="393" t="s">
        <v>584</v>
      </c>
      <c r="E27" s="393"/>
      <c r="F27" s="393"/>
      <c r="G27" s="393"/>
      <c r="H27" s="393"/>
      <c r="I27" s="393"/>
      <c r="J27" s="393"/>
      <c r="K27" s="393"/>
      <c r="L27" s="393"/>
      <c r="M27" s="393"/>
      <c r="N27" s="393"/>
      <c r="O27" s="393"/>
      <c r="P27" s="393"/>
      <c r="Q27" s="393"/>
      <c r="R27" s="393"/>
      <c r="S27" s="393"/>
      <c r="T27" s="393"/>
      <c r="U27" s="404"/>
      <c r="V27" s="405" t="s">
        <v>540</v>
      </c>
      <c r="W27" s="405" t="s">
        <v>541</v>
      </c>
      <c r="X27" s="405" t="s">
        <v>540</v>
      </c>
      <c r="Y27" s="406"/>
      <c r="Z27" s="393"/>
    </row>
    <row r="28" spans="1:26" ht="8.25" customHeight="1">
      <c r="A28" s="393"/>
      <c r="B28" s="399"/>
      <c r="C28" s="393"/>
      <c r="D28" s="393"/>
      <c r="E28" s="393"/>
      <c r="F28" s="393"/>
      <c r="G28" s="393"/>
      <c r="H28" s="393"/>
      <c r="I28" s="393"/>
      <c r="J28" s="393"/>
      <c r="K28" s="393"/>
      <c r="L28" s="393"/>
      <c r="M28" s="393"/>
      <c r="N28" s="393"/>
      <c r="O28" s="393"/>
      <c r="P28" s="393"/>
      <c r="Q28" s="393"/>
      <c r="R28" s="393"/>
      <c r="S28" s="393"/>
      <c r="T28" s="393"/>
      <c r="U28" s="404"/>
      <c r="V28" s="405"/>
      <c r="W28" s="405"/>
      <c r="X28" s="405"/>
      <c r="Y28" s="406"/>
      <c r="Z28" s="393"/>
    </row>
    <row r="29" spans="1:26" ht="15" customHeight="1">
      <c r="A29" s="393"/>
      <c r="B29" s="399"/>
      <c r="C29" s="393" t="s">
        <v>642</v>
      </c>
      <c r="D29" s="1289" t="s">
        <v>643</v>
      </c>
      <c r="E29" s="1289"/>
      <c r="F29" s="1289"/>
      <c r="G29" s="1289"/>
      <c r="H29" s="1289"/>
      <c r="I29" s="1289"/>
      <c r="J29" s="1289"/>
      <c r="K29" s="1289"/>
      <c r="L29" s="1289"/>
      <c r="M29" s="1289"/>
      <c r="N29" s="1289"/>
      <c r="O29" s="1289"/>
      <c r="P29" s="1289"/>
      <c r="Q29" s="1289"/>
      <c r="R29" s="1289"/>
      <c r="S29" s="1289"/>
      <c r="T29" s="1320"/>
      <c r="U29" s="404"/>
      <c r="V29" s="405" t="s">
        <v>540</v>
      </c>
      <c r="W29" s="405" t="s">
        <v>541</v>
      </c>
      <c r="X29" s="405" t="s">
        <v>540</v>
      </c>
      <c r="Y29" s="406"/>
      <c r="Z29" s="393"/>
    </row>
    <row r="30" spans="1:26" ht="15" customHeight="1">
      <c r="A30" s="393"/>
      <c r="B30" s="399"/>
      <c r="C30" s="393" t="s">
        <v>228</v>
      </c>
      <c r="D30" s="1289"/>
      <c r="E30" s="1289"/>
      <c r="F30" s="1289"/>
      <c r="G30" s="1289"/>
      <c r="H30" s="1289"/>
      <c r="I30" s="1289"/>
      <c r="J30" s="1289"/>
      <c r="K30" s="1289"/>
      <c r="L30" s="1289"/>
      <c r="M30" s="1289"/>
      <c r="N30" s="1289"/>
      <c r="O30" s="1289"/>
      <c r="P30" s="1289"/>
      <c r="Q30" s="1289"/>
      <c r="R30" s="1289"/>
      <c r="S30" s="1289"/>
      <c r="T30" s="1320"/>
      <c r="U30" s="404"/>
      <c r="V30" s="405"/>
      <c r="W30" s="405"/>
      <c r="X30" s="405"/>
      <c r="Y30" s="406"/>
      <c r="Z30" s="393"/>
    </row>
    <row r="31" spans="1:26" ht="15" customHeight="1">
      <c r="A31" s="393"/>
      <c r="B31" s="399"/>
      <c r="C31" s="393"/>
      <c r="D31" s="393"/>
      <c r="E31" s="393"/>
      <c r="F31" s="393"/>
      <c r="G31" s="393"/>
      <c r="H31" s="393"/>
      <c r="I31" s="393"/>
      <c r="J31" s="393"/>
      <c r="K31" s="393"/>
      <c r="L31" s="393"/>
      <c r="M31" s="393"/>
      <c r="N31" s="393"/>
      <c r="O31" s="393"/>
      <c r="P31" s="393"/>
      <c r="Q31" s="393"/>
      <c r="R31" s="393"/>
      <c r="S31" s="393"/>
      <c r="T31" s="393"/>
      <c r="U31" s="404"/>
      <c r="V31" s="405"/>
      <c r="W31" s="405"/>
      <c r="X31" s="405"/>
      <c r="Y31" s="406"/>
      <c r="Z31" s="393"/>
    </row>
    <row r="32" spans="1:26" ht="15" customHeight="1">
      <c r="A32" s="393"/>
      <c r="B32" s="399" t="s">
        <v>138</v>
      </c>
      <c r="C32" s="393"/>
      <c r="D32" s="393"/>
      <c r="E32" s="393"/>
      <c r="F32" s="393"/>
      <c r="G32" s="393"/>
      <c r="H32" s="393"/>
      <c r="I32" s="393"/>
      <c r="J32" s="393"/>
      <c r="K32" s="393"/>
      <c r="L32" s="393"/>
      <c r="M32" s="393"/>
      <c r="N32" s="393"/>
      <c r="O32" s="393"/>
      <c r="P32" s="393"/>
      <c r="Q32" s="393"/>
      <c r="R32" s="393"/>
      <c r="S32" s="393"/>
      <c r="T32" s="393"/>
      <c r="U32" s="399"/>
      <c r="V32" s="393"/>
      <c r="W32" s="393"/>
      <c r="X32" s="393"/>
      <c r="Y32" s="402"/>
      <c r="Z32" s="393"/>
    </row>
    <row r="33" spans="1:26" ht="15" customHeight="1">
      <c r="A33" s="393"/>
      <c r="B33" s="399"/>
      <c r="C33" s="393"/>
      <c r="D33" s="393"/>
      <c r="E33" s="393"/>
      <c r="F33" s="393"/>
      <c r="G33" s="393"/>
      <c r="H33" s="393"/>
      <c r="I33" s="393"/>
      <c r="J33" s="393"/>
      <c r="K33" s="393"/>
      <c r="L33" s="393"/>
      <c r="M33" s="393"/>
      <c r="N33" s="393"/>
      <c r="O33" s="393"/>
      <c r="P33" s="393"/>
      <c r="Q33" s="393"/>
      <c r="R33" s="393"/>
      <c r="S33" s="393"/>
      <c r="T33" s="393"/>
      <c r="U33" s="404"/>
      <c r="V33" s="405"/>
      <c r="W33" s="405"/>
      <c r="X33" s="405"/>
      <c r="Y33" s="406"/>
      <c r="Z33" s="393"/>
    </row>
    <row r="34" spans="1:26" ht="15" customHeight="1">
      <c r="A34" s="393"/>
      <c r="B34" s="399"/>
      <c r="C34" s="393" t="s">
        <v>644</v>
      </c>
      <c r="D34" s="393"/>
      <c r="E34" s="393"/>
      <c r="F34" s="393"/>
      <c r="G34" s="393"/>
      <c r="H34" s="393"/>
      <c r="I34" s="393"/>
      <c r="J34" s="393"/>
      <c r="K34" s="393"/>
      <c r="L34" s="393"/>
      <c r="M34" s="393"/>
      <c r="N34" s="393"/>
      <c r="O34" s="393"/>
      <c r="P34" s="393"/>
      <c r="Q34" s="393"/>
      <c r="R34" s="393"/>
      <c r="S34" s="393"/>
      <c r="T34" s="393"/>
      <c r="U34" s="404"/>
      <c r="V34" s="405"/>
      <c r="W34" s="405"/>
      <c r="X34" s="405"/>
      <c r="Y34" s="406"/>
      <c r="Z34" s="393"/>
    </row>
    <row r="35" spans="1:26" ht="15" customHeight="1">
      <c r="A35" s="393"/>
      <c r="B35" s="399"/>
      <c r="C35" s="1289" t="s">
        <v>645</v>
      </c>
      <c r="D35" s="1289"/>
      <c r="E35" s="1289"/>
      <c r="F35" s="1289"/>
      <c r="G35" s="1289"/>
      <c r="H35" s="1289"/>
      <c r="I35" s="1289"/>
      <c r="J35" s="1289"/>
      <c r="K35" s="1289"/>
      <c r="L35" s="1289"/>
      <c r="M35" s="1289"/>
      <c r="N35" s="1289"/>
      <c r="O35" s="1289"/>
      <c r="P35" s="1289"/>
      <c r="Q35" s="1289"/>
      <c r="R35" s="1289"/>
      <c r="S35" s="1289"/>
      <c r="T35" s="1320"/>
      <c r="U35" s="404"/>
      <c r="V35" s="405"/>
      <c r="W35" s="405"/>
      <c r="X35" s="405"/>
      <c r="Y35" s="406"/>
      <c r="Z35" s="393"/>
    </row>
    <row r="36" spans="1:26" ht="15" customHeight="1">
      <c r="A36" s="393"/>
      <c r="B36" s="399"/>
      <c r="C36" s="1289"/>
      <c r="D36" s="1289"/>
      <c r="E36" s="1289"/>
      <c r="F36" s="1289"/>
      <c r="G36" s="1289"/>
      <c r="H36" s="1289"/>
      <c r="I36" s="1289"/>
      <c r="J36" s="1289"/>
      <c r="K36" s="1289"/>
      <c r="L36" s="1289"/>
      <c r="M36" s="1289"/>
      <c r="N36" s="1289"/>
      <c r="O36" s="1289"/>
      <c r="P36" s="1289"/>
      <c r="Q36" s="1289"/>
      <c r="R36" s="1289"/>
      <c r="S36" s="1289"/>
      <c r="T36" s="1320"/>
      <c r="U36" s="404"/>
      <c r="V36" s="405"/>
      <c r="W36" s="405"/>
      <c r="X36" s="405"/>
      <c r="Y36" s="406"/>
      <c r="Z36" s="393"/>
    </row>
    <row r="37" spans="1:26" ht="7.5" customHeight="1">
      <c r="A37" s="393"/>
      <c r="B37" s="399"/>
      <c r="C37" s="393"/>
      <c r="D37" s="413"/>
      <c r="E37" s="413"/>
      <c r="F37" s="413"/>
      <c r="G37" s="413"/>
      <c r="H37" s="413"/>
      <c r="I37" s="413"/>
      <c r="J37" s="413"/>
      <c r="K37" s="413"/>
      <c r="L37" s="413"/>
      <c r="M37" s="413"/>
      <c r="N37" s="413"/>
      <c r="O37" s="413"/>
      <c r="P37" s="413"/>
      <c r="Q37" s="413"/>
      <c r="R37" s="413"/>
      <c r="S37" s="413"/>
      <c r="T37" s="413"/>
      <c r="U37" s="404"/>
      <c r="V37" s="405"/>
      <c r="W37" s="405"/>
      <c r="X37" s="405"/>
      <c r="Y37" s="406"/>
      <c r="Z37" s="393"/>
    </row>
    <row r="38" spans="1:26" ht="30" customHeight="1">
      <c r="A38" s="393"/>
      <c r="B38" s="399"/>
      <c r="C38" s="414"/>
      <c r="D38" s="1323"/>
      <c r="E38" s="1324"/>
      <c r="F38" s="1324"/>
      <c r="G38" s="1324"/>
      <c r="H38" s="1324"/>
      <c r="I38" s="1324"/>
      <c r="J38" s="1324"/>
      <c r="K38" s="1325"/>
      <c r="L38" s="1326" t="s">
        <v>139</v>
      </c>
      <c r="M38" s="1307"/>
      <c r="N38" s="1308"/>
      <c r="O38" s="1480" t="s">
        <v>550</v>
      </c>
      <c r="P38" s="1481"/>
      <c r="Q38" s="1482"/>
      <c r="R38" s="415"/>
      <c r="S38" s="415"/>
      <c r="T38" s="415"/>
      <c r="U38" s="404"/>
      <c r="V38" s="405"/>
      <c r="W38" s="405"/>
      <c r="X38" s="405"/>
      <c r="Y38" s="406"/>
      <c r="Z38" s="393"/>
    </row>
    <row r="39" spans="1:26" ht="54" customHeight="1">
      <c r="A39" s="393"/>
      <c r="B39" s="399"/>
      <c r="C39" s="416" t="s">
        <v>229</v>
      </c>
      <c r="D39" s="1312" t="s">
        <v>646</v>
      </c>
      <c r="E39" s="1312"/>
      <c r="F39" s="1312"/>
      <c r="G39" s="1312"/>
      <c r="H39" s="1312"/>
      <c r="I39" s="1312"/>
      <c r="J39" s="1312"/>
      <c r="K39" s="1312"/>
      <c r="L39" s="1316" t="s">
        <v>140</v>
      </c>
      <c r="M39" s="1317"/>
      <c r="N39" s="1318"/>
      <c r="O39" s="1304" t="s">
        <v>141</v>
      </c>
      <c r="P39" s="1304"/>
      <c r="Q39" s="1304"/>
      <c r="R39" s="417"/>
      <c r="S39" s="417"/>
      <c r="T39" s="417"/>
      <c r="U39" s="1478" t="s">
        <v>538</v>
      </c>
      <c r="V39" s="1330"/>
      <c r="W39" s="1330"/>
      <c r="X39" s="1330"/>
      <c r="Y39" s="1479"/>
      <c r="Z39" s="393"/>
    </row>
    <row r="40" spans="1:26" ht="54" customHeight="1">
      <c r="A40" s="393"/>
      <c r="B40" s="399"/>
      <c r="C40" s="416" t="s">
        <v>142</v>
      </c>
      <c r="D40" s="1312" t="s">
        <v>552</v>
      </c>
      <c r="E40" s="1312"/>
      <c r="F40" s="1312"/>
      <c r="G40" s="1312"/>
      <c r="H40" s="1312"/>
      <c r="I40" s="1312"/>
      <c r="J40" s="1312"/>
      <c r="K40" s="1312"/>
      <c r="L40" s="1316" t="s">
        <v>140</v>
      </c>
      <c r="M40" s="1317"/>
      <c r="N40" s="1318"/>
      <c r="O40" s="1313"/>
      <c r="P40" s="1313"/>
      <c r="Q40" s="1313"/>
      <c r="R40" s="418"/>
      <c r="S40" s="1314" t="s">
        <v>553</v>
      </c>
      <c r="T40" s="1315"/>
      <c r="U40" s="404"/>
      <c r="V40" s="405" t="s">
        <v>540</v>
      </c>
      <c r="W40" s="405" t="s">
        <v>541</v>
      </c>
      <c r="X40" s="405" t="s">
        <v>540</v>
      </c>
      <c r="Y40" s="406"/>
      <c r="Z40" s="393"/>
    </row>
    <row r="41" spans="1:26" ht="54" customHeight="1">
      <c r="A41" s="393"/>
      <c r="B41" s="399"/>
      <c r="C41" s="416" t="s">
        <v>144</v>
      </c>
      <c r="D41" s="1312" t="s">
        <v>591</v>
      </c>
      <c r="E41" s="1312"/>
      <c r="F41" s="1312"/>
      <c r="G41" s="1312"/>
      <c r="H41" s="1312"/>
      <c r="I41" s="1312"/>
      <c r="J41" s="1312"/>
      <c r="K41" s="1312"/>
      <c r="L41" s="1304" t="s">
        <v>140</v>
      </c>
      <c r="M41" s="1304"/>
      <c r="N41" s="1304"/>
      <c r="O41" s="1313"/>
      <c r="P41" s="1313"/>
      <c r="Q41" s="1313"/>
      <c r="R41" s="418"/>
      <c r="S41" s="1314" t="s">
        <v>556</v>
      </c>
      <c r="T41" s="1315"/>
      <c r="U41" s="404"/>
      <c r="V41" s="405" t="s">
        <v>540</v>
      </c>
      <c r="W41" s="405" t="s">
        <v>541</v>
      </c>
      <c r="X41" s="405" t="s">
        <v>540</v>
      </c>
      <c r="Y41" s="406"/>
      <c r="Z41" s="393"/>
    </row>
    <row r="42" spans="1:26" ht="54" customHeight="1">
      <c r="A42" s="393"/>
      <c r="B42" s="399"/>
      <c r="C42" s="416" t="s">
        <v>274</v>
      </c>
      <c r="D42" s="1312" t="s">
        <v>647</v>
      </c>
      <c r="E42" s="1312"/>
      <c r="F42" s="1312"/>
      <c r="G42" s="1312"/>
      <c r="H42" s="1312"/>
      <c r="I42" s="1312"/>
      <c r="J42" s="1312"/>
      <c r="K42" s="1312"/>
      <c r="L42" s="1305"/>
      <c r="M42" s="1305"/>
      <c r="N42" s="1305"/>
      <c r="O42" s="1304" t="s">
        <v>141</v>
      </c>
      <c r="P42" s="1304"/>
      <c r="Q42" s="1304"/>
      <c r="R42" s="419"/>
      <c r="S42" s="1314" t="s">
        <v>558</v>
      </c>
      <c r="T42" s="1315"/>
      <c r="U42" s="404"/>
      <c r="V42" s="405" t="s">
        <v>540</v>
      </c>
      <c r="W42" s="405" t="s">
        <v>541</v>
      </c>
      <c r="X42" s="405" t="s">
        <v>540</v>
      </c>
      <c r="Y42" s="406"/>
      <c r="Z42" s="393"/>
    </row>
    <row r="43" spans="1:26" ht="54" customHeight="1">
      <c r="A43" s="393"/>
      <c r="B43" s="399"/>
      <c r="C43" s="416" t="s">
        <v>648</v>
      </c>
      <c r="D43" s="1312" t="s">
        <v>649</v>
      </c>
      <c r="E43" s="1312"/>
      <c r="F43" s="1312"/>
      <c r="G43" s="1312"/>
      <c r="H43" s="1312"/>
      <c r="I43" s="1312"/>
      <c r="J43" s="1312"/>
      <c r="K43" s="1312"/>
      <c r="L43" s="1304" t="s">
        <v>140</v>
      </c>
      <c r="M43" s="1304"/>
      <c r="N43" s="1304"/>
      <c r="O43" s="1305"/>
      <c r="P43" s="1305"/>
      <c r="Q43" s="1305"/>
      <c r="R43" s="419"/>
      <c r="S43" s="1314" t="s">
        <v>650</v>
      </c>
      <c r="T43" s="1315"/>
      <c r="U43" s="404"/>
      <c r="V43" s="405" t="s">
        <v>540</v>
      </c>
      <c r="W43" s="405" t="s">
        <v>541</v>
      </c>
      <c r="X43" s="405" t="s">
        <v>540</v>
      </c>
      <c r="Y43" s="406"/>
      <c r="Z43" s="393"/>
    </row>
    <row r="44" spans="1:26" ht="15" customHeight="1">
      <c r="A44" s="393"/>
      <c r="B44" s="399"/>
      <c r="C44" s="393"/>
      <c r="D44" s="393"/>
      <c r="E44" s="393"/>
      <c r="F44" s="393"/>
      <c r="G44" s="393"/>
      <c r="H44" s="393"/>
      <c r="I44" s="393"/>
      <c r="J44" s="393"/>
      <c r="K44" s="393"/>
      <c r="L44" s="393"/>
      <c r="M44" s="393"/>
      <c r="N44" s="393"/>
      <c r="O44" s="393"/>
      <c r="P44" s="393"/>
      <c r="Q44" s="393"/>
      <c r="R44" s="393"/>
      <c r="S44" s="393"/>
      <c r="T44" s="393"/>
      <c r="U44" s="404"/>
      <c r="V44" s="405"/>
      <c r="W44" s="405"/>
      <c r="X44" s="405"/>
      <c r="Y44" s="406"/>
      <c r="Z44" s="393"/>
    </row>
    <row r="45" spans="1:26" ht="15" customHeight="1">
      <c r="A45" s="393"/>
      <c r="B45" s="399"/>
      <c r="C45" s="393" t="s">
        <v>559</v>
      </c>
      <c r="D45" s="393"/>
      <c r="E45" s="393"/>
      <c r="F45" s="393"/>
      <c r="G45" s="393"/>
      <c r="H45" s="393"/>
      <c r="I45" s="393"/>
      <c r="J45" s="393"/>
      <c r="K45" s="393"/>
      <c r="L45" s="393"/>
      <c r="M45" s="393"/>
      <c r="N45" s="393"/>
      <c r="O45" s="393"/>
      <c r="P45" s="393"/>
      <c r="Q45" s="393"/>
      <c r="R45" s="393"/>
      <c r="S45" s="393"/>
      <c r="T45" s="393"/>
      <c r="U45" s="1478" t="s">
        <v>538</v>
      </c>
      <c r="V45" s="1330"/>
      <c r="W45" s="1330"/>
      <c r="X45" s="1330"/>
      <c r="Y45" s="1479"/>
      <c r="Z45" s="393"/>
    </row>
    <row r="46" spans="1:26" ht="15" customHeight="1">
      <c r="A46" s="393"/>
      <c r="B46" s="399"/>
      <c r="C46" s="393"/>
      <c r="D46" s="393"/>
      <c r="E46" s="393"/>
      <c r="F46" s="393"/>
      <c r="G46" s="393"/>
      <c r="H46" s="393"/>
      <c r="I46" s="393"/>
      <c r="J46" s="393"/>
      <c r="K46" s="393"/>
      <c r="L46" s="393"/>
      <c r="M46" s="393"/>
      <c r="N46" s="393"/>
      <c r="O46" s="393"/>
      <c r="P46" s="393"/>
      <c r="Q46" s="393"/>
      <c r="R46" s="393"/>
      <c r="S46" s="393"/>
      <c r="T46" s="393"/>
      <c r="U46" s="404"/>
      <c r="V46" s="405"/>
      <c r="W46" s="405"/>
      <c r="X46" s="405"/>
      <c r="Y46" s="406"/>
      <c r="Z46" s="393"/>
    </row>
    <row r="47" spans="1:26" ht="45.75" customHeight="1">
      <c r="A47" s="393"/>
      <c r="B47" s="399"/>
      <c r="C47" s="420" t="s">
        <v>651</v>
      </c>
      <c r="D47" s="1291" t="s">
        <v>561</v>
      </c>
      <c r="E47" s="1291"/>
      <c r="F47" s="1291"/>
      <c r="G47" s="1291"/>
      <c r="H47" s="1291"/>
      <c r="I47" s="1291"/>
      <c r="J47" s="1291"/>
      <c r="K47" s="1291"/>
      <c r="L47" s="1291"/>
      <c r="M47" s="1291"/>
      <c r="N47" s="1291"/>
      <c r="O47" s="1291"/>
      <c r="P47" s="1291"/>
      <c r="Q47" s="1291"/>
      <c r="R47" s="1291"/>
      <c r="S47" s="1291"/>
      <c r="T47" s="1292"/>
      <c r="U47" s="404"/>
      <c r="V47" s="405" t="s">
        <v>540</v>
      </c>
      <c r="W47" s="405" t="s">
        <v>541</v>
      </c>
      <c r="X47" s="405" t="s">
        <v>540</v>
      </c>
      <c r="Y47" s="406"/>
      <c r="Z47" s="393"/>
    </row>
    <row r="48" spans="1:26" ht="29.25" customHeight="1">
      <c r="A48" s="393"/>
      <c r="B48" s="399"/>
      <c r="C48" s="420" t="s">
        <v>562</v>
      </c>
      <c r="D48" s="1291" t="s">
        <v>563</v>
      </c>
      <c r="E48" s="1291"/>
      <c r="F48" s="1291"/>
      <c r="G48" s="1291"/>
      <c r="H48" s="1291"/>
      <c r="I48" s="1291"/>
      <c r="J48" s="1291"/>
      <c r="K48" s="1291"/>
      <c r="L48" s="1291"/>
      <c r="M48" s="1291"/>
      <c r="N48" s="1291"/>
      <c r="O48" s="1291"/>
      <c r="P48" s="1291"/>
      <c r="Q48" s="1291"/>
      <c r="R48" s="1291"/>
      <c r="S48" s="1291"/>
      <c r="T48" s="1292"/>
      <c r="U48" s="404"/>
      <c r="V48" s="405" t="s">
        <v>540</v>
      </c>
      <c r="W48" s="405" t="s">
        <v>541</v>
      </c>
      <c r="X48" s="405" t="s">
        <v>540</v>
      </c>
      <c r="Y48" s="406"/>
      <c r="Z48" s="393"/>
    </row>
    <row r="49" spans="1:26" ht="45" customHeight="1">
      <c r="A49" s="393"/>
      <c r="B49" s="399"/>
      <c r="C49" s="420" t="s">
        <v>564</v>
      </c>
      <c r="D49" s="1291" t="s">
        <v>626</v>
      </c>
      <c r="E49" s="1291"/>
      <c r="F49" s="1291"/>
      <c r="G49" s="1291"/>
      <c r="H49" s="1291"/>
      <c r="I49" s="1291"/>
      <c r="J49" s="1291"/>
      <c r="K49" s="1291"/>
      <c r="L49" s="1291"/>
      <c r="M49" s="1291"/>
      <c r="N49" s="1291"/>
      <c r="O49" s="1291"/>
      <c r="P49" s="1291"/>
      <c r="Q49" s="1291"/>
      <c r="R49" s="1291"/>
      <c r="S49" s="1291"/>
      <c r="T49" s="1292"/>
      <c r="U49" s="404"/>
      <c r="V49" s="405" t="s">
        <v>540</v>
      </c>
      <c r="W49" s="405" t="s">
        <v>541</v>
      </c>
      <c r="X49" s="405" t="s">
        <v>540</v>
      </c>
      <c r="Y49" s="406"/>
      <c r="Z49" s="393"/>
    </row>
    <row r="50" spans="1:26" ht="7.5" customHeight="1">
      <c r="A50" s="393"/>
      <c r="B50" s="399"/>
      <c r="C50" s="413"/>
      <c r="D50" s="413"/>
      <c r="E50" s="413"/>
      <c r="F50" s="413"/>
      <c r="G50" s="413"/>
      <c r="H50" s="413"/>
      <c r="I50" s="413"/>
      <c r="J50" s="413"/>
      <c r="K50" s="413"/>
      <c r="L50" s="413"/>
      <c r="M50" s="413"/>
      <c r="N50" s="413"/>
      <c r="O50" s="413"/>
      <c r="P50" s="413"/>
      <c r="Q50" s="413"/>
      <c r="R50" s="413"/>
      <c r="S50" s="413"/>
      <c r="T50" s="413"/>
      <c r="U50" s="404"/>
      <c r="V50" s="405"/>
      <c r="W50" s="405"/>
      <c r="X50" s="405"/>
      <c r="Y50" s="406"/>
      <c r="Z50" s="393"/>
    </row>
    <row r="51" spans="1:26" ht="26.25" customHeight="1">
      <c r="A51" s="393"/>
      <c r="B51" s="399"/>
      <c r="C51" s="1306" t="s">
        <v>566</v>
      </c>
      <c r="D51" s="1307"/>
      <c r="E51" s="1307"/>
      <c r="F51" s="1307"/>
      <c r="G51" s="1307"/>
      <c r="H51" s="1308"/>
      <c r="I51" s="1309" t="s">
        <v>141</v>
      </c>
      <c r="J51" s="1310"/>
      <c r="K51" s="404"/>
      <c r="L51" s="1306" t="s">
        <v>652</v>
      </c>
      <c r="M51" s="1307"/>
      <c r="N51" s="1307"/>
      <c r="O51" s="1307"/>
      <c r="P51" s="1307"/>
      <c r="Q51" s="1308"/>
      <c r="R51" s="1309" t="s">
        <v>140</v>
      </c>
      <c r="S51" s="1311"/>
      <c r="T51" s="393"/>
      <c r="U51" s="404"/>
      <c r="V51" s="405"/>
      <c r="W51" s="405"/>
      <c r="X51" s="405"/>
      <c r="Y51" s="406"/>
      <c r="Z51" s="393"/>
    </row>
    <row r="52" spans="1:26" ht="7.5" customHeight="1">
      <c r="A52" s="393"/>
      <c r="B52" s="399"/>
      <c r="C52" s="393"/>
      <c r="D52" s="393"/>
      <c r="E52" s="393"/>
      <c r="F52" s="393"/>
      <c r="G52" s="393"/>
      <c r="H52" s="393"/>
      <c r="I52" s="393"/>
      <c r="J52" s="393"/>
      <c r="K52" s="393"/>
      <c r="L52" s="393"/>
      <c r="M52" s="393"/>
      <c r="N52" s="393"/>
      <c r="O52" s="393"/>
      <c r="P52" s="393"/>
      <c r="Q52" s="393"/>
      <c r="R52" s="393"/>
      <c r="S52" s="393"/>
      <c r="T52" s="393"/>
      <c r="U52" s="404"/>
      <c r="V52" s="405"/>
      <c r="W52" s="405"/>
      <c r="X52" s="405"/>
      <c r="Y52" s="406"/>
      <c r="Z52" s="393"/>
    </row>
    <row r="53" spans="1:26" ht="22.5" customHeight="1">
      <c r="A53" s="393"/>
      <c r="B53" s="399"/>
      <c r="C53" s="1294"/>
      <c r="D53" s="1295"/>
      <c r="E53" s="1295"/>
      <c r="F53" s="1295"/>
      <c r="G53" s="1295"/>
      <c r="H53" s="1295"/>
      <c r="I53" s="1296"/>
      <c r="J53" s="1297" t="s">
        <v>234</v>
      </c>
      <c r="K53" s="1297"/>
      <c r="L53" s="1297"/>
      <c r="M53" s="1297"/>
      <c r="N53" s="1297"/>
      <c r="O53" s="1297" t="s">
        <v>235</v>
      </c>
      <c r="P53" s="1297"/>
      <c r="Q53" s="1297"/>
      <c r="R53" s="1297"/>
      <c r="S53" s="1297"/>
      <c r="T53" s="393"/>
      <c r="U53" s="404"/>
      <c r="V53" s="405"/>
      <c r="W53" s="405"/>
      <c r="X53" s="405"/>
      <c r="Y53" s="406"/>
      <c r="Z53" s="393"/>
    </row>
    <row r="54" spans="1:26" ht="22.5" customHeight="1">
      <c r="A54" s="393"/>
      <c r="B54" s="399"/>
      <c r="C54" s="1298" t="s">
        <v>236</v>
      </c>
      <c r="D54" s="1299"/>
      <c r="E54" s="1299"/>
      <c r="F54" s="1299"/>
      <c r="G54" s="1299"/>
      <c r="H54" s="1300"/>
      <c r="I54" s="421" t="s">
        <v>237</v>
      </c>
      <c r="J54" s="1304" t="s">
        <v>140</v>
      </c>
      <c r="K54" s="1304"/>
      <c r="L54" s="1304"/>
      <c r="M54" s="1304"/>
      <c r="N54" s="1304"/>
      <c r="O54" s="1305"/>
      <c r="P54" s="1305"/>
      <c r="Q54" s="1305"/>
      <c r="R54" s="1305"/>
      <c r="S54" s="1305"/>
      <c r="T54" s="393"/>
      <c r="U54" s="404"/>
      <c r="V54" s="405"/>
      <c r="W54" s="405"/>
      <c r="X54" s="405"/>
      <c r="Y54" s="406"/>
      <c r="Z54" s="393"/>
    </row>
    <row r="55" spans="1:26" ht="22.5" customHeight="1">
      <c r="A55" s="393"/>
      <c r="B55" s="399"/>
      <c r="C55" s="1301"/>
      <c r="D55" s="1302"/>
      <c r="E55" s="1302"/>
      <c r="F55" s="1302"/>
      <c r="G55" s="1302"/>
      <c r="H55" s="1303"/>
      <c r="I55" s="421" t="s">
        <v>238</v>
      </c>
      <c r="J55" s="1304" t="s">
        <v>140</v>
      </c>
      <c r="K55" s="1304"/>
      <c r="L55" s="1304"/>
      <c r="M55" s="1304"/>
      <c r="N55" s="1304"/>
      <c r="O55" s="1304" t="s">
        <v>140</v>
      </c>
      <c r="P55" s="1304"/>
      <c r="Q55" s="1304"/>
      <c r="R55" s="1304"/>
      <c r="S55" s="1304"/>
      <c r="T55" s="393"/>
      <c r="U55" s="404"/>
      <c r="V55" s="405"/>
      <c r="W55" s="405"/>
      <c r="X55" s="405"/>
      <c r="Y55" s="406"/>
      <c r="Z55" s="393"/>
    </row>
    <row r="56" spans="1:26" ht="15" customHeight="1">
      <c r="A56" s="393"/>
      <c r="B56" s="399"/>
      <c r="C56" s="393"/>
      <c r="D56" s="393"/>
      <c r="E56" s="393"/>
      <c r="F56" s="393"/>
      <c r="G56" s="393"/>
      <c r="H56" s="393"/>
      <c r="I56" s="393"/>
      <c r="J56" s="393"/>
      <c r="K56" s="393"/>
      <c r="L56" s="393"/>
      <c r="M56" s="393"/>
      <c r="N56" s="393"/>
      <c r="O56" s="393"/>
      <c r="P56" s="393"/>
      <c r="Q56" s="393"/>
      <c r="R56" s="393"/>
      <c r="S56" s="393"/>
      <c r="T56" s="393"/>
      <c r="U56" s="404"/>
      <c r="V56" s="405"/>
      <c r="W56" s="405"/>
      <c r="X56" s="405"/>
      <c r="Y56" s="406"/>
      <c r="Z56" s="393"/>
    </row>
    <row r="57" spans="1:26" ht="15" customHeight="1">
      <c r="A57" s="393"/>
      <c r="B57" s="399" t="s">
        <v>145</v>
      </c>
      <c r="C57" s="393"/>
      <c r="D57" s="393"/>
      <c r="E57" s="393"/>
      <c r="F57" s="393"/>
      <c r="G57" s="393"/>
      <c r="H57" s="393"/>
      <c r="I57" s="393"/>
      <c r="J57" s="393"/>
      <c r="K57" s="393"/>
      <c r="L57" s="393"/>
      <c r="M57" s="393"/>
      <c r="N57" s="393"/>
      <c r="O57" s="393"/>
      <c r="P57" s="393"/>
      <c r="Q57" s="393"/>
      <c r="R57" s="393"/>
      <c r="S57" s="393"/>
      <c r="T57" s="393"/>
      <c r="U57" s="1478" t="s">
        <v>538</v>
      </c>
      <c r="V57" s="1330"/>
      <c r="W57" s="1330"/>
      <c r="X57" s="1330"/>
      <c r="Y57" s="1479"/>
      <c r="Z57" s="393"/>
    </row>
    <row r="58" spans="1:26" ht="15" customHeight="1">
      <c r="A58" s="393"/>
      <c r="B58" s="399"/>
      <c r="C58" s="393"/>
      <c r="D58" s="393"/>
      <c r="E58" s="393"/>
      <c r="F58" s="393"/>
      <c r="G58" s="393"/>
      <c r="H58" s="393"/>
      <c r="I58" s="393"/>
      <c r="J58" s="393"/>
      <c r="K58" s="393"/>
      <c r="L58" s="393"/>
      <c r="M58" s="393"/>
      <c r="N58" s="393"/>
      <c r="O58" s="393"/>
      <c r="P58" s="393"/>
      <c r="Q58" s="393"/>
      <c r="R58" s="393"/>
      <c r="S58" s="393"/>
      <c r="T58" s="393"/>
      <c r="U58" s="404"/>
      <c r="V58" s="405"/>
      <c r="W58" s="405"/>
      <c r="X58" s="405"/>
      <c r="Y58" s="406"/>
      <c r="Z58" s="393"/>
    </row>
    <row r="59" spans="1:26" ht="15" customHeight="1">
      <c r="A59" s="393"/>
      <c r="B59" s="399"/>
      <c r="C59" s="420" t="s">
        <v>568</v>
      </c>
      <c r="D59" s="1291" t="s">
        <v>653</v>
      </c>
      <c r="E59" s="1291"/>
      <c r="F59" s="1291"/>
      <c r="G59" s="1291"/>
      <c r="H59" s="1291"/>
      <c r="I59" s="1291"/>
      <c r="J59" s="1291"/>
      <c r="K59" s="1291"/>
      <c r="L59" s="1291"/>
      <c r="M59" s="1291"/>
      <c r="N59" s="1291"/>
      <c r="O59" s="1291"/>
      <c r="P59" s="1291"/>
      <c r="Q59" s="1291"/>
      <c r="R59" s="1291"/>
      <c r="S59" s="1291"/>
      <c r="T59" s="1292"/>
      <c r="U59" s="404"/>
      <c r="V59" s="405" t="s">
        <v>540</v>
      </c>
      <c r="W59" s="405" t="s">
        <v>541</v>
      </c>
      <c r="X59" s="405" t="s">
        <v>540</v>
      </c>
      <c r="Y59" s="406"/>
      <c r="Z59" s="393"/>
    </row>
    <row r="60" spans="1:26" ht="15" customHeight="1">
      <c r="A60" s="393"/>
      <c r="B60" s="399"/>
      <c r="C60" s="420"/>
      <c r="D60" s="1291"/>
      <c r="E60" s="1291"/>
      <c r="F60" s="1291"/>
      <c r="G60" s="1291"/>
      <c r="H60" s="1291"/>
      <c r="I60" s="1291"/>
      <c r="J60" s="1291"/>
      <c r="K60" s="1291"/>
      <c r="L60" s="1291"/>
      <c r="M60" s="1291"/>
      <c r="N60" s="1291"/>
      <c r="O60" s="1291"/>
      <c r="P60" s="1291"/>
      <c r="Q60" s="1291"/>
      <c r="R60" s="1291"/>
      <c r="S60" s="1291"/>
      <c r="T60" s="1292"/>
      <c r="U60" s="404"/>
      <c r="V60" s="405"/>
      <c r="W60" s="405"/>
      <c r="X60" s="405"/>
      <c r="Y60" s="406"/>
      <c r="Z60" s="393"/>
    </row>
    <row r="61" spans="1:26" ht="8.25" customHeight="1">
      <c r="A61" s="393"/>
      <c r="B61" s="399"/>
      <c r="C61" s="420"/>
      <c r="D61" s="417"/>
      <c r="E61" s="417"/>
      <c r="F61" s="417"/>
      <c r="G61" s="417"/>
      <c r="H61" s="417"/>
      <c r="I61" s="417"/>
      <c r="J61" s="417"/>
      <c r="K61" s="417"/>
      <c r="L61" s="417"/>
      <c r="M61" s="417"/>
      <c r="N61" s="417"/>
      <c r="O61" s="417"/>
      <c r="P61" s="417"/>
      <c r="Q61" s="417"/>
      <c r="R61" s="417"/>
      <c r="S61" s="417"/>
      <c r="T61" s="431"/>
      <c r="U61" s="404"/>
      <c r="V61" s="405"/>
      <c r="W61" s="405"/>
      <c r="X61" s="405"/>
      <c r="Y61" s="406"/>
      <c r="Z61" s="393"/>
    </row>
    <row r="62" spans="1:26" ht="15" customHeight="1">
      <c r="A62" s="393"/>
      <c r="B62" s="399"/>
      <c r="C62" s="420" t="s">
        <v>275</v>
      </c>
      <c r="D62" s="1291" t="s">
        <v>628</v>
      </c>
      <c r="E62" s="1291"/>
      <c r="F62" s="1291"/>
      <c r="G62" s="1291"/>
      <c r="H62" s="1291"/>
      <c r="I62" s="1291"/>
      <c r="J62" s="1291"/>
      <c r="K62" s="1291"/>
      <c r="L62" s="1291"/>
      <c r="M62" s="1291"/>
      <c r="N62" s="1291"/>
      <c r="O62" s="1291"/>
      <c r="P62" s="1291"/>
      <c r="Q62" s="1291"/>
      <c r="R62" s="1291"/>
      <c r="S62" s="1291"/>
      <c r="T62" s="1292"/>
      <c r="U62" s="404"/>
      <c r="V62" s="405" t="s">
        <v>540</v>
      </c>
      <c r="W62" s="405" t="s">
        <v>541</v>
      </c>
      <c r="X62" s="405" t="s">
        <v>540</v>
      </c>
      <c r="Y62" s="406"/>
      <c r="Z62" s="393"/>
    </row>
    <row r="63" spans="1:26" ht="15" customHeight="1">
      <c r="A63" s="393"/>
      <c r="B63" s="423"/>
      <c r="C63" s="471"/>
      <c r="D63" s="1419"/>
      <c r="E63" s="1419"/>
      <c r="F63" s="1419"/>
      <c r="G63" s="1419"/>
      <c r="H63" s="1419"/>
      <c r="I63" s="1419"/>
      <c r="J63" s="1419"/>
      <c r="K63" s="1419"/>
      <c r="L63" s="1419"/>
      <c r="M63" s="1419"/>
      <c r="N63" s="1419"/>
      <c r="O63" s="1419"/>
      <c r="P63" s="1419"/>
      <c r="Q63" s="1419"/>
      <c r="R63" s="1419"/>
      <c r="S63" s="1419"/>
      <c r="T63" s="1420"/>
      <c r="U63" s="433"/>
      <c r="V63" s="434"/>
      <c r="W63" s="434"/>
      <c r="X63" s="434"/>
      <c r="Y63" s="435"/>
      <c r="Z63" s="393"/>
    </row>
    <row r="64" spans="1:26" ht="15" customHeight="1">
      <c r="A64" s="393"/>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3"/>
    </row>
    <row r="65" spans="1:31" ht="15" customHeight="1">
      <c r="A65" s="393"/>
      <c r="B65" s="393" t="s">
        <v>571</v>
      </c>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row>
    <row r="66" spans="1:31" ht="15" customHeight="1">
      <c r="A66" s="393"/>
      <c r="B66" s="472">
        <v>1</v>
      </c>
      <c r="C66" s="1432" t="s">
        <v>572</v>
      </c>
      <c r="D66" s="1432"/>
      <c r="E66" s="1432"/>
      <c r="F66" s="1432"/>
      <c r="G66" s="1432"/>
      <c r="H66" s="1432"/>
      <c r="I66" s="1432"/>
      <c r="J66" s="1432"/>
      <c r="K66" s="1432"/>
      <c r="L66" s="1432"/>
      <c r="M66" s="1432"/>
      <c r="N66" s="1432"/>
      <c r="O66" s="1432"/>
      <c r="P66" s="1432"/>
      <c r="Q66" s="1432"/>
      <c r="R66" s="1432"/>
      <c r="S66" s="1432"/>
      <c r="T66" s="1432"/>
      <c r="U66" s="1432"/>
      <c r="V66" s="1432"/>
      <c r="W66" s="1432"/>
      <c r="X66" s="1432"/>
      <c r="Y66" s="1432"/>
      <c r="Z66" s="393"/>
      <c r="AE66" s="473"/>
    </row>
    <row r="67" spans="1:31" ht="30" customHeight="1">
      <c r="A67" s="393"/>
      <c r="B67" s="422" t="s">
        <v>654</v>
      </c>
      <c r="C67" s="1291" t="s">
        <v>655</v>
      </c>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393"/>
    </row>
    <row r="68" spans="1:31" ht="14.25" customHeight="1">
      <c r="A68" s="393"/>
      <c r="B68" s="472">
        <v>3</v>
      </c>
      <c r="C68" s="1432" t="s">
        <v>574</v>
      </c>
      <c r="D68" s="1432"/>
      <c r="E68" s="1432"/>
      <c r="F68" s="1432"/>
      <c r="G68" s="1432"/>
      <c r="H68" s="1432"/>
      <c r="I68" s="1432"/>
      <c r="J68" s="1432"/>
      <c r="K68" s="1432"/>
      <c r="L68" s="1432"/>
      <c r="M68" s="1432"/>
      <c r="N68" s="1432"/>
      <c r="O68" s="1432"/>
      <c r="P68" s="1432"/>
      <c r="Q68" s="1432"/>
      <c r="R68" s="1432"/>
      <c r="S68" s="1432"/>
      <c r="T68" s="1432"/>
      <c r="U68" s="1432"/>
      <c r="V68" s="1432"/>
      <c r="W68" s="1432"/>
      <c r="X68" s="1432"/>
      <c r="Y68" s="1432"/>
      <c r="Z68" s="408"/>
    </row>
    <row r="69" spans="1:31" ht="45" customHeight="1">
      <c r="A69" s="393"/>
      <c r="B69" s="472">
        <v>4</v>
      </c>
      <c r="C69" s="1291" t="s">
        <v>656</v>
      </c>
      <c r="D69" s="1432"/>
      <c r="E69" s="1432"/>
      <c r="F69" s="1432"/>
      <c r="G69" s="1432"/>
      <c r="H69" s="1432"/>
      <c r="I69" s="1432"/>
      <c r="J69" s="1432"/>
      <c r="K69" s="1432"/>
      <c r="L69" s="1432"/>
      <c r="M69" s="1432"/>
      <c r="N69" s="1432"/>
      <c r="O69" s="1432"/>
      <c r="P69" s="1432"/>
      <c r="Q69" s="1432"/>
      <c r="R69" s="1432"/>
      <c r="S69" s="1432"/>
      <c r="T69" s="1432"/>
      <c r="U69" s="1432"/>
      <c r="V69" s="1432"/>
      <c r="W69" s="1432"/>
      <c r="X69" s="1432"/>
      <c r="Y69" s="1432"/>
      <c r="Z69" s="408"/>
    </row>
    <row r="70" spans="1:31">
      <c r="A70" s="393"/>
      <c r="B70" s="39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row>
    <row r="71" spans="1:31">
      <c r="F71" s="410" t="s">
        <v>657</v>
      </c>
    </row>
  </sheetData>
  <mergeCells count="61">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2"/>
  <dataValidations count="1">
    <dataValidation type="list" allowBlank="1" showInputMessage="1" showErrorMessage="1" sqref="V12:V13 X12:X13 V15 X15 V18 X18 V20 X20 V22 X22 V25 X25 V27 X27 V29 X29 V40:V43 X40:X43 V47:V49 X47:X49 V59 X59 V62 X62" xr:uid="{27C388A6-4D3E-45AC-B264-0C809CC49D1C}">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AB160"/>
  <sheetViews>
    <sheetView view="pageBreakPreview" zoomScale="85" zoomScaleNormal="100" zoomScaleSheetLayoutView="85" workbookViewId="0">
      <selection activeCell="Q2" sqref="Q2"/>
    </sheetView>
  </sheetViews>
  <sheetFormatPr defaultColWidth="4" defaultRowHeight="13.5"/>
  <cols>
    <col min="1" max="1" width="2.375" style="141" customWidth="1"/>
    <col min="2" max="2" width="9.25" style="141" customWidth="1"/>
    <col min="3" max="7" width="4" style="141" customWidth="1"/>
    <col min="8" max="8" width="7.375" style="141" customWidth="1"/>
    <col min="9" max="10" width="4" style="141" customWidth="1"/>
    <col min="11" max="16" width="5.125" style="141" customWidth="1"/>
    <col min="17" max="17" width="4" style="141" customWidth="1"/>
    <col min="18" max="19" width="6.75" style="141" customWidth="1"/>
    <col min="20" max="22" width="4" style="141" customWidth="1"/>
    <col min="23" max="23" width="2.375" style="141" customWidth="1"/>
    <col min="24" max="24" width="3.375" style="141" customWidth="1"/>
    <col min="25" max="255" width="4" style="141"/>
    <col min="256" max="256" width="2.875" style="141" customWidth="1"/>
    <col min="257" max="257" width="2.375" style="141" customWidth="1"/>
    <col min="258" max="258" width="9.25" style="141" customWidth="1"/>
    <col min="259" max="263" width="4" style="141" customWidth="1"/>
    <col min="264" max="264" width="7.375" style="141" customWidth="1"/>
    <col min="265" max="266" width="4" style="141" customWidth="1"/>
    <col min="267" max="272" width="5.125" style="141" customWidth="1"/>
    <col min="273" max="273" width="4" style="141" customWidth="1"/>
    <col min="274" max="275" width="6.75" style="141" customWidth="1"/>
    <col min="276" max="278" width="4" style="141" customWidth="1"/>
    <col min="279" max="279" width="2.375" style="141" customWidth="1"/>
    <col min="280" max="280" width="3.375" style="141" customWidth="1"/>
    <col min="281" max="511" width="4" style="141"/>
    <col min="512" max="512" width="2.875" style="141" customWidth="1"/>
    <col min="513" max="513" width="2.375" style="141" customWidth="1"/>
    <col min="514" max="514" width="9.25" style="141" customWidth="1"/>
    <col min="515" max="519" width="4" style="141" customWidth="1"/>
    <col min="520" max="520" width="7.375" style="141" customWidth="1"/>
    <col min="521" max="522" width="4" style="141" customWidth="1"/>
    <col min="523" max="528" width="5.125" style="141" customWidth="1"/>
    <col min="529" max="529" width="4" style="141" customWidth="1"/>
    <col min="530" max="531" width="6.75" style="141" customWidth="1"/>
    <col min="532" max="534" width="4" style="141" customWidth="1"/>
    <col min="535" max="535" width="2.375" style="141" customWidth="1"/>
    <col min="536" max="536" width="3.375" style="141" customWidth="1"/>
    <col min="537" max="767" width="4" style="141"/>
    <col min="768" max="768" width="2.875" style="141" customWidth="1"/>
    <col min="769" max="769" width="2.375" style="141" customWidth="1"/>
    <col min="770" max="770" width="9.25" style="141" customWidth="1"/>
    <col min="771" max="775" width="4" style="141" customWidth="1"/>
    <col min="776" max="776" width="7.375" style="141" customWidth="1"/>
    <col min="777" max="778" width="4" style="141" customWidth="1"/>
    <col min="779" max="784" width="5.125" style="141" customWidth="1"/>
    <col min="785" max="785" width="4" style="141" customWidth="1"/>
    <col min="786" max="787" width="6.75" style="141" customWidth="1"/>
    <col min="788" max="790" width="4" style="141" customWidth="1"/>
    <col min="791" max="791" width="2.375" style="141" customWidth="1"/>
    <col min="792" max="792" width="3.375" style="141" customWidth="1"/>
    <col min="793" max="1023" width="4" style="141"/>
    <col min="1024" max="1024" width="2.875" style="141" customWidth="1"/>
    <col min="1025" max="1025" width="2.375" style="141" customWidth="1"/>
    <col min="1026" max="1026" width="9.25" style="141" customWidth="1"/>
    <col min="1027" max="1031" width="4" style="141" customWidth="1"/>
    <col min="1032" max="1032" width="7.375" style="141" customWidth="1"/>
    <col min="1033" max="1034" width="4" style="141" customWidth="1"/>
    <col min="1035" max="1040" width="5.125" style="141" customWidth="1"/>
    <col min="1041" max="1041" width="4" style="141" customWidth="1"/>
    <col min="1042" max="1043" width="6.75" style="141" customWidth="1"/>
    <col min="1044" max="1046" width="4" style="141" customWidth="1"/>
    <col min="1047" max="1047" width="2.375" style="141" customWidth="1"/>
    <col min="1048" max="1048" width="3.375" style="141" customWidth="1"/>
    <col min="1049" max="1279" width="4" style="141"/>
    <col min="1280" max="1280" width="2.875" style="141" customWidth="1"/>
    <col min="1281" max="1281" width="2.375" style="141" customWidth="1"/>
    <col min="1282" max="1282" width="9.25" style="141" customWidth="1"/>
    <col min="1283" max="1287" width="4" style="141" customWidth="1"/>
    <col min="1288" max="1288" width="7.375" style="141" customWidth="1"/>
    <col min="1289" max="1290" width="4" style="141" customWidth="1"/>
    <col min="1291" max="1296" width="5.125" style="141" customWidth="1"/>
    <col min="1297" max="1297" width="4" style="141" customWidth="1"/>
    <col min="1298" max="1299" width="6.75" style="141" customWidth="1"/>
    <col min="1300" max="1302" width="4" style="141" customWidth="1"/>
    <col min="1303" max="1303" width="2.375" style="141" customWidth="1"/>
    <col min="1304" max="1304" width="3.375" style="141" customWidth="1"/>
    <col min="1305" max="1535" width="4" style="141"/>
    <col min="1536" max="1536" width="2.875" style="141" customWidth="1"/>
    <col min="1537" max="1537" width="2.375" style="141" customWidth="1"/>
    <col min="1538" max="1538" width="9.25" style="141" customWidth="1"/>
    <col min="1539" max="1543" width="4" style="141" customWidth="1"/>
    <col min="1544" max="1544" width="7.375" style="141" customWidth="1"/>
    <col min="1545" max="1546" width="4" style="141" customWidth="1"/>
    <col min="1547" max="1552" width="5.125" style="141" customWidth="1"/>
    <col min="1553" max="1553" width="4" style="141" customWidth="1"/>
    <col min="1554" max="1555" width="6.75" style="141" customWidth="1"/>
    <col min="1556" max="1558" width="4" style="141" customWidth="1"/>
    <col min="1559" max="1559" width="2.375" style="141" customWidth="1"/>
    <col min="1560" max="1560" width="3.375" style="141" customWidth="1"/>
    <col min="1561" max="1791" width="4" style="141"/>
    <col min="1792" max="1792" width="2.875" style="141" customWidth="1"/>
    <col min="1793" max="1793" width="2.375" style="141" customWidth="1"/>
    <col min="1794" max="1794" width="9.25" style="141" customWidth="1"/>
    <col min="1795" max="1799" width="4" style="141" customWidth="1"/>
    <col min="1800" max="1800" width="7.375" style="141" customWidth="1"/>
    <col min="1801" max="1802" width="4" style="141" customWidth="1"/>
    <col min="1803" max="1808" width="5.125" style="141" customWidth="1"/>
    <col min="1809" max="1809" width="4" style="141" customWidth="1"/>
    <col min="1810" max="1811" width="6.75" style="141" customWidth="1"/>
    <col min="1812" max="1814" width="4" style="141" customWidth="1"/>
    <col min="1815" max="1815" width="2.375" style="141" customWidth="1"/>
    <col min="1816" max="1816" width="3.375" style="141" customWidth="1"/>
    <col min="1817" max="2047" width="4" style="141"/>
    <col min="2048" max="2048" width="2.875" style="141" customWidth="1"/>
    <col min="2049" max="2049" width="2.375" style="141" customWidth="1"/>
    <col min="2050" max="2050" width="9.25" style="141" customWidth="1"/>
    <col min="2051" max="2055" width="4" style="141" customWidth="1"/>
    <col min="2056" max="2056" width="7.375" style="141" customWidth="1"/>
    <col min="2057" max="2058" width="4" style="141" customWidth="1"/>
    <col min="2059" max="2064" width="5.125" style="141" customWidth="1"/>
    <col min="2065" max="2065" width="4" style="141" customWidth="1"/>
    <col min="2066" max="2067" width="6.75" style="141" customWidth="1"/>
    <col min="2068" max="2070" width="4" style="141" customWidth="1"/>
    <col min="2071" max="2071" width="2.375" style="141" customWidth="1"/>
    <col min="2072" max="2072" width="3.375" style="141" customWidth="1"/>
    <col min="2073" max="2303" width="4" style="141"/>
    <col min="2304" max="2304" width="2.875" style="141" customWidth="1"/>
    <col min="2305" max="2305" width="2.375" style="141" customWidth="1"/>
    <col min="2306" max="2306" width="9.25" style="141" customWidth="1"/>
    <col min="2307" max="2311" width="4" style="141" customWidth="1"/>
    <col min="2312" max="2312" width="7.375" style="141" customWidth="1"/>
    <col min="2313" max="2314" width="4" style="141" customWidth="1"/>
    <col min="2315" max="2320" width="5.125" style="141" customWidth="1"/>
    <col min="2321" max="2321" width="4" style="141" customWidth="1"/>
    <col min="2322" max="2323" width="6.75" style="141" customWidth="1"/>
    <col min="2324" max="2326" width="4" style="141" customWidth="1"/>
    <col min="2327" max="2327" width="2.375" style="141" customWidth="1"/>
    <col min="2328" max="2328" width="3.375" style="141" customWidth="1"/>
    <col min="2329" max="2559" width="4" style="141"/>
    <col min="2560" max="2560" width="2.875" style="141" customWidth="1"/>
    <col min="2561" max="2561" width="2.375" style="141" customWidth="1"/>
    <col min="2562" max="2562" width="9.25" style="141" customWidth="1"/>
    <col min="2563" max="2567" width="4" style="141" customWidth="1"/>
    <col min="2568" max="2568" width="7.375" style="141" customWidth="1"/>
    <col min="2569" max="2570" width="4" style="141" customWidth="1"/>
    <col min="2571" max="2576" width="5.125" style="141" customWidth="1"/>
    <col min="2577" max="2577" width="4" style="141" customWidth="1"/>
    <col min="2578" max="2579" width="6.75" style="141" customWidth="1"/>
    <col min="2580" max="2582" width="4" style="141" customWidth="1"/>
    <col min="2583" max="2583" width="2.375" style="141" customWidth="1"/>
    <col min="2584" max="2584" width="3.375" style="141" customWidth="1"/>
    <col min="2585" max="2815" width="4" style="141"/>
    <col min="2816" max="2816" width="2.875" style="141" customWidth="1"/>
    <col min="2817" max="2817" width="2.375" style="141" customWidth="1"/>
    <col min="2818" max="2818" width="9.25" style="141" customWidth="1"/>
    <col min="2819" max="2823" width="4" style="141" customWidth="1"/>
    <col min="2824" max="2824" width="7.375" style="141" customWidth="1"/>
    <col min="2825" max="2826" width="4" style="141" customWidth="1"/>
    <col min="2827" max="2832" width="5.125" style="141" customWidth="1"/>
    <col min="2833" max="2833" width="4" style="141" customWidth="1"/>
    <col min="2834" max="2835" width="6.75" style="141" customWidth="1"/>
    <col min="2836" max="2838" width="4" style="141" customWidth="1"/>
    <col min="2839" max="2839" width="2.375" style="141" customWidth="1"/>
    <col min="2840" max="2840" width="3.375" style="141" customWidth="1"/>
    <col min="2841" max="3071" width="4" style="141"/>
    <col min="3072" max="3072" width="2.875" style="141" customWidth="1"/>
    <col min="3073" max="3073" width="2.375" style="141" customWidth="1"/>
    <col min="3074" max="3074" width="9.25" style="141" customWidth="1"/>
    <col min="3075" max="3079" width="4" style="141" customWidth="1"/>
    <col min="3080" max="3080" width="7.375" style="141" customWidth="1"/>
    <col min="3081" max="3082" width="4" style="141" customWidth="1"/>
    <col min="3083" max="3088" width="5.125" style="141" customWidth="1"/>
    <col min="3089" max="3089" width="4" style="141" customWidth="1"/>
    <col min="3090" max="3091" width="6.75" style="141" customWidth="1"/>
    <col min="3092" max="3094" width="4" style="141" customWidth="1"/>
    <col min="3095" max="3095" width="2.375" style="141" customWidth="1"/>
    <col min="3096" max="3096" width="3.375" style="141" customWidth="1"/>
    <col min="3097" max="3327" width="4" style="141"/>
    <col min="3328" max="3328" width="2.875" style="141" customWidth="1"/>
    <col min="3329" max="3329" width="2.375" style="141" customWidth="1"/>
    <col min="3330" max="3330" width="9.25" style="141" customWidth="1"/>
    <col min="3331" max="3335" width="4" style="141" customWidth="1"/>
    <col min="3336" max="3336" width="7.375" style="141" customWidth="1"/>
    <col min="3337" max="3338" width="4" style="141" customWidth="1"/>
    <col min="3339" max="3344" width="5.125" style="141" customWidth="1"/>
    <col min="3345" max="3345" width="4" style="141" customWidth="1"/>
    <col min="3346" max="3347" width="6.75" style="141" customWidth="1"/>
    <col min="3348" max="3350" width="4" style="141" customWidth="1"/>
    <col min="3351" max="3351" width="2.375" style="141" customWidth="1"/>
    <col min="3352" max="3352" width="3.375" style="141" customWidth="1"/>
    <col min="3353" max="3583" width="4" style="141"/>
    <col min="3584" max="3584" width="2.875" style="141" customWidth="1"/>
    <col min="3585" max="3585" width="2.375" style="141" customWidth="1"/>
    <col min="3586" max="3586" width="9.25" style="141" customWidth="1"/>
    <col min="3587" max="3591" width="4" style="141" customWidth="1"/>
    <col min="3592" max="3592" width="7.375" style="141" customWidth="1"/>
    <col min="3593" max="3594" width="4" style="141" customWidth="1"/>
    <col min="3595" max="3600" width="5.125" style="141" customWidth="1"/>
    <col min="3601" max="3601" width="4" style="141" customWidth="1"/>
    <col min="3602" max="3603" width="6.75" style="141" customWidth="1"/>
    <col min="3604" max="3606" width="4" style="141" customWidth="1"/>
    <col min="3607" max="3607" width="2.375" style="141" customWidth="1"/>
    <col min="3608" max="3608" width="3.375" style="141" customWidth="1"/>
    <col min="3609" max="3839" width="4" style="141"/>
    <col min="3840" max="3840" width="2.875" style="141" customWidth="1"/>
    <col min="3841" max="3841" width="2.375" style="141" customWidth="1"/>
    <col min="3842" max="3842" width="9.25" style="141" customWidth="1"/>
    <col min="3843" max="3847" width="4" style="141" customWidth="1"/>
    <col min="3848" max="3848" width="7.375" style="141" customWidth="1"/>
    <col min="3849" max="3850" width="4" style="141" customWidth="1"/>
    <col min="3851" max="3856" width="5.125" style="141" customWidth="1"/>
    <col min="3857" max="3857" width="4" style="141" customWidth="1"/>
    <col min="3858" max="3859" width="6.75" style="141" customWidth="1"/>
    <col min="3860" max="3862" width="4" style="141" customWidth="1"/>
    <col min="3863" max="3863" width="2.375" style="141" customWidth="1"/>
    <col min="3864" max="3864" width="3.375" style="141" customWidth="1"/>
    <col min="3865" max="4095" width="4" style="141"/>
    <col min="4096" max="4096" width="2.875" style="141" customWidth="1"/>
    <col min="4097" max="4097" width="2.375" style="141" customWidth="1"/>
    <col min="4098" max="4098" width="9.25" style="141" customWidth="1"/>
    <col min="4099" max="4103" width="4" style="141" customWidth="1"/>
    <col min="4104" max="4104" width="7.375" style="141" customWidth="1"/>
    <col min="4105" max="4106" width="4" style="141" customWidth="1"/>
    <col min="4107" max="4112" width="5.125" style="141" customWidth="1"/>
    <col min="4113" max="4113" width="4" style="141" customWidth="1"/>
    <col min="4114" max="4115" width="6.75" style="141" customWidth="1"/>
    <col min="4116" max="4118" width="4" style="141" customWidth="1"/>
    <col min="4119" max="4119" width="2.375" style="141" customWidth="1"/>
    <col min="4120" max="4120" width="3.375" style="141" customWidth="1"/>
    <col min="4121" max="4351" width="4" style="141"/>
    <col min="4352" max="4352" width="2.875" style="141" customWidth="1"/>
    <col min="4353" max="4353" width="2.375" style="141" customWidth="1"/>
    <col min="4354" max="4354" width="9.25" style="141" customWidth="1"/>
    <col min="4355" max="4359" width="4" style="141" customWidth="1"/>
    <col min="4360" max="4360" width="7.375" style="141" customWidth="1"/>
    <col min="4361" max="4362" width="4" style="141" customWidth="1"/>
    <col min="4363" max="4368" width="5.125" style="141" customWidth="1"/>
    <col min="4369" max="4369" width="4" style="141" customWidth="1"/>
    <col min="4370" max="4371" width="6.75" style="141" customWidth="1"/>
    <col min="4372" max="4374" width="4" style="141" customWidth="1"/>
    <col min="4375" max="4375" width="2.375" style="141" customWidth="1"/>
    <col min="4376" max="4376" width="3.375" style="141" customWidth="1"/>
    <col min="4377" max="4607" width="4" style="141"/>
    <col min="4608" max="4608" width="2.875" style="141" customWidth="1"/>
    <col min="4609" max="4609" width="2.375" style="141" customWidth="1"/>
    <col min="4610" max="4610" width="9.25" style="141" customWidth="1"/>
    <col min="4611" max="4615" width="4" style="141" customWidth="1"/>
    <col min="4616" max="4616" width="7.375" style="141" customWidth="1"/>
    <col min="4617" max="4618" width="4" style="141" customWidth="1"/>
    <col min="4619" max="4624" width="5.125" style="141" customWidth="1"/>
    <col min="4625" max="4625" width="4" style="141" customWidth="1"/>
    <col min="4626" max="4627" width="6.75" style="141" customWidth="1"/>
    <col min="4628" max="4630" width="4" style="141" customWidth="1"/>
    <col min="4631" max="4631" width="2.375" style="141" customWidth="1"/>
    <col min="4632" max="4632" width="3.375" style="141" customWidth="1"/>
    <col min="4633" max="4863" width="4" style="141"/>
    <col min="4864" max="4864" width="2.875" style="141" customWidth="1"/>
    <col min="4865" max="4865" width="2.375" style="141" customWidth="1"/>
    <col min="4866" max="4866" width="9.25" style="141" customWidth="1"/>
    <col min="4867" max="4871" width="4" style="141" customWidth="1"/>
    <col min="4872" max="4872" width="7.375" style="141" customWidth="1"/>
    <col min="4873" max="4874" width="4" style="141" customWidth="1"/>
    <col min="4875" max="4880" width="5.125" style="141" customWidth="1"/>
    <col min="4881" max="4881" width="4" style="141" customWidth="1"/>
    <col min="4882" max="4883" width="6.75" style="141" customWidth="1"/>
    <col min="4884" max="4886" width="4" style="141" customWidth="1"/>
    <col min="4887" max="4887" width="2.375" style="141" customWidth="1"/>
    <col min="4888" max="4888" width="3.375" style="141" customWidth="1"/>
    <col min="4889" max="5119" width="4" style="141"/>
    <col min="5120" max="5120" width="2.875" style="141" customWidth="1"/>
    <col min="5121" max="5121" width="2.375" style="141" customWidth="1"/>
    <col min="5122" max="5122" width="9.25" style="141" customWidth="1"/>
    <col min="5123" max="5127" width="4" style="141" customWidth="1"/>
    <col min="5128" max="5128" width="7.375" style="141" customWidth="1"/>
    <col min="5129" max="5130" width="4" style="141" customWidth="1"/>
    <col min="5131" max="5136" width="5.125" style="141" customWidth="1"/>
    <col min="5137" max="5137" width="4" style="141" customWidth="1"/>
    <col min="5138" max="5139" width="6.75" style="141" customWidth="1"/>
    <col min="5140" max="5142" width="4" style="141" customWidth="1"/>
    <col min="5143" max="5143" width="2.375" style="141" customWidth="1"/>
    <col min="5144" max="5144" width="3.375" style="141" customWidth="1"/>
    <col min="5145" max="5375" width="4" style="141"/>
    <col min="5376" max="5376" width="2.875" style="141" customWidth="1"/>
    <col min="5377" max="5377" width="2.375" style="141" customWidth="1"/>
    <col min="5378" max="5378" width="9.25" style="141" customWidth="1"/>
    <col min="5379" max="5383" width="4" style="141" customWidth="1"/>
    <col min="5384" max="5384" width="7.375" style="141" customWidth="1"/>
    <col min="5385" max="5386" width="4" style="141" customWidth="1"/>
    <col min="5387" max="5392" width="5.125" style="141" customWidth="1"/>
    <col min="5393" max="5393" width="4" style="141" customWidth="1"/>
    <col min="5394" max="5395" width="6.75" style="141" customWidth="1"/>
    <col min="5396" max="5398" width="4" style="141" customWidth="1"/>
    <col min="5399" max="5399" width="2.375" style="141" customWidth="1"/>
    <col min="5400" max="5400" width="3.375" style="141" customWidth="1"/>
    <col min="5401" max="5631" width="4" style="141"/>
    <col min="5632" max="5632" width="2.875" style="141" customWidth="1"/>
    <col min="5633" max="5633" width="2.375" style="141" customWidth="1"/>
    <col min="5634" max="5634" width="9.25" style="141" customWidth="1"/>
    <col min="5635" max="5639" width="4" style="141" customWidth="1"/>
    <col min="5640" max="5640" width="7.375" style="141" customWidth="1"/>
    <col min="5641" max="5642" width="4" style="141" customWidth="1"/>
    <col min="5643" max="5648" width="5.125" style="141" customWidth="1"/>
    <col min="5649" max="5649" width="4" style="141" customWidth="1"/>
    <col min="5650" max="5651" width="6.75" style="141" customWidth="1"/>
    <col min="5652" max="5654" width="4" style="141" customWidth="1"/>
    <col min="5655" max="5655" width="2.375" style="141" customWidth="1"/>
    <col min="5656" max="5656" width="3.375" style="141" customWidth="1"/>
    <col min="5657" max="5887" width="4" style="141"/>
    <col min="5888" max="5888" width="2.875" style="141" customWidth="1"/>
    <col min="5889" max="5889" width="2.375" style="141" customWidth="1"/>
    <col min="5890" max="5890" width="9.25" style="141" customWidth="1"/>
    <col min="5891" max="5895" width="4" style="141" customWidth="1"/>
    <col min="5896" max="5896" width="7.375" style="141" customWidth="1"/>
    <col min="5897" max="5898" width="4" style="141" customWidth="1"/>
    <col min="5899" max="5904" width="5.125" style="141" customWidth="1"/>
    <col min="5905" max="5905" width="4" style="141" customWidth="1"/>
    <col min="5906" max="5907" width="6.75" style="141" customWidth="1"/>
    <col min="5908" max="5910" width="4" style="141" customWidth="1"/>
    <col min="5911" max="5911" width="2.375" style="141" customWidth="1"/>
    <col min="5912" max="5912" width="3.375" style="141" customWidth="1"/>
    <col min="5913" max="6143" width="4" style="141"/>
    <col min="6144" max="6144" width="2.875" style="141" customWidth="1"/>
    <col min="6145" max="6145" width="2.375" style="141" customWidth="1"/>
    <col min="6146" max="6146" width="9.25" style="141" customWidth="1"/>
    <col min="6147" max="6151" width="4" style="141" customWidth="1"/>
    <col min="6152" max="6152" width="7.375" style="141" customWidth="1"/>
    <col min="6153" max="6154" width="4" style="141" customWidth="1"/>
    <col min="6155" max="6160" width="5.125" style="141" customWidth="1"/>
    <col min="6161" max="6161" width="4" style="141" customWidth="1"/>
    <col min="6162" max="6163" width="6.75" style="141" customWidth="1"/>
    <col min="6164" max="6166" width="4" style="141" customWidth="1"/>
    <col min="6167" max="6167" width="2.375" style="141" customWidth="1"/>
    <col min="6168" max="6168" width="3.375" style="141" customWidth="1"/>
    <col min="6169" max="6399" width="4" style="141"/>
    <col min="6400" max="6400" width="2.875" style="141" customWidth="1"/>
    <col min="6401" max="6401" width="2.375" style="141" customWidth="1"/>
    <col min="6402" max="6402" width="9.25" style="141" customWidth="1"/>
    <col min="6403" max="6407" width="4" style="141" customWidth="1"/>
    <col min="6408" max="6408" width="7.375" style="141" customWidth="1"/>
    <col min="6409" max="6410" width="4" style="141" customWidth="1"/>
    <col min="6411" max="6416" width="5.125" style="141" customWidth="1"/>
    <col min="6417" max="6417" width="4" style="141" customWidth="1"/>
    <col min="6418" max="6419" width="6.75" style="141" customWidth="1"/>
    <col min="6420" max="6422" width="4" style="141" customWidth="1"/>
    <col min="6423" max="6423" width="2.375" style="141" customWidth="1"/>
    <col min="6424" max="6424" width="3.375" style="141" customWidth="1"/>
    <col min="6425" max="6655" width="4" style="141"/>
    <col min="6656" max="6656" width="2.875" style="141" customWidth="1"/>
    <col min="6657" max="6657" width="2.375" style="141" customWidth="1"/>
    <col min="6658" max="6658" width="9.25" style="141" customWidth="1"/>
    <col min="6659" max="6663" width="4" style="141" customWidth="1"/>
    <col min="6664" max="6664" width="7.375" style="141" customWidth="1"/>
    <col min="6665" max="6666" width="4" style="141" customWidth="1"/>
    <col min="6667" max="6672" width="5.125" style="141" customWidth="1"/>
    <col min="6673" max="6673" width="4" style="141" customWidth="1"/>
    <col min="6674" max="6675" width="6.75" style="141" customWidth="1"/>
    <col min="6676" max="6678" width="4" style="141" customWidth="1"/>
    <col min="6679" max="6679" width="2.375" style="141" customWidth="1"/>
    <col min="6680" max="6680" width="3.375" style="141" customWidth="1"/>
    <col min="6681" max="6911" width="4" style="141"/>
    <col min="6912" max="6912" width="2.875" style="141" customWidth="1"/>
    <col min="6913" max="6913" width="2.375" style="141" customWidth="1"/>
    <col min="6914" max="6914" width="9.25" style="141" customWidth="1"/>
    <col min="6915" max="6919" width="4" style="141" customWidth="1"/>
    <col min="6920" max="6920" width="7.375" style="141" customWidth="1"/>
    <col min="6921" max="6922" width="4" style="141" customWidth="1"/>
    <col min="6923" max="6928" width="5.125" style="141" customWidth="1"/>
    <col min="6929" max="6929" width="4" style="141" customWidth="1"/>
    <col min="6930" max="6931" width="6.75" style="141" customWidth="1"/>
    <col min="6932" max="6934" width="4" style="141" customWidth="1"/>
    <col min="6935" max="6935" width="2.375" style="141" customWidth="1"/>
    <col min="6936" max="6936" width="3.375" style="141" customWidth="1"/>
    <col min="6937" max="7167" width="4" style="141"/>
    <col min="7168" max="7168" width="2.875" style="141" customWidth="1"/>
    <col min="7169" max="7169" width="2.375" style="141" customWidth="1"/>
    <col min="7170" max="7170" width="9.25" style="141" customWidth="1"/>
    <col min="7171" max="7175" width="4" style="141" customWidth="1"/>
    <col min="7176" max="7176" width="7.375" style="141" customWidth="1"/>
    <col min="7177" max="7178" width="4" style="141" customWidth="1"/>
    <col min="7179" max="7184" width="5.125" style="141" customWidth="1"/>
    <col min="7185" max="7185" width="4" style="141" customWidth="1"/>
    <col min="7186" max="7187" width="6.75" style="141" customWidth="1"/>
    <col min="7188" max="7190" width="4" style="141" customWidth="1"/>
    <col min="7191" max="7191" width="2.375" style="141" customWidth="1"/>
    <col min="7192" max="7192" width="3.375" style="141" customWidth="1"/>
    <col min="7193" max="7423" width="4" style="141"/>
    <col min="7424" max="7424" width="2.875" style="141" customWidth="1"/>
    <col min="7425" max="7425" width="2.375" style="141" customWidth="1"/>
    <col min="7426" max="7426" width="9.25" style="141" customWidth="1"/>
    <col min="7427" max="7431" width="4" style="141" customWidth="1"/>
    <col min="7432" max="7432" width="7.375" style="141" customWidth="1"/>
    <col min="7433" max="7434" width="4" style="141" customWidth="1"/>
    <col min="7435" max="7440" width="5.125" style="141" customWidth="1"/>
    <col min="7441" max="7441" width="4" style="141" customWidth="1"/>
    <col min="7442" max="7443" width="6.75" style="141" customWidth="1"/>
    <col min="7444" max="7446" width="4" style="141" customWidth="1"/>
    <col min="7447" max="7447" width="2.375" style="141" customWidth="1"/>
    <col min="7448" max="7448" width="3.375" style="141" customWidth="1"/>
    <col min="7449" max="7679" width="4" style="141"/>
    <col min="7680" max="7680" width="2.875" style="141" customWidth="1"/>
    <col min="7681" max="7681" width="2.375" style="141" customWidth="1"/>
    <col min="7682" max="7682" width="9.25" style="141" customWidth="1"/>
    <col min="7683" max="7687" width="4" style="141" customWidth="1"/>
    <col min="7688" max="7688" width="7.375" style="141" customWidth="1"/>
    <col min="7689" max="7690" width="4" style="141" customWidth="1"/>
    <col min="7691" max="7696" width="5.125" style="141" customWidth="1"/>
    <col min="7697" max="7697" width="4" style="141" customWidth="1"/>
    <col min="7698" max="7699" width="6.75" style="141" customWidth="1"/>
    <col min="7700" max="7702" width="4" style="141" customWidth="1"/>
    <col min="7703" max="7703" width="2.375" style="141" customWidth="1"/>
    <col min="7704" max="7704" width="3.375" style="141" customWidth="1"/>
    <col min="7705" max="7935" width="4" style="141"/>
    <col min="7936" max="7936" width="2.875" style="141" customWidth="1"/>
    <col min="7937" max="7937" width="2.375" style="141" customWidth="1"/>
    <col min="7938" max="7938" width="9.25" style="141" customWidth="1"/>
    <col min="7939" max="7943" width="4" style="141" customWidth="1"/>
    <col min="7944" max="7944" width="7.375" style="141" customWidth="1"/>
    <col min="7945" max="7946" width="4" style="141" customWidth="1"/>
    <col min="7947" max="7952" width="5.125" style="141" customWidth="1"/>
    <col min="7953" max="7953" width="4" style="141" customWidth="1"/>
    <col min="7954" max="7955" width="6.75" style="141" customWidth="1"/>
    <col min="7956" max="7958" width="4" style="141" customWidth="1"/>
    <col min="7959" max="7959" width="2.375" style="141" customWidth="1"/>
    <col min="7960" max="7960" width="3.375" style="141" customWidth="1"/>
    <col min="7961" max="8191" width="4" style="141"/>
    <col min="8192" max="8192" width="2.875" style="141" customWidth="1"/>
    <col min="8193" max="8193" width="2.375" style="141" customWidth="1"/>
    <col min="8194" max="8194" width="9.25" style="141" customWidth="1"/>
    <col min="8195" max="8199" width="4" style="141" customWidth="1"/>
    <col min="8200" max="8200" width="7.375" style="141" customWidth="1"/>
    <col min="8201" max="8202" width="4" style="141" customWidth="1"/>
    <col min="8203" max="8208" width="5.125" style="141" customWidth="1"/>
    <col min="8209" max="8209" width="4" style="141" customWidth="1"/>
    <col min="8210" max="8211" width="6.75" style="141" customWidth="1"/>
    <col min="8212" max="8214" width="4" style="141" customWidth="1"/>
    <col min="8215" max="8215" width="2.375" style="141" customWidth="1"/>
    <col min="8216" max="8216" width="3.375" style="141" customWidth="1"/>
    <col min="8217" max="8447" width="4" style="141"/>
    <col min="8448" max="8448" width="2.875" style="141" customWidth="1"/>
    <col min="8449" max="8449" width="2.375" style="141" customWidth="1"/>
    <col min="8450" max="8450" width="9.25" style="141" customWidth="1"/>
    <col min="8451" max="8455" width="4" style="141" customWidth="1"/>
    <col min="8456" max="8456" width="7.375" style="141" customWidth="1"/>
    <col min="8457" max="8458" width="4" style="141" customWidth="1"/>
    <col min="8459" max="8464" width="5.125" style="141" customWidth="1"/>
    <col min="8465" max="8465" width="4" style="141" customWidth="1"/>
    <col min="8466" max="8467" width="6.75" style="141" customWidth="1"/>
    <col min="8468" max="8470" width="4" style="141" customWidth="1"/>
    <col min="8471" max="8471" width="2.375" style="141" customWidth="1"/>
    <col min="8472" max="8472" width="3.375" style="141" customWidth="1"/>
    <col min="8473" max="8703" width="4" style="141"/>
    <col min="8704" max="8704" width="2.875" style="141" customWidth="1"/>
    <col min="8705" max="8705" width="2.375" style="141" customWidth="1"/>
    <col min="8706" max="8706" width="9.25" style="141" customWidth="1"/>
    <col min="8707" max="8711" width="4" style="141" customWidth="1"/>
    <col min="8712" max="8712" width="7.375" style="141" customWidth="1"/>
    <col min="8713" max="8714" width="4" style="141" customWidth="1"/>
    <col min="8715" max="8720" width="5.125" style="141" customWidth="1"/>
    <col min="8721" max="8721" width="4" style="141" customWidth="1"/>
    <col min="8722" max="8723" width="6.75" style="141" customWidth="1"/>
    <col min="8724" max="8726" width="4" style="141" customWidth="1"/>
    <col min="8727" max="8727" width="2.375" style="141" customWidth="1"/>
    <col min="8728" max="8728" width="3.375" style="141" customWidth="1"/>
    <col min="8729" max="8959" width="4" style="141"/>
    <col min="8960" max="8960" width="2.875" style="141" customWidth="1"/>
    <col min="8961" max="8961" width="2.375" style="141" customWidth="1"/>
    <col min="8962" max="8962" width="9.25" style="141" customWidth="1"/>
    <col min="8963" max="8967" width="4" style="141" customWidth="1"/>
    <col min="8968" max="8968" width="7.375" style="141" customWidth="1"/>
    <col min="8969" max="8970" width="4" style="141" customWidth="1"/>
    <col min="8971" max="8976" width="5.125" style="141" customWidth="1"/>
    <col min="8977" max="8977" width="4" style="141" customWidth="1"/>
    <col min="8978" max="8979" width="6.75" style="141" customWidth="1"/>
    <col min="8980" max="8982" width="4" style="141" customWidth="1"/>
    <col min="8983" max="8983" width="2.375" style="141" customWidth="1"/>
    <col min="8984" max="8984" width="3.375" style="141" customWidth="1"/>
    <col min="8985" max="9215" width="4" style="141"/>
    <col min="9216" max="9216" width="2.875" style="141" customWidth="1"/>
    <col min="9217" max="9217" width="2.375" style="141" customWidth="1"/>
    <col min="9218" max="9218" width="9.25" style="141" customWidth="1"/>
    <col min="9219" max="9223" width="4" style="141" customWidth="1"/>
    <col min="9224" max="9224" width="7.375" style="141" customWidth="1"/>
    <col min="9225" max="9226" width="4" style="141" customWidth="1"/>
    <col min="9227" max="9232" width="5.125" style="141" customWidth="1"/>
    <col min="9233" max="9233" width="4" style="141" customWidth="1"/>
    <col min="9234" max="9235" width="6.75" style="141" customWidth="1"/>
    <col min="9236" max="9238" width="4" style="141" customWidth="1"/>
    <col min="9239" max="9239" width="2.375" style="141" customWidth="1"/>
    <col min="9240" max="9240" width="3.375" style="141" customWidth="1"/>
    <col min="9241" max="9471" width="4" style="141"/>
    <col min="9472" max="9472" width="2.875" style="141" customWidth="1"/>
    <col min="9473" max="9473" width="2.375" style="141" customWidth="1"/>
    <col min="9474" max="9474" width="9.25" style="141" customWidth="1"/>
    <col min="9475" max="9479" width="4" style="141" customWidth="1"/>
    <col min="9480" max="9480" width="7.375" style="141" customWidth="1"/>
    <col min="9481" max="9482" width="4" style="141" customWidth="1"/>
    <col min="9483" max="9488" width="5.125" style="141" customWidth="1"/>
    <col min="9489" max="9489" width="4" style="141" customWidth="1"/>
    <col min="9490" max="9491" width="6.75" style="141" customWidth="1"/>
    <col min="9492" max="9494" width="4" style="141" customWidth="1"/>
    <col min="9495" max="9495" width="2.375" style="141" customWidth="1"/>
    <col min="9496" max="9496" width="3.375" style="141" customWidth="1"/>
    <col min="9497" max="9727" width="4" style="141"/>
    <col min="9728" max="9728" width="2.875" style="141" customWidth="1"/>
    <col min="9729" max="9729" width="2.375" style="141" customWidth="1"/>
    <col min="9730" max="9730" width="9.25" style="141" customWidth="1"/>
    <col min="9731" max="9735" width="4" style="141" customWidth="1"/>
    <col min="9736" max="9736" width="7.375" style="141" customWidth="1"/>
    <col min="9737" max="9738" width="4" style="141" customWidth="1"/>
    <col min="9739" max="9744" width="5.125" style="141" customWidth="1"/>
    <col min="9745" max="9745" width="4" style="141" customWidth="1"/>
    <col min="9746" max="9747" width="6.75" style="141" customWidth="1"/>
    <col min="9748" max="9750" width="4" style="141" customWidth="1"/>
    <col min="9751" max="9751" width="2.375" style="141" customWidth="1"/>
    <col min="9752" max="9752" width="3.375" style="141" customWidth="1"/>
    <col min="9753" max="9983" width="4" style="141"/>
    <col min="9984" max="9984" width="2.875" style="141" customWidth="1"/>
    <col min="9985" max="9985" width="2.375" style="141" customWidth="1"/>
    <col min="9986" max="9986" width="9.25" style="141" customWidth="1"/>
    <col min="9987" max="9991" width="4" style="141" customWidth="1"/>
    <col min="9992" max="9992" width="7.375" style="141" customWidth="1"/>
    <col min="9993" max="9994" width="4" style="141" customWidth="1"/>
    <col min="9995" max="10000" width="5.125" style="141" customWidth="1"/>
    <col min="10001" max="10001" width="4" style="141" customWidth="1"/>
    <col min="10002" max="10003" width="6.75" style="141" customWidth="1"/>
    <col min="10004" max="10006" width="4" style="141" customWidth="1"/>
    <col min="10007" max="10007" width="2.375" style="141" customWidth="1"/>
    <col min="10008" max="10008" width="3.375" style="141" customWidth="1"/>
    <col min="10009" max="10239" width="4" style="141"/>
    <col min="10240" max="10240" width="2.875" style="141" customWidth="1"/>
    <col min="10241" max="10241" width="2.375" style="141" customWidth="1"/>
    <col min="10242" max="10242" width="9.25" style="141" customWidth="1"/>
    <col min="10243" max="10247" width="4" style="141" customWidth="1"/>
    <col min="10248" max="10248" width="7.375" style="141" customWidth="1"/>
    <col min="10249" max="10250" width="4" style="141" customWidth="1"/>
    <col min="10251" max="10256" width="5.125" style="141" customWidth="1"/>
    <col min="10257" max="10257" width="4" style="141" customWidth="1"/>
    <col min="10258" max="10259" width="6.75" style="141" customWidth="1"/>
    <col min="10260" max="10262" width="4" style="141" customWidth="1"/>
    <col min="10263" max="10263" width="2.375" style="141" customWidth="1"/>
    <col min="10264" max="10264" width="3.375" style="141" customWidth="1"/>
    <col min="10265" max="10495" width="4" style="141"/>
    <col min="10496" max="10496" width="2.875" style="141" customWidth="1"/>
    <col min="10497" max="10497" width="2.375" style="141" customWidth="1"/>
    <col min="10498" max="10498" width="9.25" style="141" customWidth="1"/>
    <col min="10499" max="10503" width="4" style="141" customWidth="1"/>
    <col min="10504" max="10504" width="7.375" style="141" customWidth="1"/>
    <col min="10505" max="10506" width="4" style="141" customWidth="1"/>
    <col min="10507" max="10512" width="5.125" style="141" customWidth="1"/>
    <col min="10513" max="10513" width="4" style="141" customWidth="1"/>
    <col min="10514" max="10515" width="6.75" style="141" customWidth="1"/>
    <col min="10516" max="10518" width="4" style="141" customWidth="1"/>
    <col min="10519" max="10519" width="2.375" style="141" customWidth="1"/>
    <col min="10520" max="10520" width="3.375" style="141" customWidth="1"/>
    <col min="10521" max="10751" width="4" style="141"/>
    <col min="10752" max="10752" width="2.875" style="141" customWidth="1"/>
    <col min="10753" max="10753" width="2.375" style="141" customWidth="1"/>
    <col min="10754" max="10754" width="9.25" style="141" customWidth="1"/>
    <col min="10755" max="10759" width="4" style="141" customWidth="1"/>
    <col min="10760" max="10760" width="7.375" style="141" customWidth="1"/>
    <col min="10761" max="10762" width="4" style="141" customWidth="1"/>
    <col min="10763" max="10768" width="5.125" style="141" customWidth="1"/>
    <col min="10769" max="10769" width="4" style="141" customWidth="1"/>
    <col min="10770" max="10771" width="6.75" style="141" customWidth="1"/>
    <col min="10772" max="10774" width="4" style="141" customWidth="1"/>
    <col min="10775" max="10775" width="2.375" style="141" customWidth="1"/>
    <col min="10776" max="10776" width="3.375" style="141" customWidth="1"/>
    <col min="10777" max="11007" width="4" style="141"/>
    <col min="11008" max="11008" width="2.875" style="141" customWidth="1"/>
    <col min="11009" max="11009" width="2.375" style="141" customWidth="1"/>
    <col min="11010" max="11010" width="9.25" style="141" customWidth="1"/>
    <col min="11011" max="11015" width="4" style="141" customWidth="1"/>
    <col min="11016" max="11016" width="7.375" style="141" customWidth="1"/>
    <col min="11017" max="11018" width="4" style="141" customWidth="1"/>
    <col min="11019" max="11024" width="5.125" style="141" customWidth="1"/>
    <col min="11025" max="11025" width="4" style="141" customWidth="1"/>
    <col min="11026" max="11027" width="6.75" style="141" customWidth="1"/>
    <col min="11028" max="11030" width="4" style="141" customWidth="1"/>
    <col min="11031" max="11031" width="2.375" style="141" customWidth="1"/>
    <col min="11032" max="11032" width="3.375" style="141" customWidth="1"/>
    <col min="11033" max="11263" width="4" style="141"/>
    <col min="11264" max="11264" width="2.875" style="141" customWidth="1"/>
    <col min="11265" max="11265" width="2.375" style="141" customWidth="1"/>
    <col min="11266" max="11266" width="9.25" style="141" customWidth="1"/>
    <col min="11267" max="11271" width="4" style="141" customWidth="1"/>
    <col min="11272" max="11272" width="7.375" style="141" customWidth="1"/>
    <col min="11273" max="11274" width="4" style="141" customWidth="1"/>
    <col min="11275" max="11280" width="5.125" style="141" customWidth="1"/>
    <col min="11281" max="11281" width="4" style="141" customWidth="1"/>
    <col min="11282" max="11283" width="6.75" style="141" customWidth="1"/>
    <col min="11284" max="11286" width="4" style="141" customWidth="1"/>
    <col min="11287" max="11287" width="2.375" style="141" customWidth="1"/>
    <col min="11288" max="11288" width="3.375" style="141" customWidth="1"/>
    <col min="11289" max="11519" width="4" style="141"/>
    <col min="11520" max="11520" width="2.875" style="141" customWidth="1"/>
    <col min="11521" max="11521" width="2.375" style="141" customWidth="1"/>
    <col min="11522" max="11522" width="9.25" style="141" customWidth="1"/>
    <col min="11523" max="11527" width="4" style="141" customWidth="1"/>
    <col min="11528" max="11528" width="7.375" style="141" customWidth="1"/>
    <col min="11529" max="11530" width="4" style="141" customWidth="1"/>
    <col min="11531" max="11536" width="5.125" style="141" customWidth="1"/>
    <col min="11537" max="11537" width="4" style="141" customWidth="1"/>
    <col min="11538" max="11539" width="6.75" style="141" customWidth="1"/>
    <col min="11540" max="11542" width="4" style="141" customWidth="1"/>
    <col min="11543" max="11543" width="2.375" style="141" customWidth="1"/>
    <col min="11544" max="11544" width="3.375" style="141" customWidth="1"/>
    <col min="11545" max="11775" width="4" style="141"/>
    <col min="11776" max="11776" width="2.875" style="141" customWidth="1"/>
    <col min="11777" max="11777" width="2.375" style="141" customWidth="1"/>
    <col min="11778" max="11778" width="9.25" style="141" customWidth="1"/>
    <col min="11779" max="11783" width="4" style="141" customWidth="1"/>
    <col min="11784" max="11784" width="7.375" style="141" customWidth="1"/>
    <col min="11785" max="11786" width="4" style="141" customWidth="1"/>
    <col min="11787" max="11792" width="5.125" style="141" customWidth="1"/>
    <col min="11793" max="11793" width="4" style="141" customWidth="1"/>
    <col min="11794" max="11795" width="6.75" style="141" customWidth="1"/>
    <col min="11796" max="11798" width="4" style="141" customWidth="1"/>
    <col min="11799" max="11799" width="2.375" style="141" customWidth="1"/>
    <col min="11800" max="11800" width="3.375" style="141" customWidth="1"/>
    <col min="11801" max="12031" width="4" style="141"/>
    <col min="12032" max="12032" width="2.875" style="141" customWidth="1"/>
    <col min="12033" max="12033" width="2.375" style="141" customWidth="1"/>
    <col min="12034" max="12034" width="9.25" style="141" customWidth="1"/>
    <col min="12035" max="12039" width="4" style="141" customWidth="1"/>
    <col min="12040" max="12040" width="7.375" style="141" customWidth="1"/>
    <col min="12041" max="12042" width="4" style="141" customWidth="1"/>
    <col min="12043" max="12048" width="5.125" style="141" customWidth="1"/>
    <col min="12049" max="12049" width="4" style="141" customWidth="1"/>
    <col min="12050" max="12051" width="6.75" style="141" customWidth="1"/>
    <col min="12052" max="12054" width="4" style="141" customWidth="1"/>
    <col min="12055" max="12055" width="2.375" style="141" customWidth="1"/>
    <col min="12056" max="12056" width="3.375" style="141" customWidth="1"/>
    <col min="12057" max="12287" width="4" style="141"/>
    <col min="12288" max="12288" width="2.875" style="141" customWidth="1"/>
    <col min="12289" max="12289" width="2.375" style="141" customWidth="1"/>
    <col min="12290" max="12290" width="9.25" style="141" customWidth="1"/>
    <col min="12291" max="12295" width="4" style="141" customWidth="1"/>
    <col min="12296" max="12296" width="7.375" style="141" customWidth="1"/>
    <col min="12297" max="12298" width="4" style="141" customWidth="1"/>
    <col min="12299" max="12304" width="5.125" style="141" customWidth="1"/>
    <col min="12305" max="12305" width="4" style="141" customWidth="1"/>
    <col min="12306" max="12307" width="6.75" style="141" customWidth="1"/>
    <col min="12308" max="12310" width="4" style="141" customWidth="1"/>
    <col min="12311" max="12311" width="2.375" style="141" customWidth="1"/>
    <col min="12312" max="12312" width="3.375" style="141" customWidth="1"/>
    <col min="12313" max="12543" width="4" style="141"/>
    <col min="12544" max="12544" width="2.875" style="141" customWidth="1"/>
    <col min="12545" max="12545" width="2.375" style="141" customWidth="1"/>
    <col min="12546" max="12546" width="9.25" style="141" customWidth="1"/>
    <col min="12547" max="12551" width="4" style="141" customWidth="1"/>
    <col min="12552" max="12552" width="7.375" style="141" customWidth="1"/>
    <col min="12553" max="12554" width="4" style="141" customWidth="1"/>
    <col min="12555" max="12560" width="5.125" style="141" customWidth="1"/>
    <col min="12561" max="12561" width="4" style="141" customWidth="1"/>
    <col min="12562" max="12563" width="6.75" style="141" customWidth="1"/>
    <col min="12564" max="12566" width="4" style="141" customWidth="1"/>
    <col min="12567" max="12567" width="2.375" style="141" customWidth="1"/>
    <col min="12568" max="12568" width="3.375" style="141" customWidth="1"/>
    <col min="12569" max="12799" width="4" style="141"/>
    <col min="12800" max="12800" width="2.875" style="141" customWidth="1"/>
    <col min="12801" max="12801" width="2.375" style="141" customWidth="1"/>
    <col min="12802" max="12802" width="9.25" style="141" customWidth="1"/>
    <col min="12803" max="12807" width="4" style="141" customWidth="1"/>
    <col min="12808" max="12808" width="7.375" style="141" customWidth="1"/>
    <col min="12809" max="12810" width="4" style="141" customWidth="1"/>
    <col min="12811" max="12816" width="5.125" style="141" customWidth="1"/>
    <col min="12817" max="12817" width="4" style="141" customWidth="1"/>
    <col min="12818" max="12819" width="6.75" style="141" customWidth="1"/>
    <col min="12820" max="12822" width="4" style="141" customWidth="1"/>
    <col min="12823" max="12823" width="2.375" style="141" customWidth="1"/>
    <col min="12824" max="12824" width="3.375" style="141" customWidth="1"/>
    <col min="12825" max="13055" width="4" style="141"/>
    <col min="13056" max="13056" width="2.875" style="141" customWidth="1"/>
    <col min="13057" max="13057" width="2.375" style="141" customWidth="1"/>
    <col min="13058" max="13058" width="9.25" style="141" customWidth="1"/>
    <col min="13059" max="13063" width="4" style="141" customWidth="1"/>
    <col min="13064" max="13064" width="7.375" style="141" customWidth="1"/>
    <col min="13065" max="13066" width="4" style="141" customWidth="1"/>
    <col min="13067" max="13072" width="5.125" style="141" customWidth="1"/>
    <col min="13073" max="13073" width="4" style="141" customWidth="1"/>
    <col min="13074" max="13075" width="6.75" style="141" customWidth="1"/>
    <col min="13076" max="13078" width="4" style="141" customWidth="1"/>
    <col min="13079" max="13079" width="2.375" style="141" customWidth="1"/>
    <col min="13080" max="13080" width="3.375" style="141" customWidth="1"/>
    <col min="13081" max="13311" width="4" style="141"/>
    <col min="13312" max="13312" width="2.875" style="141" customWidth="1"/>
    <col min="13313" max="13313" width="2.375" style="141" customWidth="1"/>
    <col min="13314" max="13314" width="9.25" style="141" customWidth="1"/>
    <col min="13315" max="13319" width="4" style="141" customWidth="1"/>
    <col min="13320" max="13320" width="7.375" style="141" customWidth="1"/>
    <col min="13321" max="13322" width="4" style="141" customWidth="1"/>
    <col min="13323" max="13328" width="5.125" style="141" customWidth="1"/>
    <col min="13329" max="13329" width="4" style="141" customWidth="1"/>
    <col min="13330" max="13331" width="6.75" style="141" customWidth="1"/>
    <col min="13332" max="13334" width="4" style="141" customWidth="1"/>
    <col min="13335" max="13335" width="2.375" style="141" customWidth="1"/>
    <col min="13336" max="13336" width="3.375" style="141" customWidth="1"/>
    <col min="13337" max="13567" width="4" style="141"/>
    <col min="13568" max="13568" width="2.875" style="141" customWidth="1"/>
    <col min="13569" max="13569" width="2.375" style="141" customWidth="1"/>
    <col min="13570" max="13570" width="9.25" style="141" customWidth="1"/>
    <col min="13571" max="13575" width="4" style="141" customWidth="1"/>
    <col min="13576" max="13576" width="7.375" style="141" customWidth="1"/>
    <col min="13577" max="13578" width="4" style="141" customWidth="1"/>
    <col min="13579" max="13584" width="5.125" style="141" customWidth="1"/>
    <col min="13585" max="13585" width="4" style="141" customWidth="1"/>
    <col min="13586" max="13587" width="6.75" style="141" customWidth="1"/>
    <col min="13588" max="13590" width="4" style="141" customWidth="1"/>
    <col min="13591" max="13591" width="2.375" style="141" customWidth="1"/>
    <col min="13592" max="13592" width="3.375" style="141" customWidth="1"/>
    <col min="13593" max="13823" width="4" style="141"/>
    <col min="13824" max="13824" width="2.875" style="141" customWidth="1"/>
    <col min="13825" max="13825" width="2.375" style="141" customWidth="1"/>
    <col min="13826" max="13826" width="9.25" style="141" customWidth="1"/>
    <col min="13827" max="13831" width="4" style="141" customWidth="1"/>
    <col min="13832" max="13832" width="7.375" style="141" customWidth="1"/>
    <col min="13833" max="13834" width="4" style="141" customWidth="1"/>
    <col min="13835" max="13840" width="5.125" style="141" customWidth="1"/>
    <col min="13841" max="13841" width="4" style="141" customWidth="1"/>
    <col min="13842" max="13843" width="6.75" style="141" customWidth="1"/>
    <col min="13844" max="13846" width="4" style="141" customWidth="1"/>
    <col min="13847" max="13847" width="2.375" style="141" customWidth="1"/>
    <col min="13848" max="13848" width="3.375" style="141" customWidth="1"/>
    <col min="13849" max="14079" width="4" style="141"/>
    <col min="14080" max="14080" width="2.875" style="141" customWidth="1"/>
    <col min="14081" max="14081" width="2.375" style="141" customWidth="1"/>
    <col min="14082" max="14082" width="9.25" style="141" customWidth="1"/>
    <col min="14083" max="14087" width="4" style="141" customWidth="1"/>
    <col min="14088" max="14088" width="7.375" style="141" customWidth="1"/>
    <col min="14089" max="14090" width="4" style="141" customWidth="1"/>
    <col min="14091" max="14096" width="5.125" style="141" customWidth="1"/>
    <col min="14097" max="14097" width="4" style="141" customWidth="1"/>
    <col min="14098" max="14099" width="6.75" style="141" customWidth="1"/>
    <col min="14100" max="14102" width="4" style="141" customWidth="1"/>
    <col min="14103" max="14103" width="2.375" style="141" customWidth="1"/>
    <col min="14104" max="14104" width="3.375" style="141" customWidth="1"/>
    <col min="14105" max="14335" width="4" style="141"/>
    <col min="14336" max="14336" width="2.875" style="141" customWidth="1"/>
    <col min="14337" max="14337" width="2.375" style="141" customWidth="1"/>
    <col min="14338" max="14338" width="9.25" style="141" customWidth="1"/>
    <col min="14339" max="14343" width="4" style="141" customWidth="1"/>
    <col min="14344" max="14344" width="7.375" style="141" customWidth="1"/>
    <col min="14345" max="14346" width="4" style="141" customWidth="1"/>
    <col min="14347" max="14352" width="5.125" style="141" customWidth="1"/>
    <col min="14353" max="14353" width="4" style="141" customWidth="1"/>
    <col min="14354" max="14355" width="6.75" style="141" customWidth="1"/>
    <col min="14356" max="14358" width="4" style="141" customWidth="1"/>
    <col min="14359" max="14359" width="2.375" style="141" customWidth="1"/>
    <col min="14360" max="14360" width="3.375" style="141" customWidth="1"/>
    <col min="14361" max="14591" width="4" style="141"/>
    <col min="14592" max="14592" width="2.875" style="141" customWidth="1"/>
    <col min="14593" max="14593" width="2.375" style="141" customWidth="1"/>
    <col min="14594" max="14594" width="9.25" style="141" customWidth="1"/>
    <col min="14595" max="14599" width="4" style="141" customWidth="1"/>
    <col min="14600" max="14600" width="7.375" style="141" customWidth="1"/>
    <col min="14601" max="14602" width="4" style="141" customWidth="1"/>
    <col min="14603" max="14608" width="5.125" style="141" customWidth="1"/>
    <col min="14609" max="14609" width="4" style="141" customWidth="1"/>
    <col min="14610" max="14611" width="6.75" style="141" customWidth="1"/>
    <col min="14612" max="14614" width="4" style="141" customWidth="1"/>
    <col min="14615" max="14615" width="2.375" style="141" customWidth="1"/>
    <col min="14616" max="14616" width="3.375" style="141" customWidth="1"/>
    <col min="14617" max="14847" width="4" style="141"/>
    <col min="14848" max="14848" width="2.875" style="141" customWidth="1"/>
    <col min="14849" max="14849" width="2.375" style="141" customWidth="1"/>
    <col min="14850" max="14850" width="9.25" style="141" customWidth="1"/>
    <col min="14851" max="14855" width="4" style="141" customWidth="1"/>
    <col min="14856" max="14856" width="7.375" style="141" customWidth="1"/>
    <col min="14857" max="14858" width="4" style="141" customWidth="1"/>
    <col min="14859" max="14864" width="5.125" style="141" customWidth="1"/>
    <col min="14865" max="14865" width="4" style="141" customWidth="1"/>
    <col min="14866" max="14867" width="6.75" style="141" customWidth="1"/>
    <col min="14868" max="14870" width="4" style="141" customWidth="1"/>
    <col min="14871" max="14871" width="2.375" style="141" customWidth="1"/>
    <col min="14872" max="14872" width="3.375" style="141" customWidth="1"/>
    <col min="14873" max="15103" width="4" style="141"/>
    <col min="15104" max="15104" width="2.875" style="141" customWidth="1"/>
    <col min="15105" max="15105" width="2.375" style="141" customWidth="1"/>
    <col min="15106" max="15106" width="9.25" style="141" customWidth="1"/>
    <col min="15107" max="15111" width="4" style="141" customWidth="1"/>
    <col min="15112" max="15112" width="7.375" style="141" customWidth="1"/>
    <col min="15113" max="15114" width="4" style="141" customWidth="1"/>
    <col min="15115" max="15120" width="5.125" style="141" customWidth="1"/>
    <col min="15121" max="15121" width="4" style="141" customWidth="1"/>
    <col min="15122" max="15123" width="6.75" style="141" customWidth="1"/>
    <col min="15124" max="15126" width="4" style="141" customWidth="1"/>
    <col min="15127" max="15127" width="2.375" style="141" customWidth="1"/>
    <col min="15128" max="15128" width="3.375" style="141" customWidth="1"/>
    <col min="15129" max="15359" width="4" style="141"/>
    <col min="15360" max="15360" width="2.875" style="141" customWidth="1"/>
    <col min="15361" max="15361" width="2.375" style="141" customWidth="1"/>
    <col min="15362" max="15362" width="9.25" style="141" customWidth="1"/>
    <col min="15363" max="15367" width="4" style="141" customWidth="1"/>
    <col min="15368" max="15368" width="7.375" style="141" customWidth="1"/>
    <col min="15369" max="15370" width="4" style="141" customWidth="1"/>
    <col min="15371" max="15376" width="5.125" style="141" customWidth="1"/>
    <col min="15377" max="15377" width="4" style="141" customWidth="1"/>
    <col min="15378" max="15379" width="6.75" style="141" customWidth="1"/>
    <col min="15380" max="15382" width="4" style="141" customWidth="1"/>
    <col min="15383" max="15383" width="2.375" style="141" customWidth="1"/>
    <col min="15384" max="15384" width="3.375" style="141" customWidth="1"/>
    <col min="15385" max="15615" width="4" style="141"/>
    <col min="15616" max="15616" width="2.875" style="141" customWidth="1"/>
    <col min="15617" max="15617" width="2.375" style="141" customWidth="1"/>
    <col min="15618" max="15618" width="9.25" style="141" customWidth="1"/>
    <col min="15619" max="15623" width="4" style="141" customWidth="1"/>
    <col min="15624" max="15624" width="7.375" style="141" customWidth="1"/>
    <col min="15625" max="15626" width="4" style="141" customWidth="1"/>
    <col min="15627" max="15632" width="5.125" style="141" customWidth="1"/>
    <col min="15633" max="15633" width="4" style="141" customWidth="1"/>
    <col min="15634" max="15635" width="6.75" style="141" customWidth="1"/>
    <col min="15636" max="15638" width="4" style="141" customWidth="1"/>
    <col min="15639" max="15639" width="2.375" style="141" customWidth="1"/>
    <col min="15640" max="15640" width="3.375" style="141" customWidth="1"/>
    <col min="15641" max="15871" width="4" style="141"/>
    <col min="15872" max="15872" width="2.875" style="141" customWidth="1"/>
    <col min="15873" max="15873" width="2.375" style="141" customWidth="1"/>
    <col min="15874" max="15874" width="9.25" style="141" customWidth="1"/>
    <col min="15875" max="15879" width="4" style="141" customWidth="1"/>
    <col min="15880" max="15880" width="7.375" style="141" customWidth="1"/>
    <col min="15881" max="15882" width="4" style="141" customWidth="1"/>
    <col min="15883" max="15888" width="5.125" style="141" customWidth="1"/>
    <col min="15889" max="15889" width="4" style="141" customWidth="1"/>
    <col min="15890" max="15891" width="6.75" style="141" customWidth="1"/>
    <col min="15892" max="15894" width="4" style="141" customWidth="1"/>
    <col min="15895" max="15895" width="2.375" style="141" customWidth="1"/>
    <col min="15896" max="15896" width="3.375" style="141" customWidth="1"/>
    <col min="15897" max="16127" width="4" style="141"/>
    <col min="16128" max="16128" width="2.875" style="141" customWidth="1"/>
    <col min="16129" max="16129" width="2.375" style="141" customWidth="1"/>
    <col min="16130" max="16130" width="9.25" style="141" customWidth="1"/>
    <col min="16131" max="16135" width="4" style="141" customWidth="1"/>
    <col min="16136" max="16136" width="7.375" style="141" customWidth="1"/>
    <col min="16137" max="16138" width="4" style="141" customWidth="1"/>
    <col min="16139" max="16144" width="5.125" style="141" customWidth="1"/>
    <col min="16145" max="16145" width="4" style="141" customWidth="1"/>
    <col min="16146" max="16147" width="6.75" style="141" customWidth="1"/>
    <col min="16148" max="16150" width="4" style="141" customWidth="1"/>
    <col min="16151" max="16151" width="2.375" style="141" customWidth="1"/>
    <col min="16152" max="16152" width="3.375" style="141" customWidth="1"/>
    <col min="16153" max="16384" width="4" style="141"/>
  </cols>
  <sheetData>
    <row r="1" spans="1:26">
      <c r="P1" s="1385" t="s">
        <v>458</v>
      </c>
      <c r="Q1" s="1386"/>
      <c r="R1" s="1386"/>
      <c r="S1" s="1386"/>
      <c r="T1" s="1386"/>
      <c r="U1" s="1386"/>
      <c r="V1" s="1386"/>
      <c r="W1" s="1386"/>
    </row>
    <row r="2" spans="1:26">
      <c r="R2" s="142"/>
    </row>
    <row r="3" spans="1:26" ht="16.5" customHeight="1">
      <c r="A3" s="1387" t="s">
        <v>293</v>
      </c>
      <c r="B3" s="1387"/>
      <c r="C3" s="1387"/>
      <c r="D3" s="1387"/>
      <c r="E3" s="1387"/>
      <c r="F3" s="1387"/>
      <c r="G3" s="1387"/>
      <c r="H3" s="1387"/>
      <c r="I3" s="1387"/>
      <c r="J3" s="1387"/>
      <c r="K3" s="1387"/>
      <c r="L3" s="1387"/>
      <c r="M3" s="1387"/>
      <c r="N3" s="1387"/>
      <c r="O3" s="1387"/>
      <c r="P3" s="1387"/>
      <c r="Q3" s="1387"/>
      <c r="R3" s="1387"/>
      <c r="S3" s="1387"/>
      <c r="T3" s="1387"/>
      <c r="U3" s="1387"/>
      <c r="V3" s="1387"/>
      <c r="W3" s="1387"/>
    </row>
    <row r="5" spans="1:26" ht="23.25" customHeight="1">
      <c r="A5" s="1388" t="s">
        <v>132</v>
      </c>
      <c r="B5" s="1389"/>
      <c r="C5" s="1389"/>
      <c r="D5" s="1389"/>
      <c r="E5" s="1390"/>
      <c r="F5" s="143"/>
      <c r="G5" s="144"/>
      <c r="H5" s="145"/>
      <c r="I5" s="145"/>
      <c r="J5" s="145"/>
      <c r="K5" s="146"/>
      <c r="L5" s="1388" t="s">
        <v>213</v>
      </c>
      <c r="M5" s="1389"/>
      <c r="N5" s="1390"/>
      <c r="O5" s="1388" t="s">
        <v>214</v>
      </c>
      <c r="P5" s="1389"/>
      <c r="Q5" s="1389"/>
      <c r="R5" s="1389"/>
      <c r="S5" s="1389"/>
      <c r="T5" s="1389"/>
      <c r="U5" s="1389"/>
      <c r="V5" s="1389"/>
      <c r="W5" s="1390"/>
    </row>
    <row r="6" spans="1:26" ht="23.25" customHeight="1">
      <c r="A6" s="1364" t="s">
        <v>277</v>
      </c>
      <c r="B6" s="1365"/>
      <c r="C6" s="1365"/>
      <c r="D6" s="1365"/>
      <c r="E6" s="1366"/>
      <c r="F6" s="1361" t="s">
        <v>316</v>
      </c>
      <c r="G6" s="1362"/>
      <c r="H6" s="1362"/>
      <c r="I6" s="1362"/>
      <c r="J6" s="1362"/>
      <c r="K6" s="1362"/>
      <c r="L6" s="1362"/>
      <c r="M6" s="1362"/>
      <c r="N6" s="1362"/>
      <c r="O6" s="1362"/>
      <c r="P6" s="1362"/>
      <c r="Q6" s="1362"/>
      <c r="R6" s="1362"/>
      <c r="S6" s="1362"/>
      <c r="T6" s="1362"/>
      <c r="U6" s="1362"/>
      <c r="V6" s="1362"/>
      <c r="W6" s="1363"/>
    </row>
    <row r="7" spans="1:26" ht="23.25" customHeight="1">
      <c r="A7" s="1367"/>
      <c r="B7" s="1368"/>
      <c r="C7" s="1368"/>
      <c r="D7" s="1368"/>
      <c r="E7" s="1369"/>
      <c r="F7" s="1358" t="s">
        <v>279</v>
      </c>
      <c r="G7" s="1359"/>
      <c r="H7" s="1359"/>
      <c r="I7" s="1359"/>
      <c r="J7" s="1359"/>
      <c r="K7" s="1359"/>
      <c r="L7" s="1359"/>
      <c r="M7" s="1359"/>
      <c r="N7" s="1359"/>
      <c r="O7" s="1359"/>
      <c r="P7" s="1359"/>
      <c r="Q7" s="1359"/>
      <c r="R7" s="1359"/>
      <c r="S7" s="1359"/>
      <c r="T7" s="1359"/>
      <c r="U7" s="1359"/>
      <c r="V7" s="1359"/>
      <c r="W7" s="1360"/>
    </row>
    <row r="8" spans="1:26" ht="23.25" customHeight="1">
      <c r="A8" s="1367"/>
      <c r="B8" s="1368"/>
      <c r="C8" s="1368"/>
      <c r="D8" s="1368"/>
      <c r="E8" s="1369"/>
      <c r="F8" s="1358" t="s">
        <v>278</v>
      </c>
      <c r="G8" s="1359"/>
      <c r="H8" s="1359"/>
      <c r="I8" s="1359"/>
      <c r="J8" s="1359"/>
      <c r="K8" s="1359"/>
      <c r="L8" s="1359"/>
      <c r="M8" s="1359"/>
      <c r="N8" s="1359"/>
      <c r="O8" s="1359"/>
      <c r="P8" s="1359"/>
      <c r="Q8" s="1359"/>
      <c r="R8" s="1359"/>
      <c r="S8" s="1359"/>
      <c r="T8" s="1359"/>
      <c r="U8" s="1359"/>
      <c r="V8" s="1359"/>
      <c r="W8" s="1360"/>
    </row>
    <row r="9" spans="1:26" ht="23.25" customHeight="1">
      <c r="A9" s="1370"/>
      <c r="B9" s="1371"/>
      <c r="C9" s="1371"/>
      <c r="D9" s="1371"/>
      <c r="E9" s="1372"/>
      <c r="F9" s="1374" t="s">
        <v>290</v>
      </c>
      <c r="G9" s="1375"/>
      <c r="H9" s="1375"/>
      <c r="I9" s="1375"/>
      <c r="J9" s="1375"/>
      <c r="K9" s="1375"/>
      <c r="L9" s="1375"/>
      <c r="M9" s="1375"/>
      <c r="N9" s="1375"/>
      <c r="O9" s="1375"/>
      <c r="P9" s="1375"/>
      <c r="Q9" s="1375"/>
      <c r="R9" s="1375"/>
      <c r="S9" s="1375"/>
      <c r="T9" s="1375"/>
      <c r="U9" s="1375"/>
      <c r="V9" s="1375"/>
      <c r="W9" s="1376"/>
    </row>
    <row r="11" spans="1:26" ht="4.5" customHeight="1">
      <c r="A11" s="147"/>
      <c r="B11" s="148"/>
      <c r="C11" s="148"/>
      <c r="D11" s="148"/>
      <c r="E11" s="148"/>
      <c r="F11" s="148"/>
      <c r="G11" s="148"/>
      <c r="H11" s="148"/>
      <c r="I11" s="148"/>
      <c r="J11" s="148"/>
      <c r="K11" s="148"/>
      <c r="L11" s="148"/>
      <c r="M11" s="148"/>
      <c r="N11" s="148"/>
      <c r="O11" s="148"/>
      <c r="P11" s="148"/>
      <c r="Q11" s="148"/>
      <c r="R11" s="148"/>
      <c r="S11" s="148"/>
      <c r="T11" s="147"/>
      <c r="U11" s="148"/>
      <c r="V11" s="148"/>
      <c r="W11" s="149"/>
    </row>
    <row r="12" spans="1:26">
      <c r="A12" s="150" t="s">
        <v>133</v>
      </c>
      <c r="B12" s="151"/>
      <c r="C12" s="151"/>
      <c r="D12" s="151"/>
      <c r="E12" s="151"/>
      <c r="F12" s="151"/>
      <c r="G12" s="151"/>
      <c r="H12" s="151"/>
      <c r="I12" s="151"/>
      <c r="J12" s="151"/>
      <c r="K12" s="151"/>
      <c r="L12" s="151"/>
      <c r="M12" s="151"/>
      <c r="N12" s="151"/>
      <c r="O12" s="151"/>
      <c r="P12" s="151"/>
      <c r="Q12" s="151"/>
      <c r="R12" s="151"/>
      <c r="S12" s="151"/>
      <c r="T12" s="150"/>
      <c r="U12" s="151"/>
      <c r="V12" s="151"/>
      <c r="W12" s="152"/>
    </row>
    <row r="13" spans="1:26" ht="4.5" customHeight="1">
      <c r="A13" s="150"/>
      <c r="B13" s="151"/>
      <c r="C13" s="151"/>
      <c r="D13" s="151"/>
      <c r="E13" s="151"/>
      <c r="F13" s="151"/>
      <c r="G13" s="151"/>
      <c r="H13" s="151"/>
      <c r="I13" s="151"/>
      <c r="J13" s="151"/>
      <c r="K13" s="151"/>
      <c r="L13" s="151"/>
      <c r="M13" s="151"/>
      <c r="N13" s="151"/>
      <c r="O13" s="151"/>
      <c r="P13" s="151"/>
      <c r="Q13" s="151"/>
      <c r="R13" s="151"/>
      <c r="S13" s="151"/>
      <c r="T13" s="150"/>
      <c r="U13" s="151"/>
      <c r="V13" s="151"/>
      <c r="W13" s="152"/>
    </row>
    <row r="14" spans="1:26" ht="17.25">
      <c r="A14" s="150"/>
      <c r="B14" s="153" t="s">
        <v>215</v>
      </c>
      <c r="C14" s="1377" t="s">
        <v>292</v>
      </c>
      <c r="D14" s="1377"/>
      <c r="E14" s="1377"/>
      <c r="F14" s="1377"/>
      <c r="G14" s="1377"/>
      <c r="H14" s="1377"/>
      <c r="I14" s="1377"/>
      <c r="J14" s="1377"/>
      <c r="K14" s="1377"/>
      <c r="L14" s="1377"/>
      <c r="M14" s="1377"/>
      <c r="N14" s="1377"/>
      <c r="O14" s="1377"/>
      <c r="P14" s="1377"/>
      <c r="Q14" s="1377"/>
      <c r="R14" s="1377"/>
      <c r="S14" s="1378"/>
      <c r="T14" s="1379" t="s">
        <v>216</v>
      </c>
      <c r="U14" s="1380"/>
      <c r="V14" s="1380"/>
      <c r="W14" s="1381"/>
      <c r="X14" s="151"/>
      <c r="Y14" s="151"/>
      <c r="Z14" s="151"/>
    </row>
    <row r="15" spans="1:26" ht="14.25" customHeight="1">
      <c r="A15" s="150"/>
      <c r="B15" s="154"/>
      <c r="C15" s="1377"/>
      <c r="D15" s="1377"/>
      <c r="E15" s="1377"/>
      <c r="F15" s="1377"/>
      <c r="G15" s="1377"/>
      <c r="H15" s="1377"/>
      <c r="I15" s="1377"/>
      <c r="J15" s="1377"/>
      <c r="K15" s="1377"/>
      <c r="L15" s="1377"/>
      <c r="M15" s="1377"/>
      <c r="N15" s="1377"/>
      <c r="O15" s="1377"/>
      <c r="P15" s="1377"/>
      <c r="Q15" s="1377"/>
      <c r="R15" s="1377"/>
      <c r="S15" s="1378"/>
      <c r="T15" s="155"/>
      <c r="U15" s="156"/>
      <c r="V15" s="156"/>
      <c r="W15" s="157"/>
      <c r="X15" s="151"/>
      <c r="Y15" s="151"/>
      <c r="Z15" s="151"/>
    </row>
    <row r="16" spans="1:26" ht="3" customHeight="1">
      <c r="A16" s="150"/>
      <c r="B16" s="154"/>
      <c r="C16" s="154"/>
      <c r="D16" s="154"/>
      <c r="E16" s="154"/>
      <c r="F16" s="154"/>
      <c r="G16" s="154"/>
      <c r="H16" s="154"/>
      <c r="I16" s="154"/>
      <c r="J16" s="154"/>
      <c r="K16" s="154"/>
      <c r="L16" s="154"/>
      <c r="M16" s="154"/>
      <c r="N16" s="154"/>
      <c r="O16" s="154"/>
      <c r="P16" s="154"/>
      <c r="Q16" s="154"/>
      <c r="R16" s="154"/>
      <c r="S16" s="154"/>
      <c r="T16" s="155"/>
      <c r="U16" s="156"/>
      <c r="V16" s="156"/>
      <c r="W16" s="157"/>
      <c r="X16" s="151"/>
      <c r="Y16" s="151"/>
      <c r="Z16" s="151"/>
    </row>
    <row r="17" spans="1:26" ht="17.25">
      <c r="A17" s="150"/>
      <c r="B17" s="153" t="s">
        <v>217</v>
      </c>
      <c r="C17" s="1377" t="s">
        <v>270</v>
      </c>
      <c r="D17" s="1377"/>
      <c r="E17" s="1377"/>
      <c r="F17" s="1377"/>
      <c r="G17" s="1377"/>
      <c r="H17" s="1377"/>
      <c r="I17" s="1377"/>
      <c r="J17" s="1377"/>
      <c r="K17" s="1377"/>
      <c r="L17" s="1377"/>
      <c r="M17" s="1377"/>
      <c r="N17" s="1377"/>
      <c r="O17" s="1377"/>
      <c r="P17" s="1377"/>
      <c r="Q17" s="1377"/>
      <c r="R17" s="1377"/>
      <c r="S17" s="1378"/>
      <c r="T17" s="1382" t="s">
        <v>216</v>
      </c>
      <c r="U17" s="1383"/>
      <c r="V17" s="1383"/>
      <c r="W17" s="1384"/>
      <c r="X17" s="151"/>
      <c r="Y17" s="151"/>
      <c r="Z17" s="151"/>
    </row>
    <row r="18" spans="1:26" ht="14.25" customHeight="1">
      <c r="A18" s="150"/>
      <c r="B18" s="154"/>
      <c r="C18" s="1377"/>
      <c r="D18" s="1377"/>
      <c r="E18" s="1377"/>
      <c r="F18" s="1377"/>
      <c r="G18" s="1377"/>
      <c r="H18" s="1377"/>
      <c r="I18" s="1377"/>
      <c r="J18" s="1377"/>
      <c r="K18" s="1377"/>
      <c r="L18" s="1377"/>
      <c r="M18" s="1377"/>
      <c r="N18" s="1377"/>
      <c r="O18" s="1377"/>
      <c r="P18" s="1377"/>
      <c r="Q18" s="1377"/>
      <c r="R18" s="1377"/>
      <c r="S18" s="1378"/>
      <c r="T18" s="155"/>
      <c r="U18" s="156"/>
      <c r="V18" s="156"/>
      <c r="W18" s="157"/>
      <c r="X18" s="151"/>
      <c r="Y18" s="151"/>
      <c r="Z18" s="151"/>
    </row>
    <row r="19" spans="1:26" ht="3" customHeight="1">
      <c r="A19" s="150"/>
      <c r="B19" s="151"/>
      <c r="C19" s="151"/>
      <c r="D19" s="151"/>
      <c r="E19" s="151"/>
      <c r="F19" s="151"/>
      <c r="G19" s="151"/>
      <c r="H19" s="151"/>
      <c r="I19" s="151"/>
      <c r="J19" s="151"/>
      <c r="K19" s="151"/>
      <c r="L19" s="151"/>
      <c r="M19" s="151"/>
      <c r="N19" s="151"/>
      <c r="O19" s="151"/>
      <c r="P19" s="151"/>
      <c r="Q19" s="151"/>
      <c r="R19" s="151"/>
      <c r="S19" s="151"/>
      <c r="T19" s="155"/>
      <c r="U19" s="156"/>
      <c r="V19" s="156"/>
      <c r="W19" s="157"/>
      <c r="X19" s="151"/>
      <c r="Y19" s="151"/>
      <c r="Z19" s="151"/>
    </row>
    <row r="20" spans="1:26" ht="17.25">
      <c r="A20" s="150"/>
      <c r="B20" s="151" t="s">
        <v>275</v>
      </c>
      <c r="C20" s="151" t="s">
        <v>264</v>
      </c>
      <c r="D20" s="151"/>
      <c r="E20" s="151"/>
      <c r="F20" s="151"/>
      <c r="G20" s="151"/>
      <c r="H20" s="151"/>
      <c r="I20" s="151"/>
      <c r="J20" s="151"/>
      <c r="K20" s="151"/>
      <c r="L20" s="151"/>
      <c r="M20" s="151"/>
      <c r="N20" s="151"/>
      <c r="O20" s="151"/>
      <c r="P20" s="151"/>
      <c r="Q20" s="151"/>
      <c r="R20" s="151"/>
      <c r="S20" s="151"/>
      <c r="T20" s="1379" t="s">
        <v>216</v>
      </c>
      <c r="U20" s="1380"/>
      <c r="V20" s="1380"/>
      <c r="W20" s="1381"/>
      <c r="X20" s="151"/>
      <c r="Y20" s="151"/>
      <c r="Z20" s="151"/>
    </row>
    <row r="21" spans="1:26" ht="7.5" customHeight="1">
      <c r="A21" s="158"/>
      <c r="B21" s="163"/>
      <c r="C21" s="163"/>
      <c r="D21" s="163"/>
      <c r="E21" s="163"/>
      <c r="F21" s="163"/>
      <c r="G21" s="163"/>
      <c r="H21" s="163"/>
      <c r="I21" s="163"/>
      <c r="J21" s="163"/>
      <c r="K21" s="163"/>
      <c r="L21" s="163"/>
      <c r="M21" s="163"/>
      <c r="N21" s="163"/>
      <c r="O21" s="163"/>
      <c r="P21" s="163"/>
      <c r="Q21" s="163"/>
      <c r="R21" s="163"/>
      <c r="S21" s="163"/>
      <c r="T21" s="164"/>
      <c r="U21" s="165"/>
      <c r="V21" s="165"/>
      <c r="W21" s="166"/>
      <c r="X21" s="151"/>
      <c r="Y21" s="151"/>
      <c r="Z21" s="151"/>
    </row>
    <row r="22" spans="1:26" ht="9.75" customHeight="1">
      <c r="A22" s="158"/>
      <c r="B22" s="1373" t="s">
        <v>134</v>
      </c>
      <c r="C22" s="1337" t="s">
        <v>294</v>
      </c>
      <c r="D22" s="1337"/>
      <c r="E22" s="1337"/>
      <c r="F22" s="1337"/>
      <c r="G22" s="1337"/>
      <c r="H22" s="1337"/>
      <c r="I22" s="1337"/>
      <c r="J22" s="1337"/>
      <c r="K22" s="1337"/>
      <c r="L22" s="1337"/>
      <c r="M22" s="1337"/>
      <c r="N22" s="1337"/>
      <c r="O22" s="1337"/>
      <c r="P22" s="1337"/>
      <c r="Q22" s="1337"/>
      <c r="R22" s="1337"/>
      <c r="S22" s="1338"/>
      <c r="T22" s="1341" t="s">
        <v>220</v>
      </c>
      <c r="U22" s="1342"/>
      <c r="V22" s="1342"/>
      <c r="W22" s="1343"/>
      <c r="X22" s="151"/>
      <c r="Y22" s="151"/>
      <c r="Z22" s="151"/>
    </row>
    <row r="23" spans="1:26" ht="6.75" customHeight="1">
      <c r="A23" s="158"/>
      <c r="B23" s="1373"/>
      <c r="C23" s="1337"/>
      <c r="D23" s="1337"/>
      <c r="E23" s="1337"/>
      <c r="F23" s="1337"/>
      <c r="G23" s="1337"/>
      <c r="H23" s="1337"/>
      <c r="I23" s="1337"/>
      <c r="J23" s="1337"/>
      <c r="K23" s="1337"/>
      <c r="L23" s="1337"/>
      <c r="M23" s="1337"/>
      <c r="N23" s="1337"/>
      <c r="O23" s="1337"/>
      <c r="P23" s="1337"/>
      <c r="Q23" s="1337"/>
      <c r="R23" s="1337"/>
      <c r="S23" s="1338"/>
      <c r="T23" s="1341"/>
      <c r="U23" s="1342"/>
      <c r="V23" s="1342"/>
      <c r="W23" s="1343"/>
      <c r="X23" s="151"/>
      <c r="Y23" s="151"/>
      <c r="Z23" s="151"/>
    </row>
    <row r="24" spans="1:26" ht="7.5" customHeight="1">
      <c r="A24" s="158"/>
      <c r="B24" s="163"/>
      <c r="C24" s="163"/>
      <c r="D24" s="163"/>
      <c r="E24" s="163"/>
      <c r="F24" s="163"/>
      <c r="G24" s="163"/>
      <c r="H24" s="163"/>
      <c r="I24" s="163"/>
      <c r="J24" s="163"/>
      <c r="K24" s="163"/>
      <c r="L24" s="163"/>
      <c r="M24" s="163"/>
      <c r="N24" s="163"/>
      <c r="O24" s="163"/>
      <c r="P24" s="163"/>
      <c r="Q24" s="163"/>
      <c r="R24" s="163"/>
      <c r="S24" s="163"/>
      <c r="T24" s="164"/>
      <c r="U24" s="165"/>
      <c r="V24" s="165"/>
      <c r="W24" s="166"/>
      <c r="X24" s="151"/>
      <c r="Y24" s="151"/>
      <c r="Z24" s="151"/>
    </row>
    <row r="25" spans="1:26" ht="17.25">
      <c r="A25" s="158"/>
      <c r="B25" s="163" t="s">
        <v>221</v>
      </c>
      <c r="C25" s="1373" t="s">
        <v>265</v>
      </c>
      <c r="D25" s="1373"/>
      <c r="E25" s="1373"/>
      <c r="F25" s="1373"/>
      <c r="G25" s="1373"/>
      <c r="H25" s="1373"/>
      <c r="I25" s="1373"/>
      <c r="J25" s="1373"/>
      <c r="K25" s="1373"/>
      <c r="L25" s="1373"/>
      <c r="M25" s="1373"/>
      <c r="N25" s="1373"/>
      <c r="O25" s="1373"/>
      <c r="P25" s="1373"/>
      <c r="Q25" s="1373"/>
      <c r="R25" s="1373"/>
      <c r="S25" s="1391"/>
      <c r="T25" s="1341" t="s">
        <v>220</v>
      </c>
      <c r="U25" s="1342"/>
      <c r="V25" s="1342"/>
      <c r="W25" s="1343"/>
      <c r="X25" s="151"/>
      <c r="Y25" s="151"/>
      <c r="Z25" s="151"/>
    </row>
    <row r="26" spans="1:26" ht="3" customHeight="1">
      <c r="A26" s="158"/>
      <c r="B26" s="163"/>
      <c r="C26" s="163"/>
      <c r="D26" s="163"/>
      <c r="E26" s="163"/>
      <c r="F26" s="163"/>
      <c r="G26" s="163"/>
      <c r="H26" s="163"/>
      <c r="I26" s="163"/>
      <c r="J26" s="163"/>
      <c r="K26" s="163"/>
      <c r="L26" s="163"/>
      <c r="M26" s="163"/>
      <c r="N26" s="163"/>
      <c r="O26" s="163"/>
      <c r="P26" s="163"/>
      <c r="Q26" s="163"/>
      <c r="R26" s="163"/>
      <c r="S26" s="163"/>
      <c r="T26" s="164"/>
      <c r="U26" s="165"/>
      <c r="V26" s="165"/>
      <c r="W26" s="166"/>
      <c r="X26" s="151"/>
      <c r="Y26" s="151"/>
      <c r="Z26" s="151"/>
    </row>
    <row r="27" spans="1:26" ht="17.25">
      <c r="A27" s="158"/>
      <c r="B27" s="163" t="s">
        <v>224</v>
      </c>
      <c r="C27" s="1373" t="s">
        <v>225</v>
      </c>
      <c r="D27" s="1373"/>
      <c r="E27" s="1373"/>
      <c r="F27" s="1373"/>
      <c r="G27" s="1373"/>
      <c r="H27" s="1373"/>
      <c r="I27" s="1373"/>
      <c r="J27" s="1373"/>
      <c r="K27" s="1373"/>
      <c r="L27" s="1373"/>
      <c r="M27" s="1373"/>
      <c r="N27" s="1373"/>
      <c r="O27" s="1373"/>
      <c r="P27" s="1373"/>
      <c r="Q27" s="1373"/>
      <c r="R27" s="1373"/>
      <c r="S27" s="1391"/>
      <c r="T27" s="1341" t="s">
        <v>220</v>
      </c>
      <c r="U27" s="1342"/>
      <c r="V27" s="1342"/>
      <c r="W27" s="1343"/>
      <c r="X27" s="151"/>
      <c r="Y27" s="151"/>
      <c r="Z27" s="151"/>
    </row>
    <row r="28" spans="1:26" ht="3" customHeight="1">
      <c r="A28" s="158"/>
      <c r="B28" s="163"/>
      <c r="C28" s="163"/>
      <c r="D28" s="163"/>
      <c r="E28" s="163"/>
      <c r="F28" s="163"/>
      <c r="G28" s="163"/>
      <c r="H28" s="163"/>
      <c r="I28" s="163"/>
      <c r="J28" s="163"/>
      <c r="K28" s="163"/>
      <c r="L28" s="163"/>
      <c r="M28" s="163"/>
      <c r="N28" s="163"/>
      <c r="O28" s="163"/>
      <c r="P28" s="163"/>
      <c r="Q28" s="163"/>
      <c r="R28" s="163"/>
      <c r="S28" s="163"/>
      <c r="T28" s="164"/>
      <c r="U28" s="165"/>
      <c r="V28" s="165"/>
      <c r="W28" s="166"/>
      <c r="X28" s="151"/>
      <c r="Y28" s="151"/>
      <c r="Z28" s="151"/>
    </row>
    <row r="29" spans="1:26">
      <c r="A29" s="158"/>
      <c r="B29" s="163" t="s">
        <v>226</v>
      </c>
      <c r="C29" s="1337" t="s">
        <v>295</v>
      </c>
      <c r="D29" s="1337"/>
      <c r="E29" s="1337"/>
      <c r="F29" s="1337"/>
      <c r="G29" s="1337"/>
      <c r="H29" s="1337"/>
      <c r="I29" s="1337"/>
      <c r="J29" s="1337"/>
      <c r="K29" s="1337"/>
      <c r="L29" s="1337"/>
      <c r="M29" s="1337"/>
      <c r="N29" s="1337"/>
      <c r="O29" s="1337"/>
      <c r="P29" s="1337"/>
      <c r="Q29" s="1337"/>
      <c r="R29" s="1337"/>
      <c r="S29" s="1338"/>
      <c r="T29" s="1341" t="s">
        <v>137</v>
      </c>
      <c r="U29" s="1342"/>
      <c r="V29" s="1342"/>
      <c r="W29" s="1343"/>
      <c r="X29" s="151"/>
      <c r="Y29" s="151"/>
      <c r="Z29" s="151"/>
    </row>
    <row r="30" spans="1:26">
      <c r="A30" s="158"/>
      <c r="B30" s="163" t="s">
        <v>228</v>
      </c>
      <c r="C30" s="1337"/>
      <c r="D30" s="1337"/>
      <c r="E30" s="1337"/>
      <c r="F30" s="1337"/>
      <c r="G30" s="1337"/>
      <c r="H30" s="1337"/>
      <c r="I30" s="1337"/>
      <c r="J30" s="1337"/>
      <c r="K30" s="1337"/>
      <c r="L30" s="1337"/>
      <c r="M30" s="1337"/>
      <c r="N30" s="1337"/>
      <c r="O30" s="1337"/>
      <c r="P30" s="1337"/>
      <c r="Q30" s="1337"/>
      <c r="R30" s="1337"/>
      <c r="S30" s="1338"/>
      <c r="T30" s="1341"/>
      <c r="U30" s="1342"/>
      <c r="V30" s="1342"/>
      <c r="W30" s="1343"/>
      <c r="X30" s="151"/>
      <c r="Y30" s="151"/>
      <c r="Z30" s="151"/>
    </row>
    <row r="31" spans="1:26" ht="6" customHeight="1">
      <c r="A31" s="158"/>
      <c r="B31" s="163"/>
      <c r="C31" s="163"/>
      <c r="D31" s="163"/>
      <c r="E31" s="163"/>
      <c r="F31" s="163"/>
      <c r="G31" s="163"/>
      <c r="H31" s="163"/>
      <c r="I31" s="163"/>
      <c r="J31" s="163"/>
      <c r="K31" s="163"/>
      <c r="L31" s="163"/>
      <c r="M31" s="163"/>
      <c r="N31" s="163"/>
      <c r="O31" s="163"/>
      <c r="P31" s="163"/>
      <c r="Q31" s="163"/>
      <c r="R31" s="163"/>
      <c r="S31" s="163"/>
      <c r="T31" s="164"/>
      <c r="U31" s="165"/>
      <c r="V31" s="165"/>
      <c r="W31" s="166"/>
      <c r="X31" s="151"/>
      <c r="Y31" s="151"/>
      <c r="Z31" s="151"/>
    </row>
    <row r="32" spans="1:26">
      <c r="A32" s="158" t="s">
        <v>138</v>
      </c>
      <c r="B32" s="163"/>
      <c r="C32" s="163"/>
      <c r="D32" s="163"/>
      <c r="E32" s="163"/>
      <c r="F32" s="163"/>
      <c r="G32" s="163"/>
      <c r="H32" s="163"/>
      <c r="I32" s="163"/>
      <c r="J32" s="163"/>
      <c r="K32" s="163"/>
      <c r="L32" s="163"/>
      <c r="M32" s="163"/>
      <c r="N32" s="163"/>
      <c r="O32" s="163"/>
      <c r="P32" s="163"/>
      <c r="Q32" s="163"/>
      <c r="R32" s="163"/>
      <c r="S32" s="163"/>
      <c r="T32" s="164"/>
      <c r="U32" s="165"/>
      <c r="V32" s="165"/>
      <c r="W32" s="166"/>
      <c r="X32" s="151"/>
      <c r="Y32" s="151"/>
      <c r="Z32" s="151"/>
    </row>
    <row r="33" spans="1:26" ht="4.5" customHeight="1">
      <c r="A33" s="158"/>
      <c r="B33" s="163"/>
      <c r="C33" s="163"/>
      <c r="D33" s="163"/>
      <c r="E33" s="163"/>
      <c r="F33" s="163"/>
      <c r="G33" s="163"/>
      <c r="H33" s="163"/>
      <c r="I33" s="163"/>
      <c r="J33" s="163"/>
      <c r="K33" s="163"/>
      <c r="L33" s="163"/>
      <c r="M33" s="163"/>
      <c r="N33" s="163"/>
      <c r="O33" s="163"/>
      <c r="P33" s="163"/>
      <c r="Q33" s="163"/>
      <c r="R33" s="163"/>
      <c r="S33" s="163"/>
      <c r="T33" s="164"/>
      <c r="U33" s="165"/>
      <c r="V33" s="165"/>
      <c r="W33" s="166"/>
      <c r="X33" s="151"/>
      <c r="Y33" s="151"/>
      <c r="Z33" s="151"/>
    </row>
    <row r="34" spans="1:26">
      <c r="A34" s="158"/>
      <c r="B34" s="163" t="s">
        <v>296</v>
      </c>
      <c r="C34" s="163"/>
      <c r="D34" s="163"/>
      <c r="E34" s="163"/>
      <c r="F34" s="163"/>
      <c r="G34" s="163"/>
      <c r="H34" s="163"/>
      <c r="I34" s="163"/>
      <c r="J34" s="163"/>
      <c r="K34" s="163"/>
      <c r="L34" s="163"/>
      <c r="M34" s="163"/>
      <c r="N34" s="163"/>
      <c r="O34" s="163"/>
      <c r="P34" s="163"/>
      <c r="Q34" s="163"/>
      <c r="R34" s="163"/>
      <c r="S34" s="163"/>
      <c r="T34" s="164"/>
      <c r="U34" s="165"/>
      <c r="V34" s="165"/>
      <c r="W34" s="166"/>
      <c r="X34" s="151"/>
      <c r="Y34" s="151"/>
      <c r="Z34" s="151"/>
    </row>
    <row r="35" spans="1:26">
      <c r="A35" s="158"/>
      <c r="B35" s="163"/>
      <c r="C35" s="1337" t="s">
        <v>150</v>
      </c>
      <c r="D35" s="1337"/>
      <c r="E35" s="1337"/>
      <c r="F35" s="1337"/>
      <c r="G35" s="1337"/>
      <c r="H35" s="1337"/>
      <c r="I35" s="1337"/>
      <c r="J35" s="1337"/>
      <c r="K35" s="1337"/>
      <c r="L35" s="1337"/>
      <c r="M35" s="1337"/>
      <c r="N35" s="1337"/>
      <c r="O35" s="1337"/>
      <c r="P35" s="1337"/>
      <c r="Q35" s="1337"/>
      <c r="R35" s="1337"/>
      <c r="S35" s="1338"/>
      <c r="T35" s="164"/>
      <c r="U35" s="165"/>
      <c r="V35" s="165"/>
      <c r="W35" s="166"/>
      <c r="X35" s="151"/>
      <c r="Y35" s="151"/>
      <c r="Z35" s="151"/>
    </row>
    <row r="36" spans="1:26">
      <c r="A36" s="158"/>
      <c r="B36" s="163"/>
      <c r="C36" s="1337"/>
      <c r="D36" s="1337"/>
      <c r="E36" s="1337"/>
      <c r="F36" s="1337"/>
      <c r="G36" s="1337"/>
      <c r="H36" s="1337"/>
      <c r="I36" s="1337"/>
      <c r="J36" s="1337"/>
      <c r="K36" s="1337"/>
      <c r="L36" s="1337"/>
      <c r="M36" s="1337"/>
      <c r="N36" s="1337"/>
      <c r="O36" s="1337"/>
      <c r="P36" s="1337"/>
      <c r="Q36" s="1337"/>
      <c r="R36" s="1337"/>
      <c r="S36" s="1338"/>
      <c r="T36" s="164"/>
      <c r="U36" s="165"/>
      <c r="V36" s="165"/>
      <c r="W36" s="166"/>
      <c r="X36" s="151"/>
      <c r="Y36" s="151"/>
      <c r="Z36" s="151"/>
    </row>
    <row r="37" spans="1:26" ht="4.5" customHeight="1">
      <c r="A37" s="158"/>
      <c r="B37" s="163"/>
      <c r="C37" s="167"/>
      <c r="D37" s="167"/>
      <c r="E37" s="167"/>
      <c r="F37" s="167"/>
      <c r="G37" s="167"/>
      <c r="H37" s="167"/>
      <c r="I37" s="167"/>
      <c r="J37" s="167"/>
      <c r="K37" s="167"/>
      <c r="L37" s="167"/>
      <c r="M37" s="167"/>
      <c r="N37" s="167"/>
      <c r="O37" s="167"/>
      <c r="P37" s="167"/>
      <c r="Q37" s="167"/>
      <c r="R37" s="167"/>
      <c r="S37" s="167"/>
      <c r="T37" s="164"/>
      <c r="U37" s="165"/>
      <c r="V37" s="165"/>
      <c r="W37" s="166"/>
      <c r="X37" s="151"/>
      <c r="Y37" s="151"/>
      <c r="Z37" s="151"/>
    </row>
    <row r="38" spans="1:26" ht="30.75" customHeight="1">
      <c r="A38" s="158"/>
      <c r="B38" s="168"/>
      <c r="C38" s="1392"/>
      <c r="D38" s="1393"/>
      <c r="E38" s="1393"/>
      <c r="F38" s="1393"/>
      <c r="G38" s="1393"/>
      <c r="H38" s="1393"/>
      <c r="I38" s="1393"/>
      <c r="J38" s="1394"/>
      <c r="K38" s="1395" t="s">
        <v>139</v>
      </c>
      <c r="L38" s="1396"/>
      <c r="M38" s="1397"/>
      <c r="N38" s="1398" t="s">
        <v>318</v>
      </c>
      <c r="O38" s="1399"/>
      <c r="P38" s="1400"/>
      <c r="Q38" s="169"/>
      <c r="R38" s="169"/>
      <c r="S38" s="169"/>
      <c r="T38" s="170"/>
      <c r="U38" s="171"/>
      <c r="V38" s="171"/>
      <c r="W38" s="172"/>
      <c r="X38" s="151"/>
      <c r="Y38" s="151"/>
      <c r="Z38" s="151"/>
    </row>
    <row r="39" spans="1:26" ht="30.75" customHeight="1">
      <c r="A39" s="158"/>
      <c r="B39" s="173" t="s">
        <v>229</v>
      </c>
      <c r="C39" s="1401" t="s">
        <v>297</v>
      </c>
      <c r="D39" s="1401"/>
      <c r="E39" s="1401"/>
      <c r="F39" s="1401"/>
      <c r="G39" s="1401"/>
      <c r="H39" s="1401"/>
      <c r="I39" s="1401"/>
      <c r="J39" s="1401"/>
      <c r="K39" s="1402" t="s">
        <v>140</v>
      </c>
      <c r="L39" s="1403"/>
      <c r="M39" s="1404"/>
      <c r="N39" s="1405" t="s">
        <v>141</v>
      </c>
      <c r="O39" s="1405"/>
      <c r="P39" s="1405"/>
      <c r="Q39" s="174"/>
      <c r="R39" s="174"/>
      <c r="S39" s="174"/>
      <c r="T39" s="175"/>
      <c r="U39" s="176"/>
      <c r="V39" s="176"/>
      <c r="W39" s="177"/>
      <c r="X39" s="151"/>
      <c r="Y39" s="151"/>
      <c r="Z39" s="151"/>
    </row>
    <row r="40" spans="1:26" ht="30.75" customHeight="1">
      <c r="A40" s="158"/>
      <c r="B40" s="173" t="s">
        <v>142</v>
      </c>
      <c r="C40" s="1401" t="s">
        <v>151</v>
      </c>
      <c r="D40" s="1401"/>
      <c r="E40" s="1401"/>
      <c r="F40" s="1401"/>
      <c r="G40" s="1401"/>
      <c r="H40" s="1401"/>
      <c r="I40" s="1401"/>
      <c r="J40" s="1401"/>
      <c r="K40" s="1402" t="s">
        <v>140</v>
      </c>
      <c r="L40" s="1403"/>
      <c r="M40" s="1404"/>
      <c r="N40" s="1406"/>
      <c r="O40" s="1406"/>
      <c r="P40" s="1406"/>
      <c r="Q40" s="178"/>
      <c r="R40" s="1407" t="s">
        <v>152</v>
      </c>
      <c r="S40" s="1408"/>
      <c r="T40" s="1341" t="s">
        <v>137</v>
      </c>
      <c r="U40" s="1342"/>
      <c r="V40" s="1342"/>
      <c r="W40" s="1343"/>
      <c r="X40" s="151"/>
      <c r="Y40" s="151"/>
      <c r="Z40" s="151"/>
    </row>
    <row r="41" spans="1:26" ht="39.75" customHeight="1">
      <c r="A41" s="158"/>
      <c r="B41" s="173" t="s">
        <v>144</v>
      </c>
      <c r="C41" s="1401" t="s">
        <v>153</v>
      </c>
      <c r="D41" s="1401"/>
      <c r="E41" s="1401"/>
      <c r="F41" s="1401"/>
      <c r="G41" s="1401"/>
      <c r="H41" s="1401"/>
      <c r="I41" s="1401"/>
      <c r="J41" s="1401"/>
      <c r="K41" s="1405" t="s">
        <v>140</v>
      </c>
      <c r="L41" s="1405"/>
      <c r="M41" s="1405"/>
      <c r="N41" s="1406"/>
      <c r="O41" s="1406"/>
      <c r="P41" s="1406"/>
      <c r="Q41" s="178"/>
      <c r="R41" s="1407" t="s">
        <v>154</v>
      </c>
      <c r="S41" s="1408"/>
      <c r="T41" s="1341" t="s">
        <v>137</v>
      </c>
      <c r="U41" s="1342"/>
      <c r="V41" s="1342"/>
      <c r="W41" s="1343"/>
      <c r="X41" s="151"/>
      <c r="Y41" s="151"/>
      <c r="Z41" s="151"/>
    </row>
    <row r="42" spans="1:26" ht="30.75" customHeight="1">
      <c r="A42" s="158"/>
      <c r="B42" s="173" t="s">
        <v>274</v>
      </c>
      <c r="C42" s="1416" t="s">
        <v>317</v>
      </c>
      <c r="D42" s="1416"/>
      <c r="E42" s="1416"/>
      <c r="F42" s="1416"/>
      <c r="G42" s="1416"/>
      <c r="H42" s="1416"/>
      <c r="I42" s="1416"/>
      <c r="J42" s="1416"/>
      <c r="K42" s="1417"/>
      <c r="L42" s="1417"/>
      <c r="M42" s="1417"/>
      <c r="N42" s="1405" t="s">
        <v>141</v>
      </c>
      <c r="O42" s="1405"/>
      <c r="P42" s="1405"/>
      <c r="Q42" s="194"/>
      <c r="R42" s="1407" t="s">
        <v>155</v>
      </c>
      <c r="S42" s="1408"/>
      <c r="T42" s="1341" t="s">
        <v>137</v>
      </c>
      <c r="U42" s="1342"/>
      <c r="V42" s="1342"/>
      <c r="W42" s="1343"/>
      <c r="X42" s="151"/>
      <c r="Y42" s="151"/>
      <c r="Z42" s="151"/>
    </row>
    <row r="43" spans="1:26" ht="12" customHeight="1">
      <c r="A43" s="158"/>
      <c r="B43" s="163"/>
      <c r="C43" s="163"/>
      <c r="D43" s="163"/>
      <c r="E43" s="163"/>
      <c r="F43" s="163"/>
      <c r="G43" s="163"/>
      <c r="H43" s="163"/>
      <c r="I43" s="163"/>
      <c r="J43" s="163"/>
      <c r="K43" s="163"/>
      <c r="L43" s="163"/>
      <c r="M43" s="163"/>
      <c r="N43" s="163"/>
      <c r="O43" s="163"/>
      <c r="P43" s="163"/>
      <c r="Q43" s="163"/>
      <c r="R43" s="163"/>
      <c r="S43" s="163"/>
      <c r="T43" s="164"/>
      <c r="U43" s="165"/>
      <c r="V43" s="165"/>
      <c r="W43" s="166"/>
      <c r="X43" s="151"/>
      <c r="Y43" s="151"/>
      <c r="Z43" s="151"/>
    </row>
    <row r="44" spans="1:26" ht="12.75" customHeight="1">
      <c r="A44" s="158"/>
      <c r="B44" s="163" t="s">
        <v>273</v>
      </c>
      <c r="C44" s="163"/>
      <c r="D44" s="163"/>
      <c r="E44" s="163"/>
      <c r="F44" s="163"/>
      <c r="G44" s="163"/>
      <c r="H44" s="163"/>
      <c r="I44" s="163"/>
      <c r="J44" s="163"/>
      <c r="K44" s="163"/>
      <c r="L44" s="163"/>
      <c r="M44" s="163"/>
      <c r="N44" s="163"/>
      <c r="O44" s="163"/>
      <c r="P44" s="163"/>
      <c r="Q44" s="163"/>
      <c r="R44" s="163"/>
      <c r="S44" s="163"/>
      <c r="T44" s="164"/>
      <c r="U44" s="165"/>
      <c r="V44" s="165"/>
      <c r="W44" s="166"/>
      <c r="X44" s="151"/>
      <c r="Y44" s="151"/>
      <c r="Z44" s="151"/>
    </row>
    <row r="45" spans="1:26" ht="4.5" hidden="1" customHeight="1">
      <c r="A45" s="158"/>
      <c r="B45" s="163"/>
      <c r="C45" s="163"/>
      <c r="D45" s="163"/>
      <c r="E45" s="163"/>
      <c r="F45" s="163"/>
      <c r="G45" s="163"/>
      <c r="H45" s="163"/>
      <c r="I45" s="163"/>
      <c r="J45" s="163"/>
      <c r="K45" s="163"/>
      <c r="L45" s="163"/>
      <c r="M45" s="163"/>
      <c r="N45" s="163"/>
      <c r="O45" s="163"/>
      <c r="P45" s="163"/>
      <c r="Q45" s="163"/>
      <c r="R45" s="163"/>
      <c r="S45" s="163"/>
      <c r="T45" s="164"/>
      <c r="U45" s="165"/>
      <c r="V45" s="165"/>
      <c r="W45" s="166"/>
      <c r="X45" s="151"/>
      <c r="Y45" s="151"/>
      <c r="Z45" s="151"/>
    </row>
    <row r="46" spans="1:26" ht="62.25" customHeight="1">
      <c r="A46" s="158"/>
      <c r="B46" s="1356" t="s">
        <v>280</v>
      </c>
      <c r="C46" s="1356"/>
      <c r="D46" s="1356"/>
      <c r="E46" s="1356"/>
      <c r="F46" s="1356"/>
      <c r="G46" s="1356"/>
      <c r="H46" s="1356"/>
      <c r="I46" s="1356"/>
      <c r="J46" s="1356"/>
      <c r="K46" s="1356"/>
      <c r="L46" s="1356"/>
      <c r="M46" s="1356"/>
      <c r="N46" s="1356"/>
      <c r="O46" s="1356"/>
      <c r="P46" s="1356"/>
      <c r="Q46" s="1356"/>
      <c r="R46" s="1356"/>
      <c r="S46" s="1357"/>
      <c r="T46" s="1341" t="s">
        <v>220</v>
      </c>
      <c r="U46" s="1342"/>
      <c r="V46" s="1342"/>
      <c r="W46" s="1343"/>
      <c r="X46" s="151"/>
      <c r="Y46" s="151"/>
      <c r="Z46" s="151"/>
    </row>
    <row r="47" spans="1:26" ht="44.25" customHeight="1">
      <c r="A47" s="158"/>
      <c r="B47" s="1356" t="s">
        <v>281</v>
      </c>
      <c r="C47" s="1356"/>
      <c r="D47" s="1356"/>
      <c r="E47" s="1356"/>
      <c r="F47" s="1356"/>
      <c r="G47" s="1356"/>
      <c r="H47" s="1356"/>
      <c r="I47" s="1356"/>
      <c r="J47" s="1356"/>
      <c r="K47" s="1356"/>
      <c r="L47" s="1356"/>
      <c r="M47" s="1356"/>
      <c r="N47" s="1356"/>
      <c r="O47" s="1356"/>
      <c r="P47" s="1356"/>
      <c r="Q47" s="1356"/>
      <c r="R47" s="1356"/>
      <c r="S47" s="1357"/>
      <c r="T47" s="1341" t="s">
        <v>220</v>
      </c>
      <c r="U47" s="1342"/>
      <c r="V47" s="1342"/>
      <c r="W47" s="1343"/>
      <c r="X47" s="151"/>
      <c r="Y47" s="151"/>
      <c r="Z47" s="151"/>
    </row>
    <row r="48" spans="1:26" ht="4.5" customHeight="1">
      <c r="A48" s="158"/>
      <c r="B48" s="163"/>
      <c r="C48" s="135"/>
      <c r="D48" s="163"/>
      <c r="E48" s="163"/>
      <c r="F48" s="163"/>
      <c r="G48" s="163"/>
      <c r="H48" s="163"/>
      <c r="I48" s="163"/>
      <c r="J48" s="163"/>
      <c r="K48" s="163"/>
      <c r="L48" s="163"/>
      <c r="M48" s="163"/>
      <c r="N48" s="163"/>
      <c r="O48" s="163"/>
      <c r="P48" s="163"/>
      <c r="Q48" s="163"/>
      <c r="R48" s="163"/>
      <c r="S48" s="163"/>
      <c r="T48" s="164"/>
      <c r="U48" s="165"/>
      <c r="V48" s="165"/>
      <c r="W48" s="166"/>
      <c r="X48" s="151"/>
      <c r="Y48" s="151"/>
      <c r="Z48" s="151"/>
    </row>
    <row r="49" spans="1:26" ht="24.75" customHeight="1">
      <c r="A49" s="158"/>
      <c r="B49" s="1410" t="s">
        <v>319</v>
      </c>
      <c r="C49" s="1411"/>
      <c r="D49" s="1411"/>
      <c r="E49" s="1411"/>
      <c r="F49" s="1411"/>
      <c r="G49" s="1412"/>
      <c r="H49" s="1413" t="s">
        <v>141</v>
      </c>
      <c r="I49" s="1414"/>
      <c r="J49" s="195"/>
      <c r="K49" s="1410" t="s">
        <v>298</v>
      </c>
      <c r="L49" s="1411"/>
      <c r="M49" s="1411"/>
      <c r="N49" s="1411"/>
      <c r="O49" s="1411"/>
      <c r="P49" s="1412"/>
      <c r="Q49" s="1413" t="s">
        <v>140</v>
      </c>
      <c r="R49" s="1415"/>
      <c r="S49" s="163"/>
      <c r="T49" s="164"/>
      <c r="U49" s="165"/>
      <c r="V49" s="165"/>
      <c r="W49" s="166"/>
      <c r="X49" s="151"/>
      <c r="Y49" s="151"/>
      <c r="Z49" s="151"/>
    </row>
    <row r="50" spans="1:26" ht="4.5" customHeight="1">
      <c r="A50" s="158"/>
      <c r="B50" s="196"/>
      <c r="C50" s="197"/>
      <c r="D50" s="196"/>
      <c r="E50" s="196"/>
      <c r="F50" s="196"/>
      <c r="G50" s="196"/>
      <c r="H50" s="196"/>
      <c r="I50" s="196"/>
      <c r="J50" s="196"/>
      <c r="K50" s="196"/>
      <c r="L50" s="196"/>
      <c r="M50" s="196"/>
      <c r="N50" s="196"/>
      <c r="O50" s="196"/>
      <c r="P50" s="196"/>
      <c r="Q50" s="196"/>
      <c r="R50" s="196"/>
      <c r="S50" s="163"/>
      <c r="T50" s="164"/>
      <c r="U50" s="165"/>
      <c r="V50" s="165"/>
      <c r="W50" s="166"/>
      <c r="X50" s="151"/>
      <c r="Y50" s="151"/>
      <c r="Z50" s="151"/>
    </row>
    <row r="51" spans="1:26" ht="22.5" customHeight="1">
      <c r="A51" s="158"/>
      <c r="B51" s="1344"/>
      <c r="C51" s="1345"/>
      <c r="D51" s="1345"/>
      <c r="E51" s="1345"/>
      <c r="F51" s="1345"/>
      <c r="G51" s="1345"/>
      <c r="H51" s="1346"/>
      <c r="I51" s="1347" t="s">
        <v>234</v>
      </c>
      <c r="J51" s="1347"/>
      <c r="K51" s="1347"/>
      <c r="L51" s="1347"/>
      <c r="M51" s="1347"/>
      <c r="N51" s="1347" t="s">
        <v>235</v>
      </c>
      <c r="O51" s="1347"/>
      <c r="P51" s="1347"/>
      <c r="Q51" s="1347"/>
      <c r="R51" s="1347"/>
      <c r="S51" s="163"/>
      <c r="T51" s="164"/>
      <c r="U51" s="165"/>
      <c r="V51" s="165"/>
      <c r="W51" s="166"/>
      <c r="X51" s="151"/>
      <c r="Y51" s="151"/>
      <c r="Z51" s="151"/>
    </row>
    <row r="52" spans="1:26" ht="22.5" customHeight="1">
      <c r="A52" s="158"/>
      <c r="B52" s="1348" t="s">
        <v>236</v>
      </c>
      <c r="C52" s="1349"/>
      <c r="D52" s="1349"/>
      <c r="E52" s="1349"/>
      <c r="F52" s="1349"/>
      <c r="G52" s="1350"/>
      <c r="H52" s="198" t="s">
        <v>237</v>
      </c>
      <c r="I52" s="1354" t="s">
        <v>140</v>
      </c>
      <c r="J52" s="1354"/>
      <c r="K52" s="1354"/>
      <c r="L52" s="1354"/>
      <c r="M52" s="1354"/>
      <c r="N52" s="1355"/>
      <c r="O52" s="1355"/>
      <c r="P52" s="1355"/>
      <c r="Q52" s="1355"/>
      <c r="R52" s="1355"/>
      <c r="S52" s="163"/>
      <c r="T52" s="164"/>
      <c r="U52" s="165"/>
      <c r="V52" s="165"/>
      <c r="W52" s="166"/>
      <c r="X52" s="151"/>
      <c r="Y52" s="151"/>
      <c r="Z52" s="151"/>
    </row>
    <row r="53" spans="1:26" ht="22.5" customHeight="1">
      <c r="A53" s="158"/>
      <c r="B53" s="1351"/>
      <c r="C53" s="1352"/>
      <c r="D53" s="1352"/>
      <c r="E53" s="1352"/>
      <c r="F53" s="1352"/>
      <c r="G53" s="1353"/>
      <c r="H53" s="198" t="s">
        <v>238</v>
      </c>
      <c r="I53" s="1354" t="s">
        <v>140</v>
      </c>
      <c r="J53" s="1354"/>
      <c r="K53" s="1354"/>
      <c r="L53" s="1354"/>
      <c r="M53" s="1354"/>
      <c r="N53" s="1354" t="s">
        <v>140</v>
      </c>
      <c r="O53" s="1354"/>
      <c r="P53" s="1354"/>
      <c r="Q53" s="1354"/>
      <c r="R53" s="1354"/>
      <c r="S53" s="163"/>
      <c r="T53" s="164"/>
      <c r="U53" s="165"/>
      <c r="V53" s="165"/>
      <c r="W53" s="166"/>
      <c r="X53" s="151"/>
      <c r="Y53" s="151"/>
      <c r="Z53" s="151"/>
    </row>
    <row r="54" spans="1:26" ht="6" customHeight="1">
      <c r="A54" s="158"/>
      <c r="B54" s="1337"/>
      <c r="C54" s="1337"/>
      <c r="D54" s="1337"/>
      <c r="E54" s="1337"/>
      <c r="F54" s="1337"/>
      <c r="G54" s="1337"/>
      <c r="H54" s="1337"/>
      <c r="I54" s="1337"/>
      <c r="J54" s="1337"/>
      <c r="K54" s="1337"/>
      <c r="L54" s="1337"/>
      <c r="M54" s="1337"/>
      <c r="N54" s="1337"/>
      <c r="O54" s="1337"/>
      <c r="P54" s="1337"/>
      <c r="Q54" s="1337"/>
      <c r="R54" s="1337"/>
      <c r="S54" s="1338"/>
      <c r="T54" s="164"/>
      <c r="U54" s="165"/>
      <c r="V54" s="165"/>
      <c r="W54" s="166"/>
      <c r="X54" s="151"/>
      <c r="Y54" s="151"/>
      <c r="Z54" s="151"/>
    </row>
    <row r="55" spans="1:26">
      <c r="A55" s="158" t="s">
        <v>145</v>
      </c>
      <c r="B55" s="163"/>
      <c r="C55" s="163"/>
      <c r="D55" s="163"/>
      <c r="E55" s="163"/>
      <c r="F55" s="163"/>
      <c r="G55" s="163"/>
      <c r="H55" s="163"/>
      <c r="I55" s="163"/>
      <c r="J55" s="163"/>
      <c r="K55" s="163"/>
      <c r="L55" s="163"/>
      <c r="M55" s="163"/>
      <c r="N55" s="163"/>
      <c r="O55" s="163"/>
      <c r="P55" s="163"/>
      <c r="Q55" s="163"/>
      <c r="R55" s="163"/>
      <c r="S55" s="163"/>
      <c r="T55" s="164"/>
      <c r="U55" s="165"/>
      <c r="V55" s="165"/>
      <c r="W55" s="166"/>
      <c r="X55" s="151"/>
      <c r="Y55" s="151"/>
      <c r="Z55" s="151"/>
    </row>
    <row r="56" spans="1:26" ht="4.5" customHeight="1">
      <c r="A56" s="158"/>
      <c r="B56" s="163"/>
      <c r="C56" s="163"/>
      <c r="D56" s="163"/>
      <c r="E56" s="163"/>
      <c r="F56" s="163"/>
      <c r="G56" s="163"/>
      <c r="H56" s="163"/>
      <c r="I56" s="163"/>
      <c r="J56" s="163"/>
      <c r="K56" s="163"/>
      <c r="L56" s="163"/>
      <c r="M56" s="163"/>
      <c r="N56" s="163"/>
      <c r="O56" s="163"/>
      <c r="P56" s="163"/>
      <c r="Q56" s="163"/>
      <c r="R56" s="163"/>
      <c r="S56" s="163"/>
      <c r="T56" s="164"/>
      <c r="U56" s="165"/>
      <c r="V56" s="165"/>
      <c r="W56" s="166"/>
      <c r="X56" s="151"/>
      <c r="Y56" s="151"/>
      <c r="Z56" s="151"/>
    </row>
    <row r="57" spans="1:26" ht="6" customHeight="1">
      <c r="A57" s="158"/>
      <c r="B57" s="1337" t="s">
        <v>282</v>
      </c>
      <c r="C57" s="1337"/>
      <c r="D57" s="1337"/>
      <c r="E57" s="1337"/>
      <c r="F57" s="1337"/>
      <c r="G57" s="1337"/>
      <c r="H57" s="1337"/>
      <c r="I57" s="1337"/>
      <c r="J57" s="1337"/>
      <c r="K57" s="1337"/>
      <c r="L57" s="1337"/>
      <c r="M57" s="1337"/>
      <c r="N57" s="1337"/>
      <c r="O57" s="1337"/>
      <c r="P57" s="1337"/>
      <c r="Q57" s="1337"/>
      <c r="R57" s="1337"/>
      <c r="S57" s="1338"/>
      <c r="T57" s="1341" t="s">
        <v>220</v>
      </c>
      <c r="U57" s="1342"/>
      <c r="V57" s="1342"/>
      <c r="W57" s="1343"/>
      <c r="X57" s="151"/>
      <c r="Y57" s="151"/>
      <c r="Z57" s="151"/>
    </row>
    <row r="58" spans="1:26" ht="9" customHeight="1">
      <c r="A58" s="158"/>
      <c r="B58" s="1337"/>
      <c r="C58" s="1337"/>
      <c r="D58" s="1337"/>
      <c r="E58" s="1337"/>
      <c r="F58" s="1337"/>
      <c r="G58" s="1337"/>
      <c r="H58" s="1337"/>
      <c r="I58" s="1337"/>
      <c r="J58" s="1337"/>
      <c r="K58" s="1337"/>
      <c r="L58" s="1337"/>
      <c r="M58" s="1337"/>
      <c r="N58" s="1337"/>
      <c r="O58" s="1337"/>
      <c r="P58" s="1337"/>
      <c r="Q58" s="1337"/>
      <c r="R58" s="1337"/>
      <c r="S58" s="1338"/>
      <c r="T58" s="1341"/>
      <c r="U58" s="1342"/>
      <c r="V58" s="1342"/>
      <c r="W58" s="1343"/>
      <c r="X58" s="151"/>
      <c r="Y58" s="151"/>
      <c r="Z58" s="151"/>
    </row>
    <row r="59" spans="1:26" ht="20.25" customHeight="1">
      <c r="A59" s="158"/>
      <c r="B59" s="1337"/>
      <c r="C59" s="1337"/>
      <c r="D59" s="1337"/>
      <c r="E59" s="1337"/>
      <c r="F59" s="1337"/>
      <c r="G59" s="1337"/>
      <c r="H59" s="1337"/>
      <c r="I59" s="1337"/>
      <c r="J59" s="1337"/>
      <c r="K59" s="1337"/>
      <c r="L59" s="1337"/>
      <c r="M59" s="1337"/>
      <c r="N59" s="1337"/>
      <c r="O59" s="1337"/>
      <c r="P59" s="1337"/>
      <c r="Q59" s="1337"/>
      <c r="R59" s="1337"/>
      <c r="S59" s="1338"/>
      <c r="T59" s="1341"/>
      <c r="U59" s="1342"/>
      <c r="V59" s="1342"/>
      <c r="W59" s="1343"/>
      <c r="X59" s="151"/>
      <c r="Y59" s="151"/>
      <c r="Z59" s="151"/>
    </row>
    <row r="60" spans="1:26" ht="9" customHeight="1">
      <c r="A60" s="158"/>
      <c r="B60" s="1356" t="s">
        <v>283</v>
      </c>
      <c r="C60" s="1356"/>
      <c r="D60" s="1356"/>
      <c r="E60" s="1356"/>
      <c r="F60" s="1356"/>
      <c r="G60" s="1356"/>
      <c r="H60" s="1356"/>
      <c r="I60" s="1356"/>
      <c r="J60" s="1356"/>
      <c r="K60" s="1356"/>
      <c r="L60" s="1356"/>
      <c r="M60" s="1356"/>
      <c r="N60" s="1356"/>
      <c r="O60" s="1356"/>
      <c r="P60" s="1356"/>
      <c r="Q60" s="1356"/>
      <c r="R60" s="1356"/>
      <c r="S60" s="1357"/>
      <c r="T60" s="1341" t="s">
        <v>220</v>
      </c>
      <c r="U60" s="1342"/>
      <c r="V60" s="1342"/>
      <c r="W60" s="1343"/>
      <c r="X60" s="151"/>
      <c r="Y60" s="151"/>
      <c r="Z60" s="151"/>
    </row>
    <row r="61" spans="1:26" ht="13.5" customHeight="1">
      <c r="A61" s="158"/>
      <c r="B61" s="1356"/>
      <c r="C61" s="1356"/>
      <c r="D61" s="1356"/>
      <c r="E61" s="1356"/>
      <c r="F61" s="1356"/>
      <c r="G61" s="1356"/>
      <c r="H61" s="1356"/>
      <c r="I61" s="1356"/>
      <c r="J61" s="1356"/>
      <c r="K61" s="1356"/>
      <c r="L61" s="1356"/>
      <c r="M61" s="1356"/>
      <c r="N61" s="1356"/>
      <c r="O61" s="1356"/>
      <c r="P61" s="1356"/>
      <c r="Q61" s="1356"/>
      <c r="R61" s="1356"/>
      <c r="S61" s="1357"/>
      <c r="T61" s="1341"/>
      <c r="U61" s="1342"/>
      <c r="V61" s="1342"/>
      <c r="W61" s="1343"/>
      <c r="X61" s="151"/>
      <c r="Y61" s="151"/>
      <c r="Z61" s="151"/>
    </row>
    <row r="62" spans="1:26" ht="4.5" customHeight="1">
      <c r="A62" s="158"/>
      <c r="B62" s="1356"/>
      <c r="C62" s="1356"/>
      <c r="D62" s="1356"/>
      <c r="E62" s="1356"/>
      <c r="F62" s="1356"/>
      <c r="G62" s="1356"/>
      <c r="H62" s="1356"/>
      <c r="I62" s="1356"/>
      <c r="J62" s="1356"/>
      <c r="K62" s="1356"/>
      <c r="L62" s="1356"/>
      <c r="M62" s="1356"/>
      <c r="N62" s="1356"/>
      <c r="O62" s="1356"/>
      <c r="P62" s="1356"/>
      <c r="Q62" s="1356"/>
      <c r="R62" s="1356"/>
      <c r="S62" s="1357"/>
      <c r="T62" s="1341"/>
      <c r="U62" s="1342"/>
      <c r="V62" s="1342"/>
      <c r="W62" s="1343"/>
      <c r="X62" s="151"/>
      <c r="Y62" s="151"/>
      <c r="Z62" s="151"/>
    </row>
    <row r="63" spans="1:26">
      <c r="A63" s="181"/>
      <c r="B63" s="182"/>
      <c r="C63" s="182"/>
      <c r="D63" s="182"/>
      <c r="E63" s="182"/>
      <c r="F63" s="182"/>
      <c r="G63" s="182"/>
      <c r="H63" s="182"/>
      <c r="I63" s="182"/>
      <c r="J63" s="182"/>
      <c r="K63" s="182"/>
      <c r="L63" s="182"/>
      <c r="M63" s="182"/>
      <c r="N63" s="182"/>
      <c r="O63" s="182"/>
      <c r="P63" s="182"/>
      <c r="Q63" s="182"/>
      <c r="R63" s="182"/>
      <c r="S63" s="182"/>
      <c r="T63" s="181"/>
      <c r="U63" s="182"/>
      <c r="V63" s="182"/>
      <c r="W63" s="183"/>
      <c r="X63" s="151"/>
      <c r="Y63" s="151"/>
      <c r="Z63" s="151"/>
    </row>
    <row r="64" spans="1:26" ht="3.75" customHeight="1">
      <c r="A64" s="135"/>
      <c r="B64" s="135"/>
      <c r="C64" s="163"/>
      <c r="D64" s="163"/>
      <c r="E64" s="163"/>
      <c r="F64" s="163"/>
      <c r="G64" s="163"/>
      <c r="H64" s="163"/>
      <c r="I64" s="163"/>
      <c r="J64" s="163"/>
      <c r="K64" s="163"/>
      <c r="L64" s="163"/>
      <c r="M64" s="163"/>
      <c r="N64" s="163"/>
      <c r="O64" s="163"/>
      <c r="P64" s="163"/>
      <c r="Q64" s="163"/>
      <c r="R64" s="163"/>
      <c r="S64" s="163"/>
      <c r="T64" s="163"/>
      <c r="U64" s="163"/>
      <c r="V64" s="163"/>
      <c r="W64" s="163"/>
      <c r="X64" s="151"/>
    </row>
    <row r="65" spans="1:28">
      <c r="A65" s="201" t="s">
        <v>284</v>
      </c>
      <c r="B65" s="199"/>
      <c r="C65" s="200"/>
      <c r="D65" s="200"/>
      <c r="E65" s="200"/>
      <c r="F65" s="200"/>
      <c r="G65" s="200"/>
      <c r="H65" s="200"/>
      <c r="I65" s="200"/>
      <c r="J65" s="200"/>
      <c r="K65" s="200"/>
      <c r="L65" s="200"/>
      <c r="M65" s="200"/>
      <c r="N65" s="200"/>
      <c r="O65" s="200"/>
      <c r="P65" s="200"/>
      <c r="Q65" s="200"/>
      <c r="R65" s="200"/>
      <c r="S65" s="200"/>
      <c r="T65" s="200"/>
      <c r="U65" s="200"/>
      <c r="V65" s="200"/>
      <c r="W65" s="200"/>
      <c r="X65" s="200"/>
      <c r="Y65" s="199"/>
      <c r="Z65" s="199"/>
    </row>
    <row r="66" spans="1:28">
      <c r="A66" s="202">
        <v>1</v>
      </c>
      <c r="B66" s="1409" t="s">
        <v>285</v>
      </c>
      <c r="C66" s="1409"/>
      <c r="D66" s="1409"/>
      <c r="E66" s="1409"/>
      <c r="F66" s="1409"/>
      <c r="G66" s="1409"/>
      <c r="H66" s="1409"/>
      <c r="I66" s="1409"/>
      <c r="J66" s="1409"/>
      <c r="K66" s="1409"/>
      <c r="L66" s="1409"/>
      <c r="M66" s="1409"/>
      <c r="N66" s="1409"/>
      <c r="O66" s="1409"/>
      <c r="P66" s="1409"/>
      <c r="Q66" s="1409"/>
      <c r="R66" s="1409"/>
      <c r="S66" s="1409"/>
      <c r="T66" s="1409"/>
      <c r="U66" s="1409"/>
      <c r="V66" s="1409"/>
      <c r="W66" s="1409"/>
      <c r="X66" s="200"/>
      <c r="Y66" s="199"/>
      <c r="Z66" s="199"/>
      <c r="AA66" s="199"/>
      <c r="AB66" s="199"/>
    </row>
    <row r="67" spans="1:28">
      <c r="A67" s="204">
        <v>2</v>
      </c>
      <c r="B67" s="586" t="s">
        <v>286</v>
      </c>
      <c r="C67" s="586"/>
      <c r="D67" s="586"/>
      <c r="E67" s="586"/>
      <c r="F67" s="586"/>
      <c r="G67" s="586"/>
      <c r="H67" s="586"/>
      <c r="I67" s="586"/>
      <c r="J67" s="586"/>
      <c r="K67" s="586"/>
      <c r="L67" s="586"/>
      <c r="M67" s="586"/>
      <c r="N67" s="586"/>
      <c r="O67" s="586"/>
      <c r="P67" s="586"/>
      <c r="Q67" s="586"/>
      <c r="R67" s="586"/>
      <c r="S67" s="586"/>
      <c r="T67" s="586"/>
      <c r="U67" s="586"/>
      <c r="V67" s="586"/>
      <c r="W67" s="586"/>
      <c r="X67" s="203"/>
      <c r="Y67" s="203"/>
      <c r="Z67" s="203"/>
      <c r="AA67" s="203"/>
      <c r="AB67" s="203"/>
    </row>
    <row r="68" spans="1:28">
      <c r="A68" s="204"/>
      <c r="B68" s="586"/>
      <c r="C68" s="586"/>
      <c r="D68" s="586"/>
      <c r="E68" s="586"/>
      <c r="F68" s="586"/>
      <c r="G68" s="586"/>
      <c r="H68" s="586"/>
      <c r="I68" s="586"/>
      <c r="J68" s="586"/>
      <c r="K68" s="586"/>
      <c r="L68" s="586"/>
      <c r="M68" s="586"/>
      <c r="N68" s="586"/>
      <c r="O68" s="586"/>
      <c r="P68" s="586"/>
      <c r="Q68" s="586"/>
      <c r="R68" s="586"/>
      <c r="S68" s="586"/>
      <c r="T68" s="586"/>
      <c r="U68" s="586"/>
      <c r="V68" s="586"/>
      <c r="W68" s="586"/>
      <c r="X68" s="203"/>
      <c r="Y68" s="203"/>
      <c r="Z68" s="203"/>
      <c r="AA68" s="203"/>
      <c r="AB68" s="203"/>
    </row>
    <row r="69" spans="1:28">
      <c r="A69" s="204"/>
      <c r="B69" s="586"/>
      <c r="C69" s="586"/>
      <c r="D69" s="586"/>
      <c r="E69" s="586"/>
      <c r="F69" s="586"/>
      <c r="G69" s="586"/>
      <c r="H69" s="586"/>
      <c r="I69" s="586"/>
      <c r="J69" s="586"/>
      <c r="K69" s="586"/>
      <c r="L69" s="586"/>
      <c r="M69" s="586"/>
      <c r="N69" s="586"/>
      <c r="O69" s="586"/>
      <c r="P69" s="586"/>
      <c r="Q69" s="586"/>
      <c r="R69" s="586"/>
      <c r="S69" s="586"/>
      <c r="T69" s="586"/>
      <c r="U69" s="586"/>
      <c r="V69" s="586"/>
      <c r="W69" s="586"/>
      <c r="X69" s="203"/>
      <c r="Y69" s="203"/>
      <c r="Z69" s="203"/>
      <c r="AA69" s="203"/>
      <c r="AB69" s="203"/>
    </row>
    <row r="70" spans="1:28">
      <c r="A70" s="205">
        <v>3</v>
      </c>
      <c r="B70" s="1336" t="s">
        <v>287</v>
      </c>
      <c r="C70" s="1336"/>
      <c r="D70" s="1336"/>
      <c r="E70" s="1336"/>
      <c r="F70" s="1336"/>
      <c r="G70" s="1336"/>
      <c r="H70" s="1336"/>
      <c r="I70" s="1336"/>
      <c r="J70" s="1336"/>
      <c r="K70" s="1336"/>
      <c r="L70" s="1336"/>
      <c r="M70" s="1336"/>
      <c r="N70" s="1336"/>
      <c r="O70" s="1336"/>
      <c r="P70" s="1336"/>
      <c r="Q70" s="1336"/>
      <c r="R70" s="1336"/>
      <c r="S70" s="1336"/>
      <c r="T70" s="1336"/>
      <c r="U70" s="1336"/>
      <c r="V70" s="1336"/>
      <c r="W70" s="1336"/>
      <c r="X70" s="205"/>
      <c r="Y70" s="199"/>
      <c r="Z70" s="199"/>
      <c r="AA70" s="199"/>
      <c r="AB70" s="199"/>
    </row>
    <row r="71" spans="1:28">
      <c r="A71" s="205"/>
      <c r="B71" s="1335" t="s">
        <v>376</v>
      </c>
      <c r="C71" s="1335"/>
      <c r="D71" s="1335"/>
      <c r="E71" s="1335"/>
      <c r="F71" s="1335"/>
      <c r="G71" s="1335"/>
      <c r="H71" s="1335"/>
      <c r="I71" s="1335"/>
      <c r="J71" s="1335"/>
      <c r="K71" s="1335"/>
      <c r="L71" s="1335"/>
      <c r="M71" s="1335"/>
      <c r="N71" s="1335"/>
      <c r="O71" s="1335"/>
      <c r="P71" s="1335"/>
      <c r="Q71" s="1335"/>
      <c r="R71" s="1335"/>
      <c r="S71" s="1335"/>
      <c r="T71" s="1335"/>
      <c r="U71" s="1335"/>
      <c r="V71" s="1335"/>
      <c r="W71" s="1335"/>
      <c r="X71" s="199"/>
      <c r="Y71" s="199"/>
      <c r="Z71" s="199"/>
      <c r="AA71" s="199"/>
      <c r="AB71" s="199"/>
    </row>
    <row r="72" spans="1:28">
      <c r="A72" s="205"/>
      <c r="B72" s="1335" t="s">
        <v>377</v>
      </c>
      <c r="C72" s="1335"/>
      <c r="D72" s="1335"/>
      <c r="E72" s="1335"/>
      <c r="F72" s="1335"/>
      <c r="G72" s="1335"/>
      <c r="H72" s="1335"/>
      <c r="I72" s="1335"/>
      <c r="J72" s="1335"/>
      <c r="K72" s="1335"/>
      <c r="L72" s="1335"/>
      <c r="M72" s="1335"/>
      <c r="N72" s="1335"/>
      <c r="O72" s="1335"/>
      <c r="P72" s="1335"/>
      <c r="Q72" s="1335"/>
      <c r="R72" s="1335"/>
      <c r="S72" s="1335"/>
      <c r="T72" s="1335"/>
      <c r="U72" s="1335"/>
      <c r="V72" s="1335"/>
      <c r="W72" s="1335"/>
      <c r="X72" s="199"/>
      <c r="Y72" s="199"/>
      <c r="Z72" s="199"/>
      <c r="AA72" s="199"/>
      <c r="AB72" s="199"/>
    </row>
    <row r="73" spans="1:28">
      <c r="A73" s="199"/>
      <c r="B73" s="1334" t="s">
        <v>288</v>
      </c>
      <c r="C73" s="1334"/>
      <c r="D73" s="1334"/>
      <c r="E73" s="1334"/>
      <c r="F73" s="1334"/>
      <c r="G73" s="1334"/>
      <c r="H73" s="1334"/>
      <c r="I73" s="1334"/>
      <c r="J73" s="1334"/>
      <c r="K73" s="1334"/>
      <c r="L73" s="1334"/>
      <c r="M73" s="1334"/>
      <c r="N73" s="1334"/>
      <c r="O73" s="1334"/>
      <c r="P73" s="1334"/>
      <c r="Q73" s="1334"/>
      <c r="R73" s="1334"/>
      <c r="S73" s="1334"/>
      <c r="T73" s="1334"/>
      <c r="U73" s="1334"/>
      <c r="V73" s="1334"/>
      <c r="W73" s="1334"/>
      <c r="X73" s="199"/>
      <c r="Y73" s="199"/>
      <c r="Z73" s="199"/>
      <c r="AA73" s="199"/>
      <c r="AB73" s="199"/>
    </row>
    <row r="74" spans="1:28">
      <c r="A74" s="199"/>
      <c r="B74" s="1334" t="s">
        <v>289</v>
      </c>
      <c r="C74" s="1334"/>
      <c r="D74" s="1334"/>
      <c r="E74" s="1334"/>
      <c r="F74" s="1334"/>
      <c r="G74" s="1334"/>
      <c r="H74" s="1334"/>
      <c r="I74" s="1334"/>
      <c r="J74" s="1334"/>
      <c r="K74" s="1334"/>
      <c r="L74" s="1334"/>
      <c r="M74" s="1334"/>
      <c r="N74" s="1334"/>
      <c r="O74" s="1334"/>
      <c r="P74" s="1334"/>
      <c r="Q74" s="1334"/>
      <c r="R74" s="1334"/>
      <c r="S74" s="1334"/>
      <c r="T74" s="1334"/>
      <c r="U74" s="1334"/>
      <c r="V74" s="1334"/>
      <c r="W74" s="1334"/>
      <c r="X74" s="199"/>
      <c r="Y74" s="199"/>
      <c r="Z74" s="199"/>
      <c r="AA74" s="199"/>
      <c r="AB74" s="199"/>
    </row>
    <row r="75" spans="1:28">
      <c r="A75" s="199"/>
      <c r="B75" s="1334" t="s">
        <v>378</v>
      </c>
      <c r="C75" s="1334"/>
      <c r="D75" s="1334"/>
      <c r="E75" s="1334"/>
      <c r="F75" s="1334"/>
      <c r="G75" s="1334"/>
      <c r="H75" s="1334"/>
      <c r="I75" s="1334"/>
      <c r="J75" s="1334"/>
      <c r="K75" s="1334"/>
      <c r="L75" s="1334"/>
      <c r="M75" s="1334"/>
      <c r="N75" s="1334"/>
      <c r="O75" s="1334"/>
      <c r="P75" s="1334"/>
      <c r="Q75" s="1334"/>
      <c r="R75" s="1334"/>
      <c r="S75" s="1334"/>
      <c r="T75" s="1334"/>
      <c r="U75" s="1334"/>
      <c r="V75" s="1334"/>
      <c r="W75" s="1334"/>
      <c r="X75" s="199"/>
      <c r="Y75" s="199"/>
      <c r="Z75" s="199"/>
      <c r="AA75" s="199"/>
      <c r="AB75" s="199"/>
    </row>
    <row r="76" spans="1:28">
      <c r="A76" s="199"/>
      <c r="B76" s="1334" t="s">
        <v>314</v>
      </c>
      <c r="C76" s="1334"/>
      <c r="D76" s="1334"/>
      <c r="E76" s="1334"/>
      <c r="F76" s="1334"/>
      <c r="G76" s="1334"/>
      <c r="H76" s="1334"/>
      <c r="I76" s="1334"/>
      <c r="J76" s="1334"/>
      <c r="K76" s="1334"/>
      <c r="L76" s="1334"/>
      <c r="M76" s="1334"/>
      <c r="N76" s="1334"/>
      <c r="O76" s="1334"/>
      <c r="P76" s="1334"/>
      <c r="Q76" s="1334"/>
      <c r="R76" s="1334"/>
      <c r="S76" s="1334"/>
      <c r="T76" s="1334"/>
      <c r="U76" s="1334"/>
      <c r="V76" s="1334"/>
      <c r="W76" s="1334"/>
      <c r="X76" s="199"/>
      <c r="Y76" s="199"/>
      <c r="Z76" s="199"/>
      <c r="AA76" s="199"/>
      <c r="AB76" s="199"/>
    </row>
    <row r="77" spans="1:28">
      <c r="A77" s="135"/>
      <c r="B77" s="135"/>
      <c r="C77" s="135"/>
      <c r="D77" s="135"/>
      <c r="E77" s="135"/>
      <c r="F77" s="135"/>
      <c r="G77" s="135"/>
      <c r="H77" s="135"/>
      <c r="I77" s="135"/>
      <c r="J77" s="135"/>
      <c r="K77" s="135"/>
      <c r="L77" s="135"/>
      <c r="M77" s="135"/>
      <c r="N77" s="135"/>
      <c r="O77" s="135"/>
      <c r="P77" s="135"/>
      <c r="Q77" s="135"/>
      <c r="R77" s="135"/>
      <c r="S77" s="135"/>
      <c r="T77" s="135"/>
      <c r="U77" s="135"/>
      <c r="V77" s="135"/>
      <c r="W77" s="135"/>
    </row>
    <row r="78" spans="1:28">
      <c r="A78" s="135"/>
      <c r="B78" s="135"/>
      <c r="C78" s="135"/>
      <c r="D78" s="135"/>
      <c r="E78" s="135"/>
      <c r="F78" s="135"/>
      <c r="G78" s="135"/>
      <c r="H78" s="135"/>
      <c r="I78" s="135"/>
      <c r="J78" s="135"/>
      <c r="K78" s="135"/>
      <c r="L78" s="135"/>
      <c r="M78" s="135"/>
      <c r="N78" s="135"/>
      <c r="O78" s="135"/>
      <c r="P78" s="135"/>
      <c r="Q78" s="135"/>
      <c r="R78" s="135"/>
      <c r="S78" s="135"/>
      <c r="T78" s="135"/>
      <c r="U78" s="135"/>
      <c r="V78" s="135"/>
      <c r="W78" s="135"/>
    </row>
    <row r="79" spans="1:28">
      <c r="A79" s="135"/>
      <c r="B79" s="135"/>
      <c r="C79" s="135"/>
      <c r="D79" s="135"/>
      <c r="E79" s="135"/>
      <c r="F79" s="135"/>
      <c r="G79" s="135"/>
      <c r="H79" s="135"/>
      <c r="I79" s="135"/>
      <c r="J79" s="135"/>
      <c r="K79" s="135"/>
      <c r="L79" s="135"/>
      <c r="M79" s="135"/>
      <c r="N79" s="135"/>
      <c r="O79" s="135"/>
      <c r="P79" s="135"/>
      <c r="Q79" s="135"/>
      <c r="R79" s="135"/>
      <c r="S79" s="135"/>
      <c r="T79" s="135"/>
      <c r="U79" s="135"/>
      <c r="V79" s="135"/>
      <c r="W79" s="135"/>
    </row>
    <row r="80" spans="1:28">
      <c r="A80" s="135"/>
      <c r="B80" s="135"/>
      <c r="C80" s="135"/>
      <c r="D80" s="135"/>
      <c r="E80" s="135"/>
      <c r="F80" s="135"/>
      <c r="G80" s="135"/>
      <c r="H80" s="135"/>
      <c r="I80" s="135"/>
      <c r="J80" s="135"/>
      <c r="K80" s="135"/>
      <c r="L80" s="135"/>
      <c r="M80" s="135"/>
      <c r="N80" s="135"/>
      <c r="O80" s="135"/>
      <c r="P80" s="135"/>
      <c r="Q80" s="135"/>
      <c r="R80" s="135"/>
      <c r="S80" s="135"/>
      <c r="T80" s="135"/>
      <c r="U80" s="135"/>
      <c r="V80" s="135"/>
      <c r="W80" s="135"/>
    </row>
    <row r="81" spans="1:23">
      <c r="A81" s="135"/>
      <c r="B81" s="135"/>
      <c r="C81" s="135"/>
      <c r="D81" s="135"/>
      <c r="E81" s="135"/>
      <c r="F81" s="135"/>
      <c r="G81" s="135"/>
      <c r="H81" s="135"/>
      <c r="I81" s="135"/>
      <c r="J81" s="135"/>
      <c r="K81" s="135"/>
      <c r="L81" s="135"/>
      <c r="M81" s="135"/>
      <c r="N81" s="135"/>
      <c r="O81" s="135"/>
      <c r="P81" s="135"/>
      <c r="Q81" s="135"/>
      <c r="R81" s="135"/>
      <c r="S81" s="135"/>
      <c r="T81" s="135"/>
      <c r="U81" s="135"/>
      <c r="V81" s="135"/>
      <c r="W81" s="135"/>
    </row>
    <row r="82" spans="1:23">
      <c r="A82" s="135"/>
      <c r="B82" s="135"/>
      <c r="C82" s="135"/>
      <c r="D82" s="135"/>
      <c r="E82" s="135"/>
      <c r="F82" s="135"/>
      <c r="G82" s="135"/>
      <c r="H82" s="135"/>
      <c r="I82" s="135"/>
      <c r="J82" s="135"/>
      <c r="K82" s="135"/>
      <c r="L82" s="135"/>
      <c r="M82" s="135"/>
      <c r="N82" s="135"/>
      <c r="O82" s="135"/>
      <c r="P82" s="135"/>
      <c r="Q82" s="135"/>
      <c r="R82" s="135"/>
      <c r="S82" s="135"/>
      <c r="T82" s="135"/>
      <c r="U82" s="135"/>
      <c r="V82" s="135"/>
      <c r="W82" s="135"/>
    </row>
    <row r="83" spans="1:23">
      <c r="A83" s="135"/>
      <c r="B83" s="135"/>
      <c r="C83" s="135"/>
      <c r="D83" s="135"/>
      <c r="E83" s="135"/>
      <c r="F83" s="135"/>
      <c r="G83" s="135"/>
      <c r="H83" s="135"/>
      <c r="I83" s="135"/>
      <c r="J83" s="135"/>
      <c r="K83" s="135"/>
      <c r="L83" s="135"/>
      <c r="M83" s="135"/>
      <c r="N83" s="135"/>
      <c r="O83" s="135"/>
      <c r="P83" s="135"/>
      <c r="Q83" s="135"/>
      <c r="R83" s="135"/>
      <c r="S83" s="135"/>
      <c r="T83" s="135"/>
      <c r="U83" s="135"/>
      <c r="V83" s="135"/>
      <c r="W83" s="135"/>
    </row>
    <row r="84" spans="1:23">
      <c r="A84" s="135"/>
      <c r="B84" s="135"/>
      <c r="C84" s="135"/>
      <c r="D84" s="135"/>
      <c r="E84" s="135"/>
      <c r="F84" s="135"/>
      <c r="G84" s="135"/>
      <c r="H84" s="135"/>
      <c r="I84" s="135"/>
      <c r="J84" s="135"/>
      <c r="K84" s="135"/>
      <c r="L84" s="135"/>
      <c r="M84" s="135"/>
      <c r="N84" s="135"/>
      <c r="O84" s="135"/>
      <c r="P84" s="135"/>
      <c r="Q84" s="135"/>
      <c r="R84" s="135"/>
      <c r="S84" s="135"/>
      <c r="T84" s="135"/>
      <c r="U84" s="135"/>
      <c r="V84" s="135"/>
      <c r="W84" s="135"/>
    </row>
    <row r="85" spans="1:23">
      <c r="A85" s="135"/>
      <c r="B85" s="135"/>
      <c r="C85" s="135"/>
      <c r="D85" s="135"/>
      <c r="E85" s="135"/>
      <c r="F85" s="135"/>
      <c r="G85" s="135"/>
      <c r="H85" s="135"/>
      <c r="I85" s="135"/>
      <c r="J85" s="135"/>
      <c r="K85" s="135"/>
      <c r="L85" s="135"/>
      <c r="M85" s="135"/>
      <c r="N85" s="135"/>
      <c r="O85" s="135"/>
      <c r="P85" s="135"/>
      <c r="Q85" s="135"/>
      <c r="R85" s="135"/>
      <c r="S85" s="135"/>
      <c r="T85" s="135"/>
      <c r="U85" s="135"/>
      <c r="V85" s="135"/>
      <c r="W85" s="135"/>
    </row>
    <row r="86" spans="1:23">
      <c r="A86" s="135"/>
      <c r="B86" s="135"/>
      <c r="C86" s="135"/>
      <c r="D86" s="135"/>
      <c r="E86" s="135"/>
      <c r="F86" s="135"/>
      <c r="G86" s="135"/>
      <c r="H86" s="135"/>
      <c r="I86" s="135"/>
      <c r="J86" s="135"/>
      <c r="K86" s="135"/>
      <c r="L86" s="135"/>
      <c r="M86" s="135"/>
      <c r="N86" s="135"/>
      <c r="O86" s="135"/>
      <c r="P86" s="135"/>
      <c r="Q86" s="135"/>
      <c r="R86" s="135"/>
      <c r="S86" s="135"/>
      <c r="T86" s="135"/>
      <c r="U86" s="135"/>
      <c r="V86" s="135"/>
      <c r="W86" s="135"/>
    </row>
    <row r="87" spans="1:23">
      <c r="A87" s="135"/>
      <c r="B87" s="135"/>
      <c r="C87" s="135"/>
      <c r="D87" s="135"/>
      <c r="E87" s="135"/>
      <c r="F87" s="135"/>
      <c r="G87" s="135"/>
      <c r="H87" s="135"/>
      <c r="I87" s="135"/>
      <c r="J87" s="135"/>
      <c r="K87" s="135"/>
      <c r="L87" s="135"/>
      <c r="M87" s="135"/>
      <c r="N87" s="135"/>
      <c r="O87" s="135"/>
      <c r="P87" s="135"/>
      <c r="Q87" s="135"/>
      <c r="R87" s="135"/>
      <c r="S87" s="135"/>
      <c r="T87" s="135"/>
      <c r="U87" s="135"/>
      <c r="V87" s="135"/>
      <c r="W87" s="135"/>
    </row>
    <row r="88" spans="1:23">
      <c r="A88" s="135"/>
      <c r="B88" s="135"/>
      <c r="C88" s="135"/>
      <c r="D88" s="135"/>
      <c r="E88" s="135"/>
      <c r="F88" s="135"/>
      <c r="G88" s="135"/>
      <c r="H88" s="135"/>
      <c r="I88" s="135"/>
      <c r="J88" s="135"/>
      <c r="K88" s="135"/>
      <c r="L88" s="135"/>
      <c r="M88" s="135"/>
      <c r="N88" s="135"/>
      <c r="O88" s="135"/>
      <c r="P88" s="135"/>
      <c r="Q88" s="135"/>
      <c r="R88" s="135"/>
      <c r="S88" s="135"/>
      <c r="T88" s="135"/>
      <c r="U88" s="135"/>
      <c r="V88" s="135"/>
      <c r="W88" s="135"/>
    </row>
    <row r="89" spans="1:23">
      <c r="A89" s="135"/>
      <c r="B89" s="135"/>
      <c r="C89" s="135"/>
      <c r="D89" s="135"/>
      <c r="E89" s="135"/>
      <c r="F89" s="135"/>
      <c r="G89" s="135"/>
      <c r="H89" s="135"/>
      <c r="I89" s="135"/>
      <c r="J89" s="135"/>
      <c r="K89" s="135"/>
      <c r="L89" s="135"/>
      <c r="M89" s="135"/>
      <c r="N89" s="135"/>
      <c r="O89" s="135"/>
      <c r="P89" s="135"/>
      <c r="Q89" s="135"/>
      <c r="R89" s="135"/>
      <c r="S89" s="135"/>
      <c r="T89" s="135"/>
      <c r="U89" s="135"/>
      <c r="V89" s="135"/>
      <c r="W89" s="135"/>
    </row>
    <row r="90" spans="1:23">
      <c r="A90" s="135"/>
      <c r="B90" s="135"/>
      <c r="C90" s="135"/>
      <c r="D90" s="135"/>
      <c r="E90" s="135"/>
      <c r="F90" s="135"/>
      <c r="G90" s="135"/>
      <c r="H90" s="135"/>
      <c r="I90" s="135"/>
      <c r="J90" s="135"/>
      <c r="K90" s="135"/>
      <c r="L90" s="135"/>
      <c r="M90" s="135"/>
      <c r="N90" s="135"/>
      <c r="O90" s="135"/>
      <c r="P90" s="135"/>
      <c r="Q90" s="135"/>
      <c r="R90" s="135"/>
      <c r="S90" s="135"/>
      <c r="T90" s="135"/>
      <c r="U90" s="135"/>
      <c r="V90" s="135"/>
      <c r="W90" s="135"/>
    </row>
    <row r="91" spans="1:23">
      <c r="A91" s="135"/>
      <c r="B91" s="135"/>
      <c r="C91" s="135"/>
      <c r="D91" s="135"/>
      <c r="E91" s="135"/>
      <c r="F91" s="135"/>
      <c r="G91" s="135"/>
      <c r="H91" s="135"/>
      <c r="I91" s="135"/>
      <c r="J91" s="135"/>
      <c r="K91" s="135"/>
      <c r="L91" s="135"/>
      <c r="M91" s="135"/>
      <c r="N91" s="135"/>
      <c r="O91" s="135"/>
      <c r="P91" s="135"/>
      <c r="Q91" s="135"/>
      <c r="R91" s="135"/>
      <c r="S91" s="135"/>
      <c r="T91" s="135"/>
      <c r="U91" s="135"/>
      <c r="V91" s="135"/>
      <c r="W91" s="135"/>
    </row>
    <row r="92" spans="1:23">
      <c r="A92" s="135"/>
      <c r="B92" s="135"/>
      <c r="C92" s="135"/>
      <c r="D92" s="135"/>
      <c r="E92" s="135"/>
      <c r="F92" s="135"/>
      <c r="G92" s="135"/>
      <c r="H92" s="135"/>
      <c r="I92" s="135"/>
      <c r="J92" s="135"/>
      <c r="K92" s="135"/>
      <c r="L92" s="135"/>
      <c r="M92" s="135"/>
      <c r="N92" s="135"/>
      <c r="O92" s="135"/>
      <c r="P92" s="135"/>
      <c r="Q92" s="135"/>
      <c r="R92" s="135"/>
      <c r="S92" s="135"/>
      <c r="T92" s="135"/>
      <c r="U92" s="135"/>
      <c r="V92" s="135"/>
      <c r="W92" s="135"/>
    </row>
    <row r="93" spans="1:23">
      <c r="A93" s="135"/>
      <c r="B93" s="135"/>
      <c r="C93" s="135"/>
      <c r="D93" s="135"/>
      <c r="E93" s="135"/>
      <c r="F93" s="135"/>
      <c r="G93" s="135"/>
      <c r="H93" s="135"/>
      <c r="I93" s="135"/>
      <c r="J93" s="135"/>
      <c r="K93" s="135"/>
      <c r="L93" s="135"/>
      <c r="M93" s="135"/>
      <c r="N93" s="135"/>
      <c r="O93" s="135"/>
      <c r="P93" s="135"/>
      <c r="Q93" s="135"/>
      <c r="R93" s="135"/>
      <c r="S93" s="135"/>
      <c r="T93" s="135"/>
      <c r="U93" s="135"/>
      <c r="V93" s="135"/>
      <c r="W93" s="135"/>
    </row>
    <row r="94" spans="1:23">
      <c r="A94" s="135"/>
      <c r="B94" s="135"/>
      <c r="C94" s="135"/>
      <c r="D94" s="135"/>
      <c r="E94" s="135"/>
      <c r="F94" s="135"/>
      <c r="G94" s="135"/>
      <c r="H94" s="135"/>
      <c r="I94" s="135"/>
      <c r="J94" s="135"/>
      <c r="K94" s="135"/>
      <c r="L94" s="135"/>
      <c r="M94" s="135"/>
      <c r="N94" s="135"/>
      <c r="O94" s="135"/>
      <c r="P94" s="135"/>
      <c r="Q94" s="135"/>
      <c r="R94" s="135"/>
      <c r="S94" s="135"/>
      <c r="T94" s="135"/>
      <c r="U94" s="135"/>
      <c r="V94" s="135"/>
      <c r="W94" s="135"/>
    </row>
    <row r="95" spans="1:23">
      <c r="A95" s="135"/>
      <c r="B95" s="135"/>
      <c r="C95" s="135"/>
      <c r="D95" s="135"/>
      <c r="E95" s="135"/>
      <c r="F95" s="135"/>
      <c r="G95" s="135"/>
      <c r="H95" s="135"/>
      <c r="I95" s="135"/>
      <c r="J95" s="135"/>
      <c r="K95" s="135"/>
      <c r="L95" s="135"/>
      <c r="M95" s="135"/>
      <c r="N95" s="135"/>
      <c r="O95" s="135"/>
      <c r="P95" s="135"/>
      <c r="Q95" s="135"/>
      <c r="R95" s="135"/>
      <c r="S95" s="135"/>
      <c r="T95" s="135"/>
      <c r="U95" s="135"/>
      <c r="V95" s="135"/>
      <c r="W95" s="135"/>
    </row>
    <row r="96" spans="1:23">
      <c r="A96" s="135"/>
      <c r="B96" s="135"/>
      <c r="C96" s="135"/>
      <c r="D96" s="135"/>
      <c r="E96" s="135"/>
      <c r="F96" s="135"/>
      <c r="G96" s="135"/>
      <c r="H96" s="135"/>
      <c r="I96" s="135"/>
      <c r="J96" s="135"/>
      <c r="K96" s="135"/>
      <c r="L96" s="135"/>
      <c r="M96" s="135"/>
      <c r="N96" s="135"/>
      <c r="O96" s="135"/>
      <c r="P96" s="135"/>
      <c r="Q96" s="135"/>
      <c r="R96" s="135"/>
      <c r="S96" s="135"/>
      <c r="T96" s="135"/>
      <c r="U96" s="135"/>
      <c r="V96" s="135"/>
      <c r="W96" s="135"/>
    </row>
    <row r="97" spans="1:23">
      <c r="A97" s="135"/>
      <c r="B97" s="135"/>
      <c r="C97" s="135"/>
      <c r="D97" s="135"/>
      <c r="E97" s="135"/>
      <c r="F97" s="135"/>
      <c r="G97" s="135"/>
      <c r="H97" s="135"/>
      <c r="I97" s="135"/>
      <c r="J97" s="135"/>
      <c r="K97" s="135"/>
      <c r="L97" s="135"/>
      <c r="M97" s="135"/>
      <c r="N97" s="135"/>
      <c r="O97" s="135"/>
      <c r="P97" s="135"/>
      <c r="Q97" s="135"/>
      <c r="R97" s="135"/>
      <c r="S97" s="135"/>
      <c r="T97" s="135"/>
      <c r="U97" s="135"/>
      <c r="V97" s="135"/>
      <c r="W97" s="135"/>
    </row>
    <row r="98" spans="1:23">
      <c r="A98" s="135"/>
      <c r="B98" s="135"/>
      <c r="C98" s="135"/>
      <c r="D98" s="135"/>
      <c r="E98" s="135"/>
      <c r="F98" s="135"/>
      <c r="G98" s="135"/>
      <c r="H98" s="135"/>
      <c r="I98" s="135"/>
      <c r="J98" s="135"/>
      <c r="K98" s="135"/>
      <c r="L98" s="135"/>
      <c r="M98" s="135"/>
      <c r="N98" s="135"/>
      <c r="O98" s="135"/>
      <c r="P98" s="135"/>
      <c r="Q98" s="135"/>
      <c r="R98" s="135"/>
      <c r="S98" s="135"/>
      <c r="T98" s="135"/>
      <c r="U98" s="135"/>
      <c r="V98" s="135"/>
      <c r="W98" s="135"/>
    </row>
    <row r="99" spans="1:23">
      <c r="A99" s="135"/>
      <c r="B99" s="135"/>
      <c r="C99" s="135"/>
      <c r="D99" s="135"/>
      <c r="E99" s="135"/>
      <c r="F99" s="135"/>
      <c r="G99" s="135"/>
      <c r="H99" s="135"/>
      <c r="I99" s="135"/>
      <c r="J99" s="135"/>
      <c r="K99" s="135"/>
      <c r="L99" s="135"/>
      <c r="M99" s="135"/>
      <c r="N99" s="135"/>
      <c r="O99" s="135"/>
      <c r="P99" s="135"/>
      <c r="Q99" s="135"/>
      <c r="R99" s="135"/>
      <c r="S99" s="135"/>
      <c r="T99" s="135"/>
      <c r="U99" s="135"/>
      <c r="V99" s="135"/>
      <c r="W99" s="135"/>
    </row>
    <row r="100" spans="1:23">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row>
    <row r="101" spans="1:23">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row>
    <row r="102" spans="1:23">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row>
    <row r="103" spans="1:23">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row>
    <row r="104" spans="1:23">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row>
    <row r="105" spans="1:23">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row>
    <row r="106" spans="1:23">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row>
    <row r="107" spans="1:23">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row>
    <row r="108" spans="1:23">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row>
    <row r="109" spans="1:23">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row>
    <row r="110" spans="1:23">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row>
    <row r="111" spans="1:23">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row>
    <row r="112" spans="1:23">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row>
    <row r="113" spans="1:23">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row>
    <row r="114" spans="1:23">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row>
    <row r="115" spans="1:23">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row>
    <row r="116" spans="1:23">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row>
    <row r="117" spans="1:23">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row>
    <row r="118" spans="1:23">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row>
    <row r="119" spans="1:23">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row>
    <row r="120" spans="1:23">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row>
    <row r="121" spans="1:23">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row>
    <row r="122" spans="1:23">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row>
    <row r="123" spans="1:23">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row>
    <row r="124" spans="1:23">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row>
    <row r="125" spans="1:23">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row>
    <row r="126" spans="1:23">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row>
    <row r="127" spans="1:23">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row>
    <row r="128" spans="1:23">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row>
    <row r="129" spans="1:23">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row>
    <row r="130" spans="1:23">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row>
    <row r="131" spans="1:23">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row>
    <row r="132" spans="1:23">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row>
    <row r="133" spans="1:23">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row>
    <row r="134" spans="1:23">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row>
    <row r="135" spans="1:23">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row>
    <row r="136" spans="1:23">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row>
    <row r="137" spans="1:23">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row>
    <row r="138" spans="1:23">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row>
    <row r="139" spans="1:23">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row>
    <row r="140" spans="1:23">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row>
    <row r="141" spans="1:23">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row>
    <row r="142" spans="1:23">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row>
    <row r="143" spans="1:23">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row>
    <row r="144" spans="1:23">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row>
    <row r="145" spans="1:23">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row>
    <row r="146" spans="1:23">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row>
    <row r="147" spans="1:23">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row>
    <row r="148" spans="1:23">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row>
    <row r="149" spans="1:23">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row>
    <row r="150" spans="1:23">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row>
    <row r="151" spans="1:23">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row>
    <row r="152" spans="1:23">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row>
    <row r="153" spans="1:23">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row>
    <row r="154" spans="1:23">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row>
    <row r="155" spans="1:23">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row>
    <row r="156" spans="1:23">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row>
    <row r="157" spans="1:23">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row>
    <row r="158" spans="1:23">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row>
    <row r="159" spans="1:23">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row>
    <row r="160" spans="1:23">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row>
  </sheetData>
  <mergeCells count="76">
    <mergeCell ref="B22:B23"/>
    <mergeCell ref="C22:S23"/>
    <mergeCell ref="T22:W23"/>
    <mergeCell ref="P1:W1"/>
    <mergeCell ref="A3:W3"/>
    <mergeCell ref="A5:E5"/>
    <mergeCell ref="L5:N5"/>
    <mergeCell ref="O5:W5"/>
    <mergeCell ref="A6:E9"/>
    <mergeCell ref="F6:W6"/>
    <mergeCell ref="F7:W7"/>
    <mergeCell ref="F8:W8"/>
    <mergeCell ref="F9:W9"/>
    <mergeCell ref="C14:S15"/>
    <mergeCell ref="T14:W14"/>
    <mergeCell ref="C17:S18"/>
    <mergeCell ref="T17:W17"/>
    <mergeCell ref="T20:W20"/>
    <mergeCell ref="C25:S25"/>
    <mergeCell ref="T25:W25"/>
    <mergeCell ref="C27:S27"/>
    <mergeCell ref="T27:W27"/>
    <mergeCell ref="C29:S30"/>
    <mergeCell ref="T29:W30"/>
    <mergeCell ref="C35:S36"/>
    <mergeCell ref="C38:J38"/>
    <mergeCell ref="K38:M38"/>
    <mergeCell ref="N38:P38"/>
    <mergeCell ref="C39:J39"/>
    <mergeCell ref="K39:M39"/>
    <mergeCell ref="N39:P39"/>
    <mergeCell ref="B46:S46"/>
    <mergeCell ref="T46:W46"/>
    <mergeCell ref="C40:J40"/>
    <mergeCell ref="K40:M40"/>
    <mergeCell ref="N40:P40"/>
    <mergeCell ref="R40:S40"/>
    <mergeCell ref="T40:W40"/>
    <mergeCell ref="C41:J41"/>
    <mergeCell ref="K41:M41"/>
    <mergeCell ref="N41:P41"/>
    <mergeCell ref="R41:S41"/>
    <mergeCell ref="T41:W41"/>
    <mergeCell ref="C42:J42"/>
    <mergeCell ref="K42:M42"/>
    <mergeCell ref="N42:P42"/>
    <mergeCell ref="R42:S42"/>
    <mergeCell ref="T42:W42"/>
    <mergeCell ref="B47:S47"/>
    <mergeCell ref="T47:W47"/>
    <mergeCell ref="B49:G49"/>
    <mergeCell ref="H49:I49"/>
    <mergeCell ref="K49:P49"/>
    <mergeCell ref="Q49:R49"/>
    <mergeCell ref="B66:W66"/>
    <mergeCell ref="B51:H51"/>
    <mergeCell ref="I51:M51"/>
    <mergeCell ref="N51:R51"/>
    <mergeCell ref="B52:G53"/>
    <mergeCell ref="I52:M52"/>
    <mergeCell ref="N52:R52"/>
    <mergeCell ref="I53:M53"/>
    <mergeCell ref="N53:R53"/>
    <mergeCell ref="B54:S54"/>
    <mergeCell ref="B57:S59"/>
    <mergeCell ref="T57:W59"/>
    <mergeCell ref="B60:S62"/>
    <mergeCell ref="T60:W62"/>
    <mergeCell ref="B75:W75"/>
    <mergeCell ref="B76:W76"/>
    <mergeCell ref="B67:W69"/>
    <mergeCell ref="B70:W70"/>
    <mergeCell ref="B71:W71"/>
    <mergeCell ref="B72:W72"/>
    <mergeCell ref="B73:W73"/>
    <mergeCell ref="B74:W74"/>
  </mergeCells>
  <phoneticPr fontId="2"/>
  <printOptions horizontalCentered="1"/>
  <pageMargins left="0.25" right="0.25" top="0.75" bottom="0.75" header="0.3" footer="0.3"/>
  <pageSetup paperSize="9" scale="7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0FFA6-0975-4132-A72C-1AEF370A357A}">
  <sheetPr>
    <tabColor rgb="FF0070C0"/>
    <pageSetUpPr fitToPage="1"/>
  </sheetPr>
  <dimension ref="A1:Z69"/>
  <sheetViews>
    <sheetView view="pageBreakPreview" zoomScale="70" zoomScaleNormal="100" zoomScaleSheetLayoutView="70" workbookViewId="0">
      <selection activeCell="D60" sqref="D60:T61"/>
    </sheetView>
  </sheetViews>
  <sheetFormatPr defaultColWidth="4" defaultRowHeight="13.5"/>
  <cols>
    <col min="1" max="1" width="2.875" style="394" customWidth="1"/>
    <col min="2" max="2" width="2.625" style="394" customWidth="1"/>
    <col min="3" max="3" width="10.625" style="394" customWidth="1"/>
    <col min="4" max="8" width="4.625" style="394" customWidth="1"/>
    <col min="9" max="9" width="7.625" style="394" customWidth="1"/>
    <col min="10" max="18" width="4.625" style="394" customWidth="1"/>
    <col min="19" max="20" width="7.625" style="394" customWidth="1"/>
    <col min="21" max="25" width="4.625" style="394" customWidth="1"/>
    <col min="26" max="26" width="2.375" style="394" customWidth="1"/>
    <col min="27" max="257" width="4" style="394"/>
    <col min="258" max="258" width="2.875" style="394" customWidth="1"/>
    <col min="259" max="259" width="2.375" style="394" customWidth="1"/>
    <col min="260" max="260" width="7.375" style="394" customWidth="1"/>
    <col min="261" max="263" width="4" style="394"/>
    <col min="264" max="264" width="3.625" style="394" customWidth="1"/>
    <col min="265" max="265" width="4" style="394"/>
    <col min="266" max="266" width="7.375" style="394" customWidth="1"/>
    <col min="267" max="275" width="4" style="394"/>
    <col min="276" max="277" width="6.875" style="394" customWidth="1"/>
    <col min="278" max="279" width="4" style="394"/>
    <col min="280" max="280" width="4.125" style="394" customWidth="1"/>
    <col min="281" max="281" width="2.375" style="394" customWidth="1"/>
    <col min="282" max="282" width="3.375" style="394" customWidth="1"/>
    <col min="283" max="513" width="4" style="394"/>
    <col min="514" max="514" width="2.875" style="394" customWidth="1"/>
    <col min="515" max="515" width="2.375" style="394" customWidth="1"/>
    <col min="516" max="516" width="7.375" style="394" customWidth="1"/>
    <col min="517" max="519" width="4" style="394"/>
    <col min="520" max="520" width="3.625" style="394" customWidth="1"/>
    <col min="521" max="521" width="4" style="394"/>
    <col min="522" max="522" width="7.375" style="394" customWidth="1"/>
    <col min="523" max="531" width="4" style="394"/>
    <col min="532" max="533" width="6.875" style="394" customWidth="1"/>
    <col min="534" max="535" width="4" style="394"/>
    <col min="536" max="536" width="4.125" style="394" customWidth="1"/>
    <col min="537" max="537" width="2.375" style="394" customWidth="1"/>
    <col min="538" max="538" width="3.375" style="394" customWidth="1"/>
    <col min="539" max="769" width="4" style="394"/>
    <col min="770" max="770" width="2.875" style="394" customWidth="1"/>
    <col min="771" max="771" width="2.375" style="394" customWidth="1"/>
    <col min="772" max="772" width="7.375" style="394" customWidth="1"/>
    <col min="773" max="775" width="4" style="394"/>
    <col min="776" max="776" width="3.625" style="394" customWidth="1"/>
    <col min="777" max="777" width="4" style="394"/>
    <col min="778" max="778" width="7.375" style="394" customWidth="1"/>
    <col min="779" max="787" width="4" style="394"/>
    <col min="788" max="789" width="6.875" style="394" customWidth="1"/>
    <col min="790" max="791" width="4" style="394"/>
    <col min="792" max="792" width="4.125" style="394" customWidth="1"/>
    <col min="793" max="793" width="2.375" style="394" customWidth="1"/>
    <col min="794" max="794" width="3.375" style="394" customWidth="1"/>
    <col min="795" max="1025" width="4" style="394"/>
    <col min="1026" max="1026" width="2.875" style="394" customWidth="1"/>
    <col min="1027" max="1027" width="2.375" style="394" customWidth="1"/>
    <col min="1028" max="1028" width="7.375" style="394" customWidth="1"/>
    <col min="1029" max="1031" width="4" style="394"/>
    <col min="1032" max="1032" width="3.625" style="394" customWidth="1"/>
    <col min="1033" max="1033" width="4" style="394"/>
    <col min="1034" max="1034" width="7.375" style="394" customWidth="1"/>
    <col min="1035" max="1043" width="4" style="394"/>
    <col min="1044" max="1045" width="6.875" style="394" customWidth="1"/>
    <col min="1046" max="1047" width="4" style="394"/>
    <col min="1048" max="1048" width="4.125" style="394" customWidth="1"/>
    <col min="1049" max="1049" width="2.375" style="394" customWidth="1"/>
    <col min="1050" max="1050" width="3.375" style="394" customWidth="1"/>
    <col min="1051" max="1281" width="4" style="394"/>
    <col min="1282" max="1282" width="2.875" style="394" customWidth="1"/>
    <col min="1283" max="1283" width="2.375" style="394" customWidth="1"/>
    <col min="1284" max="1284" width="7.375" style="394" customWidth="1"/>
    <col min="1285" max="1287" width="4" style="394"/>
    <col min="1288" max="1288" width="3.625" style="394" customWidth="1"/>
    <col min="1289" max="1289" width="4" style="394"/>
    <col min="1290" max="1290" width="7.375" style="394" customWidth="1"/>
    <col min="1291" max="1299" width="4" style="394"/>
    <col min="1300" max="1301" width="6.875" style="394" customWidth="1"/>
    <col min="1302" max="1303" width="4" style="394"/>
    <col min="1304" max="1304" width="4.125" style="394" customWidth="1"/>
    <col min="1305" max="1305" width="2.375" style="394" customWidth="1"/>
    <col min="1306" max="1306" width="3.375" style="394" customWidth="1"/>
    <col min="1307" max="1537" width="4" style="394"/>
    <col min="1538" max="1538" width="2.875" style="394" customWidth="1"/>
    <col min="1539" max="1539" width="2.375" style="394" customWidth="1"/>
    <col min="1540" max="1540" width="7.375" style="394" customWidth="1"/>
    <col min="1541" max="1543" width="4" style="394"/>
    <col min="1544" max="1544" width="3.625" style="394" customWidth="1"/>
    <col min="1545" max="1545" width="4" style="394"/>
    <col min="1546" max="1546" width="7.375" style="394" customWidth="1"/>
    <col min="1547" max="1555" width="4" style="394"/>
    <col min="1556" max="1557" width="6.875" style="394" customWidth="1"/>
    <col min="1558" max="1559" width="4" style="394"/>
    <col min="1560" max="1560" width="4.125" style="394" customWidth="1"/>
    <col min="1561" max="1561" width="2.375" style="394" customWidth="1"/>
    <col min="1562" max="1562" width="3.375" style="394" customWidth="1"/>
    <col min="1563" max="1793" width="4" style="394"/>
    <col min="1794" max="1794" width="2.875" style="394" customWidth="1"/>
    <col min="1795" max="1795" width="2.375" style="394" customWidth="1"/>
    <col min="1796" max="1796" width="7.375" style="394" customWidth="1"/>
    <col min="1797" max="1799" width="4" style="394"/>
    <col min="1800" max="1800" width="3.625" style="394" customWidth="1"/>
    <col min="1801" max="1801" width="4" style="394"/>
    <col min="1802" max="1802" width="7.375" style="394" customWidth="1"/>
    <col min="1803" max="1811" width="4" style="394"/>
    <col min="1812" max="1813" width="6.875" style="394" customWidth="1"/>
    <col min="1814" max="1815" width="4" style="394"/>
    <col min="1816" max="1816" width="4.125" style="394" customWidth="1"/>
    <col min="1817" max="1817" width="2.375" style="394" customWidth="1"/>
    <col min="1818" max="1818" width="3.375" style="394" customWidth="1"/>
    <col min="1819" max="2049" width="4" style="394"/>
    <col min="2050" max="2050" width="2.875" style="394" customWidth="1"/>
    <col min="2051" max="2051" width="2.375" style="394" customWidth="1"/>
    <col min="2052" max="2052" width="7.375" style="394" customWidth="1"/>
    <col min="2053" max="2055" width="4" style="394"/>
    <col min="2056" max="2056" width="3.625" style="394" customWidth="1"/>
    <col min="2057" max="2057" width="4" style="394"/>
    <col min="2058" max="2058" width="7.375" style="394" customWidth="1"/>
    <col min="2059" max="2067" width="4" style="394"/>
    <col min="2068" max="2069" width="6.875" style="394" customWidth="1"/>
    <col min="2070" max="2071" width="4" style="394"/>
    <col min="2072" max="2072" width="4.125" style="394" customWidth="1"/>
    <col min="2073" max="2073" width="2.375" style="394" customWidth="1"/>
    <col min="2074" max="2074" width="3.375" style="394" customWidth="1"/>
    <col min="2075" max="2305" width="4" style="394"/>
    <col min="2306" max="2306" width="2.875" style="394" customWidth="1"/>
    <col min="2307" max="2307" width="2.375" style="394" customWidth="1"/>
    <col min="2308" max="2308" width="7.375" style="394" customWidth="1"/>
    <col min="2309" max="2311" width="4" style="394"/>
    <col min="2312" max="2312" width="3.625" style="394" customWidth="1"/>
    <col min="2313" max="2313" width="4" style="394"/>
    <col min="2314" max="2314" width="7.375" style="394" customWidth="1"/>
    <col min="2315" max="2323" width="4" style="394"/>
    <col min="2324" max="2325" width="6.875" style="394" customWidth="1"/>
    <col min="2326" max="2327" width="4" style="394"/>
    <col min="2328" max="2328" width="4.125" style="394" customWidth="1"/>
    <col min="2329" max="2329" width="2.375" style="394" customWidth="1"/>
    <col min="2330" max="2330" width="3.375" style="394" customWidth="1"/>
    <col min="2331" max="2561" width="4" style="394"/>
    <col min="2562" max="2562" width="2.875" style="394" customWidth="1"/>
    <col min="2563" max="2563" width="2.375" style="394" customWidth="1"/>
    <col min="2564" max="2564" width="7.375" style="394" customWidth="1"/>
    <col min="2565" max="2567" width="4" style="394"/>
    <col min="2568" max="2568" width="3.625" style="394" customWidth="1"/>
    <col min="2569" max="2569" width="4" style="394"/>
    <col min="2570" max="2570" width="7.375" style="394" customWidth="1"/>
    <col min="2571" max="2579" width="4" style="394"/>
    <col min="2580" max="2581" width="6.875" style="394" customWidth="1"/>
    <col min="2582" max="2583" width="4" style="394"/>
    <col min="2584" max="2584" width="4.125" style="394" customWidth="1"/>
    <col min="2585" max="2585" width="2.375" style="394" customWidth="1"/>
    <col min="2586" max="2586" width="3.375" style="394" customWidth="1"/>
    <col min="2587" max="2817" width="4" style="394"/>
    <col min="2818" max="2818" width="2.875" style="394" customWidth="1"/>
    <col min="2819" max="2819" width="2.375" style="394" customWidth="1"/>
    <col min="2820" max="2820" width="7.375" style="394" customWidth="1"/>
    <col min="2821" max="2823" width="4" style="394"/>
    <col min="2824" max="2824" width="3.625" style="394" customWidth="1"/>
    <col min="2825" max="2825" width="4" style="394"/>
    <col min="2826" max="2826" width="7.375" style="394" customWidth="1"/>
    <col min="2827" max="2835" width="4" style="394"/>
    <col min="2836" max="2837" width="6.875" style="394" customWidth="1"/>
    <col min="2838" max="2839" width="4" style="394"/>
    <col min="2840" max="2840" width="4.125" style="394" customWidth="1"/>
    <col min="2841" max="2841" width="2.375" style="394" customWidth="1"/>
    <col min="2842" max="2842" width="3.375" style="394" customWidth="1"/>
    <col min="2843" max="3073" width="4" style="394"/>
    <col min="3074" max="3074" width="2.875" style="394" customWidth="1"/>
    <col min="3075" max="3075" width="2.375" style="394" customWidth="1"/>
    <col min="3076" max="3076" width="7.375" style="394" customWidth="1"/>
    <col min="3077" max="3079" width="4" style="394"/>
    <col min="3080" max="3080" width="3.625" style="394" customWidth="1"/>
    <col min="3081" max="3081" width="4" style="394"/>
    <col min="3082" max="3082" width="7.375" style="394" customWidth="1"/>
    <col min="3083" max="3091" width="4" style="394"/>
    <col min="3092" max="3093" width="6.875" style="394" customWidth="1"/>
    <col min="3094" max="3095" width="4" style="394"/>
    <col min="3096" max="3096" width="4.125" style="394" customWidth="1"/>
    <col min="3097" max="3097" width="2.375" style="394" customWidth="1"/>
    <col min="3098" max="3098" width="3.375" style="394" customWidth="1"/>
    <col min="3099" max="3329" width="4" style="394"/>
    <col min="3330" max="3330" width="2.875" style="394" customWidth="1"/>
    <col min="3331" max="3331" width="2.375" style="394" customWidth="1"/>
    <col min="3332" max="3332" width="7.375" style="394" customWidth="1"/>
    <col min="3333" max="3335" width="4" style="394"/>
    <col min="3336" max="3336" width="3.625" style="394" customWidth="1"/>
    <col min="3337" max="3337" width="4" style="394"/>
    <col min="3338" max="3338" width="7.375" style="394" customWidth="1"/>
    <col min="3339" max="3347" width="4" style="394"/>
    <col min="3348" max="3349" width="6.875" style="394" customWidth="1"/>
    <col min="3350" max="3351" width="4" style="394"/>
    <col min="3352" max="3352" width="4.125" style="394" customWidth="1"/>
    <col min="3353" max="3353" width="2.375" style="394" customWidth="1"/>
    <col min="3354" max="3354" width="3.375" style="394" customWidth="1"/>
    <col min="3355" max="3585" width="4" style="394"/>
    <col min="3586" max="3586" width="2.875" style="394" customWidth="1"/>
    <col min="3587" max="3587" width="2.375" style="394" customWidth="1"/>
    <col min="3588" max="3588" width="7.375" style="394" customWidth="1"/>
    <col min="3589" max="3591" width="4" style="394"/>
    <col min="3592" max="3592" width="3.625" style="394" customWidth="1"/>
    <col min="3593" max="3593" width="4" style="394"/>
    <col min="3594" max="3594" width="7.375" style="394" customWidth="1"/>
    <col min="3595" max="3603" width="4" style="394"/>
    <col min="3604" max="3605" width="6.875" style="394" customWidth="1"/>
    <col min="3606" max="3607" width="4" style="394"/>
    <col min="3608" max="3608" width="4.125" style="394" customWidth="1"/>
    <col min="3609" max="3609" width="2.375" style="394" customWidth="1"/>
    <col min="3610" max="3610" width="3.375" style="394" customWidth="1"/>
    <col min="3611" max="3841" width="4" style="394"/>
    <col min="3842" max="3842" width="2.875" style="394" customWidth="1"/>
    <col min="3843" max="3843" width="2.375" style="394" customWidth="1"/>
    <col min="3844" max="3844" width="7.375" style="394" customWidth="1"/>
    <col min="3845" max="3847" width="4" style="394"/>
    <col min="3848" max="3848" width="3.625" style="394" customWidth="1"/>
    <col min="3849" max="3849" width="4" style="394"/>
    <col min="3850" max="3850" width="7.375" style="394" customWidth="1"/>
    <col min="3851" max="3859" width="4" style="394"/>
    <col min="3860" max="3861" width="6.875" style="394" customWidth="1"/>
    <col min="3862" max="3863" width="4" style="394"/>
    <col min="3864" max="3864" width="4.125" style="394" customWidth="1"/>
    <col min="3865" max="3865" width="2.375" style="394" customWidth="1"/>
    <col min="3866" max="3866" width="3.375" style="394" customWidth="1"/>
    <col min="3867" max="4097" width="4" style="394"/>
    <col min="4098" max="4098" width="2.875" style="394" customWidth="1"/>
    <col min="4099" max="4099" width="2.375" style="394" customWidth="1"/>
    <col min="4100" max="4100" width="7.375" style="394" customWidth="1"/>
    <col min="4101" max="4103" width="4" style="394"/>
    <col min="4104" max="4104" width="3.625" style="394" customWidth="1"/>
    <col min="4105" max="4105" width="4" style="394"/>
    <col min="4106" max="4106" width="7.375" style="394" customWidth="1"/>
    <col min="4107" max="4115" width="4" style="394"/>
    <col min="4116" max="4117" width="6.875" style="394" customWidth="1"/>
    <col min="4118" max="4119" width="4" style="394"/>
    <col min="4120" max="4120" width="4.125" style="394" customWidth="1"/>
    <col min="4121" max="4121" width="2.375" style="394" customWidth="1"/>
    <col min="4122" max="4122" width="3.375" style="394" customWidth="1"/>
    <col min="4123" max="4353" width="4" style="394"/>
    <col min="4354" max="4354" width="2.875" style="394" customWidth="1"/>
    <col min="4355" max="4355" width="2.375" style="394" customWidth="1"/>
    <col min="4356" max="4356" width="7.375" style="394" customWidth="1"/>
    <col min="4357" max="4359" width="4" style="394"/>
    <col min="4360" max="4360" width="3.625" style="394" customWidth="1"/>
    <col min="4361" max="4361" width="4" style="394"/>
    <col min="4362" max="4362" width="7.375" style="394" customWidth="1"/>
    <col min="4363" max="4371" width="4" style="394"/>
    <col min="4372" max="4373" width="6.875" style="394" customWidth="1"/>
    <col min="4374" max="4375" width="4" style="394"/>
    <col min="4376" max="4376" width="4.125" style="394" customWidth="1"/>
    <col min="4377" max="4377" width="2.375" style="394" customWidth="1"/>
    <col min="4378" max="4378" width="3.375" style="394" customWidth="1"/>
    <col min="4379" max="4609" width="4" style="394"/>
    <col min="4610" max="4610" width="2.875" style="394" customWidth="1"/>
    <col min="4611" max="4611" width="2.375" style="394" customWidth="1"/>
    <col min="4612" max="4612" width="7.375" style="394" customWidth="1"/>
    <col min="4613" max="4615" width="4" style="394"/>
    <col min="4616" max="4616" width="3.625" style="394" customWidth="1"/>
    <col min="4617" max="4617" width="4" style="394"/>
    <col min="4618" max="4618" width="7.375" style="394" customWidth="1"/>
    <col min="4619" max="4627" width="4" style="394"/>
    <col min="4628" max="4629" width="6.875" style="394" customWidth="1"/>
    <col min="4630" max="4631" width="4" style="394"/>
    <col min="4632" max="4632" width="4.125" style="394" customWidth="1"/>
    <col min="4633" max="4633" width="2.375" style="394" customWidth="1"/>
    <col min="4634" max="4634" width="3.375" style="394" customWidth="1"/>
    <col min="4635" max="4865" width="4" style="394"/>
    <col min="4866" max="4866" width="2.875" style="394" customWidth="1"/>
    <col min="4867" max="4867" width="2.375" style="394" customWidth="1"/>
    <col min="4868" max="4868" width="7.375" style="394" customWidth="1"/>
    <col min="4869" max="4871" width="4" style="394"/>
    <col min="4872" max="4872" width="3.625" style="394" customWidth="1"/>
    <col min="4873" max="4873" width="4" style="394"/>
    <col min="4874" max="4874" width="7.375" style="394" customWidth="1"/>
    <col min="4875" max="4883" width="4" style="394"/>
    <col min="4884" max="4885" width="6.875" style="394" customWidth="1"/>
    <col min="4886" max="4887" width="4" style="394"/>
    <col min="4888" max="4888" width="4.125" style="394" customWidth="1"/>
    <col min="4889" max="4889" width="2.375" style="394" customWidth="1"/>
    <col min="4890" max="4890" width="3.375" style="394" customWidth="1"/>
    <col min="4891" max="5121" width="4" style="394"/>
    <col min="5122" max="5122" width="2.875" style="394" customWidth="1"/>
    <col min="5123" max="5123" width="2.375" style="394" customWidth="1"/>
    <col min="5124" max="5124" width="7.375" style="394" customWidth="1"/>
    <col min="5125" max="5127" width="4" style="394"/>
    <col min="5128" max="5128" width="3.625" style="394" customWidth="1"/>
    <col min="5129" max="5129" width="4" style="394"/>
    <col min="5130" max="5130" width="7.375" style="394" customWidth="1"/>
    <col min="5131" max="5139" width="4" style="394"/>
    <col min="5140" max="5141" width="6.875" style="394" customWidth="1"/>
    <col min="5142" max="5143" width="4" style="394"/>
    <col min="5144" max="5144" width="4.125" style="394" customWidth="1"/>
    <col min="5145" max="5145" width="2.375" style="394" customWidth="1"/>
    <col min="5146" max="5146" width="3.375" style="394" customWidth="1"/>
    <col min="5147" max="5377" width="4" style="394"/>
    <col min="5378" max="5378" width="2.875" style="394" customWidth="1"/>
    <col min="5379" max="5379" width="2.375" style="394" customWidth="1"/>
    <col min="5380" max="5380" width="7.375" style="394" customWidth="1"/>
    <col min="5381" max="5383" width="4" style="394"/>
    <col min="5384" max="5384" width="3.625" style="394" customWidth="1"/>
    <col min="5385" max="5385" width="4" style="394"/>
    <col min="5386" max="5386" width="7.375" style="394" customWidth="1"/>
    <col min="5387" max="5395" width="4" style="394"/>
    <col min="5396" max="5397" width="6.875" style="394" customWidth="1"/>
    <col min="5398" max="5399" width="4" style="394"/>
    <col min="5400" max="5400" width="4.125" style="394" customWidth="1"/>
    <col min="5401" max="5401" width="2.375" style="394" customWidth="1"/>
    <col min="5402" max="5402" width="3.375" style="394" customWidth="1"/>
    <col min="5403" max="5633" width="4" style="394"/>
    <col min="5634" max="5634" width="2.875" style="394" customWidth="1"/>
    <col min="5635" max="5635" width="2.375" style="394" customWidth="1"/>
    <col min="5636" max="5636" width="7.375" style="394" customWidth="1"/>
    <col min="5637" max="5639" width="4" style="394"/>
    <col min="5640" max="5640" width="3.625" style="394" customWidth="1"/>
    <col min="5641" max="5641" width="4" style="394"/>
    <col min="5642" max="5642" width="7.375" style="394" customWidth="1"/>
    <col min="5643" max="5651" width="4" style="394"/>
    <col min="5652" max="5653" width="6.875" style="394" customWidth="1"/>
    <col min="5654" max="5655" width="4" style="394"/>
    <col min="5656" max="5656" width="4.125" style="394" customWidth="1"/>
    <col min="5657" max="5657" width="2.375" style="394" customWidth="1"/>
    <col min="5658" max="5658" width="3.375" style="394" customWidth="1"/>
    <col min="5659" max="5889" width="4" style="394"/>
    <col min="5890" max="5890" width="2.875" style="394" customWidth="1"/>
    <col min="5891" max="5891" width="2.375" style="394" customWidth="1"/>
    <col min="5892" max="5892" width="7.375" style="394" customWidth="1"/>
    <col min="5893" max="5895" width="4" style="394"/>
    <col min="5896" max="5896" width="3.625" style="394" customWidth="1"/>
    <col min="5897" max="5897" width="4" style="394"/>
    <col min="5898" max="5898" width="7.375" style="394" customWidth="1"/>
    <col min="5899" max="5907" width="4" style="394"/>
    <col min="5908" max="5909" width="6.875" style="394" customWidth="1"/>
    <col min="5910" max="5911" width="4" style="394"/>
    <col min="5912" max="5912" width="4.125" style="394" customWidth="1"/>
    <col min="5913" max="5913" width="2.375" style="394" customWidth="1"/>
    <col min="5914" max="5914" width="3.375" style="394" customWidth="1"/>
    <col min="5915" max="6145" width="4" style="394"/>
    <col min="6146" max="6146" width="2.875" style="394" customWidth="1"/>
    <col min="6147" max="6147" width="2.375" style="394" customWidth="1"/>
    <col min="6148" max="6148" width="7.375" style="394" customWidth="1"/>
    <col min="6149" max="6151" width="4" style="394"/>
    <col min="6152" max="6152" width="3.625" style="394" customWidth="1"/>
    <col min="6153" max="6153" width="4" style="394"/>
    <col min="6154" max="6154" width="7.375" style="394" customWidth="1"/>
    <col min="6155" max="6163" width="4" style="394"/>
    <col min="6164" max="6165" width="6.875" style="394" customWidth="1"/>
    <col min="6166" max="6167" width="4" style="394"/>
    <col min="6168" max="6168" width="4.125" style="394" customWidth="1"/>
    <col min="6169" max="6169" width="2.375" style="394" customWidth="1"/>
    <col min="6170" max="6170" width="3.375" style="394" customWidth="1"/>
    <col min="6171" max="6401" width="4" style="394"/>
    <col min="6402" max="6402" width="2.875" style="394" customWidth="1"/>
    <col min="6403" max="6403" width="2.375" style="394" customWidth="1"/>
    <col min="6404" max="6404" width="7.375" style="394" customWidth="1"/>
    <col min="6405" max="6407" width="4" style="394"/>
    <col min="6408" max="6408" width="3.625" style="394" customWidth="1"/>
    <col min="6409" max="6409" width="4" style="394"/>
    <col min="6410" max="6410" width="7.375" style="394" customWidth="1"/>
    <col min="6411" max="6419" width="4" style="394"/>
    <col min="6420" max="6421" width="6.875" style="394" customWidth="1"/>
    <col min="6422" max="6423" width="4" style="394"/>
    <col min="6424" max="6424" width="4.125" style="394" customWidth="1"/>
    <col min="6425" max="6425" width="2.375" style="394" customWidth="1"/>
    <col min="6426" max="6426" width="3.375" style="394" customWidth="1"/>
    <col min="6427" max="6657" width="4" style="394"/>
    <col min="6658" max="6658" width="2.875" style="394" customWidth="1"/>
    <col min="6659" max="6659" width="2.375" style="394" customWidth="1"/>
    <col min="6660" max="6660" width="7.375" style="394" customWidth="1"/>
    <col min="6661" max="6663" width="4" style="394"/>
    <col min="6664" max="6664" width="3.625" style="394" customWidth="1"/>
    <col min="6665" max="6665" width="4" style="394"/>
    <col min="6666" max="6666" width="7.375" style="394" customWidth="1"/>
    <col min="6667" max="6675" width="4" style="394"/>
    <col min="6676" max="6677" width="6.875" style="394" customWidth="1"/>
    <col min="6678" max="6679" width="4" style="394"/>
    <col min="6680" max="6680" width="4.125" style="394" customWidth="1"/>
    <col min="6681" max="6681" width="2.375" style="394" customWidth="1"/>
    <col min="6682" max="6682" width="3.375" style="394" customWidth="1"/>
    <col min="6683" max="6913" width="4" style="394"/>
    <col min="6914" max="6914" width="2.875" style="394" customWidth="1"/>
    <col min="6915" max="6915" width="2.375" style="394" customWidth="1"/>
    <col min="6916" max="6916" width="7.375" style="394" customWidth="1"/>
    <col min="6917" max="6919" width="4" style="394"/>
    <col min="6920" max="6920" width="3.625" style="394" customWidth="1"/>
    <col min="6921" max="6921" width="4" style="394"/>
    <col min="6922" max="6922" width="7.375" style="394" customWidth="1"/>
    <col min="6923" max="6931" width="4" style="394"/>
    <col min="6932" max="6933" width="6.875" style="394" customWidth="1"/>
    <col min="6934" max="6935" width="4" style="394"/>
    <col min="6936" max="6936" width="4.125" style="394" customWidth="1"/>
    <col min="6937" max="6937" width="2.375" style="394" customWidth="1"/>
    <col min="6938" max="6938" width="3.375" style="394" customWidth="1"/>
    <col min="6939" max="7169" width="4" style="394"/>
    <col min="7170" max="7170" width="2.875" style="394" customWidth="1"/>
    <col min="7171" max="7171" width="2.375" style="394" customWidth="1"/>
    <col min="7172" max="7172" width="7.375" style="394" customWidth="1"/>
    <col min="7173" max="7175" width="4" style="394"/>
    <col min="7176" max="7176" width="3.625" style="394" customWidth="1"/>
    <col min="7177" max="7177" width="4" style="394"/>
    <col min="7178" max="7178" width="7.375" style="394" customWidth="1"/>
    <col min="7179" max="7187" width="4" style="394"/>
    <col min="7188" max="7189" width="6.875" style="394" customWidth="1"/>
    <col min="7190" max="7191" width="4" style="394"/>
    <col min="7192" max="7192" width="4.125" style="394" customWidth="1"/>
    <col min="7193" max="7193" width="2.375" style="394" customWidth="1"/>
    <col min="7194" max="7194" width="3.375" style="394" customWidth="1"/>
    <col min="7195" max="7425" width="4" style="394"/>
    <col min="7426" max="7426" width="2.875" style="394" customWidth="1"/>
    <col min="7427" max="7427" width="2.375" style="394" customWidth="1"/>
    <col min="7428" max="7428" width="7.375" style="394" customWidth="1"/>
    <col min="7429" max="7431" width="4" style="394"/>
    <col min="7432" max="7432" width="3.625" style="394" customWidth="1"/>
    <col min="7433" max="7433" width="4" style="394"/>
    <col min="7434" max="7434" width="7.375" style="394" customWidth="1"/>
    <col min="7435" max="7443" width="4" style="394"/>
    <col min="7444" max="7445" width="6.875" style="394" customWidth="1"/>
    <col min="7446" max="7447" width="4" style="394"/>
    <col min="7448" max="7448" width="4.125" style="394" customWidth="1"/>
    <col min="7449" max="7449" width="2.375" style="394" customWidth="1"/>
    <col min="7450" max="7450" width="3.375" style="394" customWidth="1"/>
    <col min="7451" max="7681" width="4" style="394"/>
    <col min="7682" max="7682" width="2.875" style="394" customWidth="1"/>
    <col min="7683" max="7683" width="2.375" style="394" customWidth="1"/>
    <col min="7684" max="7684" width="7.375" style="394" customWidth="1"/>
    <col min="7685" max="7687" width="4" style="394"/>
    <col min="7688" max="7688" width="3.625" style="394" customWidth="1"/>
    <col min="7689" max="7689" width="4" style="394"/>
    <col min="7690" max="7690" width="7.375" style="394" customWidth="1"/>
    <col min="7691" max="7699" width="4" style="394"/>
    <col min="7700" max="7701" width="6.875" style="394" customWidth="1"/>
    <col min="7702" max="7703" width="4" style="394"/>
    <col min="7704" max="7704" width="4.125" style="394" customWidth="1"/>
    <col min="7705" max="7705" width="2.375" style="394" customWidth="1"/>
    <col min="7706" max="7706" width="3.375" style="394" customWidth="1"/>
    <col min="7707" max="7937" width="4" style="394"/>
    <col min="7938" max="7938" width="2.875" style="394" customWidth="1"/>
    <col min="7939" max="7939" width="2.375" style="394" customWidth="1"/>
    <col min="7940" max="7940" width="7.375" style="394" customWidth="1"/>
    <col min="7941" max="7943" width="4" style="394"/>
    <col min="7944" max="7944" width="3.625" style="394" customWidth="1"/>
    <col min="7945" max="7945" width="4" style="394"/>
    <col min="7946" max="7946" width="7.375" style="394" customWidth="1"/>
    <col min="7947" max="7955" width="4" style="394"/>
    <col min="7956" max="7957" width="6.875" style="394" customWidth="1"/>
    <col min="7958" max="7959" width="4" style="394"/>
    <col min="7960" max="7960" width="4.125" style="394" customWidth="1"/>
    <col min="7961" max="7961" width="2.375" style="394" customWidth="1"/>
    <col min="7962" max="7962" width="3.375" style="394" customWidth="1"/>
    <col min="7963" max="8193" width="4" style="394"/>
    <col min="8194" max="8194" width="2.875" style="394" customWidth="1"/>
    <col min="8195" max="8195" width="2.375" style="394" customWidth="1"/>
    <col min="8196" max="8196" width="7.375" style="394" customWidth="1"/>
    <col min="8197" max="8199" width="4" style="394"/>
    <col min="8200" max="8200" width="3.625" style="394" customWidth="1"/>
    <col min="8201" max="8201" width="4" style="394"/>
    <col min="8202" max="8202" width="7.375" style="394" customWidth="1"/>
    <col min="8203" max="8211" width="4" style="394"/>
    <col min="8212" max="8213" width="6.875" style="394" customWidth="1"/>
    <col min="8214" max="8215" width="4" style="394"/>
    <col min="8216" max="8216" width="4.125" style="394" customWidth="1"/>
    <col min="8217" max="8217" width="2.375" style="394" customWidth="1"/>
    <col min="8218" max="8218" width="3.375" style="394" customWidth="1"/>
    <col min="8219" max="8449" width="4" style="394"/>
    <col min="8450" max="8450" width="2.875" style="394" customWidth="1"/>
    <col min="8451" max="8451" width="2.375" style="394" customWidth="1"/>
    <col min="8452" max="8452" width="7.375" style="394" customWidth="1"/>
    <col min="8453" max="8455" width="4" style="394"/>
    <col min="8456" max="8456" width="3.625" style="394" customWidth="1"/>
    <col min="8457" max="8457" width="4" style="394"/>
    <col min="8458" max="8458" width="7.375" style="394" customWidth="1"/>
    <col min="8459" max="8467" width="4" style="394"/>
    <col min="8468" max="8469" width="6.875" style="394" customWidth="1"/>
    <col min="8470" max="8471" width="4" style="394"/>
    <col min="8472" max="8472" width="4.125" style="394" customWidth="1"/>
    <col min="8473" max="8473" width="2.375" style="394" customWidth="1"/>
    <col min="8474" max="8474" width="3.375" style="394" customWidth="1"/>
    <col min="8475" max="8705" width="4" style="394"/>
    <col min="8706" max="8706" width="2.875" style="394" customWidth="1"/>
    <col min="8707" max="8707" width="2.375" style="394" customWidth="1"/>
    <col min="8708" max="8708" width="7.375" style="394" customWidth="1"/>
    <col min="8709" max="8711" width="4" style="394"/>
    <col min="8712" max="8712" width="3.625" style="394" customWidth="1"/>
    <col min="8713" max="8713" width="4" style="394"/>
    <col min="8714" max="8714" width="7.375" style="394" customWidth="1"/>
    <col min="8715" max="8723" width="4" style="394"/>
    <col min="8724" max="8725" width="6.875" style="394" customWidth="1"/>
    <col min="8726" max="8727" width="4" style="394"/>
    <col min="8728" max="8728" width="4.125" style="394" customWidth="1"/>
    <col min="8729" max="8729" width="2.375" style="394" customWidth="1"/>
    <col min="8730" max="8730" width="3.375" style="394" customWidth="1"/>
    <col min="8731" max="8961" width="4" style="394"/>
    <col min="8962" max="8962" width="2.875" style="394" customWidth="1"/>
    <col min="8963" max="8963" width="2.375" style="394" customWidth="1"/>
    <col min="8964" max="8964" width="7.375" style="394" customWidth="1"/>
    <col min="8965" max="8967" width="4" style="394"/>
    <col min="8968" max="8968" width="3.625" style="394" customWidth="1"/>
    <col min="8969" max="8969" width="4" style="394"/>
    <col min="8970" max="8970" width="7.375" style="394" customWidth="1"/>
    <col min="8971" max="8979" width="4" style="394"/>
    <col min="8980" max="8981" width="6.875" style="394" customWidth="1"/>
    <col min="8982" max="8983" width="4" style="394"/>
    <col min="8984" max="8984" width="4.125" style="394" customWidth="1"/>
    <col min="8985" max="8985" width="2.375" style="394" customWidth="1"/>
    <col min="8986" max="8986" width="3.375" style="394" customWidth="1"/>
    <col min="8987" max="9217" width="4" style="394"/>
    <col min="9218" max="9218" width="2.875" style="394" customWidth="1"/>
    <col min="9219" max="9219" width="2.375" style="394" customWidth="1"/>
    <col min="9220" max="9220" width="7.375" style="394" customWidth="1"/>
    <col min="9221" max="9223" width="4" style="394"/>
    <col min="9224" max="9224" width="3.625" style="394" customWidth="1"/>
    <col min="9225" max="9225" width="4" style="394"/>
    <col min="9226" max="9226" width="7.375" style="394" customWidth="1"/>
    <col min="9227" max="9235" width="4" style="394"/>
    <col min="9236" max="9237" width="6.875" style="394" customWidth="1"/>
    <col min="9238" max="9239" width="4" style="394"/>
    <col min="9240" max="9240" width="4.125" style="394" customWidth="1"/>
    <col min="9241" max="9241" width="2.375" style="394" customWidth="1"/>
    <col min="9242" max="9242" width="3.375" style="394" customWidth="1"/>
    <col min="9243" max="9473" width="4" style="394"/>
    <col min="9474" max="9474" width="2.875" style="394" customWidth="1"/>
    <col min="9475" max="9475" width="2.375" style="394" customWidth="1"/>
    <col min="9476" max="9476" width="7.375" style="394" customWidth="1"/>
    <col min="9477" max="9479" width="4" style="394"/>
    <col min="9480" max="9480" width="3.625" style="394" customWidth="1"/>
    <col min="9481" max="9481" width="4" style="394"/>
    <col min="9482" max="9482" width="7.375" style="394" customWidth="1"/>
    <col min="9483" max="9491" width="4" style="394"/>
    <col min="9492" max="9493" width="6.875" style="394" customWidth="1"/>
    <col min="9494" max="9495" width="4" style="394"/>
    <col min="9496" max="9496" width="4.125" style="394" customWidth="1"/>
    <col min="9497" max="9497" width="2.375" style="394" customWidth="1"/>
    <col min="9498" max="9498" width="3.375" style="394" customWidth="1"/>
    <col min="9499" max="9729" width="4" style="394"/>
    <col min="9730" max="9730" width="2.875" style="394" customWidth="1"/>
    <col min="9731" max="9731" width="2.375" style="394" customWidth="1"/>
    <col min="9732" max="9732" width="7.375" style="394" customWidth="1"/>
    <col min="9733" max="9735" width="4" style="394"/>
    <col min="9736" max="9736" width="3.625" style="394" customWidth="1"/>
    <col min="9737" max="9737" width="4" style="394"/>
    <col min="9738" max="9738" width="7.375" style="394" customWidth="1"/>
    <col min="9739" max="9747" width="4" style="394"/>
    <col min="9748" max="9749" width="6.875" style="394" customWidth="1"/>
    <col min="9750" max="9751" width="4" style="394"/>
    <col min="9752" max="9752" width="4.125" style="394" customWidth="1"/>
    <col min="9753" max="9753" width="2.375" style="394" customWidth="1"/>
    <col min="9754" max="9754" width="3.375" style="394" customWidth="1"/>
    <col min="9755" max="9985" width="4" style="394"/>
    <col min="9986" max="9986" width="2.875" style="394" customWidth="1"/>
    <col min="9987" max="9987" width="2.375" style="394" customWidth="1"/>
    <col min="9988" max="9988" width="7.375" style="394" customWidth="1"/>
    <col min="9989" max="9991" width="4" style="394"/>
    <col min="9992" max="9992" width="3.625" style="394" customWidth="1"/>
    <col min="9993" max="9993" width="4" style="394"/>
    <col min="9994" max="9994" width="7.375" style="394" customWidth="1"/>
    <col min="9995" max="10003" width="4" style="394"/>
    <col min="10004" max="10005" width="6.875" style="394" customWidth="1"/>
    <col min="10006" max="10007" width="4" style="394"/>
    <col min="10008" max="10008" width="4.125" style="394" customWidth="1"/>
    <col min="10009" max="10009" width="2.375" style="394" customWidth="1"/>
    <col min="10010" max="10010" width="3.375" style="394" customWidth="1"/>
    <col min="10011" max="10241" width="4" style="394"/>
    <col min="10242" max="10242" width="2.875" style="394" customWidth="1"/>
    <col min="10243" max="10243" width="2.375" style="394" customWidth="1"/>
    <col min="10244" max="10244" width="7.375" style="394" customWidth="1"/>
    <col min="10245" max="10247" width="4" style="394"/>
    <col min="10248" max="10248" width="3.625" style="394" customWidth="1"/>
    <col min="10249" max="10249" width="4" style="394"/>
    <col min="10250" max="10250" width="7.375" style="394" customWidth="1"/>
    <col min="10251" max="10259" width="4" style="394"/>
    <col min="10260" max="10261" width="6.875" style="394" customWidth="1"/>
    <col min="10262" max="10263" width="4" style="394"/>
    <col min="10264" max="10264" width="4.125" style="394" customWidth="1"/>
    <col min="10265" max="10265" width="2.375" style="394" customWidth="1"/>
    <col min="10266" max="10266" width="3.375" style="394" customWidth="1"/>
    <col min="10267" max="10497" width="4" style="394"/>
    <col min="10498" max="10498" width="2.875" style="394" customWidth="1"/>
    <col min="10499" max="10499" width="2.375" style="394" customWidth="1"/>
    <col min="10500" max="10500" width="7.375" style="394" customWidth="1"/>
    <col min="10501" max="10503" width="4" style="394"/>
    <col min="10504" max="10504" width="3.625" style="394" customWidth="1"/>
    <col min="10505" max="10505" width="4" style="394"/>
    <col min="10506" max="10506" width="7.375" style="394" customWidth="1"/>
    <col min="10507" max="10515" width="4" style="394"/>
    <col min="10516" max="10517" width="6.875" style="394" customWidth="1"/>
    <col min="10518" max="10519" width="4" style="394"/>
    <col min="10520" max="10520" width="4.125" style="394" customWidth="1"/>
    <col min="10521" max="10521" width="2.375" style="394" customWidth="1"/>
    <col min="10522" max="10522" width="3.375" style="394" customWidth="1"/>
    <col min="10523" max="10753" width="4" style="394"/>
    <col min="10754" max="10754" width="2.875" style="394" customWidth="1"/>
    <col min="10755" max="10755" width="2.375" style="394" customWidth="1"/>
    <col min="10756" max="10756" width="7.375" style="394" customWidth="1"/>
    <col min="10757" max="10759" width="4" style="394"/>
    <col min="10760" max="10760" width="3.625" style="394" customWidth="1"/>
    <col min="10761" max="10761" width="4" style="394"/>
    <col min="10762" max="10762" width="7.375" style="394" customWidth="1"/>
    <col min="10763" max="10771" width="4" style="394"/>
    <col min="10772" max="10773" width="6.875" style="394" customWidth="1"/>
    <col min="10774" max="10775" width="4" style="394"/>
    <col min="10776" max="10776" width="4.125" style="394" customWidth="1"/>
    <col min="10777" max="10777" width="2.375" style="394" customWidth="1"/>
    <col min="10778" max="10778" width="3.375" style="394" customWidth="1"/>
    <col min="10779" max="11009" width="4" style="394"/>
    <col min="11010" max="11010" width="2.875" style="394" customWidth="1"/>
    <col min="11011" max="11011" width="2.375" style="394" customWidth="1"/>
    <col min="11012" max="11012" width="7.375" style="394" customWidth="1"/>
    <col min="11013" max="11015" width="4" style="394"/>
    <col min="11016" max="11016" width="3.625" style="394" customWidth="1"/>
    <col min="11017" max="11017" width="4" style="394"/>
    <col min="11018" max="11018" width="7.375" style="394" customWidth="1"/>
    <col min="11019" max="11027" width="4" style="394"/>
    <col min="11028" max="11029" width="6.875" style="394" customWidth="1"/>
    <col min="11030" max="11031" width="4" style="394"/>
    <col min="11032" max="11032" width="4.125" style="394" customWidth="1"/>
    <col min="11033" max="11033" width="2.375" style="394" customWidth="1"/>
    <col min="11034" max="11034" width="3.375" style="394" customWidth="1"/>
    <col min="11035" max="11265" width="4" style="394"/>
    <col min="11266" max="11266" width="2.875" style="394" customWidth="1"/>
    <col min="11267" max="11267" width="2.375" style="394" customWidth="1"/>
    <col min="11268" max="11268" width="7.375" style="394" customWidth="1"/>
    <col min="11269" max="11271" width="4" style="394"/>
    <col min="11272" max="11272" width="3.625" style="394" customWidth="1"/>
    <col min="11273" max="11273" width="4" style="394"/>
    <col min="11274" max="11274" width="7.375" style="394" customWidth="1"/>
    <col min="11275" max="11283" width="4" style="394"/>
    <col min="11284" max="11285" width="6.875" style="394" customWidth="1"/>
    <col min="11286" max="11287" width="4" style="394"/>
    <col min="11288" max="11288" width="4.125" style="394" customWidth="1"/>
    <col min="11289" max="11289" width="2.375" style="394" customWidth="1"/>
    <col min="11290" max="11290" width="3.375" style="394" customWidth="1"/>
    <col min="11291" max="11521" width="4" style="394"/>
    <col min="11522" max="11522" width="2.875" style="394" customWidth="1"/>
    <col min="11523" max="11523" width="2.375" style="394" customWidth="1"/>
    <col min="11524" max="11524" width="7.375" style="394" customWidth="1"/>
    <col min="11525" max="11527" width="4" style="394"/>
    <col min="11528" max="11528" width="3.625" style="394" customWidth="1"/>
    <col min="11529" max="11529" width="4" style="394"/>
    <col min="11530" max="11530" width="7.375" style="394" customWidth="1"/>
    <col min="11531" max="11539" width="4" style="394"/>
    <col min="11540" max="11541" width="6.875" style="394" customWidth="1"/>
    <col min="11542" max="11543" width="4" style="394"/>
    <col min="11544" max="11544" width="4.125" style="394" customWidth="1"/>
    <col min="11545" max="11545" width="2.375" style="394" customWidth="1"/>
    <col min="11546" max="11546" width="3.375" style="394" customWidth="1"/>
    <col min="11547" max="11777" width="4" style="394"/>
    <col min="11778" max="11778" width="2.875" style="394" customWidth="1"/>
    <col min="11779" max="11779" width="2.375" style="394" customWidth="1"/>
    <col min="11780" max="11780" width="7.375" style="394" customWidth="1"/>
    <col min="11781" max="11783" width="4" style="394"/>
    <col min="11784" max="11784" width="3.625" style="394" customWidth="1"/>
    <col min="11785" max="11785" width="4" style="394"/>
    <col min="11786" max="11786" width="7.375" style="394" customWidth="1"/>
    <col min="11787" max="11795" width="4" style="394"/>
    <col min="11796" max="11797" width="6.875" style="394" customWidth="1"/>
    <col min="11798" max="11799" width="4" style="394"/>
    <col min="11800" max="11800" width="4.125" style="394" customWidth="1"/>
    <col min="11801" max="11801" width="2.375" style="394" customWidth="1"/>
    <col min="11802" max="11802" width="3.375" style="394" customWidth="1"/>
    <col min="11803" max="12033" width="4" style="394"/>
    <col min="12034" max="12034" width="2.875" style="394" customWidth="1"/>
    <col min="12035" max="12035" width="2.375" style="394" customWidth="1"/>
    <col min="12036" max="12036" width="7.375" style="394" customWidth="1"/>
    <col min="12037" max="12039" width="4" style="394"/>
    <col min="12040" max="12040" width="3.625" style="394" customWidth="1"/>
    <col min="12041" max="12041" width="4" style="394"/>
    <col min="12042" max="12042" width="7.375" style="394" customWidth="1"/>
    <col min="12043" max="12051" width="4" style="394"/>
    <col min="12052" max="12053" width="6.875" style="394" customWidth="1"/>
    <col min="12054" max="12055" width="4" style="394"/>
    <col min="12056" max="12056" width="4.125" style="394" customWidth="1"/>
    <col min="12057" max="12057" width="2.375" style="394" customWidth="1"/>
    <col min="12058" max="12058" width="3.375" style="394" customWidth="1"/>
    <col min="12059" max="12289" width="4" style="394"/>
    <col min="12290" max="12290" width="2.875" style="394" customWidth="1"/>
    <col min="12291" max="12291" width="2.375" style="394" customWidth="1"/>
    <col min="12292" max="12292" width="7.375" style="394" customWidth="1"/>
    <col min="12293" max="12295" width="4" style="394"/>
    <col min="12296" max="12296" width="3.625" style="394" customWidth="1"/>
    <col min="12297" max="12297" width="4" style="394"/>
    <col min="12298" max="12298" width="7.375" style="394" customWidth="1"/>
    <col min="12299" max="12307" width="4" style="394"/>
    <col min="12308" max="12309" width="6.875" style="394" customWidth="1"/>
    <col min="12310" max="12311" width="4" style="394"/>
    <col min="12312" max="12312" width="4.125" style="394" customWidth="1"/>
    <col min="12313" max="12313" width="2.375" style="394" customWidth="1"/>
    <col min="12314" max="12314" width="3.375" style="394" customWidth="1"/>
    <col min="12315" max="12545" width="4" style="394"/>
    <col min="12546" max="12546" width="2.875" style="394" customWidth="1"/>
    <col min="12547" max="12547" width="2.375" style="394" customWidth="1"/>
    <col min="12548" max="12548" width="7.375" style="394" customWidth="1"/>
    <col min="12549" max="12551" width="4" style="394"/>
    <col min="12552" max="12552" width="3.625" style="394" customWidth="1"/>
    <col min="12553" max="12553" width="4" style="394"/>
    <col min="12554" max="12554" width="7.375" style="394" customWidth="1"/>
    <col min="12555" max="12563" width="4" style="394"/>
    <col min="12564" max="12565" width="6.875" style="394" customWidth="1"/>
    <col min="12566" max="12567" width="4" style="394"/>
    <col min="12568" max="12568" width="4.125" style="394" customWidth="1"/>
    <col min="12569" max="12569" width="2.375" style="394" customWidth="1"/>
    <col min="12570" max="12570" width="3.375" style="394" customWidth="1"/>
    <col min="12571" max="12801" width="4" style="394"/>
    <col min="12802" max="12802" width="2.875" style="394" customWidth="1"/>
    <col min="12803" max="12803" width="2.375" style="394" customWidth="1"/>
    <col min="12804" max="12804" width="7.375" style="394" customWidth="1"/>
    <col min="12805" max="12807" width="4" style="394"/>
    <col min="12808" max="12808" width="3.625" style="394" customWidth="1"/>
    <col min="12809" max="12809" width="4" style="394"/>
    <col min="12810" max="12810" width="7.375" style="394" customWidth="1"/>
    <col min="12811" max="12819" width="4" style="394"/>
    <col min="12820" max="12821" width="6.875" style="394" customWidth="1"/>
    <col min="12822" max="12823" width="4" style="394"/>
    <col min="12824" max="12824" width="4.125" style="394" customWidth="1"/>
    <col min="12825" max="12825" width="2.375" style="394" customWidth="1"/>
    <col min="12826" max="12826" width="3.375" style="394" customWidth="1"/>
    <col min="12827" max="13057" width="4" style="394"/>
    <col min="13058" max="13058" width="2.875" style="394" customWidth="1"/>
    <col min="13059" max="13059" width="2.375" style="394" customWidth="1"/>
    <col min="13060" max="13060" width="7.375" style="394" customWidth="1"/>
    <col min="13061" max="13063" width="4" style="394"/>
    <col min="13064" max="13064" width="3.625" style="394" customWidth="1"/>
    <col min="13065" max="13065" width="4" style="394"/>
    <col min="13066" max="13066" width="7.375" style="394" customWidth="1"/>
    <col min="13067" max="13075" width="4" style="394"/>
    <col min="13076" max="13077" width="6.875" style="394" customWidth="1"/>
    <col min="13078" max="13079" width="4" style="394"/>
    <col min="13080" max="13080" width="4.125" style="394" customWidth="1"/>
    <col min="13081" max="13081" width="2.375" style="394" customWidth="1"/>
    <col min="13082" max="13082" width="3.375" style="394" customWidth="1"/>
    <col min="13083" max="13313" width="4" style="394"/>
    <col min="13314" max="13314" width="2.875" style="394" customWidth="1"/>
    <col min="13315" max="13315" width="2.375" style="394" customWidth="1"/>
    <col min="13316" max="13316" width="7.375" style="394" customWidth="1"/>
    <col min="13317" max="13319" width="4" style="394"/>
    <col min="13320" max="13320" width="3.625" style="394" customWidth="1"/>
    <col min="13321" max="13321" width="4" style="394"/>
    <col min="13322" max="13322" width="7.375" style="394" customWidth="1"/>
    <col min="13323" max="13331" width="4" style="394"/>
    <col min="13332" max="13333" width="6.875" style="394" customWidth="1"/>
    <col min="13334" max="13335" width="4" style="394"/>
    <col min="13336" max="13336" width="4.125" style="394" customWidth="1"/>
    <col min="13337" max="13337" width="2.375" style="394" customWidth="1"/>
    <col min="13338" max="13338" width="3.375" style="394" customWidth="1"/>
    <col min="13339" max="13569" width="4" style="394"/>
    <col min="13570" max="13570" width="2.875" style="394" customWidth="1"/>
    <col min="13571" max="13571" width="2.375" style="394" customWidth="1"/>
    <col min="13572" max="13572" width="7.375" style="394" customWidth="1"/>
    <col min="13573" max="13575" width="4" style="394"/>
    <col min="13576" max="13576" width="3.625" style="394" customWidth="1"/>
    <col min="13577" max="13577" width="4" style="394"/>
    <col min="13578" max="13578" width="7.375" style="394" customWidth="1"/>
    <col min="13579" max="13587" width="4" style="394"/>
    <col min="13588" max="13589" width="6.875" style="394" customWidth="1"/>
    <col min="13590" max="13591" width="4" style="394"/>
    <col min="13592" max="13592" width="4.125" style="394" customWidth="1"/>
    <col min="13593" max="13593" width="2.375" style="394" customWidth="1"/>
    <col min="13594" max="13594" width="3.375" style="394" customWidth="1"/>
    <col min="13595" max="13825" width="4" style="394"/>
    <col min="13826" max="13826" width="2.875" style="394" customWidth="1"/>
    <col min="13827" max="13827" width="2.375" style="394" customWidth="1"/>
    <col min="13828" max="13828" width="7.375" style="394" customWidth="1"/>
    <col min="13829" max="13831" width="4" style="394"/>
    <col min="13832" max="13832" width="3.625" style="394" customWidth="1"/>
    <col min="13833" max="13833" width="4" style="394"/>
    <col min="13834" max="13834" width="7.375" style="394" customWidth="1"/>
    <col min="13835" max="13843" width="4" style="394"/>
    <col min="13844" max="13845" width="6.875" style="394" customWidth="1"/>
    <col min="13846" max="13847" width="4" style="394"/>
    <col min="13848" max="13848" width="4.125" style="394" customWidth="1"/>
    <col min="13849" max="13849" width="2.375" style="394" customWidth="1"/>
    <col min="13850" max="13850" width="3.375" style="394" customWidth="1"/>
    <col min="13851" max="14081" width="4" style="394"/>
    <col min="14082" max="14082" width="2.875" style="394" customWidth="1"/>
    <col min="14083" max="14083" width="2.375" style="394" customWidth="1"/>
    <col min="14084" max="14084" width="7.375" style="394" customWidth="1"/>
    <col min="14085" max="14087" width="4" style="394"/>
    <col min="14088" max="14088" width="3.625" style="394" customWidth="1"/>
    <col min="14089" max="14089" width="4" style="394"/>
    <col min="14090" max="14090" width="7.375" style="394" customWidth="1"/>
    <col min="14091" max="14099" width="4" style="394"/>
    <col min="14100" max="14101" width="6.875" style="394" customWidth="1"/>
    <col min="14102" max="14103" width="4" style="394"/>
    <col min="14104" max="14104" width="4.125" style="394" customWidth="1"/>
    <col min="14105" max="14105" width="2.375" style="394" customWidth="1"/>
    <col min="14106" max="14106" width="3.375" style="394" customWidth="1"/>
    <col min="14107" max="14337" width="4" style="394"/>
    <col min="14338" max="14338" width="2.875" style="394" customWidth="1"/>
    <col min="14339" max="14339" width="2.375" style="394" customWidth="1"/>
    <col min="14340" max="14340" width="7.375" style="394" customWidth="1"/>
    <col min="14341" max="14343" width="4" style="394"/>
    <col min="14344" max="14344" width="3.625" style="394" customWidth="1"/>
    <col min="14345" max="14345" width="4" style="394"/>
    <col min="14346" max="14346" width="7.375" style="394" customWidth="1"/>
    <col min="14347" max="14355" width="4" style="394"/>
    <col min="14356" max="14357" width="6.875" style="394" customWidth="1"/>
    <col min="14358" max="14359" width="4" style="394"/>
    <col min="14360" max="14360" width="4.125" style="394" customWidth="1"/>
    <col min="14361" max="14361" width="2.375" style="394" customWidth="1"/>
    <col min="14362" max="14362" width="3.375" style="394" customWidth="1"/>
    <col min="14363" max="14593" width="4" style="394"/>
    <col min="14594" max="14594" width="2.875" style="394" customWidth="1"/>
    <col min="14595" max="14595" width="2.375" style="394" customWidth="1"/>
    <col min="14596" max="14596" width="7.375" style="394" customWidth="1"/>
    <col min="14597" max="14599" width="4" style="394"/>
    <col min="14600" max="14600" width="3.625" style="394" customWidth="1"/>
    <col min="14601" max="14601" width="4" style="394"/>
    <col min="14602" max="14602" width="7.375" style="394" customWidth="1"/>
    <col min="14603" max="14611" width="4" style="394"/>
    <col min="14612" max="14613" width="6.875" style="394" customWidth="1"/>
    <col min="14614" max="14615" width="4" style="394"/>
    <col min="14616" max="14616" width="4.125" style="394" customWidth="1"/>
    <col min="14617" max="14617" width="2.375" style="394" customWidth="1"/>
    <col min="14618" max="14618" width="3.375" style="394" customWidth="1"/>
    <col min="14619" max="14849" width="4" style="394"/>
    <col min="14850" max="14850" width="2.875" style="394" customWidth="1"/>
    <col min="14851" max="14851" width="2.375" style="394" customWidth="1"/>
    <col min="14852" max="14852" width="7.375" style="394" customWidth="1"/>
    <col min="14853" max="14855" width="4" style="394"/>
    <col min="14856" max="14856" width="3.625" style="394" customWidth="1"/>
    <col min="14857" max="14857" width="4" style="394"/>
    <col min="14858" max="14858" width="7.375" style="394" customWidth="1"/>
    <col min="14859" max="14867" width="4" style="394"/>
    <col min="14868" max="14869" width="6.875" style="394" customWidth="1"/>
    <col min="14870" max="14871" width="4" style="394"/>
    <col min="14872" max="14872" width="4.125" style="394" customWidth="1"/>
    <col min="14873" max="14873" width="2.375" style="394" customWidth="1"/>
    <col min="14874" max="14874" width="3.375" style="394" customWidth="1"/>
    <col min="14875" max="15105" width="4" style="394"/>
    <col min="15106" max="15106" width="2.875" style="394" customWidth="1"/>
    <col min="15107" max="15107" width="2.375" style="394" customWidth="1"/>
    <col min="15108" max="15108" width="7.375" style="394" customWidth="1"/>
    <col min="15109" max="15111" width="4" style="394"/>
    <col min="15112" max="15112" width="3.625" style="394" customWidth="1"/>
    <col min="15113" max="15113" width="4" style="394"/>
    <col min="15114" max="15114" width="7.375" style="394" customWidth="1"/>
    <col min="15115" max="15123" width="4" style="394"/>
    <col min="15124" max="15125" width="6.875" style="394" customWidth="1"/>
    <col min="15126" max="15127" width="4" style="394"/>
    <col min="15128" max="15128" width="4.125" style="394" customWidth="1"/>
    <col min="15129" max="15129" width="2.375" style="394" customWidth="1"/>
    <col min="15130" max="15130" width="3.375" style="394" customWidth="1"/>
    <col min="15131" max="15361" width="4" style="394"/>
    <col min="15362" max="15362" width="2.875" style="394" customWidth="1"/>
    <col min="15363" max="15363" width="2.375" style="394" customWidth="1"/>
    <col min="15364" max="15364" width="7.375" style="394" customWidth="1"/>
    <col min="15365" max="15367" width="4" style="394"/>
    <col min="15368" max="15368" width="3.625" style="394" customWidth="1"/>
    <col min="15369" max="15369" width="4" style="394"/>
    <col min="15370" max="15370" width="7.375" style="394" customWidth="1"/>
    <col min="15371" max="15379" width="4" style="394"/>
    <col min="15380" max="15381" width="6.875" style="394" customWidth="1"/>
    <col min="15382" max="15383" width="4" style="394"/>
    <col min="15384" max="15384" width="4.125" style="394" customWidth="1"/>
    <col min="15385" max="15385" width="2.375" style="394" customWidth="1"/>
    <col min="15386" max="15386" width="3.375" style="394" customWidth="1"/>
    <col min="15387" max="15617" width="4" style="394"/>
    <col min="15618" max="15618" width="2.875" style="394" customWidth="1"/>
    <col min="15619" max="15619" width="2.375" style="394" customWidth="1"/>
    <col min="15620" max="15620" width="7.375" style="394" customWidth="1"/>
    <col min="15621" max="15623" width="4" style="394"/>
    <col min="15624" max="15624" width="3.625" style="394" customWidth="1"/>
    <col min="15625" max="15625" width="4" style="394"/>
    <col min="15626" max="15626" width="7.375" style="394" customWidth="1"/>
    <col min="15627" max="15635" width="4" style="394"/>
    <col min="15636" max="15637" width="6.875" style="394" customWidth="1"/>
    <col min="15638" max="15639" width="4" style="394"/>
    <col min="15640" max="15640" width="4.125" style="394" customWidth="1"/>
    <col min="15641" max="15641" width="2.375" style="394" customWidth="1"/>
    <col min="15642" max="15642" width="3.375" style="394" customWidth="1"/>
    <col min="15643" max="15873" width="4" style="394"/>
    <col min="15874" max="15874" width="2.875" style="394" customWidth="1"/>
    <col min="15875" max="15875" width="2.375" style="394" customWidth="1"/>
    <col min="15876" max="15876" width="7.375" style="394" customWidth="1"/>
    <col min="15877" max="15879" width="4" style="394"/>
    <col min="15880" max="15880" width="3.625" style="394" customWidth="1"/>
    <col min="15881" max="15881" width="4" style="394"/>
    <col min="15882" max="15882" width="7.375" style="394" customWidth="1"/>
    <col min="15883" max="15891" width="4" style="394"/>
    <col min="15892" max="15893" width="6.875" style="394" customWidth="1"/>
    <col min="15894" max="15895" width="4" style="394"/>
    <col min="15896" max="15896" width="4.125" style="394" customWidth="1"/>
    <col min="15897" max="15897" width="2.375" style="394" customWidth="1"/>
    <col min="15898" max="15898" width="3.375" style="394" customWidth="1"/>
    <col min="15899" max="16129" width="4" style="394"/>
    <col min="16130" max="16130" width="2.875" style="394" customWidth="1"/>
    <col min="16131" max="16131" width="2.375" style="394" customWidth="1"/>
    <col min="16132" max="16132" width="7.375" style="394" customWidth="1"/>
    <col min="16133" max="16135" width="4" style="394"/>
    <col min="16136" max="16136" width="3.625" style="394" customWidth="1"/>
    <col min="16137" max="16137" width="4" style="394"/>
    <col min="16138" max="16138" width="7.375" style="394" customWidth="1"/>
    <col min="16139" max="16147" width="4" style="394"/>
    <col min="16148" max="16149" width="6.875" style="394" customWidth="1"/>
    <col min="16150" max="16151" width="4" style="394"/>
    <col min="16152" max="16152" width="4.125" style="394" customWidth="1"/>
    <col min="16153" max="16153" width="2.375" style="394" customWidth="1"/>
    <col min="16154" max="16154" width="3.375" style="394" customWidth="1"/>
    <col min="16155" max="16384" width="4" style="394"/>
  </cols>
  <sheetData>
    <row r="1" spans="1:26">
      <c r="A1" s="392"/>
      <c r="B1" s="392"/>
      <c r="C1" s="392"/>
      <c r="D1" s="392"/>
      <c r="E1" s="392"/>
      <c r="F1" s="392"/>
      <c r="G1" s="392"/>
      <c r="H1" s="392"/>
      <c r="I1" s="392"/>
      <c r="J1" s="392"/>
      <c r="K1" s="392"/>
      <c r="L1" s="392"/>
      <c r="M1" s="392"/>
      <c r="N1" s="392"/>
      <c r="O1" s="392"/>
      <c r="P1" s="392"/>
      <c r="Q1" s="392"/>
      <c r="R1" s="392"/>
      <c r="S1" s="392"/>
      <c r="T1" s="392"/>
      <c r="U1" s="392"/>
      <c r="V1" s="392"/>
      <c r="W1" s="392"/>
      <c r="X1" s="392"/>
      <c r="Y1" s="392"/>
      <c r="Z1" s="392"/>
    </row>
    <row r="2" spans="1:26" ht="15" customHeight="1">
      <c r="A2" s="392"/>
      <c r="B2" s="392"/>
      <c r="C2" s="392"/>
      <c r="D2" s="392"/>
      <c r="E2" s="392"/>
      <c r="F2" s="392"/>
      <c r="G2" s="392"/>
      <c r="H2" s="392"/>
      <c r="I2" s="392"/>
      <c r="J2" s="392"/>
      <c r="K2" s="392"/>
      <c r="L2" s="392"/>
      <c r="M2" s="392"/>
      <c r="N2" s="392"/>
      <c r="O2" s="392"/>
      <c r="P2" s="392"/>
      <c r="Q2" s="1525" t="s">
        <v>458</v>
      </c>
      <c r="R2" s="1525"/>
      <c r="S2" s="1525"/>
      <c r="T2" s="1525"/>
      <c r="U2" s="1525"/>
      <c r="V2" s="1525"/>
      <c r="W2" s="1525"/>
      <c r="X2" s="1525"/>
      <c r="Y2" s="1525"/>
      <c r="Z2" s="392"/>
    </row>
    <row r="3" spans="1:26" ht="15" customHeight="1">
      <c r="A3" s="392"/>
      <c r="B3" s="392"/>
      <c r="C3" s="392"/>
      <c r="D3" s="392"/>
      <c r="E3" s="392"/>
      <c r="F3" s="392"/>
      <c r="G3" s="392"/>
      <c r="H3" s="392"/>
      <c r="I3" s="392"/>
      <c r="J3" s="392"/>
      <c r="K3" s="392"/>
      <c r="L3" s="392"/>
      <c r="M3" s="392"/>
      <c r="N3" s="392"/>
      <c r="O3" s="392"/>
      <c r="P3" s="392"/>
      <c r="Q3" s="392"/>
      <c r="R3" s="392"/>
      <c r="S3" s="439"/>
      <c r="T3" s="392"/>
      <c r="U3" s="392"/>
      <c r="V3" s="392"/>
      <c r="W3" s="392"/>
      <c r="X3" s="392"/>
      <c r="Y3" s="392"/>
      <c r="Z3" s="392"/>
    </row>
    <row r="4" spans="1:26" ht="15" customHeight="1">
      <c r="A4" s="392"/>
      <c r="B4" s="1526" t="s">
        <v>606</v>
      </c>
      <c r="C4" s="1526"/>
      <c r="D4" s="1526"/>
      <c r="E4" s="1526"/>
      <c r="F4" s="1526"/>
      <c r="G4" s="1526"/>
      <c r="H4" s="1526"/>
      <c r="I4" s="1526"/>
      <c r="J4" s="1526"/>
      <c r="K4" s="1526"/>
      <c r="L4" s="1526"/>
      <c r="M4" s="1526"/>
      <c r="N4" s="1526"/>
      <c r="O4" s="1526"/>
      <c r="P4" s="1526"/>
      <c r="Q4" s="1526"/>
      <c r="R4" s="1526"/>
      <c r="S4" s="1526"/>
      <c r="T4" s="1526"/>
      <c r="U4" s="1526"/>
      <c r="V4" s="1526"/>
      <c r="W4" s="1526"/>
      <c r="X4" s="1526"/>
      <c r="Y4" s="1526"/>
      <c r="Z4" s="392"/>
    </row>
    <row r="5" spans="1:26" ht="15" customHeight="1">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row>
    <row r="6" spans="1:26" ht="22.5" customHeight="1">
      <c r="A6" s="392"/>
      <c r="B6" s="1306" t="s">
        <v>132</v>
      </c>
      <c r="C6" s="1307"/>
      <c r="D6" s="1307"/>
      <c r="E6" s="1307"/>
      <c r="F6" s="1308"/>
      <c r="G6" s="1306"/>
      <c r="H6" s="1307"/>
      <c r="I6" s="1307"/>
      <c r="J6" s="1307"/>
      <c r="K6" s="1307"/>
      <c r="L6" s="1307"/>
      <c r="M6" s="1307"/>
      <c r="N6" s="1307"/>
      <c r="O6" s="1307"/>
      <c r="P6" s="1307"/>
      <c r="Q6" s="1307"/>
      <c r="R6" s="1307"/>
      <c r="S6" s="1307"/>
      <c r="T6" s="1307"/>
      <c r="U6" s="1307"/>
      <c r="V6" s="1307"/>
      <c r="W6" s="1307"/>
      <c r="X6" s="1307"/>
      <c r="Y6" s="1308"/>
    </row>
    <row r="7" spans="1:26" ht="22.5" customHeight="1">
      <c r="A7" s="392"/>
      <c r="B7" s="1306" t="s">
        <v>535</v>
      </c>
      <c r="C7" s="1307"/>
      <c r="D7" s="1307"/>
      <c r="E7" s="1307"/>
      <c r="F7" s="1308"/>
      <c r="G7" s="1306" t="s">
        <v>536</v>
      </c>
      <c r="H7" s="1307"/>
      <c r="I7" s="1307"/>
      <c r="J7" s="1307"/>
      <c r="K7" s="1307"/>
      <c r="L7" s="1307"/>
      <c r="M7" s="1307"/>
      <c r="N7" s="1307"/>
      <c r="O7" s="1307"/>
      <c r="P7" s="1307"/>
      <c r="Q7" s="1307"/>
      <c r="R7" s="1307"/>
      <c r="S7" s="1307"/>
      <c r="T7" s="1307"/>
      <c r="U7" s="1307"/>
      <c r="V7" s="1307"/>
      <c r="W7" s="1307"/>
      <c r="X7" s="1307"/>
      <c r="Y7" s="1308"/>
    </row>
    <row r="8" spans="1:26" ht="22.5" customHeight="1">
      <c r="A8" s="392"/>
      <c r="B8" s="1297" t="s">
        <v>243</v>
      </c>
      <c r="C8" s="1297"/>
      <c r="D8" s="1297"/>
      <c r="E8" s="1297"/>
      <c r="F8" s="1297"/>
      <c r="G8" s="1331" t="s">
        <v>537</v>
      </c>
      <c r="H8" s="1332"/>
      <c r="I8" s="1332"/>
      <c r="J8" s="1332"/>
      <c r="K8" s="1332"/>
      <c r="L8" s="1332"/>
      <c r="M8" s="1332"/>
      <c r="N8" s="1332"/>
      <c r="O8" s="1332"/>
      <c r="P8" s="1332"/>
      <c r="Q8" s="1332"/>
      <c r="R8" s="1332"/>
      <c r="S8" s="1332"/>
      <c r="T8" s="1332"/>
      <c r="U8" s="1332"/>
      <c r="V8" s="1332"/>
      <c r="W8" s="1332"/>
      <c r="X8" s="1332"/>
      <c r="Y8" s="1333"/>
    </row>
    <row r="9" spans="1:26" ht="15" customHeight="1">
      <c r="A9" s="392"/>
      <c r="B9" s="392"/>
      <c r="C9" s="392"/>
      <c r="D9" s="392"/>
      <c r="E9" s="392"/>
      <c r="F9" s="392"/>
      <c r="G9" s="392"/>
      <c r="H9" s="392"/>
      <c r="I9" s="392"/>
      <c r="J9" s="392"/>
      <c r="K9" s="392"/>
      <c r="L9" s="392"/>
      <c r="M9" s="392"/>
      <c r="N9" s="392"/>
      <c r="O9" s="392"/>
      <c r="P9" s="392"/>
      <c r="Q9" s="392"/>
      <c r="R9" s="392"/>
      <c r="S9" s="392"/>
      <c r="T9" s="392"/>
      <c r="U9" s="392"/>
      <c r="V9" s="392"/>
      <c r="W9" s="392"/>
      <c r="X9" s="392"/>
      <c r="Y9" s="392"/>
      <c r="Z9" s="392"/>
    </row>
    <row r="10" spans="1:26" ht="15" customHeight="1">
      <c r="A10" s="392"/>
      <c r="B10" s="440"/>
      <c r="C10" s="441"/>
      <c r="D10" s="441"/>
      <c r="E10" s="441"/>
      <c r="F10" s="441"/>
      <c r="G10" s="441"/>
      <c r="H10" s="441"/>
      <c r="I10" s="441"/>
      <c r="J10" s="441"/>
      <c r="K10" s="441"/>
      <c r="L10" s="441"/>
      <c r="M10" s="441"/>
      <c r="N10" s="441"/>
      <c r="O10" s="441"/>
      <c r="P10" s="441"/>
      <c r="Q10" s="441"/>
      <c r="R10" s="441"/>
      <c r="S10" s="441"/>
      <c r="T10" s="441"/>
      <c r="U10" s="440"/>
      <c r="V10" s="441"/>
      <c r="W10" s="441"/>
      <c r="X10" s="441"/>
      <c r="Y10" s="442"/>
      <c r="Z10" s="392"/>
    </row>
    <row r="11" spans="1:26" ht="15" customHeight="1">
      <c r="A11" s="392"/>
      <c r="B11" s="443" t="s">
        <v>133</v>
      </c>
      <c r="C11" s="392"/>
      <c r="D11" s="392"/>
      <c r="E11" s="392"/>
      <c r="F11" s="392"/>
      <c r="G11" s="392"/>
      <c r="H11" s="392"/>
      <c r="I11" s="392"/>
      <c r="J11" s="392"/>
      <c r="K11" s="392"/>
      <c r="L11" s="392"/>
      <c r="M11" s="392"/>
      <c r="N11" s="392"/>
      <c r="O11" s="392"/>
      <c r="P11" s="392"/>
      <c r="Q11" s="392"/>
      <c r="R11" s="392"/>
      <c r="S11" s="392"/>
      <c r="T11" s="392"/>
      <c r="U11" s="1484" t="s">
        <v>607</v>
      </c>
      <c r="V11" s="1485"/>
      <c r="W11" s="1485"/>
      <c r="X11" s="1485"/>
      <c r="Y11" s="1486"/>
      <c r="Z11" s="392"/>
    </row>
    <row r="12" spans="1:26" ht="15" customHeight="1">
      <c r="A12" s="392"/>
      <c r="B12" s="443"/>
      <c r="C12" s="392"/>
      <c r="D12" s="392"/>
      <c r="E12" s="392"/>
      <c r="F12" s="392"/>
      <c r="G12" s="392"/>
      <c r="H12" s="392"/>
      <c r="I12" s="392"/>
      <c r="J12" s="392"/>
      <c r="K12" s="392"/>
      <c r="L12" s="392"/>
      <c r="M12" s="392"/>
      <c r="N12" s="392"/>
      <c r="O12" s="392"/>
      <c r="P12" s="392"/>
      <c r="Q12" s="392"/>
      <c r="R12" s="392"/>
      <c r="S12" s="392"/>
      <c r="T12" s="392"/>
      <c r="U12" s="444"/>
      <c r="V12" s="445"/>
      <c r="W12" s="445"/>
      <c r="X12" s="445"/>
      <c r="Y12" s="446"/>
      <c r="Z12" s="392"/>
    </row>
    <row r="13" spans="1:26" ht="15" customHeight="1">
      <c r="A13" s="392"/>
      <c r="B13" s="443"/>
      <c r="C13" s="447" t="s">
        <v>215</v>
      </c>
      <c r="D13" s="1487" t="s">
        <v>608</v>
      </c>
      <c r="E13" s="1487"/>
      <c r="F13" s="1487"/>
      <c r="G13" s="1487"/>
      <c r="H13" s="1487"/>
      <c r="I13" s="1487"/>
      <c r="J13" s="1487"/>
      <c r="K13" s="1487"/>
      <c r="L13" s="1487"/>
      <c r="M13" s="1487"/>
      <c r="N13" s="1487"/>
      <c r="O13" s="1487"/>
      <c r="P13" s="1487"/>
      <c r="Q13" s="1487"/>
      <c r="R13" s="1487"/>
      <c r="S13" s="1487"/>
      <c r="T13" s="1488"/>
      <c r="U13" s="444"/>
      <c r="V13" s="445" t="s">
        <v>540</v>
      </c>
      <c r="W13" s="445" t="s">
        <v>541</v>
      </c>
      <c r="X13" s="445" t="s">
        <v>540</v>
      </c>
      <c r="Y13" s="446"/>
      <c r="Z13" s="392"/>
    </row>
    <row r="14" spans="1:26" ht="15" customHeight="1">
      <c r="A14" s="392"/>
      <c r="B14" s="443"/>
      <c r="C14" s="447"/>
      <c r="D14" s="1487"/>
      <c r="E14" s="1487"/>
      <c r="F14" s="1487"/>
      <c r="G14" s="1487"/>
      <c r="H14" s="1487"/>
      <c r="I14" s="1487"/>
      <c r="J14" s="1487"/>
      <c r="K14" s="1487"/>
      <c r="L14" s="1487"/>
      <c r="M14" s="1487"/>
      <c r="N14" s="1487"/>
      <c r="O14" s="1487"/>
      <c r="P14" s="1487"/>
      <c r="Q14" s="1487"/>
      <c r="R14" s="1487"/>
      <c r="S14" s="1487"/>
      <c r="T14" s="1488"/>
      <c r="U14" s="444"/>
      <c r="V14" s="445"/>
      <c r="W14" s="445"/>
      <c r="X14" s="445"/>
      <c r="Y14" s="446"/>
      <c r="Z14" s="392"/>
    </row>
    <row r="15" spans="1:26" ht="7.5" customHeight="1">
      <c r="A15" s="392"/>
      <c r="B15" s="443"/>
      <c r="C15" s="392"/>
      <c r="D15" s="392"/>
      <c r="E15" s="392"/>
      <c r="F15" s="392"/>
      <c r="G15" s="392"/>
      <c r="H15" s="392"/>
      <c r="I15" s="392"/>
      <c r="J15" s="392"/>
      <c r="K15" s="392"/>
      <c r="L15" s="392"/>
      <c r="M15" s="392"/>
      <c r="N15" s="392"/>
      <c r="O15" s="392"/>
      <c r="P15" s="392"/>
      <c r="Q15" s="392"/>
      <c r="R15" s="392"/>
      <c r="S15" s="392"/>
      <c r="T15" s="392"/>
      <c r="U15" s="444"/>
      <c r="V15" s="445"/>
      <c r="W15" s="445"/>
      <c r="X15" s="445"/>
      <c r="Y15" s="446"/>
      <c r="Z15" s="392"/>
    </row>
    <row r="16" spans="1:26" ht="15" customHeight="1">
      <c r="A16" s="392"/>
      <c r="B16" s="443"/>
      <c r="C16" s="1483" t="s">
        <v>217</v>
      </c>
      <c r="D16" s="1487" t="s">
        <v>542</v>
      </c>
      <c r="E16" s="1487"/>
      <c r="F16" s="1487"/>
      <c r="G16" s="1487"/>
      <c r="H16" s="1487"/>
      <c r="I16" s="1487"/>
      <c r="J16" s="1487"/>
      <c r="K16" s="1487"/>
      <c r="L16" s="1487"/>
      <c r="M16" s="1487"/>
      <c r="N16" s="1487"/>
      <c r="O16" s="1487"/>
      <c r="P16" s="1487"/>
      <c r="Q16" s="1487"/>
      <c r="R16" s="1487"/>
      <c r="S16" s="1487"/>
      <c r="T16" s="1488"/>
      <c r="U16" s="444"/>
      <c r="V16" s="445" t="s">
        <v>540</v>
      </c>
      <c r="W16" s="445" t="s">
        <v>609</v>
      </c>
      <c r="X16" s="445" t="s">
        <v>540</v>
      </c>
      <c r="Y16" s="446"/>
      <c r="Z16" s="392"/>
    </row>
    <row r="17" spans="1:26" ht="15" customHeight="1">
      <c r="A17" s="392"/>
      <c r="B17" s="443"/>
      <c r="C17" s="1483"/>
      <c r="D17" s="1487"/>
      <c r="E17" s="1487"/>
      <c r="F17" s="1487"/>
      <c r="G17" s="1487"/>
      <c r="H17" s="1487"/>
      <c r="I17" s="1487"/>
      <c r="J17" s="1487"/>
      <c r="K17" s="1487"/>
      <c r="L17" s="1487"/>
      <c r="M17" s="1487"/>
      <c r="N17" s="1487"/>
      <c r="O17" s="1487"/>
      <c r="P17" s="1487"/>
      <c r="Q17" s="1487"/>
      <c r="R17" s="1487"/>
      <c r="S17" s="1487"/>
      <c r="T17" s="1488"/>
      <c r="U17" s="444"/>
      <c r="V17" s="445"/>
      <c r="W17" s="445"/>
      <c r="X17" s="445"/>
      <c r="Y17" s="446"/>
      <c r="Z17" s="392"/>
    </row>
    <row r="18" spans="1:26" ht="7.5" customHeight="1">
      <c r="A18" s="392"/>
      <c r="B18" s="443"/>
      <c r="C18" s="392"/>
      <c r="D18" s="392"/>
      <c r="E18" s="392"/>
      <c r="F18" s="392"/>
      <c r="G18" s="392"/>
      <c r="H18" s="392"/>
      <c r="I18" s="392"/>
      <c r="J18" s="392"/>
      <c r="K18" s="392"/>
      <c r="L18" s="392"/>
      <c r="M18" s="392"/>
      <c r="N18" s="392"/>
      <c r="O18" s="392"/>
      <c r="P18" s="392"/>
      <c r="Q18" s="392"/>
      <c r="R18" s="392"/>
      <c r="S18" s="392"/>
      <c r="T18" s="392"/>
      <c r="U18" s="444"/>
      <c r="V18" s="445"/>
      <c r="W18" s="445"/>
      <c r="X18" s="445"/>
      <c r="Y18" s="446"/>
      <c r="Z18" s="392"/>
    </row>
    <row r="19" spans="1:26" ht="15" customHeight="1">
      <c r="A19" s="392"/>
      <c r="B19" s="443"/>
      <c r="C19" s="392" t="s">
        <v>275</v>
      </c>
      <c r="D19" s="1491" t="s">
        <v>610</v>
      </c>
      <c r="E19" s="1491"/>
      <c r="F19" s="1491"/>
      <c r="G19" s="1491"/>
      <c r="H19" s="1491"/>
      <c r="I19" s="1491"/>
      <c r="J19" s="1491"/>
      <c r="K19" s="1491"/>
      <c r="L19" s="1491"/>
      <c r="M19" s="1491"/>
      <c r="N19" s="1491"/>
      <c r="O19" s="1491"/>
      <c r="P19" s="1491"/>
      <c r="Q19" s="1491"/>
      <c r="R19" s="1491"/>
      <c r="S19" s="1491"/>
      <c r="T19" s="1522"/>
      <c r="U19" s="444"/>
      <c r="V19" s="445" t="s">
        <v>540</v>
      </c>
      <c r="W19" s="445" t="s">
        <v>541</v>
      </c>
      <c r="X19" s="445" t="s">
        <v>540</v>
      </c>
      <c r="Y19" s="446"/>
      <c r="Z19" s="392"/>
    </row>
    <row r="20" spans="1:26" ht="7.5" customHeight="1">
      <c r="A20" s="392"/>
      <c r="B20" s="443"/>
      <c r="C20" s="392"/>
      <c r="D20" s="392"/>
      <c r="E20" s="392"/>
      <c r="F20" s="392"/>
      <c r="G20" s="392"/>
      <c r="H20" s="392"/>
      <c r="I20" s="392"/>
      <c r="J20" s="392"/>
      <c r="K20" s="392"/>
      <c r="L20" s="392"/>
      <c r="M20" s="392"/>
      <c r="N20" s="392"/>
      <c r="O20" s="392"/>
      <c r="P20" s="392"/>
      <c r="Q20" s="392"/>
      <c r="R20" s="392"/>
      <c r="S20" s="392"/>
      <c r="T20" s="392"/>
      <c r="U20" s="444"/>
      <c r="V20" s="445"/>
      <c r="W20" s="445"/>
      <c r="X20" s="445"/>
      <c r="Y20" s="446"/>
      <c r="Z20" s="392"/>
    </row>
    <row r="21" spans="1:26" ht="15" customHeight="1">
      <c r="A21" s="392"/>
      <c r="B21" s="443"/>
      <c r="C21" s="439" t="s">
        <v>134</v>
      </c>
      <c r="D21" s="1523" t="s">
        <v>611</v>
      </c>
      <c r="E21" s="1523"/>
      <c r="F21" s="1523"/>
      <c r="G21" s="1523"/>
      <c r="H21" s="1523"/>
      <c r="I21" s="1523"/>
      <c r="J21" s="1523"/>
      <c r="K21" s="1523"/>
      <c r="L21" s="1523"/>
      <c r="M21" s="1523"/>
      <c r="N21" s="1523"/>
      <c r="O21" s="1523"/>
      <c r="P21" s="1523"/>
      <c r="Q21" s="1523"/>
      <c r="R21" s="1523"/>
      <c r="S21" s="1523"/>
      <c r="T21" s="1524"/>
      <c r="U21" s="444"/>
      <c r="V21" s="445" t="s">
        <v>540</v>
      </c>
      <c r="W21" s="445" t="s">
        <v>541</v>
      </c>
      <c r="X21" s="445" t="s">
        <v>540</v>
      </c>
      <c r="Y21" s="446"/>
      <c r="Z21" s="392"/>
    </row>
    <row r="22" spans="1:26" ht="7.5" customHeight="1">
      <c r="A22" s="392"/>
      <c r="B22" s="443"/>
      <c r="C22" s="392"/>
      <c r="D22" s="392"/>
      <c r="E22" s="392"/>
      <c r="F22" s="392"/>
      <c r="G22" s="392"/>
      <c r="H22" s="392"/>
      <c r="I22" s="392"/>
      <c r="J22" s="392"/>
      <c r="K22" s="392"/>
      <c r="L22" s="392"/>
      <c r="M22" s="392"/>
      <c r="N22" s="392"/>
      <c r="O22" s="392"/>
      <c r="P22" s="392"/>
      <c r="Q22" s="392"/>
      <c r="R22" s="392"/>
      <c r="S22" s="392"/>
      <c r="T22" s="392"/>
      <c r="U22" s="444"/>
      <c r="V22" s="445"/>
      <c r="W22" s="445"/>
      <c r="X22" s="445"/>
      <c r="Y22" s="446"/>
      <c r="Z22" s="392"/>
    </row>
    <row r="23" spans="1:26" ht="15" customHeight="1">
      <c r="A23" s="392"/>
      <c r="B23" s="443"/>
      <c r="C23" s="392" t="s">
        <v>221</v>
      </c>
      <c r="D23" s="392" t="s">
        <v>612</v>
      </c>
      <c r="E23" s="392"/>
      <c r="F23" s="392"/>
      <c r="G23" s="392"/>
      <c r="H23" s="392"/>
      <c r="I23" s="392"/>
      <c r="J23" s="392"/>
      <c r="K23" s="392"/>
      <c r="L23" s="392"/>
      <c r="M23" s="392"/>
      <c r="N23" s="392"/>
      <c r="O23" s="392"/>
      <c r="P23" s="392"/>
      <c r="Q23" s="392"/>
      <c r="R23" s="392"/>
      <c r="S23" s="392"/>
      <c r="T23" s="392"/>
      <c r="U23" s="444"/>
      <c r="V23" s="445" t="s">
        <v>540</v>
      </c>
      <c r="W23" s="445" t="s">
        <v>541</v>
      </c>
      <c r="X23" s="445" t="s">
        <v>540</v>
      </c>
      <c r="Y23" s="446"/>
      <c r="Z23" s="392"/>
    </row>
    <row r="24" spans="1:26" ht="7.5" customHeight="1">
      <c r="A24" s="392"/>
      <c r="B24" s="443"/>
      <c r="C24" s="392"/>
      <c r="D24" s="392"/>
      <c r="E24" s="392"/>
      <c r="F24" s="392"/>
      <c r="G24" s="392"/>
      <c r="H24" s="392"/>
      <c r="I24" s="392"/>
      <c r="J24" s="392"/>
      <c r="K24" s="392"/>
      <c r="L24" s="392"/>
      <c r="M24" s="392"/>
      <c r="N24" s="392"/>
      <c r="O24" s="392"/>
      <c r="P24" s="392"/>
      <c r="Q24" s="392"/>
      <c r="R24" s="392"/>
      <c r="S24" s="392"/>
      <c r="T24" s="392"/>
      <c r="U24" s="444"/>
      <c r="V24" s="445"/>
      <c r="W24" s="445"/>
      <c r="X24" s="445"/>
      <c r="Y24" s="446"/>
      <c r="Z24" s="392"/>
    </row>
    <row r="25" spans="1:26" ht="15" customHeight="1">
      <c r="A25" s="392"/>
      <c r="B25" s="443"/>
      <c r="C25" s="392" t="s">
        <v>224</v>
      </c>
      <c r="D25" s="392" t="s">
        <v>584</v>
      </c>
      <c r="E25" s="392"/>
      <c r="F25" s="392"/>
      <c r="G25" s="392"/>
      <c r="H25" s="392"/>
      <c r="I25" s="392"/>
      <c r="J25" s="392"/>
      <c r="K25" s="392"/>
      <c r="L25" s="392"/>
      <c r="M25" s="392"/>
      <c r="N25" s="392"/>
      <c r="O25" s="392"/>
      <c r="P25" s="392"/>
      <c r="Q25" s="392"/>
      <c r="R25" s="392"/>
      <c r="S25" s="392"/>
      <c r="T25" s="392"/>
      <c r="U25" s="444"/>
      <c r="V25" s="445" t="s">
        <v>540</v>
      </c>
      <c r="W25" s="445" t="s">
        <v>541</v>
      </c>
      <c r="X25" s="445" t="s">
        <v>540</v>
      </c>
      <c r="Y25" s="446"/>
      <c r="Z25" s="392"/>
    </row>
    <row r="26" spans="1:26" ht="7.5" customHeight="1">
      <c r="A26" s="392"/>
      <c r="B26" s="443"/>
      <c r="C26" s="392"/>
      <c r="D26" s="392"/>
      <c r="E26" s="392"/>
      <c r="F26" s="392"/>
      <c r="G26" s="392"/>
      <c r="H26" s="392"/>
      <c r="I26" s="392"/>
      <c r="J26" s="392"/>
      <c r="K26" s="392"/>
      <c r="L26" s="392"/>
      <c r="M26" s="392"/>
      <c r="N26" s="392"/>
      <c r="O26" s="392"/>
      <c r="P26" s="392"/>
      <c r="Q26" s="392"/>
      <c r="R26" s="392"/>
      <c r="S26" s="392"/>
      <c r="T26" s="392"/>
      <c r="U26" s="444"/>
      <c r="V26" s="445"/>
      <c r="W26" s="445"/>
      <c r="X26" s="445"/>
      <c r="Y26" s="446"/>
      <c r="Z26" s="392"/>
    </row>
    <row r="27" spans="1:26" ht="15" customHeight="1">
      <c r="A27" s="392"/>
      <c r="B27" s="443"/>
      <c r="C27" s="392" t="s">
        <v>226</v>
      </c>
      <c r="D27" s="1523" t="s">
        <v>613</v>
      </c>
      <c r="E27" s="1523"/>
      <c r="F27" s="1523"/>
      <c r="G27" s="1523"/>
      <c r="H27" s="1523"/>
      <c r="I27" s="1523"/>
      <c r="J27" s="1523"/>
      <c r="K27" s="1523"/>
      <c r="L27" s="1523"/>
      <c r="M27" s="1523"/>
      <c r="N27" s="1523"/>
      <c r="O27" s="1523"/>
      <c r="P27" s="1523"/>
      <c r="Q27" s="1523"/>
      <c r="R27" s="1523"/>
      <c r="S27" s="1523"/>
      <c r="T27" s="1524"/>
      <c r="U27" s="444"/>
      <c r="V27" s="445" t="s">
        <v>540</v>
      </c>
      <c r="W27" s="445" t="s">
        <v>541</v>
      </c>
      <c r="X27" s="445" t="s">
        <v>540</v>
      </c>
      <c r="Y27" s="446"/>
      <c r="Z27" s="392"/>
    </row>
    <row r="28" spans="1:26" ht="15" customHeight="1">
      <c r="A28" s="392"/>
      <c r="B28" s="443"/>
      <c r="C28" s="392" t="s">
        <v>228</v>
      </c>
      <c r="D28" s="1523"/>
      <c r="E28" s="1523"/>
      <c r="F28" s="1523"/>
      <c r="G28" s="1523"/>
      <c r="H28" s="1523"/>
      <c r="I28" s="1523"/>
      <c r="J28" s="1523"/>
      <c r="K28" s="1523"/>
      <c r="L28" s="1523"/>
      <c r="M28" s="1523"/>
      <c r="N28" s="1523"/>
      <c r="O28" s="1523"/>
      <c r="P28" s="1523"/>
      <c r="Q28" s="1523"/>
      <c r="R28" s="1523"/>
      <c r="S28" s="1523"/>
      <c r="T28" s="1524"/>
      <c r="U28" s="444"/>
      <c r="V28" s="445"/>
      <c r="W28" s="445"/>
      <c r="X28" s="445"/>
      <c r="Y28" s="446"/>
      <c r="Z28" s="392"/>
    </row>
    <row r="29" spans="1:26" ht="15" customHeight="1">
      <c r="A29" s="392"/>
      <c r="B29" s="443"/>
      <c r="C29" s="392"/>
      <c r="D29" s="392"/>
      <c r="E29" s="392"/>
      <c r="F29" s="392"/>
      <c r="G29" s="392"/>
      <c r="H29" s="392"/>
      <c r="I29" s="392"/>
      <c r="J29" s="392"/>
      <c r="K29" s="392"/>
      <c r="L29" s="392"/>
      <c r="M29" s="392"/>
      <c r="N29" s="392"/>
      <c r="O29" s="392"/>
      <c r="P29" s="392"/>
      <c r="Q29" s="392"/>
      <c r="R29" s="392"/>
      <c r="S29" s="392"/>
      <c r="T29" s="392"/>
      <c r="U29" s="444"/>
      <c r="V29" s="445"/>
      <c r="W29" s="445"/>
      <c r="X29" s="445"/>
      <c r="Y29" s="446"/>
      <c r="Z29" s="392"/>
    </row>
    <row r="30" spans="1:26" ht="15" customHeight="1">
      <c r="A30" s="392"/>
      <c r="B30" s="443" t="s">
        <v>138</v>
      </c>
      <c r="C30" s="392"/>
      <c r="D30" s="392"/>
      <c r="E30" s="392"/>
      <c r="F30" s="392"/>
      <c r="G30" s="392"/>
      <c r="H30" s="392"/>
      <c r="I30" s="392"/>
      <c r="J30" s="392"/>
      <c r="K30" s="392"/>
      <c r="L30" s="392"/>
      <c r="M30" s="392"/>
      <c r="N30" s="392"/>
      <c r="O30" s="392"/>
      <c r="P30" s="392"/>
      <c r="Q30" s="392"/>
      <c r="R30" s="392"/>
      <c r="S30" s="392"/>
      <c r="T30" s="392"/>
      <c r="U30" s="1484"/>
      <c r="V30" s="1485"/>
      <c r="W30" s="1485"/>
      <c r="X30" s="1485"/>
      <c r="Y30" s="1486"/>
      <c r="Z30" s="392"/>
    </row>
    <row r="31" spans="1:26" ht="15" customHeight="1">
      <c r="A31" s="392"/>
      <c r="B31" s="443"/>
      <c r="C31" s="392"/>
      <c r="D31" s="392"/>
      <c r="E31" s="392"/>
      <c r="F31" s="392"/>
      <c r="G31" s="392"/>
      <c r="H31" s="392"/>
      <c r="I31" s="392"/>
      <c r="J31" s="392"/>
      <c r="K31" s="392"/>
      <c r="L31" s="392"/>
      <c r="M31" s="392"/>
      <c r="N31" s="392"/>
      <c r="O31" s="392"/>
      <c r="P31" s="392"/>
      <c r="Q31" s="392"/>
      <c r="R31" s="392"/>
      <c r="S31" s="392"/>
      <c r="T31" s="392"/>
      <c r="U31" s="444"/>
      <c r="V31" s="445"/>
      <c r="W31" s="445"/>
      <c r="X31" s="445"/>
      <c r="Y31" s="446"/>
      <c r="Z31" s="392"/>
    </row>
    <row r="32" spans="1:26" ht="15" customHeight="1">
      <c r="A32" s="392"/>
      <c r="B32" s="443"/>
      <c r="C32" s="392" t="s">
        <v>614</v>
      </c>
      <c r="D32" s="392"/>
      <c r="E32" s="392"/>
      <c r="F32" s="392"/>
      <c r="G32" s="392"/>
      <c r="H32" s="392"/>
      <c r="I32" s="392"/>
      <c r="J32" s="392"/>
      <c r="K32" s="392"/>
      <c r="L32" s="392"/>
      <c r="M32" s="392"/>
      <c r="N32" s="392"/>
      <c r="O32" s="392"/>
      <c r="P32" s="392"/>
      <c r="Q32" s="392"/>
      <c r="R32" s="392"/>
      <c r="S32" s="392"/>
      <c r="T32" s="392"/>
      <c r="U32" s="444"/>
      <c r="V32" s="445"/>
      <c r="W32" s="445"/>
      <c r="X32" s="445"/>
      <c r="Y32" s="446"/>
      <c r="Z32" s="392"/>
    </row>
    <row r="33" spans="1:26" ht="15" customHeight="1">
      <c r="A33" s="392"/>
      <c r="B33" s="443"/>
      <c r="C33" s="1523" t="s">
        <v>615</v>
      </c>
      <c r="D33" s="1523"/>
      <c r="E33" s="1523"/>
      <c r="F33" s="1523"/>
      <c r="G33" s="1523"/>
      <c r="H33" s="1523"/>
      <c r="I33" s="1523"/>
      <c r="J33" s="1523"/>
      <c r="K33" s="1523"/>
      <c r="L33" s="1523"/>
      <c r="M33" s="1523"/>
      <c r="N33" s="1523"/>
      <c r="O33" s="1523"/>
      <c r="P33" s="1523"/>
      <c r="Q33" s="1523"/>
      <c r="R33" s="1523"/>
      <c r="S33" s="1523"/>
      <c r="T33" s="1524"/>
      <c r="U33" s="444"/>
      <c r="V33" s="445"/>
      <c r="W33" s="445"/>
      <c r="X33" s="445"/>
      <c r="Y33" s="446"/>
      <c r="Z33" s="392"/>
    </row>
    <row r="34" spans="1:26" ht="15" customHeight="1">
      <c r="A34" s="392"/>
      <c r="B34" s="443"/>
      <c r="C34" s="1523"/>
      <c r="D34" s="1523"/>
      <c r="E34" s="1523"/>
      <c r="F34" s="1523"/>
      <c r="G34" s="1523"/>
      <c r="H34" s="1523"/>
      <c r="I34" s="1523"/>
      <c r="J34" s="1523"/>
      <c r="K34" s="1523"/>
      <c r="L34" s="1523"/>
      <c r="M34" s="1523"/>
      <c r="N34" s="1523"/>
      <c r="O34" s="1523"/>
      <c r="P34" s="1523"/>
      <c r="Q34" s="1523"/>
      <c r="R34" s="1523"/>
      <c r="S34" s="1523"/>
      <c r="T34" s="1524"/>
      <c r="U34" s="444"/>
      <c r="V34" s="445"/>
      <c r="W34" s="445"/>
      <c r="X34" s="445"/>
      <c r="Y34" s="446"/>
      <c r="Z34" s="392"/>
    </row>
    <row r="35" spans="1:26" ht="7.5" customHeight="1">
      <c r="A35" s="392"/>
      <c r="B35" s="443"/>
      <c r="C35" s="392"/>
      <c r="D35" s="448"/>
      <c r="E35" s="448"/>
      <c r="F35" s="448"/>
      <c r="G35" s="448"/>
      <c r="H35" s="448"/>
      <c r="I35" s="448"/>
      <c r="J35" s="448"/>
      <c r="K35" s="448"/>
      <c r="L35" s="448"/>
      <c r="M35" s="448"/>
      <c r="N35" s="448"/>
      <c r="O35" s="448"/>
      <c r="P35" s="448"/>
      <c r="Q35" s="448"/>
      <c r="R35" s="448"/>
      <c r="S35" s="448"/>
      <c r="T35" s="448"/>
      <c r="U35" s="444"/>
      <c r="V35" s="445"/>
      <c r="W35" s="445"/>
      <c r="X35" s="445"/>
      <c r="Y35" s="446"/>
      <c r="Z35" s="392"/>
    </row>
    <row r="36" spans="1:26" ht="30" customHeight="1">
      <c r="A36" s="392"/>
      <c r="B36" s="443"/>
      <c r="C36" s="449"/>
      <c r="D36" s="1516"/>
      <c r="E36" s="1517"/>
      <c r="F36" s="1517"/>
      <c r="G36" s="1517"/>
      <c r="H36" s="1517"/>
      <c r="I36" s="1517"/>
      <c r="J36" s="1517"/>
      <c r="K36" s="1518"/>
      <c r="L36" s="1519" t="s">
        <v>139</v>
      </c>
      <c r="M36" s="1505"/>
      <c r="N36" s="1506"/>
      <c r="O36" s="1519" t="s">
        <v>550</v>
      </c>
      <c r="P36" s="1520"/>
      <c r="Q36" s="1521"/>
      <c r="R36" s="450"/>
      <c r="S36" s="450"/>
      <c r="T36" s="450"/>
      <c r="U36" s="444"/>
      <c r="V36" s="445"/>
      <c r="W36" s="445"/>
      <c r="X36" s="445"/>
      <c r="Y36" s="446"/>
      <c r="Z36" s="392"/>
    </row>
    <row r="37" spans="1:26" ht="54" customHeight="1">
      <c r="A37" s="392"/>
      <c r="B37" s="443"/>
      <c r="C37" s="451" t="s">
        <v>229</v>
      </c>
      <c r="D37" s="1509" t="s">
        <v>616</v>
      </c>
      <c r="E37" s="1509"/>
      <c r="F37" s="1509"/>
      <c r="G37" s="1509"/>
      <c r="H37" s="1509"/>
      <c r="I37" s="1509"/>
      <c r="J37" s="1509"/>
      <c r="K37" s="1509"/>
      <c r="L37" s="1513" t="s">
        <v>140</v>
      </c>
      <c r="M37" s="1514"/>
      <c r="N37" s="1515"/>
      <c r="O37" s="1502" t="s">
        <v>141</v>
      </c>
      <c r="P37" s="1502"/>
      <c r="Q37" s="1502"/>
      <c r="R37" s="427"/>
      <c r="S37" s="427"/>
      <c r="T37" s="427"/>
      <c r="U37" s="1484" t="s">
        <v>607</v>
      </c>
      <c r="V37" s="1485"/>
      <c r="W37" s="1485"/>
      <c r="X37" s="1485"/>
      <c r="Y37" s="1486"/>
      <c r="Z37" s="392"/>
    </row>
    <row r="38" spans="1:26" ht="54" customHeight="1">
      <c r="A38" s="392"/>
      <c r="B38" s="443"/>
      <c r="C38" s="451" t="s">
        <v>142</v>
      </c>
      <c r="D38" s="1509" t="s">
        <v>552</v>
      </c>
      <c r="E38" s="1509"/>
      <c r="F38" s="1509"/>
      <c r="G38" s="1509"/>
      <c r="H38" s="1509"/>
      <c r="I38" s="1509"/>
      <c r="J38" s="1509"/>
      <c r="K38" s="1509"/>
      <c r="L38" s="1513" t="s">
        <v>140</v>
      </c>
      <c r="M38" s="1514"/>
      <c r="N38" s="1515"/>
      <c r="O38" s="1512"/>
      <c r="P38" s="1512"/>
      <c r="Q38" s="1512"/>
      <c r="R38" s="452"/>
      <c r="S38" s="1510" t="s">
        <v>553</v>
      </c>
      <c r="T38" s="1511"/>
      <c r="U38" s="444"/>
      <c r="V38" s="445" t="s">
        <v>540</v>
      </c>
      <c r="W38" s="445" t="s">
        <v>541</v>
      </c>
      <c r="X38" s="445" t="s">
        <v>540</v>
      </c>
      <c r="Y38" s="446"/>
      <c r="Z38" s="392"/>
    </row>
    <row r="39" spans="1:26" ht="54" customHeight="1">
      <c r="A39" s="392"/>
      <c r="B39" s="443"/>
      <c r="C39" s="451" t="s">
        <v>144</v>
      </c>
      <c r="D39" s="1509" t="s">
        <v>591</v>
      </c>
      <c r="E39" s="1509"/>
      <c r="F39" s="1509"/>
      <c r="G39" s="1509"/>
      <c r="H39" s="1509"/>
      <c r="I39" s="1509"/>
      <c r="J39" s="1509"/>
      <c r="K39" s="1509"/>
      <c r="L39" s="1502" t="s">
        <v>140</v>
      </c>
      <c r="M39" s="1502"/>
      <c r="N39" s="1502"/>
      <c r="O39" s="1512"/>
      <c r="P39" s="1512"/>
      <c r="Q39" s="1512"/>
      <c r="R39" s="452"/>
      <c r="S39" s="1510" t="s">
        <v>556</v>
      </c>
      <c r="T39" s="1511"/>
      <c r="U39" s="444"/>
      <c r="V39" s="445" t="s">
        <v>540</v>
      </c>
      <c r="W39" s="445" t="s">
        <v>541</v>
      </c>
      <c r="X39" s="445" t="s">
        <v>540</v>
      </c>
      <c r="Y39" s="446"/>
      <c r="Z39" s="392"/>
    </row>
    <row r="40" spans="1:26" ht="54" customHeight="1">
      <c r="A40" s="392"/>
      <c r="B40" s="443"/>
      <c r="C40" s="451" t="s">
        <v>231</v>
      </c>
      <c r="D40" s="1509" t="s">
        <v>617</v>
      </c>
      <c r="E40" s="1509"/>
      <c r="F40" s="1509"/>
      <c r="G40" s="1509"/>
      <c r="H40" s="1509"/>
      <c r="I40" s="1509"/>
      <c r="J40" s="1509"/>
      <c r="K40" s="1509"/>
      <c r="L40" s="1503"/>
      <c r="M40" s="1503"/>
      <c r="N40" s="1503"/>
      <c r="O40" s="1502" t="s">
        <v>141</v>
      </c>
      <c r="P40" s="1502"/>
      <c r="Q40" s="1502"/>
      <c r="R40" s="453"/>
      <c r="S40" s="1510" t="s">
        <v>558</v>
      </c>
      <c r="T40" s="1511"/>
      <c r="U40" s="444"/>
      <c r="V40" s="445" t="s">
        <v>540</v>
      </c>
      <c r="W40" s="445" t="s">
        <v>541</v>
      </c>
      <c r="X40" s="445" t="s">
        <v>540</v>
      </c>
      <c r="Y40" s="446"/>
      <c r="Z40" s="392"/>
    </row>
    <row r="41" spans="1:26" ht="54" customHeight="1">
      <c r="A41" s="392"/>
      <c r="B41" s="443"/>
      <c r="C41" s="451" t="s">
        <v>618</v>
      </c>
      <c r="D41" s="1509" t="s">
        <v>619</v>
      </c>
      <c r="E41" s="1509"/>
      <c r="F41" s="1509"/>
      <c r="G41" s="1509"/>
      <c r="H41" s="1509"/>
      <c r="I41" s="1509"/>
      <c r="J41" s="1509"/>
      <c r="K41" s="1509"/>
      <c r="L41" s="1502" t="s">
        <v>140</v>
      </c>
      <c r="M41" s="1502"/>
      <c r="N41" s="1502"/>
      <c r="O41" s="1502" t="s">
        <v>141</v>
      </c>
      <c r="P41" s="1502"/>
      <c r="Q41" s="1502"/>
      <c r="R41" s="453"/>
      <c r="S41" s="1510" t="s">
        <v>620</v>
      </c>
      <c r="T41" s="1511"/>
      <c r="U41" s="444"/>
      <c r="V41" s="445" t="s">
        <v>540</v>
      </c>
      <c r="W41" s="445" t="s">
        <v>541</v>
      </c>
      <c r="X41" s="445" t="s">
        <v>540</v>
      </c>
      <c r="Y41" s="446"/>
      <c r="Z41" s="392"/>
    </row>
    <row r="42" spans="1:26" ht="54" customHeight="1">
      <c r="A42" s="392"/>
      <c r="B42" s="443"/>
      <c r="C42" s="454" t="s">
        <v>621</v>
      </c>
      <c r="D42" s="1312" t="s">
        <v>622</v>
      </c>
      <c r="E42" s="1312"/>
      <c r="F42" s="1312"/>
      <c r="G42" s="1312"/>
      <c r="H42" s="1312"/>
      <c r="I42" s="1312"/>
      <c r="J42" s="1312"/>
      <c r="K42" s="1312"/>
      <c r="L42" s="1309" t="s">
        <v>140</v>
      </c>
      <c r="M42" s="1310"/>
      <c r="N42" s="1311"/>
      <c r="O42" s="1304" t="s">
        <v>141</v>
      </c>
      <c r="P42" s="1304"/>
      <c r="Q42" s="1304"/>
      <c r="R42" s="419"/>
      <c r="S42" s="1314" t="s">
        <v>623</v>
      </c>
      <c r="T42" s="1315"/>
      <c r="U42" s="444"/>
      <c r="V42" s="445" t="s">
        <v>540</v>
      </c>
      <c r="W42" s="445" t="s">
        <v>541</v>
      </c>
      <c r="X42" s="445" t="s">
        <v>540</v>
      </c>
      <c r="Y42" s="446"/>
      <c r="Z42" s="392"/>
    </row>
    <row r="43" spans="1:26" ht="15" customHeight="1">
      <c r="A43" s="392"/>
      <c r="B43" s="443"/>
      <c r="C43" s="392"/>
      <c r="D43" s="392"/>
      <c r="E43" s="392"/>
      <c r="F43" s="392"/>
      <c r="G43" s="392"/>
      <c r="H43" s="392"/>
      <c r="I43" s="392"/>
      <c r="J43" s="392"/>
      <c r="K43" s="392"/>
      <c r="L43" s="392"/>
      <c r="M43" s="392"/>
      <c r="N43" s="392"/>
      <c r="O43" s="392"/>
      <c r="P43" s="392"/>
      <c r="Q43" s="392"/>
      <c r="R43" s="392"/>
      <c r="S43" s="392"/>
      <c r="T43" s="392"/>
      <c r="U43" s="444"/>
      <c r="V43" s="445"/>
      <c r="W43" s="445"/>
      <c r="X43" s="445"/>
      <c r="Y43" s="446"/>
      <c r="Z43" s="392"/>
    </row>
    <row r="44" spans="1:26" ht="15" customHeight="1">
      <c r="A44" s="392"/>
      <c r="B44" s="443"/>
      <c r="C44" s="392" t="s">
        <v>559</v>
      </c>
      <c r="D44" s="392"/>
      <c r="E44" s="392"/>
      <c r="F44" s="392"/>
      <c r="G44" s="392"/>
      <c r="H44" s="392"/>
      <c r="I44" s="392"/>
      <c r="J44" s="392"/>
      <c r="K44" s="392"/>
      <c r="L44" s="392"/>
      <c r="M44" s="392"/>
      <c r="N44" s="392"/>
      <c r="O44" s="392"/>
      <c r="P44" s="392"/>
      <c r="Q44" s="392"/>
      <c r="R44" s="392"/>
      <c r="S44" s="392"/>
      <c r="T44" s="392"/>
      <c r="U44" s="1484" t="s">
        <v>607</v>
      </c>
      <c r="V44" s="1485"/>
      <c r="W44" s="1485"/>
      <c r="X44" s="1485"/>
      <c r="Y44" s="1486"/>
      <c r="Z44" s="392"/>
    </row>
    <row r="45" spans="1:26" ht="15" customHeight="1">
      <c r="A45" s="392"/>
      <c r="B45" s="443"/>
      <c r="C45" s="392"/>
      <c r="D45" s="392"/>
      <c r="E45" s="392"/>
      <c r="F45" s="392"/>
      <c r="G45" s="392"/>
      <c r="H45" s="392"/>
      <c r="I45" s="392"/>
      <c r="J45" s="392"/>
      <c r="K45" s="392"/>
      <c r="L45" s="392"/>
      <c r="M45" s="392"/>
      <c r="N45" s="392"/>
      <c r="O45" s="392"/>
      <c r="P45" s="392"/>
      <c r="Q45" s="392"/>
      <c r="R45" s="392"/>
      <c r="S45" s="392"/>
      <c r="T45" s="392"/>
      <c r="U45" s="444"/>
      <c r="V45" s="445"/>
      <c r="W45" s="445"/>
      <c r="X45" s="445"/>
      <c r="Y45" s="446"/>
      <c r="Z45" s="392"/>
    </row>
    <row r="46" spans="1:26" ht="45" customHeight="1">
      <c r="A46" s="392"/>
      <c r="B46" s="443"/>
      <c r="C46" s="427" t="s">
        <v>624</v>
      </c>
      <c r="D46" s="1487" t="s">
        <v>625</v>
      </c>
      <c r="E46" s="1487"/>
      <c r="F46" s="1487"/>
      <c r="G46" s="1487"/>
      <c r="H46" s="1487"/>
      <c r="I46" s="1487"/>
      <c r="J46" s="1487"/>
      <c r="K46" s="1487"/>
      <c r="L46" s="1487"/>
      <c r="M46" s="1487"/>
      <c r="N46" s="1487"/>
      <c r="O46" s="1487"/>
      <c r="P46" s="1487"/>
      <c r="Q46" s="1487"/>
      <c r="R46" s="1487"/>
      <c r="S46" s="1487"/>
      <c r="T46" s="1488"/>
      <c r="U46" s="444"/>
      <c r="V46" s="445" t="s">
        <v>540</v>
      </c>
      <c r="W46" s="445" t="s">
        <v>541</v>
      </c>
      <c r="X46" s="445" t="s">
        <v>540</v>
      </c>
      <c r="Y46" s="446"/>
      <c r="Z46" s="392"/>
    </row>
    <row r="47" spans="1:26" ht="30" customHeight="1">
      <c r="A47" s="392"/>
      <c r="B47" s="443"/>
      <c r="C47" s="427" t="s">
        <v>562</v>
      </c>
      <c r="D47" s="1487" t="s">
        <v>563</v>
      </c>
      <c r="E47" s="1487"/>
      <c r="F47" s="1487"/>
      <c r="G47" s="1487"/>
      <c r="H47" s="1487"/>
      <c r="I47" s="1487"/>
      <c r="J47" s="1487"/>
      <c r="K47" s="1487"/>
      <c r="L47" s="1487"/>
      <c r="M47" s="1487"/>
      <c r="N47" s="1487"/>
      <c r="O47" s="1487"/>
      <c r="P47" s="1487"/>
      <c r="Q47" s="1487"/>
      <c r="R47" s="1487"/>
      <c r="S47" s="1487"/>
      <c r="T47" s="1488"/>
      <c r="U47" s="444"/>
      <c r="V47" s="445" t="s">
        <v>540</v>
      </c>
      <c r="W47" s="445" t="s">
        <v>541</v>
      </c>
      <c r="X47" s="445" t="s">
        <v>540</v>
      </c>
      <c r="Y47" s="446"/>
      <c r="Z47" s="392"/>
    </row>
    <row r="48" spans="1:26" ht="45" customHeight="1">
      <c r="A48" s="392"/>
      <c r="B48" s="443"/>
      <c r="C48" s="427" t="s">
        <v>564</v>
      </c>
      <c r="D48" s="1487" t="s">
        <v>626</v>
      </c>
      <c r="E48" s="1487"/>
      <c r="F48" s="1487"/>
      <c r="G48" s="1487"/>
      <c r="H48" s="1487"/>
      <c r="I48" s="1487"/>
      <c r="J48" s="1487"/>
      <c r="K48" s="1487"/>
      <c r="L48" s="1487"/>
      <c r="M48" s="1487"/>
      <c r="N48" s="1487"/>
      <c r="O48" s="1487"/>
      <c r="P48" s="1487"/>
      <c r="Q48" s="1487"/>
      <c r="R48" s="1487"/>
      <c r="S48" s="1487"/>
      <c r="T48" s="1488"/>
      <c r="U48" s="444"/>
      <c r="V48" s="445" t="s">
        <v>540</v>
      </c>
      <c r="W48" s="445" t="s">
        <v>541</v>
      </c>
      <c r="X48" s="445" t="s">
        <v>540</v>
      </c>
      <c r="Y48" s="446"/>
      <c r="Z48" s="392"/>
    </row>
    <row r="49" spans="1:26" ht="7.5" customHeight="1">
      <c r="A49" s="392"/>
      <c r="B49" s="443"/>
      <c r="C49" s="448"/>
      <c r="D49" s="448"/>
      <c r="E49" s="448"/>
      <c r="F49" s="448"/>
      <c r="G49" s="448"/>
      <c r="H49" s="448"/>
      <c r="I49" s="448"/>
      <c r="J49" s="448"/>
      <c r="K49" s="448"/>
      <c r="L49" s="448"/>
      <c r="M49" s="448"/>
      <c r="N49" s="448"/>
      <c r="O49" s="448"/>
      <c r="P49" s="448"/>
      <c r="Q49" s="448"/>
      <c r="R49" s="448"/>
      <c r="S49" s="448"/>
      <c r="T49" s="448"/>
      <c r="U49" s="444"/>
      <c r="V49" s="445"/>
      <c r="W49" s="445"/>
      <c r="X49" s="445"/>
      <c r="Y49" s="446"/>
      <c r="Z49" s="392"/>
    </row>
    <row r="50" spans="1:26" ht="26.25" customHeight="1">
      <c r="A50" s="392"/>
      <c r="B50" s="443"/>
      <c r="C50" s="1504" t="s">
        <v>566</v>
      </c>
      <c r="D50" s="1505"/>
      <c r="E50" s="1505"/>
      <c r="F50" s="1505"/>
      <c r="G50" s="1505"/>
      <c r="H50" s="1506"/>
      <c r="I50" s="1507" t="s">
        <v>141</v>
      </c>
      <c r="J50" s="1508"/>
      <c r="K50" s="444"/>
      <c r="L50" s="1504" t="s">
        <v>307</v>
      </c>
      <c r="M50" s="1505"/>
      <c r="N50" s="1505"/>
      <c r="O50" s="1505"/>
      <c r="P50" s="1505"/>
      <c r="Q50" s="1506"/>
      <c r="R50" s="1507" t="s">
        <v>140</v>
      </c>
      <c r="S50" s="1508"/>
      <c r="T50" s="392"/>
      <c r="U50" s="444"/>
      <c r="V50" s="445"/>
      <c r="W50" s="445"/>
      <c r="X50" s="445"/>
      <c r="Y50" s="446"/>
      <c r="Z50" s="392"/>
    </row>
    <row r="51" spans="1:26" ht="7.5" customHeight="1">
      <c r="A51" s="392"/>
      <c r="B51" s="443"/>
      <c r="C51" s="392"/>
      <c r="D51" s="392"/>
      <c r="E51" s="392"/>
      <c r="F51" s="392"/>
      <c r="G51" s="392"/>
      <c r="H51" s="392"/>
      <c r="I51" s="392"/>
      <c r="J51" s="392"/>
      <c r="K51" s="392"/>
      <c r="L51" s="392"/>
      <c r="M51" s="392"/>
      <c r="N51" s="392"/>
      <c r="O51" s="392"/>
      <c r="P51" s="392"/>
      <c r="Q51" s="392"/>
      <c r="R51" s="392"/>
      <c r="S51" s="392"/>
      <c r="T51" s="392"/>
      <c r="U51" s="444"/>
      <c r="V51" s="445"/>
      <c r="W51" s="445"/>
      <c r="X51" s="445"/>
      <c r="Y51" s="446"/>
      <c r="Z51" s="392"/>
    </row>
    <row r="52" spans="1:26" ht="22.5" customHeight="1">
      <c r="A52" s="392"/>
      <c r="B52" s="443"/>
      <c r="C52" s="1492"/>
      <c r="D52" s="1493"/>
      <c r="E52" s="1493"/>
      <c r="F52" s="1493"/>
      <c r="G52" s="1493"/>
      <c r="H52" s="1493"/>
      <c r="I52" s="1494"/>
      <c r="J52" s="1495" t="s">
        <v>234</v>
      </c>
      <c r="K52" s="1495"/>
      <c r="L52" s="1495"/>
      <c r="M52" s="1495"/>
      <c r="N52" s="1495"/>
      <c r="O52" s="1495" t="s">
        <v>235</v>
      </c>
      <c r="P52" s="1495"/>
      <c r="Q52" s="1495"/>
      <c r="R52" s="1495"/>
      <c r="S52" s="1495"/>
      <c r="T52" s="392"/>
      <c r="U52" s="444"/>
      <c r="V52" s="445"/>
      <c r="W52" s="445"/>
      <c r="X52" s="445"/>
      <c r="Y52" s="446"/>
      <c r="Z52" s="392"/>
    </row>
    <row r="53" spans="1:26" ht="22.5" customHeight="1">
      <c r="A53" s="392"/>
      <c r="B53" s="443"/>
      <c r="C53" s="1496" t="s">
        <v>236</v>
      </c>
      <c r="D53" s="1497"/>
      <c r="E53" s="1497"/>
      <c r="F53" s="1497"/>
      <c r="G53" s="1497"/>
      <c r="H53" s="1498"/>
      <c r="I53" s="455" t="s">
        <v>237</v>
      </c>
      <c r="J53" s="1502" t="s">
        <v>140</v>
      </c>
      <c r="K53" s="1502"/>
      <c r="L53" s="1502"/>
      <c r="M53" s="1502"/>
      <c r="N53" s="1502"/>
      <c r="O53" s="1503"/>
      <c r="P53" s="1503"/>
      <c r="Q53" s="1503"/>
      <c r="R53" s="1503"/>
      <c r="S53" s="1503"/>
      <c r="T53" s="392"/>
      <c r="U53" s="444"/>
      <c r="V53" s="445"/>
      <c r="W53" s="445"/>
      <c r="X53" s="445"/>
      <c r="Y53" s="446"/>
      <c r="Z53" s="392"/>
    </row>
    <row r="54" spans="1:26" ht="22.5" customHeight="1">
      <c r="A54" s="392"/>
      <c r="B54" s="443"/>
      <c r="C54" s="1499"/>
      <c r="D54" s="1500"/>
      <c r="E54" s="1500"/>
      <c r="F54" s="1500"/>
      <c r="G54" s="1500"/>
      <c r="H54" s="1501"/>
      <c r="I54" s="455" t="s">
        <v>238</v>
      </c>
      <c r="J54" s="1502" t="s">
        <v>140</v>
      </c>
      <c r="K54" s="1502"/>
      <c r="L54" s="1502"/>
      <c r="M54" s="1502"/>
      <c r="N54" s="1502"/>
      <c r="O54" s="1502" t="s">
        <v>140</v>
      </c>
      <c r="P54" s="1502"/>
      <c r="Q54" s="1502"/>
      <c r="R54" s="1502"/>
      <c r="S54" s="1502"/>
      <c r="T54" s="392"/>
      <c r="U54" s="444"/>
      <c r="V54" s="445"/>
      <c r="W54" s="445"/>
      <c r="X54" s="445"/>
      <c r="Y54" s="446"/>
      <c r="Z54" s="392"/>
    </row>
    <row r="55" spans="1:26" ht="15" customHeight="1">
      <c r="A55" s="392"/>
      <c r="B55" s="443"/>
      <c r="C55" s="392"/>
      <c r="D55" s="392"/>
      <c r="E55" s="392"/>
      <c r="F55" s="392"/>
      <c r="G55" s="392"/>
      <c r="H55" s="392"/>
      <c r="I55" s="392"/>
      <c r="J55" s="392"/>
      <c r="K55" s="392"/>
      <c r="L55" s="392"/>
      <c r="M55" s="392"/>
      <c r="N55" s="392"/>
      <c r="O55" s="392"/>
      <c r="P55" s="392"/>
      <c r="Q55" s="392"/>
      <c r="R55" s="392"/>
      <c r="S55" s="392"/>
      <c r="T55" s="392"/>
      <c r="U55" s="444"/>
      <c r="V55" s="445"/>
      <c r="W55" s="445"/>
      <c r="X55" s="445"/>
      <c r="Y55" s="446"/>
      <c r="Z55" s="392"/>
    </row>
    <row r="56" spans="1:26" ht="15" customHeight="1">
      <c r="A56" s="392"/>
      <c r="B56" s="443" t="s">
        <v>145</v>
      </c>
      <c r="C56" s="392"/>
      <c r="D56" s="392"/>
      <c r="E56" s="392"/>
      <c r="F56" s="392"/>
      <c r="G56" s="392"/>
      <c r="H56" s="392"/>
      <c r="I56" s="392"/>
      <c r="J56" s="392"/>
      <c r="K56" s="392"/>
      <c r="L56" s="392"/>
      <c r="M56" s="392"/>
      <c r="N56" s="392"/>
      <c r="O56" s="392"/>
      <c r="P56" s="392"/>
      <c r="Q56" s="392"/>
      <c r="R56" s="392"/>
      <c r="S56" s="392"/>
      <c r="T56" s="392"/>
      <c r="U56" s="1484" t="s">
        <v>607</v>
      </c>
      <c r="V56" s="1485"/>
      <c r="W56" s="1485"/>
      <c r="X56" s="1485"/>
      <c r="Y56" s="1486"/>
      <c r="Z56" s="392"/>
    </row>
    <row r="57" spans="1:26" ht="15" customHeight="1">
      <c r="A57" s="392"/>
      <c r="B57" s="443"/>
      <c r="C57" s="392"/>
      <c r="D57" s="392"/>
      <c r="E57" s="392"/>
      <c r="F57" s="392"/>
      <c r="G57" s="392"/>
      <c r="H57" s="392"/>
      <c r="I57" s="392"/>
      <c r="J57" s="392"/>
      <c r="K57" s="392"/>
      <c r="L57" s="392"/>
      <c r="M57" s="392"/>
      <c r="N57" s="392"/>
      <c r="O57" s="392"/>
      <c r="P57" s="392"/>
      <c r="Q57" s="392"/>
      <c r="R57" s="392"/>
      <c r="S57" s="392"/>
      <c r="T57" s="392"/>
      <c r="U57" s="444"/>
      <c r="V57" s="445"/>
      <c r="W57" s="445"/>
      <c r="X57" s="445"/>
      <c r="Y57" s="446"/>
      <c r="Z57" s="392"/>
    </row>
    <row r="58" spans="1:26" ht="15" customHeight="1">
      <c r="A58" s="392"/>
      <c r="B58" s="443"/>
      <c r="C58" s="456" t="s">
        <v>568</v>
      </c>
      <c r="D58" s="1487" t="s">
        <v>627</v>
      </c>
      <c r="E58" s="1487"/>
      <c r="F58" s="1487"/>
      <c r="G58" s="1487"/>
      <c r="H58" s="1487"/>
      <c r="I58" s="1487"/>
      <c r="J58" s="1487"/>
      <c r="K58" s="1487"/>
      <c r="L58" s="1487"/>
      <c r="M58" s="1487"/>
      <c r="N58" s="1487"/>
      <c r="O58" s="1487"/>
      <c r="P58" s="1487"/>
      <c r="Q58" s="1487"/>
      <c r="R58" s="1487"/>
      <c r="S58" s="1487"/>
      <c r="T58" s="1488"/>
      <c r="U58" s="444"/>
      <c r="V58" s="445" t="s">
        <v>540</v>
      </c>
      <c r="W58" s="445" t="s">
        <v>541</v>
      </c>
      <c r="X58" s="445" t="s">
        <v>540</v>
      </c>
      <c r="Y58" s="446"/>
      <c r="Z58" s="392"/>
    </row>
    <row r="59" spans="1:26" ht="15" customHeight="1">
      <c r="A59" s="392"/>
      <c r="B59" s="443"/>
      <c r="C59" s="457"/>
      <c r="D59" s="1487"/>
      <c r="E59" s="1487"/>
      <c r="F59" s="1487"/>
      <c r="G59" s="1487"/>
      <c r="H59" s="1487"/>
      <c r="I59" s="1487"/>
      <c r="J59" s="1487"/>
      <c r="K59" s="1487"/>
      <c r="L59" s="1487"/>
      <c r="M59" s="1487"/>
      <c r="N59" s="1487"/>
      <c r="O59" s="1487"/>
      <c r="P59" s="1487"/>
      <c r="Q59" s="1487"/>
      <c r="R59" s="1487"/>
      <c r="S59" s="1487"/>
      <c r="T59" s="1488"/>
      <c r="U59" s="444"/>
      <c r="V59" s="445"/>
      <c r="W59" s="445"/>
      <c r="X59" s="445"/>
      <c r="Y59" s="446"/>
      <c r="Z59" s="392"/>
    </row>
    <row r="60" spans="1:26" ht="15" customHeight="1">
      <c r="A60" s="392"/>
      <c r="B60" s="443"/>
      <c r="C60" s="456" t="s">
        <v>275</v>
      </c>
      <c r="D60" s="1487" t="s">
        <v>628</v>
      </c>
      <c r="E60" s="1487"/>
      <c r="F60" s="1487"/>
      <c r="G60" s="1487"/>
      <c r="H60" s="1487"/>
      <c r="I60" s="1487"/>
      <c r="J60" s="1487"/>
      <c r="K60" s="1487"/>
      <c r="L60" s="1487"/>
      <c r="M60" s="1487"/>
      <c r="N60" s="1487"/>
      <c r="O60" s="1487"/>
      <c r="P60" s="1487"/>
      <c r="Q60" s="1487"/>
      <c r="R60" s="1487"/>
      <c r="S60" s="1487"/>
      <c r="T60" s="1488"/>
      <c r="U60" s="444"/>
      <c r="V60" s="445" t="s">
        <v>540</v>
      </c>
      <c r="W60" s="445" t="s">
        <v>541</v>
      </c>
      <c r="X60" s="445" t="s">
        <v>540</v>
      </c>
      <c r="Y60" s="446"/>
      <c r="Z60" s="392"/>
    </row>
    <row r="61" spans="1:26" ht="15" customHeight="1">
      <c r="A61" s="392"/>
      <c r="B61" s="458"/>
      <c r="C61" s="459"/>
      <c r="D61" s="1489"/>
      <c r="E61" s="1489"/>
      <c r="F61" s="1489"/>
      <c r="G61" s="1489"/>
      <c r="H61" s="1489"/>
      <c r="I61" s="1489"/>
      <c r="J61" s="1489"/>
      <c r="K61" s="1489"/>
      <c r="L61" s="1489"/>
      <c r="M61" s="1489"/>
      <c r="N61" s="1489"/>
      <c r="O61" s="1489"/>
      <c r="P61" s="1489"/>
      <c r="Q61" s="1489"/>
      <c r="R61" s="1489"/>
      <c r="S61" s="1489"/>
      <c r="T61" s="1490"/>
      <c r="U61" s="460"/>
      <c r="V61" s="461"/>
      <c r="W61" s="461"/>
      <c r="X61" s="461"/>
      <c r="Y61" s="462"/>
      <c r="Z61" s="392"/>
    </row>
    <row r="62" spans="1:26" ht="15" customHeight="1">
      <c r="A62" s="392"/>
      <c r="B62" s="392"/>
      <c r="C62" s="457"/>
      <c r="D62" s="463"/>
      <c r="E62" s="463"/>
      <c r="F62" s="463"/>
      <c r="G62" s="463"/>
      <c r="H62" s="463"/>
      <c r="I62" s="463"/>
      <c r="J62" s="463"/>
      <c r="K62" s="463"/>
      <c r="L62" s="463"/>
      <c r="M62" s="463"/>
      <c r="N62" s="463"/>
      <c r="O62" s="463"/>
      <c r="P62" s="463"/>
      <c r="Q62" s="463"/>
      <c r="R62" s="463"/>
      <c r="S62" s="463"/>
      <c r="T62" s="463"/>
      <c r="U62" s="464"/>
      <c r="V62" s="445"/>
      <c r="W62" s="445"/>
      <c r="X62" s="445"/>
      <c r="Y62" s="464"/>
      <c r="Z62" s="392"/>
    </row>
    <row r="63" spans="1:26" ht="15" customHeight="1">
      <c r="A63" s="392"/>
      <c r="B63" s="392" t="s">
        <v>571</v>
      </c>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row>
    <row r="64" spans="1:26" ht="15" customHeight="1">
      <c r="A64" s="392"/>
      <c r="B64" s="465">
        <v>1</v>
      </c>
      <c r="C64" s="1491" t="s">
        <v>572</v>
      </c>
      <c r="D64" s="1491"/>
      <c r="E64" s="1491"/>
      <c r="F64" s="1491"/>
      <c r="G64" s="1491"/>
      <c r="H64" s="1491"/>
      <c r="I64" s="1491"/>
      <c r="J64" s="1491"/>
      <c r="K64" s="1491"/>
      <c r="L64" s="1491"/>
      <c r="M64" s="1491"/>
      <c r="N64" s="1491"/>
      <c r="O64" s="1491"/>
      <c r="P64" s="1491"/>
      <c r="Q64" s="1491"/>
      <c r="R64" s="1491"/>
      <c r="S64" s="1491"/>
      <c r="T64" s="1491"/>
      <c r="U64" s="1491"/>
      <c r="V64" s="1491"/>
      <c r="W64" s="1491"/>
      <c r="X64" s="1491"/>
      <c r="Y64" s="1491"/>
      <c r="Z64" s="392"/>
    </row>
    <row r="65" spans="1:26" ht="15" customHeight="1">
      <c r="A65" s="392"/>
      <c r="B65" s="465">
        <v>2</v>
      </c>
      <c r="C65" s="1487" t="s">
        <v>629</v>
      </c>
      <c r="D65" s="1487"/>
      <c r="E65" s="1487"/>
      <c r="F65" s="1487"/>
      <c r="G65" s="1487"/>
      <c r="H65" s="1487"/>
      <c r="I65" s="1487"/>
      <c r="J65" s="1487"/>
      <c r="K65" s="1487"/>
      <c r="L65" s="1487"/>
      <c r="M65" s="1487"/>
      <c r="N65" s="1487"/>
      <c r="O65" s="1487"/>
      <c r="P65" s="1487"/>
      <c r="Q65" s="1487"/>
      <c r="R65" s="1487"/>
      <c r="S65" s="1487"/>
      <c r="T65" s="1487"/>
      <c r="U65" s="1487"/>
      <c r="V65" s="1487"/>
      <c r="W65" s="1487"/>
      <c r="X65" s="1487"/>
      <c r="Y65" s="1487"/>
      <c r="Z65" s="392"/>
    </row>
    <row r="66" spans="1:26" ht="15" customHeight="1">
      <c r="A66" s="392"/>
      <c r="B66" s="465"/>
      <c r="C66" s="447" t="s">
        <v>630</v>
      </c>
      <c r="D66" s="427"/>
      <c r="E66" s="427"/>
      <c r="F66" s="427"/>
      <c r="G66" s="427"/>
      <c r="H66" s="427"/>
      <c r="I66" s="427"/>
      <c r="J66" s="427"/>
      <c r="K66" s="427"/>
      <c r="L66" s="427"/>
      <c r="M66" s="427"/>
      <c r="N66" s="427"/>
      <c r="O66" s="427"/>
      <c r="P66" s="427"/>
      <c r="Q66" s="427"/>
      <c r="R66" s="427"/>
      <c r="S66" s="427"/>
      <c r="T66" s="427"/>
      <c r="U66" s="427"/>
      <c r="V66" s="427"/>
      <c r="W66" s="427"/>
      <c r="X66" s="427"/>
      <c r="Y66" s="427"/>
      <c r="Z66" s="392"/>
    </row>
    <row r="67" spans="1:26" ht="15" customHeight="1">
      <c r="A67" s="392"/>
      <c r="B67" s="465"/>
      <c r="C67" s="447" t="s">
        <v>631</v>
      </c>
      <c r="D67" s="463"/>
      <c r="E67" s="463"/>
      <c r="F67" s="463"/>
      <c r="G67" s="463"/>
      <c r="H67" s="463"/>
      <c r="I67" s="463"/>
      <c r="J67" s="463"/>
      <c r="K67" s="463"/>
      <c r="L67" s="463"/>
      <c r="M67" s="463"/>
      <c r="N67" s="463"/>
      <c r="O67" s="463"/>
      <c r="P67" s="463"/>
      <c r="Q67" s="463"/>
      <c r="R67" s="463"/>
      <c r="S67" s="463"/>
      <c r="T67" s="463"/>
      <c r="U67" s="463"/>
      <c r="V67" s="463"/>
      <c r="W67" s="463"/>
      <c r="X67" s="463"/>
      <c r="Y67" s="463"/>
      <c r="Z67" s="392"/>
    </row>
    <row r="68" spans="1:26" ht="15" customHeight="1">
      <c r="A68" s="392"/>
      <c r="B68" s="465">
        <v>3</v>
      </c>
      <c r="C68" s="1491" t="s">
        <v>574</v>
      </c>
      <c r="D68" s="1491"/>
      <c r="E68" s="1491"/>
      <c r="F68" s="1491"/>
      <c r="G68" s="1491"/>
      <c r="H68" s="1491"/>
      <c r="I68" s="1491"/>
      <c r="J68" s="1491"/>
      <c r="K68" s="1491"/>
      <c r="L68" s="1491"/>
      <c r="M68" s="1491"/>
      <c r="N68" s="1491"/>
      <c r="O68" s="1491"/>
      <c r="P68" s="1491"/>
      <c r="Q68" s="1491"/>
      <c r="R68" s="1491"/>
      <c r="S68" s="1491"/>
      <c r="T68" s="1491"/>
      <c r="U68" s="1491"/>
      <c r="V68" s="1491"/>
      <c r="W68" s="1491"/>
      <c r="X68" s="1491"/>
      <c r="Y68" s="1491"/>
      <c r="Z68" s="392"/>
    </row>
    <row r="69" spans="1:26">
      <c r="A69" s="392"/>
      <c r="B69" s="1483"/>
      <c r="C69" s="1483"/>
      <c r="D69" s="1483"/>
      <c r="E69" s="1483"/>
      <c r="F69" s="1483"/>
      <c r="G69" s="1483"/>
      <c r="H69" s="1483"/>
      <c r="I69" s="1483"/>
      <c r="J69" s="1483"/>
      <c r="K69" s="1483"/>
      <c r="L69" s="1483"/>
      <c r="M69" s="1483"/>
      <c r="N69" s="1483"/>
      <c r="O69" s="1483"/>
      <c r="P69" s="1483"/>
      <c r="Q69" s="1483"/>
      <c r="R69" s="1483"/>
      <c r="S69" s="1483"/>
      <c r="T69" s="1483"/>
      <c r="U69" s="1483"/>
      <c r="V69" s="1483"/>
      <c r="W69" s="1483"/>
      <c r="X69" s="1483"/>
      <c r="Y69" s="1483"/>
      <c r="Z69" s="1483"/>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2"/>
  <dataValidations count="1">
    <dataValidation type="list" allowBlank="1" showInputMessage="1" showErrorMessage="1" sqref="V13:V14 X13:X14 V19 X19 V21 X21 V23 X23 V25 X25 V27 X27 V38:V42 X38:X42 V46:V48 X46:X48 V58 X58 V60 X60" xr:uid="{3BC14E29-5744-48DB-AE85-22645473F798}">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6"/>
  <sheetViews>
    <sheetView zoomScale="70" zoomScaleNormal="70" workbookViewId="0">
      <selection activeCell="D6" sqref="D6:G6"/>
    </sheetView>
  </sheetViews>
  <sheetFormatPr defaultColWidth="3.625" defaultRowHeight="11.25"/>
  <cols>
    <col min="1" max="1" width="27.875" style="98" customWidth="1"/>
    <col min="2" max="2" width="26.25" style="98" customWidth="1"/>
    <col min="3" max="3" width="30.375" style="98" customWidth="1"/>
    <col min="4" max="4" width="9.25" style="98" customWidth="1"/>
    <col min="5" max="5" width="3.875" style="98" customWidth="1"/>
    <col min="6" max="6" width="8" style="98" customWidth="1"/>
    <col min="7" max="7" width="4.875" style="98" customWidth="1"/>
    <col min="8" max="8" width="7" style="98" customWidth="1"/>
    <col min="9" max="256" width="3.625" style="98"/>
    <col min="257" max="257" width="27.875" style="98" customWidth="1"/>
    <col min="258" max="258" width="26.25" style="98" customWidth="1"/>
    <col min="259" max="259" width="30.375" style="98" customWidth="1"/>
    <col min="260" max="260" width="9.25" style="98" customWidth="1"/>
    <col min="261" max="261" width="3.875" style="98" customWidth="1"/>
    <col min="262" max="262" width="8" style="98" customWidth="1"/>
    <col min="263" max="263" width="4.875" style="98" customWidth="1"/>
    <col min="264" max="264" width="7" style="98" customWidth="1"/>
    <col min="265" max="512" width="3.625" style="98"/>
    <col min="513" max="513" width="27.875" style="98" customWidth="1"/>
    <col min="514" max="514" width="26.25" style="98" customWidth="1"/>
    <col min="515" max="515" width="30.375" style="98" customWidth="1"/>
    <col min="516" max="516" width="9.25" style="98" customWidth="1"/>
    <col min="517" max="517" width="3.875" style="98" customWidth="1"/>
    <col min="518" max="518" width="8" style="98" customWidth="1"/>
    <col min="519" max="519" width="4.875" style="98" customWidth="1"/>
    <col min="520" max="520" width="7" style="98" customWidth="1"/>
    <col min="521" max="768" width="3.625" style="98"/>
    <col min="769" max="769" width="27.875" style="98" customWidth="1"/>
    <col min="770" max="770" width="26.25" style="98" customWidth="1"/>
    <col min="771" max="771" width="30.375" style="98" customWidth="1"/>
    <col min="772" max="772" width="9.25" style="98" customWidth="1"/>
    <col min="773" max="773" width="3.875" style="98" customWidth="1"/>
    <col min="774" max="774" width="8" style="98" customWidth="1"/>
    <col min="775" max="775" width="4.875" style="98" customWidth="1"/>
    <col min="776" max="776" width="7" style="98" customWidth="1"/>
    <col min="777" max="1024" width="3.625" style="98"/>
    <col min="1025" max="1025" width="27.875" style="98" customWidth="1"/>
    <col min="1026" max="1026" width="26.25" style="98" customWidth="1"/>
    <col min="1027" max="1027" width="30.375" style="98" customWidth="1"/>
    <col min="1028" max="1028" width="9.25" style="98" customWidth="1"/>
    <col min="1029" max="1029" width="3.875" style="98" customWidth="1"/>
    <col min="1030" max="1030" width="8" style="98" customWidth="1"/>
    <col min="1031" max="1031" width="4.875" style="98" customWidth="1"/>
    <col min="1032" max="1032" width="7" style="98" customWidth="1"/>
    <col min="1033" max="1280" width="3.625" style="98"/>
    <col min="1281" max="1281" width="27.875" style="98" customWidth="1"/>
    <col min="1282" max="1282" width="26.25" style="98" customWidth="1"/>
    <col min="1283" max="1283" width="30.375" style="98" customWidth="1"/>
    <col min="1284" max="1284" width="9.25" style="98" customWidth="1"/>
    <col min="1285" max="1285" width="3.875" style="98" customWidth="1"/>
    <col min="1286" max="1286" width="8" style="98" customWidth="1"/>
    <col min="1287" max="1287" width="4.875" style="98" customWidth="1"/>
    <col min="1288" max="1288" width="7" style="98" customWidth="1"/>
    <col min="1289" max="1536" width="3.625" style="98"/>
    <col min="1537" max="1537" width="27.875" style="98" customWidth="1"/>
    <col min="1538" max="1538" width="26.25" style="98" customWidth="1"/>
    <col min="1539" max="1539" width="30.375" style="98" customWidth="1"/>
    <col min="1540" max="1540" width="9.25" style="98" customWidth="1"/>
    <col min="1541" max="1541" width="3.875" style="98" customWidth="1"/>
    <col min="1542" max="1542" width="8" style="98" customWidth="1"/>
    <col min="1543" max="1543" width="4.875" style="98" customWidth="1"/>
    <col min="1544" max="1544" width="7" style="98" customWidth="1"/>
    <col min="1545" max="1792" width="3.625" style="98"/>
    <col min="1793" max="1793" width="27.875" style="98" customWidth="1"/>
    <col min="1794" max="1794" width="26.25" style="98" customWidth="1"/>
    <col min="1795" max="1795" width="30.375" style="98" customWidth="1"/>
    <col min="1796" max="1796" width="9.25" style="98" customWidth="1"/>
    <col min="1797" max="1797" width="3.875" style="98" customWidth="1"/>
    <col min="1798" max="1798" width="8" style="98" customWidth="1"/>
    <col min="1799" max="1799" width="4.875" style="98" customWidth="1"/>
    <col min="1800" max="1800" width="7" style="98" customWidth="1"/>
    <col min="1801" max="2048" width="3.625" style="98"/>
    <col min="2049" max="2049" width="27.875" style="98" customWidth="1"/>
    <col min="2050" max="2050" width="26.25" style="98" customWidth="1"/>
    <col min="2051" max="2051" width="30.375" style="98" customWidth="1"/>
    <col min="2052" max="2052" width="9.25" style="98" customWidth="1"/>
    <col min="2053" max="2053" width="3.875" style="98" customWidth="1"/>
    <col min="2054" max="2054" width="8" style="98" customWidth="1"/>
    <col min="2055" max="2055" width="4.875" style="98" customWidth="1"/>
    <col min="2056" max="2056" width="7" style="98" customWidth="1"/>
    <col min="2057" max="2304" width="3.625" style="98"/>
    <col min="2305" max="2305" width="27.875" style="98" customWidth="1"/>
    <col min="2306" max="2306" width="26.25" style="98" customWidth="1"/>
    <col min="2307" max="2307" width="30.375" style="98" customWidth="1"/>
    <col min="2308" max="2308" width="9.25" style="98" customWidth="1"/>
    <col min="2309" max="2309" width="3.875" style="98" customWidth="1"/>
    <col min="2310" max="2310" width="8" style="98" customWidth="1"/>
    <col min="2311" max="2311" width="4.875" style="98" customWidth="1"/>
    <col min="2312" max="2312" width="7" style="98" customWidth="1"/>
    <col min="2313" max="2560" width="3.625" style="98"/>
    <col min="2561" max="2561" width="27.875" style="98" customWidth="1"/>
    <col min="2562" max="2562" width="26.25" style="98" customWidth="1"/>
    <col min="2563" max="2563" width="30.375" style="98" customWidth="1"/>
    <col min="2564" max="2564" width="9.25" style="98" customWidth="1"/>
    <col min="2565" max="2565" width="3.875" style="98" customWidth="1"/>
    <col min="2566" max="2566" width="8" style="98" customWidth="1"/>
    <col min="2567" max="2567" width="4.875" style="98" customWidth="1"/>
    <col min="2568" max="2568" width="7" style="98" customWidth="1"/>
    <col min="2569" max="2816" width="3.625" style="98"/>
    <col min="2817" max="2817" width="27.875" style="98" customWidth="1"/>
    <col min="2818" max="2818" width="26.25" style="98" customWidth="1"/>
    <col min="2819" max="2819" width="30.375" style="98" customWidth="1"/>
    <col min="2820" max="2820" width="9.25" style="98" customWidth="1"/>
    <col min="2821" max="2821" width="3.875" style="98" customWidth="1"/>
    <col min="2822" max="2822" width="8" style="98" customWidth="1"/>
    <col min="2823" max="2823" width="4.875" style="98" customWidth="1"/>
    <col min="2824" max="2824" width="7" style="98" customWidth="1"/>
    <col min="2825" max="3072" width="3.625" style="98"/>
    <col min="3073" max="3073" width="27.875" style="98" customWidth="1"/>
    <col min="3074" max="3074" width="26.25" style="98" customWidth="1"/>
    <col min="3075" max="3075" width="30.375" style="98" customWidth="1"/>
    <col min="3076" max="3076" width="9.25" style="98" customWidth="1"/>
    <col min="3077" max="3077" width="3.875" style="98" customWidth="1"/>
    <col min="3078" max="3078" width="8" style="98" customWidth="1"/>
    <col min="3079" max="3079" width="4.875" style="98" customWidth="1"/>
    <col min="3080" max="3080" width="7" style="98" customWidth="1"/>
    <col min="3081" max="3328" width="3.625" style="98"/>
    <col min="3329" max="3329" width="27.875" style="98" customWidth="1"/>
    <col min="3330" max="3330" width="26.25" style="98" customWidth="1"/>
    <col min="3331" max="3331" width="30.375" style="98" customWidth="1"/>
    <col min="3332" max="3332" width="9.25" style="98" customWidth="1"/>
    <col min="3333" max="3333" width="3.875" style="98" customWidth="1"/>
    <col min="3334" max="3334" width="8" style="98" customWidth="1"/>
    <col min="3335" max="3335" width="4.875" style="98" customWidth="1"/>
    <col min="3336" max="3336" width="7" style="98" customWidth="1"/>
    <col min="3337" max="3584" width="3.625" style="98"/>
    <col min="3585" max="3585" width="27.875" style="98" customWidth="1"/>
    <col min="3586" max="3586" width="26.25" style="98" customWidth="1"/>
    <col min="3587" max="3587" width="30.375" style="98" customWidth="1"/>
    <col min="3588" max="3588" width="9.25" style="98" customWidth="1"/>
    <col min="3589" max="3589" width="3.875" style="98" customWidth="1"/>
    <col min="3590" max="3590" width="8" style="98" customWidth="1"/>
    <col min="3591" max="3591" width="4.875" style="98" customWidth="1"/>
    <col min="3592" max="3592" width="7" style="98" customWidth="1"/>
    <col min="3593" max="3840" width="3.625" style="98"/>
    <col min="3841" max="3841" width="27.875" style="98" customWidth="1"/>
    <col min="3842" max="3842" width="26.25" style="98" customWidth="1"/>
    <col min="3843" max="3843" width="30.375" style="98" customWidth="1"/>
    <col min="3844" max="3844" width="9.25" style="98" customWidth="1"/>
    <col min="3845" max="3845" width="3.875" style="98" customWidth="1"/>
    <col min="3846" max="3846" width="8" style="98" customWidth="1"/>
    <col min="3847" max="3847" width="4.875" style="98" customWidth="1"/>
    <col min="3848" max="3848" width="7" style="98" customWidth="1"/>
    <col min="3849" max="4096" width="3.625" style="98"/>
    <col min="4097" max="4097" width="27.875" style="98" customWidth="1"/>
    <col min="4098" max="4098" width="26.25" style="98" customWidth="1"/>
    <col min="4099" max="4099" width="30.375" style="98" customWidth="1"/>
    <col min="4100" max="4100" width="9.25" style="98" customWidth="1"/>
    <col min="4101" max="4101" width="3.875" style="98" customWidth="1"/>
    <col min="4102" max="4102" width="8" style="98" customWidth="1"/>
    <col min="4103" max="4103" width="4.875" style="98" customWidth="1"/>
    <col min="4104" max="4104" width="7" style="98" customWidth="1"/>
    <col min="4105" max="4352" width="3.625" style="98"/>
    <col min="4353" max="4353" width="27.875" style="98" customWidth="1"/>
    <col min="4354" max="4354" width="26.25" style="98" customWidth="1"/>
    <col min="4355" max="4355" width="30.375" style="98" customWidth="1"/>
    <col min="4356" max="4356" width="9.25" style="98" customWidth="1"/>
    <col min="4357" max="4357" width="3.875" style="98" customWidth="1"/>
    <col min="4358" max="4358" width="8" style="98" customWidth="1"/>
    <col min="4359" max="4359" width="4.875" style="98" customWidth="1"/>
    <col min="4360" max="4360" width="7" style="98" customWidth="1"/>
    <col min="4361" max="4608" width="3.625" style="98"/>
    <col min="4609" max="4609" width="27.875" style="98" customWidth="1"/>
    <col min="4610" max="4610" width="26.25" style="98" customWidth="1"/>
    <col min="4611" max="4611" width="30.375" style="98" customWidth="1"/>
    <col min="4612" max="4612" width="9.25" style="98" customWidth="1"/>
    <col min="4613" max="4613" width="3.875" style="98" customWidth="1"/>
    <col min="4614" max="4614" width="8" style="98" customWidth="1"/>
    <col min="4615" max="4615" width="4.875" style="98" customWidth="1"/>
    <col min="4616" max="4616" width="7" style="98" customWidth="1"/>
    <col min="4617" max="4864" width="3.625" style="98"/>
    <col min="4865" max="4865" width="27.875" style="98" customWidth="1"/>
    <col min="4866" max="4866" width="26.25" style="98" customWidth="1"/>
    <col min="4867" max="4867" width="30.375" style="98" customWidth="1"/>
    <col min="4868" max="4868" width="9.25" style="98" customWidth="1"/>
    <col min="4869" max="4869" width="3.875" style="98" customWidth="1"/>
    <col min="4870" max="4870" width="8" style="98" customWidth="1"/>
    <col min="4871" max="4871" width="4.875" style="98" customWidth="1"/>
    <col min="4872" max="4872" width="7" style="98" customWidth="1"/>
    <col min="4873" max="5120" width="3.625" style="98"/>
    <col min="5121" max="5121" width="27.875" style="98" customWidth="1"/>
    <col min="5122" max="5122" width="26.25" style="98" customWidth="1"/>
    <col min="5123" max="5123" width="30.375" style="98" customWidth="1"/>
    <col min="5124" max="5124" width="9.25" style="98" customWidth="1"/>
    <col min="5125" max="5125" width="3.875" style="98" customWidth="1"/>
    <col min="5126" max="5126" width="8" style="98" customWidth="1"/>
    <col min="5127" max="5127" width="4.875" style="98" customWidth="1"/>
    <col min="5128" max="5128" width="7" style="98" customWidth="1"/>
    <col min="5129" max="5376" width="3.625" style="98"/>
    <col min="5377" max="5377" width="27.875" style="98" customWidth="1"/>
    <col min="5378" max="5378" width="26.25" style="98" customWidth="1"/>
    <col min="5379" max="5379" width="30.375" style="98" customWidth="1"/>
    <col min="5380" max="5380" width="9.25" style="98" customWidth="1"/>
    <col min="5381" max="5381" width="3.875" style="98" customWidth="1"/>
    <col min="5382" max="5382" width="8" style="98" customWidth="1"/>
    <col min="5383" max="5383" width="4.875" style="98" customWidth="1"/>
    <col min="5384" max="5384" width="7" style="98" customWidth="1"/>
    <col min="5385" max="5632" width="3.625" style="98"/>
    <col min="5633" max="5633" width="27.875" style="98" customWidth="1"/>
    <col min="5634" max="5634" width="26.25" style="98" customWidth="1"/>
    <col min="5635" max="5635" width="30.375" style="98" customWidth="1"/>
    <col min="5636" max="5636" width="9.25" style="98" customWidth="1"/>
    <col min="5637" max="5637" width="3.875" style="98" customWidth="1"/>
    <col min="5638" max="5638" width="8" style="98" customWidth="1"/>
    <col min="5639" max="5639" width="4.875" style="98" customWidth="1"/>
    <col min="5640" max="5640" width="7" style="98" customWidth="1"/>
    <col min="5641" max="5888" width="3.625" style="98"/>
    <col min="5889" max="5889" width="27.875" style="98" customWidth="1"/>
    <col min="5890" max="5890" width="26.25" style="98" customWidth="1"/>
    <col min="5891" max="5891" width="30.375" style="98" customWidth="1"/>
    <col min="5892" max="5892" width="9.25" style="98" customWidth="1"/>
    <col min="5893" max="5893" width="3.875" style="98" customWidth="1"/>
    <col min="5894" max="5894" width="8" style="98" customWidth="1"/>
    <col min="5895" max="5895" width="4.875" style="98" customWidth="1"/>
    <col min="5896" max="5896" width="7" style="98" customWidth="1"/>
    <col min="5897" max="6144" width="3.625" style="98"/>
    <col min="6145" max="6145" width="27.875" style="98" customWidth="1"/>
    <col min="6146" max="6146" width="26.25" style="98" customWidth="1"/>
    <col min="6147" max="6147" width="30.375" style="98" customWidth="1"/>
    <col min="6148" max="6148" width="9.25" style="98" customWidth="1"/>
    <col min="6149" max="6149" width="3.875" style="98" customWidth="1"/>
    <col min="6150" max="6150" width="8" style="98" customWidth="1"/>
    <col min="6151" max="6151" width="4.875" style="98" customWidth="1"/>
    <col min="6152" max="6152" width="7" style="98" customWidth="1"/>
    <col min="6153" max="6400" width="3.625" style="98"/>
    <col min="6401" max="6401" width="27.875" style="98" customWidth="1"/>
    <col min="6402" max="6402" width="26.25" style="98" customWidth="1"/>
    <col min="6403" max="6403" width="30.375" style="98" customWidth="1"/>
    <col min="6404" max="6404" width="9.25" style="98" customWidth="1"/>
    <col min="6405" max="6405" width="3.875" style="98" customWidth="1"/>
    <col min="6406" max="6406" width="8" style="98" customWidth="1"/>
    <col min="6407" max="6407" width="4.875" style="98" customWidth="1"/>
    <col min="6408" max="6408" width="7" style="98" customWidth="1"/>
    <col min="6409" max="6656" width="3.625" style="98"/>
    <col min="6657" max="6657" width="27.875" style="98" customWidth="1"/>
    <col min="6658" max="6658" width="26.25" style="98" customWidth="1"/>
    <col min="6659" max="6659" width="30.375" style="98" customWidth="1"/>
    <col min="6660" max="6660" width="9.25" style="98" customWidth="1"/>
    <col min="6661" max="6661" width="3.875" style="98" customWidth="1"/>
    <col min="6662" max="6662" width="8" style="98" customWidth="1"/>
    <col min="6663" max="6663" width="4.875" style="98" customWidth="1"/>
    <col min="6664" max="6664" width="7" style="98" customWidth="1"/>
    <col min="6665" max="6912" width="3.625" style="98"/>
    <col min="6913" max="6913" width="27.875" style="98" customWidth="1"/>
    <col min="6914" max="6914" width="26.25" style="98" customWidth="1"/>
    <col min="6915" max="6915" width="30.375" style="98" customWidth="1"/>
    <col min="6916" max="6916" width="9.25" style="98" customWidth="1"/>
    <col min="6917" max="6917" width="3.875" style="98" customWidth="1"/>
    <col min="6918" max="6918" width="8" style="98" customWidth="1"/>
    <col min="6919" max="6919" width="4.875" style="98" customWidth="1"/>
    <col min="6920" max="6920" width="7" style="98" customWidth="1"/>
    <col min="6921" max="7168" width="3.625" style="98"/>
    <col min="7169" max="7169" width="27.875" style="98" customWidth="1"/>
    <col min="7170" max="7170" width="26.25" style="98" customWidth="1"/>
    <col min="7171" max="7171" width="30.375" style="98" customWidth="1"/>
    <col min="7172" max="7172" width="9.25" style="98" customWidth="1"/>
    <col min="7173" max="7173" width="3.875" style="98" customWidth="1"/>
    <col min="7174" max="7174" width="8" style="98" customWidth="1"/>
    <col min="7175" max="7175" width="4.875" style="98" customWidth="1"/>
    <col min="7176" max="7176" width="7" style="98" customWidth="1"/>
    <col min="7177" max="7424" width="3.625" style="98"/>
    <col min="7425" max="7425" width="27.875" style="98" customWidth="1"/>
    <col min="7426" max="7426" width="26.25" style="98" customWidth="1"/>
    <col min="7427" max="7427" width="30.375" style="98" customWidth="1"/>
    <col min="7428" max="7428" width="9.25" style="98" customWidth="1"/>
    <col min="7429" max="7429" width="3.875" style="98" customWidth="1"/>
    <col min="7430" max="7430" width="8" style="98" customWidth="1"/>
    <col min="7431" max="7431" width="4.875" style="98" customWidth="1"/>
    <col min="7432" max="7432" width="7" style="98" customWidth="1"/>
    <col min="7433" max="7680" width="3.625" style="98"/>
    <col min="7681" max="7681" width="27.875" style="98" customWidth="1"/>
    <col min="7682" max="7682" width="26.25" style="98" customWidth="1"/>
    <col min="7683" max="7683" width="30.375" style="98" customWidth="1"/>
    <col min="7684" max="7684" width="9.25" style="98" customWidth="1"/>
    <col min="7685" max="7685" width="3.875" style="98" customWidth="1"/>
    <col min="7686" max="7686" width="8" style="98" customWidth="1"/>
    <col min="7687" max="7687" width="4.875" style="98" customWidth="1"/>
    <col min="7688" max="7688" width="7" style="98" customWidth="1"/>
    <col min="7689" max="7936" width="3.625" style="98"/>
    <col min="7937" max="7937" width="27.875" style="98" customWidth="1"/>
    <col min="7938" max="7938" width="26.25" style="98" customWidth="1"/>
    <col min="7939" max="7939" width="30.375" style="98" customWidth="1"/>
    <col min="7940" max="7940" width="9.25" style="98" customWidth="1"/>
    <col min="7941" max="7941" width="3.875" style="98" customWidth="1"/>
    <col min="7942" max="7942" width="8" style="98" customWidth="1"/>
    <col min="7943" max="7943" width="4.875" style="98" customWidth="1"/>
    <col min="7944" max="7944" width="7" style="98" customWidth="1"/>
    <col min="7945" max="8192" width="3.625" style="98"/>
    <col min="8193" max="8193" width="27.875" style="98" customWidth="1"/>
    <col min="8194" max="8194" width="26.25" style="98" customWidth="1"/>
    <col min="8195" max="8195" width="30.375" style="98" customWidth="1"/>
    <col min="8196" max="8196" width="9.25" style="98" customWidth="1"/>
    <col min="8197" max="8197" width="3.875" style="98" customWidth="1"/>
    <col min="8198" max="8198" width="8" style="98" customWidth="1"/>
    <col min="8199" max="8199" width="4.875" style="98" customWidth="1"/>
    <col min="8200" max="8200" width="7" style="98" customWidth="1"/>
    <col min="8201" max="8448" width="3.625" style="98"/>
    <col min="8449" max="8449" width="27.875" style="98" customWidth="1"/>
    <col min="8450" max="8450" width="26.25" style="98" customWidth="1"/>
    <col min="8451" max="8451" width="30.375" style="98" customWidth="1"/>
    <col min="8452" max="8452" width="9.25" style="98" customWidth="1"/>
    <col min="8453" max="8453" width="3.875" style="98" customWidth="1"/>
    <col min="8454" max="8454" width="8" style="98" customWidth="1"/>
    <col min="8455" max="8455" width="4.875" style="98" customWidth="1"/>
    <col min="8456" max="8456" width="7" style="98" customWidth="1"/>
    <col min="8457" max="8704" width="3.625" style="98"/>
    <col min="8705" max="8705" width="27.875" style="98" customWidth="1"/>
    <col min="8706" max="8706" width="26.25" style="98" customWidth="1"/>
    <col min="8707" max="8707" width="30.375" style="98" customWidth="1"/>
    <col min="8708" max="8708" width="9.25" style="98" customWidth="1"/>
    <col min="8709" max="8709" width="3.875" style="98" customWidth="1"/>
    <col min="8710" max="8710" width="8" style="98" customWidth="1"/>
    <col min="8711" max="8711" width="4.875" style="98" customWidth="1"/>
    <col min="8712" max="8712" width="7" style="98" customWidth="1"/>
    <col min="8713" max="8960" width="3.625" style="98"/>
    <col min="8961" max="8961" width="27.875" style="98" customWidth="1"/>
    <col min="8962" max="8962" width="26.25" style="98" customWidth="1"/>
    <col min="8963" max="8963" width="30.375" style="98" customWidth="1"/>
    <col min="8964" max="8964" width="9.25" style="98" customWidth="1"/>
    <col min="8965" max="8965" width="3.875" style="98" customWidth="1"/>
    <col min="8966" max="8966" width="8" style="98" customWidth="1"/>
    <col min="8967" max="8967" width="4.875" style="98" customWidth="1"/>
    <col min="8968" max="8968" width="7" style="98" customWidth="1"/>
    <col min="8969" max="9216" width="3.625" style="98"/>
    <col min="9217" max="9217" width="27.875" style="98" customWidth="1"/>
    <col min="9218" max="9218" width="26.25" style="98" customWidth="1"/>
    <col min="9219" max="9219" width="30.375" style="98" customWidth="1"/>
    <col min="9220" max="9220" width="9.25" style="98" customWidth="1"/>
    <col min="9221" max="9221" width="3.875" style="98" customWidth="1"/>
    <col min="9222" max="9222" width="8" style="98" customWidth="1"/>
    <col min="9223" max="9223" width="4.875" style="98" customWidth="1"/>
    <col min="9224" max="9224" width="7" style="98" customWidth="1"/>
    <col min="9225" max="9472" width="3.625" style="98"/>
    <col min="9473" max="9473" width="27.875" style="98" customWidth="1"/>
    <col min="9474" max="9474" width="26.25" style="98" customWidth="1"/>
    <col min="9475" max="9475" width="30.375" style="98" customWidth="1"/>
    <col min="9476" max="9476" width="9.25" style="98" customWidth="1"/>
    <col min="9477" max="9477" width="3.875" style="98" customWidth="1"/>
    <col min="9478" max="9478" width="8" style="98" customWidth="1"/>
    <col min="9479" max="9479" width="4.875" style="98" customWidth="1"/>
    <col min="9480" max="9480" width="7" style="98" customWidth="1"/>
    <col min="9481" max="9728" width="3.625" style="98"/>
    <col min="9729" max="9729" width="27.875" style="98" customWidth="1"/>
    <col min="9730" max="9730" width="26.25" style="98" customWidth="1"/>
    <col min="9731" max="9731" width="30.375" style="98" customWidth="1"/>
    <col min="9732" max="9732" width="9.25" style="98" customWidth="1"/>
    <col min="9733" max="9733" width="3.875" style="98" customWidth="1"/>
    <col min="9734" max="9734" width="8" style="98" customWidth="1"/>
    <col min="9735" max="9735" width="4.875" style="98" customWidth="1"/>
    <col min="9736" max="9736" width="7" style="98" customWidth="1"/>
    <col min="9737" max="9984" width="3.625" style="98"/>
    <col min="9985" max="9985" width="27.875" style="98" customWidth="1"/>
    <col min="9986" max="9986" width="26.25" style="98" customWidth="1"/>
    <col min="9987" max="9987" width="30.375" style="98" customWidth="1"/>
    <col min="9988" max="9988" width="9.25" style="98" customWidth="1"/>
    <col min="9989" max="9989" width="3.875" style="98" customWidth="1"/>
    <col min="9990" max="9990" width="8" style="98" customWidth="1"/>
    <col min="9991" max="9991" width="4.875" style="98" customWidth="1"/>
    <col min="9992" max="9992" width="7" style="98" customWidth="1"/>
    <col min="9993" max="10240" width="3.625" style="98"/>
    <col min="10241" max="10241" width="27.875" style="98" customWidth="1"/>
    <col min="10242" max="10242" width="26.25" style="98" customWidth="1"/>
    <col min="10243" max="10243" width="30.375" style="98" customWidth="1"/>
    <col min="10244" max="10244" width="9.25" style="98" customWidth="1"/>
    <col min="10245" max="10245" width="3.875" style="98" customWidth="1"/>
    <col min="10246" max="10246" width="8" style="98" customWidth="1"/>
    <col min="10247" max="10247" width="4.875" style="98" customWidth="1"/>
    <col min="10248" max="10248" width="7" style="98" customWidth="1"/>
    <col min="10249" max="10496" width="3.625" style="98"/>
    <col min="10497" max="10497" width="27.875" style="98" customWidth="1"/>
    <col min="10498" max="10498" width="26.25" style="98" customWidth="1"/>
    <col min="10499" max="10499" width="30.375" style="98" customWidth="1"/>
    <col min="10500" max="10500" width="9.25" style="98" customWidth="1"/>
    <col min="10501" max="10501" width="3.875" style="98" customWidth="1"/>
    <col min="10502" max="10502" width="8" style="98" customWidth="1"/>
    <col min="10503" max="10503" width="4.875" style="98" customWidth="1"/>
    <col min="10504" max="10504" width="7" style="98" customWidth="1"/>
    <col min="10505" max="10752" width="3.625" style="98"/>
    <col min="10753" max="10753" width="27.875" style="98" customWidth="1"/>
    <col min="10754" max="10754" width="26.25" style="98" customWidth="1"/>
    <col min="10755" max="10755" width="30.375" style="98" customWidth="1"/>
    <col min="10756" max="10756" width="9.25" style="98" customWidth="1"/>
    <col min="10757" max="10757" width="3.875" style="98" customWidth="1"/>
    <col min="10758" max="10758" width="8" style="98" customWidth="1"/>
    <col min="10759" max="10759" width="4.875" style="98" customWidth="1"/>
    <col min="10760" max="10760" width="7" style="98" customWidth="1"/>
    <col min="10761" max="11008" width="3.625" style="98"/>
    <col min="11009" max="11009" width="27.875" style="98" customWidth="1"/>
    <col min="11010" max="11010" width="26.25" style="98" customWidth="1"/>
    <col min="11011" max="11011" width="30.375" style="98" customWidth="1"/>
    <col min="11012" max="11012" width="9.25" style="98" customWidth="1"/>
    <col min="11013" max="11013" width="3.875" style="98" customWidth="1"/>
    <col min="11014" max="11014" width="8" style="98" customWidth="1"/>
    <col min="11015" max="11015" width="4.875" style="98" customWidth="1"/>
    <col min="11016" max="11016" width="7" style="98" customWidth="1"/>
    <col min="11017" max="11264" width="3.625" style="98"/>
    <col min="11265" max="11265" width="27.875" style="98" customWidth="1"/>
    <col min="11266" max="11266" width="26.25" style="98" customWidth="1"/>
    <col min="11267" max="11267" width="30.375" style="98" customWidth="1"/>
    <col min="11268" max="11268" width="9.25" style="98" customWidth="1"/>
    <col min="11269" max="11269" width="3.875" style="98" customWidth="1"/>
    <col min="11270" max="11270" width="8" style="98" customWidth="1"/>
    <col min="11271" max="11271" width="4.875" style="98" customWidth="1"/>
    <col min="11272" max="11272" width="7" style="98" customWidth="1"/>
    <col min="11273" max="11520" width="3.625" style="98"/>
    <col min="11521" max="11521" width="27.875" style="98" customWidth="1"/>
    <col min="11522" max="11522" width="26.25" style="98" customWidth="1"/>
    <col min="11523" max="11523" width="30.375" style="98" customWidth="1"/>
    <col min="11524" max="11524" width="9.25" style="98" customWidth="1"/>
    <col min="11525" max="11525" width="3.875" style="98" customWidth="1"/>
    <col min="11526" max="11526" width="8" style="98" customWidth="1"/>
    <col min="11527" max="11527" width="4.875" style="98" customWidth="1"/>
    <col min="11528" max="11528" width="7" style="98" customWidth="1"/>
    <col min="11529" max="11776" width="3.625" style="98"/>
    <col min="11777" max="11777" width="27.875" style="98" customWidth="1"/>
    <col min="11778" max="11778" width="26.25" style="98" customWidth="1"/>
    <col min="11779" max="11779" width="30.375" style="98" customWidth="1"/>
    <col min="11780" max="11780" width="9.25" style="98" customWidth="1"/>
    <col min="11781" max="11781" width="3.875" style="98" customWidth="1"/>
    <col min="11782" max="11782" width="8" style="98" customWidth="1"/>
    <col min="11783" max="11783" width="4.875" style="98" customWidth="1"/>
    <col min="11784" max="11784" width="7" style="98" customWidth="1"/>
    <col min="11785" max="12032" width="3.625" style="98"/>
    <col min="12033" max="12033" width="27.875" style="98" customWidth="1"/>
    <col min="12034" max="12034" width="26.25" style="98" customWidth="1"/>
    <col min="12035" max="12035" width="30.375" style="98" customWidth="1"/>
    <col min="12036" max="12036" width="9.25" style="98" customWidth="1"/>
    <col min="12037" max="12037" width="3.875" style="98" customWidth="1"/>
    <col min="12038" max="12038" width="8" style="98" customWidth="1"/>
    <col min="12039" max="12039" width="4.875" style="98" customWidth="1"/>
    <col min="12040" max="12040" width="7" style="98" customWidth="1"/>
    <col min="12041" max="12288" width="3.625" style="98"/>
    <col min="12289" max="12289" width="27.875" style="98" customWidth="1"/>
    <col min="12290" max="12290" width="26.25" style="98" customWidth="1"/>
    <col min="12291" max="12291" width="30.375" style="98" customWidth="1"/>
    <col min="12292" max="12292" width="9.25" style="98" customWidth="1"/>
    <col min="12293" max="12293" width="3.875" style="98" customWidth="1"/>
    <col min="12294" max="12294" width="8" style="98" customWidth="1"/>
    <col min="12295" max="12295" width="4.875" style="98" customWidth="1"/>
    <col min="12296" max="12296" width="7" style="98" customWidth="1"/>
    <col min="12297" max="12544" width="3.625" style="98"/>
    <col min="12545" max="12545" width="27.875" style="98" customWidth="1"/>
    <col min="12546" max="12546" width="26.25" style="98" customWidth="1"/>
    <col min="12547" max="12547" width="30.375" style="98" customWidth="1"/>
    <col min="12548" max="12548" width="9.25" style="98" customWidth="1"/>
    <col min="12549" max="12549" width="3.875" style="98" customWidth="1"/>
    <col min="12550" max="12550" width="8" style="98" customWidth="1"/>
    <col min="12551" max="12551" width="4.875" style="98" customWidth="1"/>
    <col min="12552" max="12552" width="7" style="98" customWidth="1"/>
    <col min="12553" max="12800" width="3.625" style="98"/>
    <col min="12801" max="12801" width="27.875" style="98" customWidth="1"/>
    <col min="12802" max="12802" width="26.25" style="98" customWidth="1"/>
    <col min="12803" max="12803" width="30.375" style="98" customWidth="1"/>
    <col min="12804" max="12804" width="9.25" style="98" customWidth="1"/>
    <col min="12805" max="12805" width="3.875" style="98" customWidth="1"/>
    <col min="12806" max="12806" width="8" style="98" customWidth="1"/>
    <col min="12807" max="12807" width="4.875" style="98" customWidth="1"/>
    <col min="12808" max="12808" width="7" style="98" customWidth="1"/>
    <col min="12809" max="13056" width="3.625" style="98"/>
    <col min="13057" max="13057" width="27.875" style="98" customWidth="1"/>
    <col min="13058" max="13058" width="26.25" style="98" customWidth="1"/>
    <col min="13059" max="13059" width="30.375" style="98" customWidth="1"/>
    <col min="13060" max="13060" width="9.25" style="98" customWidth="1"/>
    <col min="13061" max="13061" width="3.875" style="98" customWidth="1"/>
    <col min="13062" max="13062" width="8" style="98" customWidth="1"/>
    <col min="13063" max="13063" width="4.875" style="98" customWidth="1"/>
    <col min="13064" max="13064" width="7" style="98" customWidth="1"/>
    <col min="13065" max="13312" width="3.625" style="98"/>
    <col min="13313" max="13313" width="27.875" style="98" customWidth="1"/>
    <col min="13314" max="13314" width="26.25" style="98" customWidth="1"/>
    <col min="13315" max="13315" width="30.375" style="98" customWidth="1"/>
    <col min="13316" max="13316" width="9.25" style="98" customWidth="1"/>
    <col min="13317" max="13317" width="3.875" style="98" customWidth="1"/>
    <col min="13318" max="13318" width="8" style="98" customWidth="1"/>
    <col min="13319" max="13319" width="4.875" style="98" customWidth="1"/>
    <col min="13320" max="13320" width="7" style="98" customWidth="1"/>
    <col min="13321" max="13568" width="3.625" style="98"/>
    <col min="13569" max="13569" width="27.875" style="98" customWidth="1"/>
    <col min="13570" max="13570" width="26.25" style="98" customWidth="1"/>
    <col min="13571" max="13571" width="30.375" style="98" customWidth="1"/>
    <col min="13572" max="13572" width="9.25" style="98" customWidth="1"/>
    <col min="13573" max="13573" width="3.875" style="98" customWidth="1"/>
    <col min="13574" max="13574" width="8" style="98" customWidth="1"/>
    <col min="13575" max="13575" width="4.875" style="98" customWidth="1"/>
    <col min="13576" max="13576" width="7" style="98" customWidth="1"/>
    <col min="13577" max="13824" width="3.625" style="98"/>
    <col min="13825" max="13825" width="27.875" style="98" customWidth="1"/>
    <col min="13826" max="13826" width="26.25" style="98" customWidth="1"/>
    <col min="13827" max="13827" width="30.375" style="98" customWidth="1"/>
    <col min="13828" max="13828" width="9.25" style="98" customWidth="1"/>
    <col min="13829" max="13829" width="3.875" style="98" customWidth="1"/>
    <col min="13830" max="13830" width="8" style="98" customWidth="1"/>
    <col min="13831" max="13831" width="4.875" style="98" customWidth="1"/>
    <col min="13832" max="13832" width="7" style="98" customWidth="1"/>
    <col min="13833" max="14080" width="3.625" style="98"/>
    <col min="14081" max="14081" width="27.875" style="98" customWidth="1"/>
    <col min="14082" max="14082" width="26.25" style="98" customWidth="1"/>
    <col min="14083" max="14083" width="30.375" style="98" customWidth="1"/>
    <col min="14084" max="14084" width="9.25" style="98" customWidth="1"/>
    <col min="14085" max="14085" width="3.875" style="98" customWidth="1"/>
    <col min="14086" max="14086" width="8" style="98" customWidth="1"/>
    <col min="14087" max="14087" width="4.875" style="98" customWidth="1"/>
    <col min="14088" max="14088" width="7" style="98" customWidth="1"/>
    <col min="14089" max="14336" width="3.625" style="98"/>
    <col min="14337" max="14337" width="27.875" style="98" customWidth="1"/>
    <col min="14338" max="14338" width="26.25" style="98" customWidth="1"/>
    <col min="14339" max="14339" width="30.375" style="98" customWidth="1"/>
    <col min="14340" max="14340" width="9.25" style="98" customWidth="1"/>
    <col min="14341" max="14341" width="3.875" style="98" customWidth="1"/>
    <col min="14342" max="14342" width="8" style="98" customWidth="1"/>
    <col min="14343" max="14343" width="4.875" style="98" customWidth="1"/>
    <col min="14344" max="14344" width="7" style="98" customWidth="1"/>
    <col min="14345" max="14592" width="3.625" style="98"/>
    <col min="14593" max="14593" width="27.875" style="98" customWidth="1"/>
    <col min="14594" max="14594" width="26.25" style="98" customWidth="1"/>
    <col min="14595" max="14595" width="30.375" style="98" customWidth="1"/>
    <col min="14596" max="14596" width="9.25" style="98" customWidth="1"/>
    <col min="14597" max="14597" width="3.875" style="98" customWidth="1"/>
    <col min="14598" max="14598" width="8" style="98" customWidth="1"/>
    <col min="14599" max="14599" width="4.875" style="98" customWidth="1"/>
    <col min="14600" max="14600" width="7" style="98" customWidth="1"/>
    <col min="14601" max="14848" width="3.625" style="98"/>
    <col min="14849" max="14849" width="27.875" style="98" customWidth="1"/>
    <col min="14850" max="14850" width="26.25" style="98" customWidth="1"/>
    <col min="14851" max="14851" width="30.375" style="98" customWidth="1"/>
    <col min="14852" max="14852" width="9.25" style="98" customWidth="1"/>
    <col min="14853" max="14853" width="3.875" style="98" customWidth="1"/>
    <col min="14854" max="14854" width="8" style="98" customWidth="1"/>
    <col min="14855" max="14855" width="4.875" style="98" customWidth="1"/>
    <col min="14856" max="14856" width="7" style="98" customWidth="1"/>
    <col min="14857" max="15104" width="3.625" style="98"/>
    <col min="15105" max="15105" width="27.875" style="98" customWidth="1"/>
    <col min="15106" max="15106" width="26.25" style="98" customWidth="1"/>
    <col min="15107" max="15107" width="30.375" style="98" customWidth="1"/>
    <col min="15108" max="15108" width="9.25" style="98" customWidth="1"/>
    <col min="15109" max="15109" width="3.875" style="98" customWidth="1"/>
    <col min="15110" max="15110" width="8" style="98" customWidth="1"/>
    <col min="15111" max="15111" width="4.875" style="98" customWidth="1"/>
    <col min="15112" max="15112" width="7" style="98" customWidth="1"/>
    <col min="15113" max="15360" width="3.625" style="98"/>
    <col min="15361" max="15361" width="27.875" style="98" customWidth="1"/>
    <col min="15362" max="15362" width="26.25" style="98" customWidth="1"/>
    <col min="15363" max="15363" width="30.375" style="98" customWidth="1"/>
    <col min="15364" max="15364" width="9.25" style="98" customWidth="1"/>
    <col min="15365" max="15365" width="3.875" style="98" customWidth="1"/>
    <col min="15366" max="15366" width="8" style="98" customWidth="1"/>
    <col min="15367" max="15367" width="4.875" style="98" customWidth="1"/>
    <col min="15368" max="15368" width="7" style="98" customWidth="1"/>
    <col min="15369" max="15616" width="3.625" style="98"/>
    <col min="15617" max="15617" width="27.875" style="98" customWidth="1"/>
    <col min="15618" max="15618" width="26.25" style="98" customWidth="1"/>
    <col min="15619" max="15619" width="30.375" style="98" customWidth="1"/>
    <col min="15620" max="15620" width="9.25" style="98" customWidth="1"/>
    <col min="15621" max="15621" width="3.875" style="98" customWidth="1"/>
    <col min="15622" max="15622" width="8" style="98" customWidth="1"/>
    <col min="15623" max="15623" width="4.875" style="98" customWidth="1"/>
    <col min="15624" max="15624" width="7" style="98" customWidth="1"/>
    <col min="15625" max="15872" width="3.625" style="98"/>
    <col min="15873" max="15873" width="27.875" style="98" customWidth="1"/>
    <col min="15874" max="15874" width="26.25" style="98" customWidth="1"/>
    <col min="15875" max="15875" width="30.375" style="98" customWidth="1"/>
    <col min="15876" max="15876" width="9.25" style="98" customWidth="1"/>
    <col min="15877" max="15877" width="3.875" style="98" customWidth="1"/>
    <col min="15878" max="15878" width="8" style="98" customWidth="1"/>
    <col min="15879" max="15879" width="4.875" style="98" customWidth="1"/>
    <col min="15880" max="15880" width="7" style="98" customWidth="1"/>
    <col min="15881" max="16128" width="3.625" style="98"/>
    <col min="16129" max="16129" width="27.875" style="98" customWidth="1"/>
    <col min="16130" max="16130" width="26.25" style="98" customWidth="1"/>
    <col min="16131" max="16131" width="30.375" style="98" customWidth="1"/>
    <col min="16132" max="16132" width="9.25" style="98" customWidth="1"/>
    <col min="16133" max="16133" width="3.875" style="98" customWidth="1"/>
    <col min="16134" max="16134" width="8" style="98" customWidth="1"/>
    <col min="16135" max="16135" width="4.875" style="98" customWidth="1"/>
    <col min="16136" max="16136" width="7" style="98" customWidth="1"/>
    <col min="16137" max="16384" width="3.625" style="98"/>
  </cols>
  <sheetData>
    <row r="1" spans="1:8" ht="22.5" customHeight="1">
      <c r="A1" s="1" t="s">
        <v>156</v>
      </c>
      <c r="C1" s="1537" t="s">
        <v>157</v>
      </c>
      <c r="D1" s="1537"/>
      <c r="E1" s="1537"/>
      <c r="F1" s="1537"/>
      <c r="G1" s="1537"/>
      <c r="H1" s="1537"/>
    </row>
    <row r="2" spans="1:8" ht="14.25" customHeight="1">
      <c r="A2" s="1"/>
      <c r="C2" s="102"/>
      <c r="D2" s="102"/>
      <c r="E2" s="102"/>
      <c r="F2" s="102"/>
      <c r="G2" s="102"/>
      <c r="H2" s="102"/>
    </row>
    <row r="3" spans="1:8" ht="15.75" customHeight="1">
      <c r="A3" s="1538" t="s">
        <v>158</v>
      </c>
      <c r="B3" s="1538"/>
      <c r="C3" s="1538"/>
      <c r="D3" s="1538"/>
      <c r="E3" s="1538"/>
      <c r="F3" s="1538"/>
      <c r="G3" s="1538"/>
      <c r="H3" s="1538"/>
    </row>
    <row r="4" spans="1:8" ht="25.5" customHeight="1">
      <c r="C4" s="103" t="s">
        <v>80</v>
      </c>
      <c r="D4" s="1539"/>
      <c r="E4" s="1539"/>
      <c r="F4" s="1539"/>
      <c r="G4" s="1539"/>
    </row>
    <row r="6" spans="1:8" s="107" customFormat="1" ht="78" customHeight="1">
      <c r="A6" s="104" t="s">
        <v>18</v>
      </c>
      <c r="B6" s="104" t="s">
        <v>83</v>
      </c>
      <c r="C6" s="105" t="s">
        <v>159</v>
      </c>
      <c r="D6" s="1540" t="s">
        <v>160</v>
      </c>
      <c r="E6" s="1540"/>
      <c r="F6" s="1540"/>
      <c r="G6" s="1540"/>
      <c r="H6" s="106" t="s">
        <v>161</v>
      </c>
    </row>
    <row r="7" spans="1:8" ht="27" customHeight="1">
      <c r="A7" s="108"/>
      <c r="B7" s="108"/>
      <c r="C7" s="109"/>
      <c r="D7" s="1536"/>
      <c r="E7" s="1536"/>
      <c r="F7" s="1536"/>
      <c r="G7" s="1536"/>
      <c r="H7" s="108"/>
    </row>
    <row r="8" spans="1:8" ht="27" customHeight="1">
      <c r="A8" s="108"/>
      <c r="B8" s="108"/>
      <c r="C8" s="109"/>
      <c r="D8" s="1536"/>
      <c r="E8" s="1536"/>
      <c r="F8" s="1536"/>
      <c r="G8" s="1536"/>
      <c r="H8" s="108"/>
    </row>
    <row r="9" spans="1:8" ht="27" customHeight="1">
      <c r="A9" s="108"/>
      <c r="B9" s="108"/>
      <c r="C9" s="109"/>
      <c r="D9" s="1536"/>
      <c r="E9" s="1536"/>
      <c r="F9" s="1536"/>
      <c r="G9" s="1536"/>
      <c r="H9" s="108"/>
    </row>
    <row r="10" spans="1:8" ht="27" customHeight="1">
      <c r="A10" s="108"/>
      <c r="B10" s="108"/>
      <c r="C10" s="109"/>
      <c r="D10" s="1536"/>
      <c r="E10" s="1536"/>
      <c r="F10" s="1536"/>
      <c r="G10" s="1536"/>
      <c r="H10" s="108"/>
    </row>
    <row r="11" spans="1:8" ht="27" customHeight="1">
      <c r="A11" s="108"/>
      <c r="B11" s="108"/>
      <c r="C11" s="109"/>
      <c r="D11" s="1536"/>
      <c r="E11" s="1536"/>
      <c r="F11" s="1536"/>
      <c r="G11" s="1536"/>
      <c r="H11" s="108"/>
    </row>
    <row r="12" spans="1:8" ht="27" customHeight="1">
      <c r="A12" s="108"/>
      <c r="B12" s="108"/>
      <c r="C12" s="109"/>
      <c r="D12" s="1536"/>
      <c r="E12" s="1536"/>
      <c r="F12" s="1536"/>
      <c r="G12" s="1536"/>
      <c r="H12" s="108"/>
    </row>
    <row r="13" spans="1:8" ht="27" customHeight="1">
      <c r="A13" s="108"/>
      <c r="B13" s="108"/>
      <c r="C13" s="109"/>
      <c r="D13" s="1536"/>
      <c r="E13" s="1536"/>
      <c r="F13" s="1536"/>
      <c r="G13" s="1536"/>
      <c r="H13" s="108"/>
    </row>
    <row r="14" spans="1:8" ht="27" customHeight="1">
      <c r="A14" s="108"/>
      <c r="B14" s="108"/>
      <c r="C14" s="109"/>
      <c r="D14" s="1536"/>
      <c r="E14" s="1536"/>
      <c r="F14" s="1536"/>
      <c r="G14" s="1536"/>
      <c r="H14" s="108"/>
    </row>
    <row r="15" spans="1:8" ht="27" customHeight="1">
      <c r="A15" s="108"/>
      <c r="B15" s="108"/>
      <c r="C15" s="109"/>
      <c r="D15" s="1536"/>
      <c r="E15" s="1536"/>
      <c r="F15" s="1536"/>
      <c r="G15" s="1536"/>
      <c r="H15" s="108"/>
    </row>
    <row r="16" spans="1:8" ht="27" customHeight="1">
      <c r="A16" s="108"/>
      <c r="B16" s="108"/>
      <c r="C16" s="109"/>
      <c r="D16" s="1536"/>
      <c r="E16" s="1536"/>
      <c r="F16" s="1536"/>
      <c r="G16" s="1536"/>
      <c r="H16" s="108"/>
    </row>
    <row r="17" spans="1:8" ht="27" customHeight="1">
      <c r="A17" s="108"/>
      <c r="B17" s="108"/>
      <c r="C17" s="109"/>
      <c r="D17" s="1536"/>
      <c r="E17" s="1536"/>
      <c r="F17" s="1536"/>
      <c r="G17" s="1536"/>
      <c r="H17" s="108"/>
    </row>
    <row r="18" spans="1:8" ht="27" customHeight="1">
      <c r="A18" s="108"/>
      <c r="B18" s="108"/>
      <c r="C18" s="109"/>
      <c r="D18" s="1536"/>
      <c r="E18" s="1536"/>
      <c r="F18" s="1536"/>
      <c r="G18" s="1536"/>
      <c r="H18" s="108"/>
    </row>
    <row r="19" spans="1:8" ht="27" customHeight="1">
      <c r="A19" s="108"/>
      <c r="B19" s="108"/>
      <c r="C19" s="109"/>
      <c r="D19" s="1536"/>
      <c r="E19" s="1536"/>
      <c r="F19" s="1536"/>
      <c r="G19" s="1536"/>
      <c r="H19" s="108"/>
    </row>
    <row r="20" spans="1:8" ht="27" customHeight="1">
      <c r="A20" s="108"/>
      <c r="B20" s="108"/>
      <c r="C20" s="109"/>
      <c r="D20" s="1536"/>
      <c r="E20" s="1536"/>
      <c r="F20" s="1536"/>
      <c r="G20" s="1536"/>
      <c r="H20" s="108"/>
    </row>
    <row r="21" spans="1:8" ht="27" customHeight="1">
      <c r="A21" s="108"/>
      <c r="B21" s="108"/>
      <c r="C21" s="109"/>
      <c r="D21" s="1536"/>
      <c r="E21" s="1536"/>
      <c r="F21" s="1536"/>
      <c r="G21" s="1536"/>
      <c r="H21" s="108"/>
    </row>
    <row r="22" spans="1:8" ht="27" customHeight="1">
      <c r="A22" s="108"/>
      <c r="B22" s="108"/>
      <c r="C22" s="109"/>
      <c r="D22" s="1536"/>
      <c r="E22" s="1536"/>
      <c r="F22" s="1536"/>
      <c r="G22" s="1536"/>
      <c r="H22" s="108"/>
    </row>
    <row r="23" spans="1:8" ht="27" customHeight="1">
      <c r="A23" s="108"/>
      <c r="B23" s="108"/>
      <c r="C23" s="109"/>
      <c r="D23" s="1536"/>
      <c r="E23" s="1536"/>
      <c r="F23" s="1536"/>
      <c r="G23" s="1536"/>
      <c r="H23" s="108"/>
    </row>
    <row r="24" spans="1:8" ht="27" customHeight="1">
      <c r="A24" s="108"/>
      <c r="B24" s="108"/>
      <c r="C24" s="109"/>
      <c r="D24" s="1536"/>
      <c r="E24" s="1536"/>
      <c r="F24" s="1536"/>
      <c r="G24" s="1536"/>
      <c r="H24" s="108"/>
    </row>
    <row r="25" spans="1:8" ht="27" customHeight="1">
      <c r="A25" s="108"/>
      <c r="B25" s="108"/>
      <c r="C25" s="109"/>
      <c r="D25" s="1536"/>
      <c r="E25" s="1536"/>
      <c r="F25" s="1536"/>
      <c r="G25" s="1536"/>
      <c r="H25" s="108"/>
    </row>
    <row r="26" spans="1:8" ht="27" customHeight="1">
      <c r="A26" s="1532" t="s">
        <v>162</v>
      </c>
      <c r="B26" s="1533"/>
      <c r="C26" s="1534"/>
      <c r="D26" s="1535"/>
      <c r="E26" s="1535"/>
      <c r="F26" s="1535"/>
      <c r="G26" s="1535"/>
      <c r="H26" s="108"/>
    </row>
    <row r="27" spans="1:8" s="112" customFormat="1" ht="38.25" customHeight="1">
      <c r="A27" s="1528" t="s">
        <v>163</v>
      </c>
      <c r="B27" s="1528"/>
      <c r="C27" s="1529"/>
      <c r="D27" s="1530"/>
      <c r="E27" s="1531"/>
      <c r="F27" s="1531"/>
      <c r="G27" s="110" t="s">
        <v>141</v>
      </c>
      <c r="H27" s="111"/>
    </row>
    <row r="28" spans="1:8" s="112" customFormat="1" ht="37.5" customHeight="1">
      <c r="A28" s="1528" t="s">
        <v>164</v>
      </c>
      <c r="B28" s="1528"/>
      <c r="C28" s="1528"/>
      <c r="D28" s="1530"/>
      <c r="E28" s="1531"/>
      <c r="F28" s="1531"/>
      <c r="G28" s="110" t="s">
        <v>140</v>
      </c>
      <c r="H28" s="111"/>
    </row>
    <row r="29" spans="1:8" s="112" customFormat="1" ht="44.25" customHeight="1">
      <c r="A29" s="1528" t="s">
        <v>165</v>
      </c>
      <c r="B29" s="1528"/>
      <c r="C29" s="1528"/>
      <c r="D29" s="113"/>
      <c r="E29" s="110" t="s">
        <v>140</v>
      </c>
      <c r="F29" s="113"/>
      <c r="G29" s="110" t="s">
        <v>166</v>
      </c>
      <c r="H29" s="111"/>
    </row>
    <row r="30" spans="1:8" s="112" customFormat="1" ht="39" customHeight="1">
      <c r="A30" s="1528" t="s">
        <v>167</v>
      </c>
      <c r="B30" s="1528"/>
      <c r="C30" s="1528"/>
      <c r="D30" s="113"/>
      <c r="E30" s="110" t="s">
        <v>140</v>
      </c>
      <c r="F30" s="113"/>
      <c r="G30" s="110" t="s">
        <v>166</v>
      </c>
      <c r="H30" s="111"/>
    </row>
    <row r="31" spans="1:8" ht="15.75" customHeight="1"/>
    <row r="32" spans="1:8" ht="23.25" customHeight="1">
      <c r="A32" s="114" t="s">
        <v>168</v>
      </c>
    </row>
    <row r="33" spans="1:8">
      <c r="A33" s="1527" t="s">
        <v>169</v>
      </c>
      <c r="B33" s="1527"/>
      <c r="C33" s="1527"/>
      <c r="D33" s="1527"/>
      <c r="E33" s="1527"/>
      <c r="F33" s="1527"/>
      <c r="G33" s="1527"/>
      <c r="H33" s="1527"/>
    </row>
    <row r="34" spans="1:8" ht="18.75" customHeight="1">
      <c r="A34" s="1527"/>
      <c r="B34" s="1527"/>
      <c r="C34" s="1527"/>
      <c r="D34" s="1527"/>
      <c r="E34" s="1527"/>
      <c r="F34" s="1527"/>
      <c r="G34" s="1527"/>
      <c r="H34" s="1527"/>
    </row>
    <row r="35" spans="1:8" ht="21" customHeight="1">
      <c r="A35" s="114" t="s">
        <v>170</v>
      </c>
    </row>
    <row r="36" spans="1:8" ht="27.75" customHeight="1">
      <c r="A36" s="114" t="s">
        <v>309</v>
      </c>
    </row>
  </sheetData>
  <mergeCells count="32">
    <mergeCell ref="D14:G14"/>
    <mergeCell ref="C1:H1"/>
    <mergeCell ref="A3:H3"/>
    <mergeCell ref="D4:G4"/>
    <mergeCell ref="D6:G6"/>
    <mergeCell ref="D7:G7"/>
    <mergeCell ref="D8:G8"/>
    <mergeCell ref="D9:G9"/>
    <mergeCell ref="D10:G10"/>
    <mergeCell ref="D11:G11"/>
    <mergeCell ref="D12:G12"/>
    <mergeCell ref="D13:G13"/>
    <mergeCell ref="A26:C26"/>
    <mergeCell ref="D26:G26"/>
    <mergeCell ref="D15:G15"/>
    <mergeCell ref="D16:G16"/>
    <mergeCell ref="D17:G17"/>
    <mergeCell ref="D18:G18"/>
    <mergeCell ref="D19:G19"/>
    <mergeCell ref="D20:G20"/>
    <mergeCell ref="D21:G21"/>
    <mergeCell ref="D22:G22"/>
    <mergeCell ref="D23:G23"/>
    <mergeCell ref="D24:G24"/>
    <mergeCell ref="D25:G25"/>
    <mergeCell ref="A33:H34"/>
    <mergeCell ref="A27:C27"/>
    <mergeCell ref="D27:F27"/>
    <mergeCell ref="A28:C28"/>
    <mergeCell ref="D28:F28"/>
    <mergeCell ref="A29:C29"/>
    <mergeCell ref="A30:C30"/>
  </mergeCells>
  <phoneticPr fontId="2"/>
  <pageMargins left="0.75" right="0.75" top="1" bottom="1" header="0.51200000000000001" footer="0.51200000000000001"/>
  <pageSetup paperSize="9" scale="6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5"/>
  <sheetViews>
    <sheetView zoomScale="85" zoomScaleNormal="85" workbookViewId="0">
      <selection activeCell="B11" sqref="B11:C11"/>
    </sheetView>
  </sheetViews>
  <sheetFormatPr defaultRowHeight="11.25"/>
  <cols>
    <col min="1" max="1" width="13.5" style="98" customWidth="1"/>
    <col min="2" max="5" width="17.25" style="98" customWidth="1"/>
    <col min="6" max="256" width="9" style="98"/>
    <col min="257" max="257" width="13.5" style="98" customWidth="1"/>
    <col min="258" max="261" width="17.25" style="98" customWidth="1"/>
    <col min="262" max="512" width="9" style="98"/>
    <col min="513" max="513" width="13.5" style="98" customWidth="1"/>
    <col min="514" max="517" width="17.25" style="98" customWidth="1"/>
    <col min="518" max="768" width="9" style="98"/>
    <col min="769" max="769" width="13.5" style="98" customWidth="1"/>
    <col min="770" max="773" width="17.25" style="98" customWidth="1"/>
    <col min="774" max="1024" width="9" style="98"/>
    <col min="1025" max="1025" width="13.5" style="98" customWidth="1"/>
    <col min="1026" max="1029" width="17.25" style="98" customWidth="1"/>
    <col min="1030" max="1280" width="9" style="98"/>
    <col min="1281" max="1281" width="13.5" style="98" customWidth="1"/>
    <col min="1282" max="1285" width="17.25" style="98" customWidth="1"/>
    <col min="1286" max="1536" width="9" style="98"/>
    <col min="1537" max="1537" width="13.5" style="98" customWidth="1"/>
    <col min="1538" max="1541" width="17.25" style="98" customWidth="1"/>
    <col min="1542" max="1792" width="9" style="98"/>
    <col min="1793" max="1793" width="13.5" style="98" customWidth="1"/>
    <col min="1794" max="1797" width="17.25" style="98" customWidth="1"/>
    <col min="1798" max="2048" width="9" style="98"/>
    <col min="2049" max="2049" width="13.5" style="98" customWidth="1"/>
    <col min="2050" max="2053" width="17.25" style="98" customWidth="1"/>
    <col min="2054" max="2304" width="9" style="98"/>
    <col min="2305" max="2305" width="13.5" style="98" customWidth="1"/>
    <col min="2306" max="2309" width="17.25" style="98" customWidth="1"/>
    <col min="2310" max="2560" width="9" style="98"/>
    <col min="2561" max="2561" width="13.5" style="98" customWidth="1"/>
    <col min="2562" max="2565" width="17.25" style="98" customWidth="1"/>
    <col min="2566" max="2816" width="9" style="98"/>
    <col min="2817" max="2817" width="13.5" style="98" customWidth="1"/>
    <col min="2818" max="2821" width="17.25" style="98" customWidth="1"/>
    <col min="2822" max="3072" width="9" style="98"/>
    <col min="3073" max="3073" width="13.5" style="98" customWidth="1"/>
    <col min="3074" max="3077" width="17.25" style="98" customWidth="1"/>
    <col min="3078" max="3328" width="9" style="98"/>
    <col min="3329" max="3329" width="13.5" style="98" customWidth="1"/>
    <col min="3330" max="3333" width="17.25" style="98" customWidth="1"/>
    <col min="3334" max="3584" width="9" style="98"/>
    <col min="3585" max="3585" width="13.5" style="98" customWidth="1"/>
    <col min="3586" max="3589" width="17.25" style="98" customWidth="1"/>
    <col min="3590" max="3840" width="9" style="98"/>
    <col min="3841" max="3841" width="13.5" style="98" customWidth="1"/>
    <col min="3842" max="3845" width="17.25" style="98" customWidth="1"/>
    <col min="3846" max="4096" width="9" style="98"/>
    <col min="4097" max="4097" width="13.5" style="98" customWidth="1"/>
    <col min="4098" max="4101" width="17.25" style="98" customWidth="1"/>
    <col min="4102" max="4352" width="9" style="98"/>
    <col min="4353" max="4353" width="13.5" style="98" customWidth="1"/>
    <col min="4354" max="4357" width="17.25" style="98" customWidth="1"/>
    <col min="4358" max="4608" width="9" style="98"/>
    <col min="4609" max="4609" width="13.5" style="98" customWidth="1"/>
    <col min="4610" max="4613" width="17.25" style="98" customWidth="1"/>
    <col min="4614" max="4864" width="9" style="98"/>
    <col min="4865" max="4865" width="13.5" style="98" customWidth="1"/>
    <col min="4866" max="4869" width="17.25" style="98" customWidth="1"/>
    <col min="4870" max="5120" width="9" style="98"/>
    <col min="5121" max="5121" width="13.5" style="98" customWidth="1"/>
    <col min="5122" max="5125" width="17.25" style="98" customWidth="1"/>
    <col min="5126" max="5376" width="9" style="98"/>
    <col min="5377" max="5377" width="13.5" style="98" customWidth="1"/>
    <col min="5378" max="5381" width="17.25" style="98" customWidth="1"/>
    <col min="5382" max="5632" width="9" style="98"/>
    <col min="5633" max="5633" width="13.5" style="98" customWidth="1"/>
    <col min="5634" max="5637" width="17.25" style="98" customWidth="1"/>
    <col min="5638" max="5888" width="9" style="98"/>
    <col min="5889" max="5889" width="13.5" style="98" customWidth="1"/>
    <col min="5890" max="5893" width="17.25" style="98" customWidth="1"/>
    <col min="5894" max="6144" width="9" style="98"/>
    <col min="6145" max="6145" width="13.5" style="98" customWidth="1"/>
    <col min="6146" max="6149" width="17.25" style="98" customWidth="1"/>
    <col min="6150" max="6400" width="9" style="98"/>
    <col min="6401" max="6401" width="13.5" style="98" customWidth="1"/>
    <col min="6402" max="6405" width="17.25" style="98" customWidth="1"/>
    <col min="6406" max="6656" width="9" style="98"/>
    <col min="6657" max="6657" width="13.5" style="98" customWidth="1"/>
    <col min="6658" max="6661" width="17.25" style="98" customWidth="1"/>
    <col min="6662" max="6912" width="9" style="98"/>
    <col min="6913" max="6913" width="13.5" style="98" customWidth="1"/>
    <col min="6914" max="6917" width="17.25" style="98" customWidth="1"/>
    <col min="6918" max="7168" width="9" style="98"/>
    <col min="7169" max="7169" width="13.5" style="98" customWidth="1"/>
    <col min="7170" max="7173" width="17.25" style="98" customWidth="1"/>
    <col min="7174" max="7424" width="9" style="98"/>
    <col min="7425" max="7425" width="13.5" style="98" customWidth="1"/>
    <col min="7426" max="7429" width="17.25" style="98" customWidth="1"/>
    <col min="7430" max="7680" width="9" style="98"/>
    <col min="7681" max="7681" width="13.5" style="98" customWidth="1"/>
    <col min="7682" max="7685" width="17.25" style="98" customWidth="1"/>
    <col min="7686" max="7936" width="9" style="98"/>
    <col min="7937" max="7937" width="13.5" style="98" customWidth="1"/>
    <col min="7938" max="7941" width="17.25" style="98" customWidth="1"/>
    <col min="7942" max="8192" width="9" style="98"/>
    <col min="8193" max="8193" width="13.5" style="98" customWidth="1"/>
    <col min="8194" max="8197" width="17.25" style="98" customWidth="1"/>
    <col min="8198" max="8448" width="9" style="98"/>
    <col min="8449" max="8449" width="13.5" style="98" customWidth="1"/>
    <col min="8450" max="8453" width="17.25" style="98" customWidth="1"/>
    <col min="8454" max="8704" width="9" style="98"/>
    <col min="8705" max="8705" width="13.5" style="98" customWidth="1"/>
    <col min="8706" max="8709" width="17.25" style="98" customWidth="1"/>
    <col min="8710" max="8960" width="9" style="98"/>
    <col min="8961" max="8961" width="13.5" style="98" customWidth="1"/>
    <col min="8962" max="8965" width="17.25" style="98" customWidth="1"/>
    <col min="8966" max="9216" width="9" style="98"/>
    <col min="9217" max="9217" width="13.5" style="98" customWidth="1"/>
    <col min="9218" max="9221" width="17.25" style="98" customWidth="1"/>
    <col min="9222" max="9472" width="9" style="98"/>
    <col min="9473" max="9473" width="13.5" style="98" customWidth="1"/>
    <col min="9474" max="9477" width="17.25" style="98" customWidth="1"/>
    <col min="9478" max="9728" width="9" style="98"/>
    <col min="9729" max="9729" width="13.5" style="98" customWidth="1"/>
    <col min="9730" max="9733" width="17.25" style="98" customWidth="1"/>
    <col min="9734" max="9984" width="9" style="98"/>
    <col min="9985" max="9985" width="13.5" style="98" customWidth="1"/>
    <col min="9986" max="9989" width="17.25" style="98" customWidth="1"/>
    <col min="9990" max="10240" width="9" style="98"/>
    <col min="10241" max="10241" width="13.5" style="98" customWidth="1"/>
    <col min="10242" max="10245" width="17.25" style="98" customWidth="1"/>
    <col min="10246" max="10496" width="9" style="98"/>
    <col min="10497" max="10497" width="13.5" style="98" customWidth="1"/>
    <col min="10498" max="10501" width="17.25" style="98" customWidth="1"/>
    <col min="10502" max="10752" width="9" style="98"/>
    <col min="10753" max="10753" width="13.5" style="98" customWidth="1"/>
    <col min="10754" max="10757" width="17.25" style="98" customWidth="1"/>
    <col min="10758" max="11008" width="9" style="98"/>
    <col min="11009" max="11009" width="13.5" style="98" customWidth="1"/>
    <col min="11010" max="11013" width="17.25" style="98" customWidth="1"/>
    <col min="11014" max="11264" width="9" style="98"/>
    <col min="11265" max="11265" width="13.5" style="98" customWidth="1"/>
    <col min="11266" max="11269" width="17.25" style="98" customWidth="1"/>
    <col min="11270" max="11520" width="9" style="98"/>
    <col min="11521" max="11521" width="13.5" style="98" customWidth="1"/>
    <col min="11522" max="11525" width="17.25" style="98" customWidth="1"/>
    <col min="11526" max="11776" width="9" style="98"/>
    <col min="11777" max="11777" width="13.5" style="98" customWidth="1"/>
    <col min="11778" max="11781" width="17.25" style="98" customWidth="1"/>
    <col min="11782" max="12032" width="9" style="98"/>
    <col min="12033" max="12033" width="13.5" style="98" customWidth="1"/>
    <col min="12034" max="12037" width="17.25" style="98" customWidth="1"/>
    <col min="12038" max="12288" width="9" style="98"/>
    <col min="12289" max="12289" width="13.5" style="98" customWidth="1"/>
    <col min="12290" max="12293" width="17.25" style="98" customWidth="1"/>
    <col min="12294" max="12544" width="9" style="98"/>
    <col min="12545" max="12545" width="13.5" style="98" customWidth="1"/>
    <col min="12546" max="12549" width="17.25" style="98" customWidth="1"/>
    <col min="12550" max="12800" width="9" style="98"/>
    <col min="12801" max="12801" width="13.5" style="98" customWidth="1"/>
    <col min="12802" max="12805" width="17.25" style="98" customWidth="1"/>
    <col min="12806" max="13056" width="9" style="98"/>
    <col min="13057" max="13057" width="13.5" style="98" customWidth="1"/>
    <col min="13058" max="13061" width="17.25" style="98" customWidth="1"/>
    <col min="13062" max="13312" width="9" style="98"/>
    <col min="13313" max="13313" width="13.5" style="98" customWidth="1"/>
    <col min="13314" max="13317" width="17.25" style="98" customWidth="1"/>
    <col min="13318" max="13568" width="9" style="98"/>
    <col min="13569" max="13569" width="13.5" style="98" customWidth="1"/>
    <col min="13570" max="13573" width="17.25" style="98" customWidth="1"/>
    <col min="13574" max="13824" width="9" style="98"/>
    <col min="13825" max="13825" width="13.5" style="98" customWidth="1"/>
    <col min="13826" max="13829" width="17.25" style="98" customWidth="1"/>
    <col min="13830" max="14080" width="9" style="98"/>
    <col min="14081" max="14081" width="13.5" style="98" customWidth="1"/>
    <col min="14082" max="14085" width="17.25" style="98" customWidth="1"/>
    <col min="14086" max="14336" width="9" style="98"/>
    <col min="14337" max="14337" width="13.5" style="98" customWidth="1"/>
    <col min="14338" max="14341" width="17.25" style="98" customWidth="1"/>
    <col min="14342" max="14592" width="9" style="98"/>
    <col min="14593" max="14593" width="13.5" style="98" customWidth="1"/>
    <col min="14594" max="14597" width="17.25" style="98" customWidth="1"/>
    <col min="14598" max="14848" width="9" style="98"/>
    <col min="14849" max="14849" width="13.5" style="98" customWidth="1"/>
    <col min="14850" max="14853" width="17.25" style="98" customWidth="1"/>
    <col min="14854" max="15104" width="9" style="98"/>
    <col min="15105" max="15105" width="13.5" style="98" customWidth="1"/>
    <col min="15106" max="15109" width="17.25" style="98" customWidth="1"/>
    <col min="15110" max="15360" width="9" style="98"/>
    <col min="15361" max="15361" width="13.5" style="98" customWidth="1"/>
    <col min="15362" max="15365" width="17.25" style="98" customWidth="1"/>
    <col min="15366" max="15616" width="9" style="98"/>
    <col min="15617" max="15617" width="13.5" style="98" customWidth="1"/>
    <col min="15618" max="15621" width="17.25" style="98" customWidth="1"/>
    <col min="15622" max="15872" width="9" style="98"/>
    <col min="15873" max="15873" width="13.5" style="98" customWidth="1"/>
    <col min="15874" max="15877" width="17.25" style="98" customWidth="1"/>
    <col min="15878" max="16128" width="9" style="98"/>
    <col min="16129" max="16129" width="13.5" style="98" customWidth="1"/>
    <col min="16130" max="16133" width="17.25" style="98" customWidth="1"/>
    <col min="16134" max="16384" width="9" style="98"/>
  </cols>
  <sheetData>
    <row r="1" spans="1:10" ht="13.5">
      <c r="A1" s="1" t="s">
        <v>171</v>
      </c>
      <c r="C1" s="1545" t="s">
        <v>157</v>
      </c>
      <c r="D1" s="1545"/>
      <c r="E1" s="1545"/>
      <c r="F1" s="115"/>
      <c r="G1" s="115"/>
      <c r="H1" s="115"/>
      <c r="I1" s="115"/>
      <c r="J1" s="115"/>
    </row>
    <row r="2" spans="1:10" ht="13.5">
      <c r="A2" s="1"/>
      <c r="C2" s="116"/>
      <c r="D2" s="116"/>
      <c r="E2" s="116"/>
      <c r="F2" s="115"/>
      <c r="G2" s="115"/>
      <c r="H2" s="115"/>
      <c r="I2" s="115"/>
      <c r="J2" s="115"/>
    </row>
    <row r="3" spans="1:10">
      <c r="A3" s="1546" t="s">
        <v>172</v>
      </c>
      <c r="B3" s="1546"/>
      <c r="C3" s="1546"/>
      <c r="D3" s="1546"/>
      <c r="E3" s="1546"/>
      <c r="F3" s="117"/>
    </row>
    <row r="4" spans="1:10">
      <c r="A4" s="107"/>
      <c r="B4" s="107"/>
      <c r="C4" s="107"/>
      <c r="D4" s="107"/>
      <c r="E4" s="107"/>
      <c r="F4" s="107"/>
    </row>
    <row r="5" spans="1:10" ht="20.25" customHeight="1">
      <c r="D5" s="118" t="s">
        <v>80</v>
      </c>
      <c r="E5" s="118"/>
    </row>
    <row r="6" spans="1:10" ht="7.5" customHeight="1"/>
    <row r="7" spans="1:10" s="119" customFormat="1" ht="69" customHeight="1">
      <c r="A7" s="105" t="s">
        <v>173</v>
      </c>
      <c r="B7" s="1540" t="s">
        <v>174</v>
      </c>
      <c r="C7" s="1540"/>
      <c r="D7" s="1540" t="s">
        <v>175</v>
      </c>
      <c r="E7" s="1540"/>
    </row>
    <row r="8" spans="1:10" ht="24.95" customHeight="1">
      <c r="A8" s="109" t="s">
        <v>176</v>
      </c>
      <c r="B8" s="1536"/>
      <c r="C8" s="1536"/>
      <c r="D8" s="1536"/>
      <c r="E8" s="1536"/>
    </row>
    <row r="9" spans="1:10" ht="24.95" customHeight="1">
      <c r="A9" s="109" t="s">
        <v>177</v>
      </c>
      <c r="B9" s="1536"/>
      <c r="C9" s="1536"/>
      <c r="D9" s="1536"/>
      <c r="E9" s="1536"/>
    </row>
    <row r="10" spans="1:10" ht="24.95" customHeight="1">
      <c r="A10" s="109" t="s">
        <v>178</v>
      </c>
      <c r="B10" s="1536"/>
      <c r="C10" s="1536"/>
      <c r="D10" s="1536"/>
      <c r="E10" s="1536"/>
    </row>
    <row r="11" spans="1:10" ht="24.95" customHeight="1">
      <c r="A11" s="109" t="s">
        <v>179</v>
      </c>
      <c r="B11" s="1536"/>
      <c r="C11" s="1536"/>
      <c r="D11" s="1536"/>
      <c r="E11" s="1536"/>
    </row>
    <row r="12" spans="1:10" ht="24.95" customHeight="1">
      <c r="A12" s="109" t="s">
        <v>180</v>
      </c>
      <c r="B12" s="1536"/>
      <c r="C12" s="1536"/>
      <c r="D12" s="1536"/>
      <c r="E12" s="1536"/>
    </row>
    <row r="13" spans="1:10" ht="24.95" customHeight="1">
      <c r="A13" s="109" t="s">
        <v>181</v>
      </c>
      <c r="B13" s="1536"/>
      <c r="C13" s="1536"/>
      <c r="D13" s="1536"/>
      <c r="E13" s="1536"/>
    </row>
    <row r="14" spans="1:10" ht="24.95" customHeight="1">
      <c r="A14" s="109" t="s">
        <v>182</v>
      </c>
      <c r="B14" s="1536"/>
      <c r="C14" s="1536"/>
      <c r="D14" s="1536"/>
      <c r="E14" s="1536"/>
    </row>
    <row r="15" spans="1:10" ht="24.95" customHeight="1">
      <c r="A15" s="109" t="s">
        <v>183</v>
      </c>
      <c r="B15" s="1536"/>
      <c r="C15" s="1536"/>
      <c r="D15" s="1536"/>
      <c r="E15" s="1536"/>
    </row>
    <row r="16" spans="1:10" ht="24.95" customHeight="1">
      <c r="A16" s="109" t="s">
        <v>184</v>
      </c>
      <c r="B16" s="1536"/>
      <c r="C16" s="1536"/>
      <c r="D16" s="1536"/>
      <c r="E16" s="1536"/>
    </row>
    <row r="17" spans="1:5" ht="24.95" customHeight="1">
      <c r="A17" s="109" t="s">
        <v>185</v>
      </c>
      <c r="B17" s="1536"/>
      <c r="C17" s="1536"/>
      <c r="D17" s="1536"/>
      <c r="E17" s="1536"/>
    </row>
    <row r="18" spans="1:5" ht="24.95" customHeight="1">
      <c r="A18" s="109" t="s">
        <v>186</v>
      </c>
      <c r="B18" s="1536"/>
      <c r="C18" s="1536"/>
      <c r="D18" s="1536"/>
      <c r="E18" s="1536"/>
    </row>
    <row r="19" spans="1:5" ht="24.95" customHeight="1">
      <c r="A19" s="109" t="s">
        <v>187</v>
      </c>
      <c r="B19" s="1541"/>
      <c r="C19" s="1541"/>
      <c r="D19" s="1541"/>
      <c r="E19" s="1541"/>
    </row>
    <row r="20" spans="1:5" ht="24.95" customHeight="1">
      <c r="A20" s="109" t="s">
        <v>188</v>
      </c>
      <c r="B20" s="1536"/>
      <c r="C20" s="1536"/>
      <c r="D20" s="1536"/>
      <c r="E20" s="1536"/>
    </row>
    <row r="21" spans="1:5" ht="56.25" customHeight="1">
      <c r="A21" s="1542" t="s">
        <v>189</v>
      </c>
      <c r="B21" s="1535"/>
      <c r="C21" s="1535"/>
      <c r="D21" s="1535"/>
      <c r="E21" s="1535"/>
    </row>
    <row r="22" spans="1:5" ht="23.25" customHeight="1">
      <c r="A22" s="1543"/>
      <c r="B22" s="1544" t="s">
        <v>190</v>
      </c>
      <c r="C22" s="1544"/>
      <c r="D22" s="1544" t="s">
        <v>191</v>
      </c>
      <c r="E22" s="1544"/>
    </row>
    <row r="23" spans="1:5" ht="58.5" customHeight="1">
      <c r="A23" s="1532" t="s">
        <v>192</v>
      </c>
      <c r="B23" s="1533"/>
      <c r="C23" s="1534"/>
      <c r="D23" s="1536"/>
      <c r="E23" s="1536"/>
    </row>
    <row r="24" spans="1:5" ht="21.75" customHeight="1"/>
    <row r="25" spans="1:5" ht="37.5" customHeight="1"/>
  </sheetData>
  <mergeCells count="37">
    <mergeCell ref="C1:E1"/>
    <mergeCell ref="A3:E3"/>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23:C23"/>
    <mergeCell ref="D23:E23"/>
    <mergeCell ref="B18:C18"/>
    <mergeCell ref="D18:E18"/>
    <mergeCell ref="B19:C19"/>
    <mergeCell ref="D19:E19"/>
    <mergeCell ref="B20:C20"/>
    <mergeCell ref="D20:E20"/>
    <mergeCell ref="A21:A22"/>
    <mergeCell ref="B21:C21"/>
    <mergeCell ref="D21:E21"/>
    <mergeCell ref="B22:C22"/>
    <mergeCell ref="D22:E22"/>
  </mergeCells>
  <phoneticPr fontId="2"/>
  <pageMargins left="0.75" right="0.75" top="1" bottom="1" header="0.51200000000000001" footer="0.51200000000000001"/>
  <pageSetup paperSize="9" scale="9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5"/>
  <sheetViews>
    <sheetView zoomScale="85" zoomScaleNormal="85" workbookViewId="0">
      <selection activeCell="C12" sqref="C12"/>
    </sheetView>
  </sheetViews>
  <sheetFormatPr defaultRowHeight="11.25"/>
  <cols>
    <col min="1" max="1" width="13.75" style="98" customWidth="1"/>
    <col min="2" max="2" width="11.375" style="98" customWidth="1"/>
    <col min="3" max="4" width="17.25" style="98" customWidth="1"/>
    <col min="5" max="5" width="11.375" style="98" customWidth="1"/>
    <col min="6" max="6" width="18.625" style="98" customWidth="1"/>
    <col min="7" max="8" width="17.25" style="98" customWidth="1"/>
    <col min="9" max="259" width="9" style="98"/>
    <col min="260" max="260" width="13.5" style="98" customWidth="1"/>
    <col min="261" max="261" width="19.125" style="98" customWidth="1"/>
    <col min="262" max="262" width="17.25" style="98" customWidth="1"/>
    <col min="263" max="263" width="18.625" style="98" customWidth="1"/>
    <col min="264" max="264" width="17.25" style="98" customWidth="1"/>
    <col min="265" max="515" width="9" style="98"/>
    <col min="516" max="516" width="13.5" style="98" customWidth="1"/>
    <col min="517" max="517" width="19.125" style="98" customWidth="1"/>
    <col min="518" max="518" width="17.25" style="98" customWidth="1"/>
    <col min="519" max="519" width="18.625" style="98" customWidth="1"/>
    <col min="520" max="520" width="17.25" style="98" customWidth="1"/>
    <col min="521" max="771" width="9" style="98"/>
    <col min="772" max="772" width="13.5" style="98" customWidth="1"/>
    <col min="773" max="773" width="19.125" style="98" customWidth="1"/>
    <col min="774" max="774" width="17.25" style="98" customWidth="1"/>
    <col min="775" max="775" width="18.625" style="98" customWidth="1"/>
    <col min="776" max="776" width="17.25" style="98" customWidth="1"/>
    <col min="777" max="1027" width="9" style="98"/>
    <col min="1028" max="1028" width="13.5" style="98" customWidth="1"/>
    <col min="1029" max="1029" width="19.125" style="98" customWidth="1"/>
    <col min="1030" max="1030" width="17.25" style="98" customWidth="1"/>
    <col min="1031" max="1031" width="18.625" style="98" customWidth="1"/>
    <col min="1032" max="1032" width="17.25" style="98" customWidth="1"/>
    <col min="1033" max="1283" width="9" style="98"/>
    <col min="1284" max="1284" width="13.5" style="98" customWidth="1"/>
    <col min="1285" max="1285" width="19.125" style="98" customWidth="1"/>
    <col min="1286" max="1286" width="17.25" style="98" customWidth="1"/>
    <col min="1287" max="1287" width="18.625" style="98" customWidth="1"/>
    <col min="1288" max="1288" width="17.25" style="98" customWidth="1"/>
    <col min="1289" max="1539" width="9" style="98"/>
    <col min="1540" max="1540" width="13.5" style="98" customWidth="1"/>
    <col min="1541" max="1541" width="19.125" style="98" customWidth="1"/>
    <col min="1542" max="1542" width="17.25" style="98" customWidth="1"/>
    <col min="1543" max="1543" width="18.625" style="98" customWidth="1"/>
    <col min="1544" max="1544" width="17.25" style="98" customWidth="1"/>
    <col min="1545" max="1795" width="9" style="98"/>
    <col min="1796" max="1796" width="13.5" style="98" customWidth="1"/>
    <col min="1797" max="1797" width="19.125" style="98" customWidth="1"/>
    <col min="1798" max="1798" width="17.25" style="98" customWidth="1"/>
    <col min="1799" max="1799" width="18.625" style="98" customWidth="1"/>
    <col min="1800" max="1800" width="17.25" style="98" customWidth="1"/>
    <col min="1801" max="2051" width="9" style="98"/>
    <col min="2052" max="2052" width="13.5" style="98" customWidth="1"/>
    <col min="2053" max="2053" width="19.125" style="98" customWidth="1"/>
    <col min="2054" max="2054" width="17.25" style="98" customWidth="1"/>
    <col min="2055" max="2055" width="18.625" style="98" customWidth="1"/>
    <col min="2056" max="2056" width="17.25" style="98" customWidth="1"/>
    <col min="2057" max="2307" width="9" style="98"/>
    <col min="2308" max="2308" width="13.5" style="98" customWidth="1"/>
    <col min="2309" max="2309" width="19.125" style="98" customWidth="1"/>
    <col min="2310" max="2310" width="17.25" style="98" customWidth="1"/>
    <col min="2311" max="2311" width="18.625" style="98" customWidth="1"/>
    <col min="2312" max="2312" width="17.25" style="98" customWidth="1"/>
    <col min="2313" max="2563" width="9" style="98"/>
    <col min="2564" max="2564" width="13.5" style="98" customWidth="1"/>
    <col min="2565" max="2565" width="19.125" style="98" customWidth="1"/>
    <col min="2566" max="2566" width="17.25" style="98" customWidth="1"/>
    <col min="2567" max="2567" width="18.625" style="98" customWidth="1"/>
    <col min="2568" max="2568" width="17.25" style="98" customWidth="1"/>
    <col min="2569" max="2819" width="9" style="98"/>
    <col min="2820" max="2820" width="13.5" style="98" customWidth="1"/>
    <col min="2821" max="2821" width="19.125" style="98" customWidth="1"/>
    <col min="2822" max="2822" width="17.25" style="98" customWidth="1"/>
    <col min="2823" max="2823" width="18.625" style="98" customWidth="1"/>
    <col min="2824" max="2824" width="17.25" style="98" customWidth="1"/>
    <col min="2825" max="3075" width="9" style="98"/>
    <col min="3076" max="3076" width="13.5" style="98" customWidth="1"/>
    <col min="3077" max="3077" width="19.125" style="98" customWidth="1"/>
    <col min="3078" max="3078" width="17.25" style="98" customWidth="1"/>
    <col min="3079" max="3079" width="18.625" style="98" customWidth="1"/>
    <col min="3080" max="3080" width="17.25" style="98" customWidth="1"/>
    <col min="3081" max="3331" width="9" style="98"/>
    <col min="3332" max="3332" width="13.5" style="98" customWidth="1"/>
    <col min="3333" max="3333" width="19.125" style="98" customWidth="1"/>
    <col min="3334" max="3334" width="17.25" style="98" customWidth="1"/>
    <col min="3335" max="3335" width="18.625" style="98" customWidth="1"/>
    <col min="3336" max="3336" width="17.25" style="98" customWidth="1"/>
    <col min="3337" max="3587" width="9" style="98"/>
    <col min="3588" max="3588" width="13.5" style="98" customWidth="1"/>
    <col min="3589" max="3589" width="19.125" style="98" customWidth="1"/>
    <col min="3590" max="3590" width="17.25" style="98" customWidth="1"/>
    <col min="3591" max="3591" width="18.625" style="98" customWidth="1"/>
    <col min="3592" max="3592" width="17.25" style="98" customWidth="1"/>
    <col min="3593" max="3843" width="9" style="98"/>
    <col min="3844" max="3844" width="13.5" style="98" customWidth="1"/>
    <col min="3845" max="3845" width="19.125" style="98" customWidth="1"/>
    <col min="3846" max="3846" width="17.25" style="98" customWidth="1"/>
    <col min="3847" max="3847" width="18.625" style="98" customWidth="1"/>
    <col min="3848" max="3848" width="17.25" style="98" customWidth="1"/>
    <col min="3849" max="4099" width="9" style="98"/>
    <col min="4100" max="4100" width="13.5" style="98" customWidth="1"/>
    <col min="4101" max="4101" width="19.125" style="98" customWidth="1"/>
    <col min="4102" max="4102" width="17.25" style="98" customWidth="1"/>
    <col min="4103" max="4103" width="18.625" style="98" customWidth="1"/>
    <col min="4104" max="4104" width="17.25" style="98" customWidth="1"/>
    <col min="4105" max="4355" width="9" style="98"/>
    <col min="4356" max="4356" width="13.5" style="98" customWidth="1"/>
    <col min="4357" max="4357" width="19.125" style="98" customWidth="1"/>
    <col min="4358" max="4358" width="17.25" style="98" customWidth="1"/>
    <col min="4359" max="4359" width="18.625" style="98" customWidth="1"/>
    <col min="4360" max="4360" width="17.25" style="98" customWidth="1"/>
    <col min="4361" max="4611" width="9" style="98"/>
    <col min="4612" max="4612" width="13.5" style="98" customWidth="1"/>
    <col min="4613" max="4613" width="19.125" style="98" customWidth="1"/>
    <col min="4614" max="4614" width="17.25" style="98" customWidth="1"/>
    <col min="4615" max="4615" width="18.625" style="98" customWidth="1"/>
    <col min="4616" max="4616" width="17.25" style="98" customWidth="1"/>
    <col min="4617" max="4867" width="9" style="98"/>
    <col min="4868" max="4868" width="13.5" style="98" customWidth="1"/>
    <col min="4869" max="4869" width="19.125" style="98" customWidth="1"/>
    <col min="4870" max="4870" width="17.25" style="98" customWidth="1"/>
    <col min="4871" max="4871" width="18.625" style="98" customWidth="1"/>
    <col min="4872" max="4872" width="17.25" style="98" customWidth="1"/>
    <col min="4873" max="5123" width="9" style="98"/>
    <col min="5124" max="5124" width="13.5" style="98" customWidth="1"/>
    <col min="5125" max="5125" width="19.125" style="98" customWidth="1"/>
    <col min="5126" max="5126" width="17.25" style="98" customWidth="1"/>
    <col min="5127" max="5127" width="18.625" style="98" customWidth="1"/>
    <col min="5128" max="5128" width="17.25" style="98" customWidth="1"/>
    <col min="5129" max="5379" width="9" style="98"/>
    <col min="5380" max="5380" width="13.5" style="98" customWidth="1"/>
    <col min="5381" max="5381" width="19.125" style="98" customWidth="1"/>
    <col min="5382" max="5382" width="17.25" style="98" customWidth="1"/>
    <col min="5383" max="5383" width="18.625" style="98" customWidth="1"/>
    <col min="5384" max="5384" width="17.25" style="98" customWidth="1"/>
    <col min="5385" max="5635" width="9" style="98"/>
    <col min="5636" max="5636" width="13.5" style="98" customWidth="1"/>
    <col min="5637" max="5637" width="19.125" style="98" customWidth="1"/>
    <col min="5638" max="5638" width="17.25" style="98" customWidth="1"/>
    <col min="5639" max="5639" width="18.625" style="98" customWidth="1"/>
    <col min="5640" max="5640" width="17.25" style="98" customWidth="1"/>
    <col min="5641" max="5891" width="9" style="98"/>
    <col min="5892" max="5892" width="13.5" style="98" customWidth="1"/>
    <col min="5893" max="5893" width="19.125" style="98" customWidth="1"/>
    <col min="5894" max="5894" width="17.25" style="98" customWidth="1"/>
    <col min="5895" max="5895" width="18.625" style="98" customWidth="1"/>
    <col min="5896" max="5896" width="17.25" style="98" customWidth="1"/>
    <col min="5897" max="6147" width="9" style="98"/>
    <col min="6148" max="6148" width="13.5" style="98" customWidth="1"/>
    <col min="6149" max="6149" width="19.125" style="98" customWidth="1"/>
    <col min="6150" max="6150" width="17.25" style="98" customWidth="1"/>
    <col min="6151" max="6151" width="18.625" style="98" customWidth="1"/>
    <col min="6152" max="6152" width="17.25" style="98" customWidth="1"/>
    <col min="6153" max="6403" width="9" style="98"/>
    <col min="6404" max="6404" width="13.5" style="98" customWidth="1"/>
    <col min="6405" max="6405" width="19.125" style="98" customWidth="1"/>
    <col min="6406" max="6406" width="17.25" style="98" customWidth="1"/>
    <col min="6407" max="6407" width="18.625" style="98" customWidth="1"/>
    <col min="6408" max="6408" width="17.25" style="98" customWidth="1"/>
    <col min="6409" max="6659" width="9" style="98"/>
    <col min="6660" max="6660" width="13.5" style="98" customWidth="1"/>
    <col min="6661" max="6661" width="19.125" style="98" customWidth="1"/>
    <col min="6662" max="6662" width="17.25" style="98" customWidth="1"/>
    <col min="6663" max="6663" width="18.625" style="98" customWidth="1"/>
    <col min="6664" max="6664" width="17.25" style="98" customWidth="1"/>
    <col min="6665" max="6915" width="9" style="98"/>
    <col min="6916" max="6916" width="13.5" style="98" customWidth="1"/>
    <col min="6917" max="6917" width="19.125" style="98" customWidth="1"/>
    <col min="6918" max="6918" width="17.25" style="98" customWidth="1"/>
    <col min="6919" max="6919" width="18.625" style="98" customWidth="1"/>
    <col min="6920" max="6920" width="17.25" style="98" customWidth="1"/>
    <col min="6921" max="7171" width="9" style="98"/>
    <col min="7172" max="7172" width="13.5" style="98" customWidth="1"/>
    <col min="7173" max="7173" width="19.125" style="98" customWidth="1"/>
    <col min="7174" max="7174" width="17.25" style="98" customWidth="1"/>
    <col min="7175" max="7175" width="18.625" style="98" customWidth="1"/>
    <col min="7176" max="7176" width="17.25" style="98" customWidth="1"/>
    <col min="7177" max="7427" width="9" style="98"/>
    <col min="7428" max="7428" width="13.5" style="98" customWidth="1"/>
    <col min="7429" max="7429" width="19.125" style="98" customWidth="1"/>
    <col min="7430" max="7430" width="17.25" style="98" customWidth="1"/>
    <col min="7431" max="7431" width="18.625" style="98" customWidth="1"/>
    <col min="7432" max="7432" width="17.25" style="98" customWidth="1"/>
    <col min="7433" max="7683" width="9" style="98"/>
    <col min="7684" max="7684" width="13.5" style="98" customWidth="1"/>
    <col min="7685" max="7685" width="19.125" style="98" customWidth="1"/>
    <col min="7686" max="7686" width="17.25" style="98" customWidth="1"/>
    <col min="7687" max="7687" width="18.625" style="98" customWidth="1"/>
    <col min="7688" max="7688" width="17.25" style="98" customWidth="1"/>
    <col min="7689" max="7939" width="9" style="98"/>
    <col min="7940" max="7940" width="13.5" style="98" customWidth="1"/>
    <col min="7941" max="7941" width="19.125" style="98" customWidth="1"/>
    <col min="7942" max="7942" width="17.25" style="98" customWidth="1"/>
    <col min="7943" max="7943" width="18.625" style="98" customWidth="1"/>
    <col min="7944" max="7944" width="17.25" style="98" customWidth="1"/>
    <col min="7945" max="8195" width="9" style="98"/>
    <col min="8196" max="8196" width="13.5" style="98" customWidth="1"/>
    <col min="8197" max="8197" width="19.125" style="98" customWidth="1"/>
    <col min="8198" max="8198" width="17.25" style="98" customWidth="1"/>
    <col min="8199" max="8199" width="18.625" style="98" customWidth="1"/>
    <col min="8200" max="8200" width="17.25" style="98" customWidth="1"/>
    <col min="8201" max="8451" width="9" style="98"/>
    <col min="8452" max="8452" width="13.5" style="98" customWidth="1"/>
    <col min="8453" max="8453" width="19.125" style="98" customWidth="1"/>
    <col min="8454" max="8454" width="17.25" style="98" customWidth="1"/>
    <col min="8455" max="8455" width="18.625" style="98" customWidth="1"/>
    <col min="8456" max="8456" width="17.25" style="98" customWidth="1"/>
    <col min="8457" max="8707" width="9" style="98"/>
    <col min="8708" max="8708" width="13.5" style="98" customWidth="1"/>
    <col min="8709" max="8709" width="19.125" style="98" customWidth="1"/>
    <col min="8710" max="8710" width="17.25" style="98" customWidth="1"/>
    <col min="8711" max="8711" width="18.625" style="98" customWidth="1"/>
    <col min="8712" max="8712" width="17.25" style="98" customWidth="1"/>
    <col min="8713" max="8963" width="9" style="98"/>
    <col min="8964" max="8964" width="13.5" style="98" customWidth="1"/>
    <col min="8965" max="8965" width="19.125" style="98" customWidth="1"/>
    <col min="8966" max="8966" width="17.25" style="98" customWidth="1"/>
    <col min="8967" max="8967" width="18.625" style="98" customWidth="1"/>
    <col min="8968" max="8968" width="17.25" style="98" customWidth="1"/>
    <col min="8969" max="9219" width="9" style="98"/>
    <col min="9220" max="9220" width="13.5" style="98" customWidth="1"/>
    <col min="9221" max="9221" width="19.125" style="98" customWidth="1"/>
    <col min="9222" max="9222" width="17.25" style="98" customWidth="1"/>
    <col min="9223" max="9223" width="18.625" style="98" customWidth="1"/>
    <col min="9224" max="9224" width="17.25" style="98" customWidth="1"/>
    <col min="9225" max="9475" width="9" style="98"/>
    <col min="9476" max="9476" width="13.5" style="98" customWidth="1"/>
    <col min="9477" max="9477" width="19.125" style="98" customWidth="1"/>
    <col min="9478" max="9478" width="17.25" style="98" customWidth="1"/>
    <col min="9479" max="9479" width="18.625" style="98" customWidth="1"/>
    <col min="9480" max="9480" width="17.25" style="98" customWidth="1"/>
    <col min="9481" max="9731" width="9" style="98"/>
    <col min="9732" max="9732" width="13.5" style="98" customWidth="1"/>
    <col min="9733" max="9733" width="19.125" style="98" customWidth="1"/>
    <col min="9734" max="9734" width="17.25" style="98" customWidth="1"/>
    <col min="9735" max="9735" width="18.625" style="98" customWidth="1"/>
    <col min="9736" max="9736" width="17.25" style="98" customWidth="1"/>
    <col min="9737" max="9987" width="9" style="98"/>
    <col min="9988" max="9988" width="13.5" style="98" customWidth="1"/>
    <col min="9989" max="9989" width="19.125" style="98" customWidth="1"/>
    <col min="9990" max="9990" width="17.25" style="98" customWidth="1"/>
    <col min="9991" max="9991" width="18.625" style="98" customWidth="1"/>
    <col min="9992" max="9992" width="17.25" style="98" customWidth="1"/>
    <col min="9993" max="10243" width="9" style="98"/>
    <col min="10244" max="10244" width="13.5" style="98" customWidth="1"/>
    <col min="10245" max="10245" width="19.125" style="98" customWidth="1"/>
    <col min="10246" max="10246" width="17.25" style="98" customWidth="1"/>
    <col min="10247" max="10247" width="18.625" style="98" customWidth="1"/>
    <col min="10248" max="10248" width="17.25" style="98" customWidth="1"/>
    <col min="10249" max="10499" width="9" style="98"/>
    <col min="10500" max="10500" width="13.5" style="98" customWidth="1"/>
    <col min="10501" max="10501" width="19.125" style="98" customWidth="1"/>
    <col min="10502" max="10502" width="17.25" style="98" customWidth="1"/>
    <col min="10503" max="10503" width="18.625" style="98" customWidth="1"/>
    <col min="10504" max="10504" width="17.25" style="98" customWidth="1"/>
    <col min="10505" max="10755" width="9" style="98"/>
    <col min="10756" max="10756" width="13.5" style="98" customWidth="1"/>
    <col min="10757" max="10757" width="19.125" style="98" customWidth="1"/>
    <col min="10758" max="10758" width="17.25" style="98" customWidth="1"/>
    <col min="10759" max="10759" width="18.625" style="98" customWidth="1"/>
    <col min="10760" max="10760" width="17.25" style="98" customWidth="1"/>
    <col min="10761" max="11011" width="9" style="98"/>
    <col min="11012" max="11012" width="13.5" style="98" customWidth="1"/>
    <col min="11013" max="11013" width="19.125" style="98" customWidth="1"/>
    <col min="11014" max="11014" width="17.25" style="98" customWidth="1"/>
    <col min="11015" max="11015" width="18.625" style="98" customWidth="1"/>
    <col min="11016" max="11016" width="17.25" style="98" customWidth="1"/>
    <col min="11017" max="11267" width="9" style="98"/>
    <col min="11268" max="11268" width="13.5" style="98" customWidth="1"/>
    <col min="11269" max="11269" width="19.125" style="98" customWidth="1"/>
    <col min="11270" max="11270" width="17.25" style="98" customWidth="1"/>
    <col min="11271" max="11271" width="18.625" style="98" customWidth="1"/>
    <col min="11272" max="11272" width="17.25" style="98" customWidth="1"/>
    <col min="11273" max="11523" width="9" style="98"/>
    <col min="11524" max="11524" width="13.5" style="98" customWidth="1"/>
    <col min="11525" max="11525" width="19.125" style="98" customWidth="1"/>
    <col min="11526" max="11526" width="17.25" style="98" customWidth="1"/>
    <col min="11527" max="11527" width="18.625" style="98" customWidth="1"/>
    <col min="11528" max="11528" width="17.25" style="98" customWidth="1"/>
    <col min="11529" max="11779" width="9" style="98"/>
    <col min="11780" max="11780" width="13.5" style="98" customWidth="1"/>
    <col min="11781" max="11781" width="19.125" style="98" customWidth="1"/>
    <col min="11782" max="11782" width="17.25" style="98" customWidth="1"/>
    <col min="11783" max="11783" width="18.625" style="98" customWidth="1"/>
    <col min="11784" max="11784" width="17.25" style="98" customWidth="1"/>
    <col min="11785" max="12035" width="9" style="98"/>
    <col min="12036" max="12036" width="13.5" style="98" customWidth="1"/>
    <col min="12037" max="12037" width="19.125" style="98" customWidth="1"/>
    <col min="12038" max="12038" width="17.25" style="98" customWidth="1"/>
    <col min="12039" max="12039" width="18.625" style="98" customWidth="1"/>
    <col min="12040" max="12040" width="17.25" style="98" customWidth="1"/>
    <col min="12041" max="12291" width="9" style="98"/>
    <col min="12292" max="12292" width="13.5" style="98" customWidth="1"/>
    <col min="12293" max="12293" width="19.125" style="98" customWidth="1"/>
    <col min="12294" max="12294" width="17.25" style="98" customWidth="1"/>
    <col min="12295" max="12295" width="18.625" style="98" customWidth="1"/>
    <col min="12296" max="12296" width="17.25" style="98" customWidth="1"/>
    <col min="12297" max="12547" width="9" style="98"/>
    <col min="12548" max="12548" width="13.5" style="98" customWidth="1"/>
    <col min="12549" max="12549" width="19.125" style="98" customWidth="1"/>
    <col min="12550" max="12550" width="17.25" style="98" customWidth="1"/>
    <col min="12551" max="12551" width="18.625" style="98" customWidth="1"/>
    <col min="12552" max="12552" width="17.25" style="98" customWidth="1"/>
    <col min="12553" max="12803" width="9" style="98"/>
    <col min="12804" max="12804" width="13.5" style="98" customWidth="1"/>
    <col min="12805" max="12805" width="19.125" style="98" customWidth="1"/>
    <col min="12806" max="12806" width="17.25" style="98" customWidth="1"/>
    <col min="12807" max="12807" width="18.625" style="98" customWidth="1"/>
    <col min="12808" max="12808" width="17.25" style="98" customWidth="1"/>
    <col min="12809" max="13059" width="9" style="98"/>
    <col min="13060" max="13060" width="13.5" style="98" customWidth="1"/>
    <col min="13061" max="13061" width="19.125" style="98" customWidth="1"/>
    <col min="13062" max="13062" width="17.25" style="98" customWidth="1"/>
    <col min="13063" max="13063" width="18.625" style="98" customWidth="1"/>
    <col min="13064" max="13064" width="17.25" style="98" customWidth="1"/>
    <col min="13065" max="13315" width="9" style="98"/>
    <col min="13316" max="13316" width="13.5" style="98" customWidth="1"/>
    <col min="13317" max="13317" width="19.125" style="98" customWidth="1"/>
    <col min="13318" max="13318" width="17.25" style="98" customWidth="1"/>
    <col min="13319" max="13319" width="18.625" style="98" customWidth="1"/>
    <col min="13320" max="13320" width="17.25" style="98" customWidth="1"/>
    <col min="13321" max="13571" width="9" style="98"/>
    <col min="13572" max="13572" width="13.5" style="98" customWidth="1"/>
    <col min="13573" max="13573" width="19.125" style="98" customWidth="1"/>
    <col min="13574" max="13574" width="17.25" style="98" customWidth="1"/>
    <col min="13575" max="13575" width="18.625" style="98" customWidth="1"/>
    <col min="13576" max="13576" width="17.25" style="98" customWidth="1"/>
    <col min="13577" max="13827" width="9" style="98"/>
    <col min="13828" max="13828" width="13.5" style="98" customWidth="1"/>
    <col min="13829" max="13829" width="19.125" style="98" customWidth="1"/>
    <col min="13830" max="13830" width="17.25" style="98" customWidth="1"/>
    <col min="13831" max="13831" width="18.625" style="98" customWidth="1"/>
    <col min="13832" max="13832" width="17.25" style="98" customWidth="1"/>
    <col min="13833" max="14083" width="9" style="98"/>
    <col min="14084" max="14084" width="13.5" style="98" customWidth="1"/>
    <col min="14085" max="14085" width="19.125" style="98" customWidth="1"/>
    <col min="14086" max="14086" width="17.25" style="98" customWidth="1"/>
    <col min="14087" max="14087" width="18.625" style="98" customWidth="1"/>
    <col min="14088" max="14088" width="17.25" style="98" customWidth="1"/>
    <col min="14089" max="14339" width="9" style="98"/>
    <col min="14340" max="14340" width="13.5" style="98" customWidth="1"/>
    <col min="14341" max="14341" width="19.125" style="98" customWidth="1"/>
    <col min="14342" max="14342" width="17.25" style="98" customWidth="1"/>
    <col min="14343" max="14343" width="18.625" style="98" customWidth="1"/>
    <col min="14344" max="14344" width="17.25" style="98" customWidth="1"/>
    <col min="14345" max="14595" width="9" style="98"/>
    <col min="14596" max="14596" width="13.5" style="98" customWidth="1"/>
    <col min="14597" max="14597" width="19.125" style="98" customWidth="1"/>
    <col min="14598" max="14598" width="17.25" style="98" customWidth="1"/>
    <col min="14599" max="14599" width="18.625" style="98" customWidth="1"/>
    <col min="14600" max="14600" width="17.25" style="98" customWidth="1"/>
    <col min="14601" max="14851" width="9" style="98"/>
    <col min="14852" max="14852" width="13.5" style="98" customWidth="1"/>
    <col min="14853" max="14853" width="19.125" style="98" customWidth="1"/>
    <col min="14854" max="14854" width="17.25" style="98" customWidth="1"/>
    <col min="14855" max="14855" width="18.625" style="98" customWidth="1"/>
    <col min="14856" max="14856" width="17.25" style="98" customWidth="1"/>
    <col min="14857" max="15107" width="9" style="98"/>
    <col min="15108" max="15108" width="13.5" style="98" customWidth="1"/>
    <col min="15109" max="15109" width="19.125" style="98" customWidth="1"/>
    <col min="15110" max="15110" width="17.25" style="98" customWidth="1"/>
    <col min="15111" max="15111" width="18.625" style="98" customWidth="1"/>
    <col min="15112" max="15112" width="17.25" style="98" customWidth="1"/>
    <col min="15113" max="15363" width="9" style="98"/>
    <col min="15364" max="15364" width="13.5" style="98" customWidth="1"/>
    <col min="15365" max="15365" width="19.125" style="98" customWidth="1"/>
    <col min="15366" max="15366" width="17.25" style="98" customWidth="1"/>
    <col min="15367" max="15367" width="18.625" style="98" customWidth="1"/>
    <col min="15368" max="15368" width="17.25" style="98" customWidth="1"/>
    <col min="15369" max="15619" width="9" style="98"/>
    <col min="15620" max="15620" width="13.5" style="98" customWidth="1"/>
    <col min="15621" max="15621" width="19.125" style="98" customWidth="1"/>
    <col min="15622" max="15622" width="17.25" style="98" customWidth="1"/>
    <col min="15623" max="15623" width="18.625" style="98" customWidth="1"/>
    <col min="15624" max="15624" width="17.25" style="98" customWidth="1"/>
    <col min="15625" max="15875" width="9" style="98"/>
    <col min="15876" max="15876" width="13.5" style="98" customWidth="1"/>
    <col min="15877" max="15877" width="19.125" style="98" customWidth="1"/>
    <col min="15878" max="15878" width="17.25" style="98" customWidth="1"/>
    <col min="15879" max="15879" width="18.625" style="98" customWidth="1"/>
    <col min="15880" max="15880" width="17.25" style="98" customWidth="1"/>
    <col min="15881" max="16131" width="9" style="98"/>
    <col min="16132" max="16132" width="13.5" style="98" customWidth="1"/>
    <col min="16133" max="16133" width="19.125" style="98" customWidth="1"/>
    <col min="16134" max="16134" width="17.25" style="98" customWidth="1"/>
    <col min="16135" max="16135" width="18.625" style="98" customWidth="1"/>
    <col min="16136" max="16136" width="17.25" style="98" customWidth="1"/>
    <col min="16137" max="16384" width="9" style="98"/>
  </cols>
  <sheetData>
    <row r="1" spans="1:10" ht="13.5">
      <c r="A1" s="1" t="s">
        <v>193</v>
      </c>
      <c r="C1" s="1545" t="s">
        <v>157</v>
      </c>
      <c r="D1" s="1545"/>
      <c r="E1" s="1545"/>
      <c r="F1" s="1545"/>
      <c r="G1" s="1545"/>
      <c r="H1" s="139"/>
      <c r="I1" s="120"/>
      <c r="J1" s="120"/>
    </row>
    <row r="2" spans="1:10" ht="13.5">
      <c r="A2" s="1"/>
      <c r="C2" s="116"/>
      <c r="D2" s="139"/>
      <c r="E2" s="116"/>
      <c r="F2" s="139"/>
      <c r="G2" s="116"/>
      <c r="H2" s="139"/>
      <c r="I2" s="120"/>
      <c r="J2" s="120"/>
    </row>
    <row r="3" spans="1:10" ht="17.25" customHeight="1">
      <c r="A3" s="1546" t="s">
        <v>194</v>
      </c>
      <c r="B3" s="1546"/>
      <c r="C3" s="1546"/>
      <c r="D3" s="1546"/>
      <c r="E3" s="1546"/>
      <c r="F3" s="1546"/>
      <c r="G3" s="1546"/>
      <c r="H3" s="140"/>
      <c r="I3" s="117"/>
    </row>
    <row r="4" spans="1:10">
      <c r="A4" s="107"/>
      <c r="B4" s="107"/>
      <c r="C4" s="107"/>
      <c r="D4" s="140"/>
      <c r="E4" s="107"/>
      <c r="F4" s="140"/>
      <c r="G4" s="107"/>
      <c r="H4" s="140"/>
      <c r="I4" s="107"/>
    </row>
    <row r="5" spans="1:10" ht="20.25" customHeight="1">
      <c r="E5" s="118" t="s">
        <v>80</v>
      </c>
      <c r="F5" s="118"/>
      <c r="G5" s="118"/>
      <c r="H5" s="206"/>
    </row>
    <row r="6" spans="1:10" ht="7.5" customHeight="1"/>
    <row r="7" spans="1:10" s="119" customFormat="1" ht="93.75" customHeight="1">
      <c r="A7" s="105" t="s">
        <v>173</v>
      </c>
      <c r="B7" s="138" t="s">
        <v>195</v>
      </c>
      <c r="C7" s="136" t="s">
        <v>310</v>
      </c>
      <c r="D7" s="136" t="s">
        <v>312</v>
      </c>
      <c r="E7" s="138" t="s">
        <v>196</v>
      </c>
      <c r="F7" s="138" t="s">
        <v>311</v>
      </c>
      <c r="G7" s="138" t="s">
        <v>313</v>
      </c>
      <c r="H7" s="207"/>
    </row>
    <row r="8" spans="1:10" ht="24.95" customHeight="1">
      <c r="A8" s="137" t="s">
        <v>176</v>
      </c>
      <c r="B8" s="108"/>
      <c r="C8" s="108"/>
      <c r="D8" s="108"/>
      <c r="E8" s="108"/>
      <c r="F8" s="108"/>
      <c r="G8" s="108"/>
      <c r="H8" s="206"/>
    </row>
    <row r="9" spans="1:10" ht="24.95" customHeight="1">
      <c r="A9" s="137" t="s">
        <v>177</v>
      </c>
      <c r="B9" s="108"/>
      <c r="C9" s="108"/>
      <c r="D9" s="108"/>
      <c r="E9" s="108"/>
      <c r="F9" s="108"/>
      <c r="G9" s="108"/>
      <c r="H9" s="206"/>
    </row>
    <row r="10" spans="1:10" ht="24.95" customHeight="1">
      <c r="A10" s="137" t="s">
        <v>178</v>
      </c>
      <c r="B10" s="108"/>
      <c r="C10" s="108"/>
      <c r="D10" s="108"/>
      <c r="E10" s="108"/>
      <c r="F10" s="108"/>
      <c r="G10" s="108"/>
      <c r="H10" s="206"/>
    </row>
    <row r="11" spans="1:10" ht="24.95" customHeight="1">
      <c r="A11" s="137" t="s">
        <v>179</v>
      </c>
      <c r="B11" s="108"/>
      <c r="C11" s="108"/>
      <c r="D11" s="108"/>
      <c r="E11" s="108"/>
      <c r="F11" s="108"/>
      <c r="G11" s="108"/>
      <c r="H11" s="206"/>
    </row>
    <row r="12" spans="1:10" ht="24.95" customHeight="1">
      <c r="A12" s="137" t="s">
        <v>180</v>
      </c>
      <c r="B12" s="108"/>
      <c r="C12" s="108"/>
      <c r="D12" s="108"/>
      <c r="E12" s="108"/>
      <c r="F12" s="108"/>
      <c r="G12" s="108"/>
      <c r="H12" s="206"/>
    </row>
    <row r="13" spans="1:10" ht="24.95" customHeight="1">
      <c r="A13" s="137" t="s">
        <v>181</v>
      </c>
      <c r="B13" s="108"/>
      <c r="C13" s="108"/>
      <c r="D13" s="108"/>
      <c r="E13" s="108"/>
      <c r="F13" s="108"/>
      <c r="G13" s="108"/>
      <c r="H13" s="206"/>
    </row>
    <row r="14" spans="1:10" ht="24.95" customHeight="1">
      <c r="A14" s="137" t="s">
        <v>182</v>
      </c>
      <c r="B14" s="108"/>
      <c r="C14" s="108"/>
      <c r="D14" s="108"/>
      <c r="E14" s="108"/>
      <c r="F14" s="108"/>
      <c r="G14" s="108"/>
      <c r="H14" s="206"/>
    </row>
    <row r="15" spans="1:10" ht="24.95" customHeight="1">
      <c r="A15" s="137" t="s">
        <v>183</v>
      </c>
      <c r="B15" s="108"/>
      <c r="C15" s="108"/>
      <c r="D15" s="108"/>
      <c r="E15" s="108"/>
      <c r="F15" s="108"/>
      <c r="G15" s="108"/>
      <c r="H15" s="206"/>
    </row>
    <row r="16" spans="1:10" ht="24.95" customHeight="1">
      <c r="A16" s="137" t="s">
        <v>184</v>
      </c>
      <c r="B16" s="108"/>
      <c r="C16" s="108"/>
      <c r="D16" s="108"/>
      <c r="E16" s="108"/>
      <c r="F16" s="108"/>
      <c r="G16" s="108"/>
      <c r="H16" s="206"/>
    </row>
    <row r="17" spans="1:8" ht="24.95" customHeight="1">
      <c r="A17" s="137" t="s">
        <v>185</v>
      </c>
      <c r="B17" s="108"/>
      <c r="C17" s="108"/>
      <c r="D17" s="108"/>
      <c r="E17" s="108"/>
      <c r="F17" s="108"/>
      <c r="G17" s="108"/>
      <c r="H17" s="206"/>
    </row>
    <row r="18" spans="1:8" ht="24.95" customHeight="1">
      <c r="A18" s="137" t="s">
        <v>186</v>
      </c>
      <c r="B18" s="108"/>
      <c r="C18" s="108"/>
      <c r="D18" s="108"/>
      <c r="E18" s="108"/>
      <c r="F18" s="108"/>
      <c r="G18" s="108"/>
      <c r="H18" s="206"/>
    </row>
    <row r="19" spans="1:8" ht="24.95" customHeight="1">
      <c r="A19" s="137" t="s">
        <v>187</v>
      </c>
      <c r="B19" s="121"/>
      <c r="C19" s="121"/>
      <c r="D19" s="122"/>
      <c r="E19" s="122"/>
      <c r="F19" s="122"/>
      <c r="G19" s="121"/>
      <c r="H19" s="206"/>
    </row>
    <row r="20" spans="1:8" ht="24.75" customHeight="1">
      <c r="A20" s="137" t="s">
        <v>188</v>
      </c>
      <c r="B20" s="108"/>
      <c r="C20" s="108"/>
      <c r="D20" s="123"/>
      <c r="E20" s="123"/>
      <c r="F20" s="123"/>
      <c r="G20" s="108"/>
      <c r="H20" s="206"/>
    </row>
    <row r="21" spans="1:8" ht="39.75" customHeight="1">
      <c r="A21" s="1547" t="s">
        <v>197</v>
      </c>
      <c r="B21" s="124"/>
      <c r="C21" s="125"/>
      <c r="D21" s="124"/>
      <c r="E21" s="124"/>
      <c r="F21" s="124"/>
      <c r="G21" s="124"/>
      <c r="H21" s="206"/>
    </row>
    <row r="22" spans="1:8" ht="20.25" customHeight="1" thickBot="1">
      <c r="A22" s="1548"/>
      <c r="B22" s="126" t="s">
        <v>190</v>
      </c>
      <c r="C22" s="127" t="s">
        <v>191</v>
      </c>
      <c r="D22" s="127" t="s">
        <v>191</v>
      </c>
      <c r="E22" s="126" t="s">
        <v>198</v>
      </c>
      <c r="F22" s="126" t="s">
        <v>199</v>
      </c>
      <c r="G22" s="126" t="s">
        <v>199</v>
      </c>
      <c r="H22" s="127"/>
    </row>
    <row r="23" spans="1:8" ht="39.75" customHeight="1">
      <c r="A23" s="123"/>
      <c r="B23" s="208" t="s">
        <v>200</v>
      </c>
      <c r="C23" s="209" t="e">
        <f>C21/B21</f>
        <v>#DIV/0!</v>
      </c>
      <c r="D23" s="209" t="e">
        <f>D21/C21</f>
        <v>#DIV/0!</v>
      </c>
      <c r="E23" s="208" t="s">
        <v>201</v>
      </c>
      <c r="F23" s="209" t="e">
        <f>F21/E21</f>
        <v>#DIV/0!</v>
      </c>
      <c r="G23" s="209" t="e">
        <f>G21/F21</f>
        <v>#DIV/0!</v>
      </c>
      <c r="H23" s="206"/>
    </row>
    <row r="24" spans="1:8" ht="33" customHeight="1">
      <c r="A24" s="210" t="s">
        <v>202</v>
      </c>
    </row>
    <row r="25" spans="1:8" ht="22.5" customHeight="1"/>
  </sheetData>
  <mergeCells count="3">
    <mergeCell ref="C1:G1"/>
    <mergeCell ref="A3:G3"/>
    <mergeCell ref="A21:A22"/>
  </mergeCells>
  <phoneticPr fontId="2"/>
  <pageMargins left="0.75" right="0.75" top="1" bottom="1" header="0.51200000000000001" footer="0.51200000000000001"/>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加算一覧</vt:lpstr>
      <vt:lpstr>添付一覧 </vt:lpstr>
      <vt:lpstr>添付一覧（～R5） </vt:lpstr>
      <vt:lpstr>届出書</vt:lpstr>
      <vt:lpstr>届出書記載例</vt:lpstr>
      <vt:lpstr>別紙１（一覧表）</vt:lpstr>
      <vt:lpstr>別紙１ 一覧表</vt:lpstr>
      <vt:lpstr>別紙１一覧表（R6.6以降）</vt:lpstr>
      <vt:lpstr>別紙２－２（勤務体制等一覧）</vt:lpstr>
      <vt:lpstr>別紙15（実務経験）</vt:lpstr>
      <vt:lpstr>別紙20-1特定事業所加算（居宅介護）</vt:lpstr>
      <vt:lpstr>別紙20-1　特定事業所加算（居宅介護）</vt:lpstr>
      <vt:lpstr>別紙20-2特定事業所加算（重度訪問介護）</vt:lpstr>
      <vt:lpstr>別紙20-2　特定事業所加算（重度訪問介護）</vt:lpstr>
      <vt:lpstr>別紙20-4　特定事業所加算（同行援護）</vt:lpstr>
      <vt:lpstr>別紙20-3特定事業所加算（行動援護）</vt:lpstr>
      <vt:lpstr>別紙20-3　特定事業所加算（行動援護）</vt:lpstr>
      <vt:lpstr>別紙20-4特定事業所加算（同行援護）</vt:lpstr>
      <vt:lpstr>別紙21</vt:lpstr>
      <vt:lpstr>別紙22</vt:lpstr>
      <vt:lpstr>別紙23</vt:lpstr>
      <vt:lpstr>加算一覧!Print_Area</vt:lpstr>
      <vt:lpstr>'添付一覧 '!Print_Area</vt:lpstr>
      <vt:lpstr>届出書!Print_Area</vt:lpstr>
      <vt:lpstr>届出書記載例!Print_Area</vt:lpstr>
      <vt:lpstr>'別紙１ 一覧表'!Print_Area</vt:lpstr>
      <vt:lpstr>'別紙１（一覧表）'!Print_Area</vt:lpstr>
      <vt:lpstr>'別紙15（実務経験）'!Print_Area</vt:lpstr>
      <vt:lpstr>'別紙１一覧表（R6.6以降）'!Print_Area</vt:lpstr>
      <vt:lpstr>'別紙20-1　特定事業所加算（居宅介護）'!Print_Area</vt:lpstr>
      <vt:lpstr>'別紙20-1特定事業所加算（居宅介護）'!Print_Area</vt:lpstr>
      <vt:lpstr>'別紙20-2特定事業所加算（重度訪問介護）'!Print_Area</vt:lpstr>
      <vt:lpstr>'別紙20-3　特定事業所加算（行動援護）'!Print_Area</vt:lpstr>
      <vt:lpstr>'別紙20-3特定事業所加算（行動援護）'!Print_Area</vt:lpstr>
      <vt:lpstr>'別紙20-4　特定事業所加算（同行援護）'!Print_Area</vt:lpstr>
      <vt:lpstr>'別紙20-4特定事業所加算（同行援護）'!Print_Area</vt:lpstr>
      <vt:lpstr>'別紙１ 一覧表'!Print_Titles</vt:lpstr>
      <vt:lpstr>'別紙１（一覧表）'!Print_Titles</vt:lpstr>
      <vt:lpstr>'別紙１一覧表（R6.6以降）'!Print_Titles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西川　侑作</cp:lastModifiedBy>
  <cp:lastPrinted>2024-07-18T13:10:22Z</cp:lastPrinted>
  <dcterms:created xsi:type="dcterms:W3CDTF">2014-04-08T11:24:20Z</dcterms:created>
  <dcterms:modified xsi:type="dcterms:W3CDTF">2024-11-08T06:33:32Z</dcterms:modified>
</cp:coreProperties>
</file>