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9E85A1B5-46A8-4652-9A03-995B063AFD56}" xr6:coauthVersionLast="47" xr6:coauthVersionMax="47" xr10:uidLastSave="{00000000-0000-0000-0000-000000000000}"/>
  <bookViews>
    <workbookView xWindow="-110" yWindow="-110" windowWidth="22780" windowHeight="14660" tabRatio="788" firstSheet="15" activeTab="31" xr2:uid="{00000000-000D-0000-FFFF-FFFF00000000}"/>
  </bookViews>
  <sheets>
    <sheet name="目次" sheetId="39" r:id="rId1"/>
    <sheet name="19.1" sheetId="1" r:id="rId2"/>
    <sheet name="19.2" sheetId="35" r:id="rId3"/>
    <sheet name="19.3" sheetId="36" r:id="rId4"/>
    <sheet name="19.4" sheetId="4" r:id="rId5"/>
    <sheet name="19.5" sheetId="42" r:id="rId6"/>
    <sheet name="19.6" sheetId="5" r:id="rId7"/>
    <sheet name="19.7" sheetId="43" r:id="rId8"/>
    <sheet name="19.8" sheetId="6" r:id="rId9"/>
    <sheet name="19.9" sheetId="7" r:id="rId10"/>
    <sheet name="19.10-1" sheetId="8" r:id="rId11"/>
    <sheet name="19.10-2" sheetId="9" r:id="rId12"/>
    <sheet name="19.11" sheetId="10" r:id="rId13"/>
    <sheet name="19.12" sheetId="11" r:id="rId14"/>
    <sheet name="19.13" sheetId="12" r:id="rId15"/>
    <sheet name="19.14" sheetId="13" r:id="rId16"/>
    <sheet name="19.15" sheetId="14" r:id="rId17"/>
    <sheet name="19.16" sheetId="41" r:id="rId18"/>
    <sheet name="19.17" sheetId="15" r:id="rId19"/>
    <sheet name="19.18" sheetId="16" r:id="rId20"/>
    <sheet name="19.19" sheetId="17" r:id="rId21"/>
    <sheet name="19.20" sheetId="18" r:id="rId22"/>
    <sheet name="19.21-1" sheetId="19" r:id="rId23"/>
    <sheet name="19.21-2" sheetId="20" r:id="rId24"/>
    <sheet name="19.22" sheetId="21" r:id="rId25"/>
    <sheet name="19.23" sheetId="22" r:id="rId26"/>
    <sheet name="19.24" sheetId="23" r:id="rId27"/>
    <sheet name="19.25" sheetId="24" r:id="rId28"/>
    <sheet name="19.26" sheetId="25" r:id="rId29"/>
    <sheet name="19.27" sheetId="26" r:id="rId30"/>
    <sheet name="19.28" sheetId="34" r:id="rId31"/>
    <sheet name="19.29" sheetId="37" r:id="rId32"/>
    <sheet name="19.30" sheetId="29" r:id="rId33"/>
    <sheet name="19.31" sheetId="30" r:id="rId34"/>
    <sheet name="19.32" sheetId="31" r:id="rId35"/>
    <sheet name="19.33" sheetId="32"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Fill" localSheetId="10" hidden="1">'[1]179'!$H$4:$H$21</definedName>
    <definedName name="_Fill" localSheetId="11" hidden="1">'[1]179'!$H$4:$H$21</definedName>
    <definedName name="_Fill" localSheetId="12" hidden="1">'[1]179'!$H$4:$H$21</definedName>
    <definedName name="_Fill" localSheetId="13" hidden="1">'[1]179'!$H$4:$H$21</definedName>
    <definedName name="_Fill" localSheetId="14" hidden="1">'[1]179'!$H$4:$H$21</definedName>
    <definedName name="_Fill" localSheetId="15" hidden="1">'[1]179'!$H$4:$H$21</definedName>
    <definedName name="_Fill" localSheetId="16" hidden="1">'[2]235'!$F$6:$AF$6</definedName>
    <definedName name="_Fill" localSheetId="17" hidden="1">'[3]235'!$F$6:$AF$6</definedName>
    <definedName name="_Fill" localSheetId="18" hidden="1">'[2]235'!$F$6:$AF$6</definedName>
    <definedName name="_Fill" localSheetId="19" hidden="1">'[2]235'!$F$6:$AF$6</definedName>
    <definedName name="_Fill" localSheetId="20" hidden="1">'[2]235'!$F$6:$AF$6</definedName>
    <definedName name="_Fill" localSheetId="21" hidden="1">'[2]235'!$F$6:$AF$6</definedName>
    <definedName name="_Fill" localSheetId="22" hidden="1">'[2]235'!$F$6:$AF$6</definedName>
    <definedName name="_Fill" localSheetId="23" hidden="1">'[2]235'!$F$6:$AF$6</definedName>
    <definedName name="_Fill" localSheetId="24" hidden="1">'[4]235'!$F$6:$AF$6</definedName>
    <definedName name="_Fill" localSheetId="25" hidden="1">'[4]235'!$F$6:$AF$6</definedName>
    <definedName name="_Fill" localSheetId="26" hidden="1">'[5]235'!$F$6:$AF$6</definedName>
    <definedName name="_Fill" localSheetId="27" hidden="1">'[6]234'!$C$6:$AC$6</definedName>
    <definedName name="_Fill" localSheetId="28" hidden="1">'[7]228'!$C$5:$AC$5</definedName>
    <definedName name="_Fill" localSheetId="29" hidden="1">'[7]228'!$C$5:$AC$5</definedName>
    <definedName name="_Fill" localSheetId="31" hidden="1">'[8]228'!$C$5:$AC$5</definedName>
    <definedName name="_Fill" localSheetId="3" hidden="1">'[1]179'!$H$4:$H$21</definedName>
    <definedName name="_Fill" localSheetId="32" hidden="1">'19.30'!$C$8:$T$8</definedName>
    <definedName name="_Fill" localSheetId="33" hidden="1">'[6]234'!$C$6:$AC$6</definedName>
    <definedName name="_Fill" localSheetId="34" hidden="1">'[6]234'!$C$6:$AC$6</definedName>
    <definedName name="_Fill" localSheetId="35" hidden="1">'[6]234'!$C$6:$AC$6</definedName>
    <definedName name="_Fill" localSheetId="4" hidden="1">'[1]179'!$H$4:$H$21</definedName>
    <definedName name="_Fill" localSheetId="5" hidden="1">'[1]179'!$H$4:$H$21</definedName>
    <definedName name="_Fill" localSheetId="6" hidden="1">'[1]179'!$H$4:$H$21</definedName>
    <definedName name="_Fill" localSheetId="7" hidden="1">'[1]179'!$H$4:$H$21</definedName>
    <definedName name="_Fill" localSheetId="8" hidden="1">'[1]179'!$H$4:$H$21</definedName>
    <definedName name="_Fill" localSheetId="9" hidden="1">'[1]179'!$H$4:$H$21</definedName>
    <definedName name="_Fill" hidden="1">'[9]179'!$H$4:$H$21</definedName>
    <definedName name="_Key1" localSheetId="31" hidden="1">'[10]261'!$BC$195:$BC$264</definedName>
    <definedName name="_Key1" localSheetId="33" hidden="1">'[11]261'!$BC$195:$BC$264</definedName>
    <definedName name="_Key1" hidden="1">'[11]261'!$BC$195:$BC$264</definedName>
    <definedName name="_Key2" localSheetId="31" hidden="1">'[10]261'!$BE$195:$BE$264</definedName>
    <definedName name="_Key2" localSheetId="33" hidden="1">'[11]261'!$BE$195:$BE$264</definedName>
    <definedName name="_Key2" hidden="1">'[11]261'!$BE$195:$BE$264</definedName>
    <definedName name="_Order1" hidden="1">1</definedName>
    <definedName name="_Order2" hidden="1">255</definedName>
    <definedName name="_Regression_Int" localSheetId="1"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8" hidden="1">1</definedName>
    <definedName name="_Regression_Int" localSheetId="29" hidden="1">1</definedName>
    <definedName name="_Regression_Int" localSheetId="31" hidden="1">1</definedName>
    <definedName name="_Regression_Int" localSheetId="3" hidden="1">1</definedName>
    <definedName name="_Regression_Int" localSheetId="32"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Sort" localSheetId="31" hidden="1">'[10]261'!$BA$194:$BT$264</definedName>
    <definedName name="_Sort" localSheetId="33" hidden="1">'[11]261'!$BA$194:$BT$264</definedName>
    <definedName name="_Sort" hidden="1">'[11]261'!$BA$194:$BT$264</definedName>
    <definedName name="Ⅰ期" localSheetId="17">'[12]4半原指数'!$C$4:$V$50</definedName>
    <definedName name="Ⅰ期">'[13]4半原指数'!$C$4:$V$50</definedName>
    <definedName name="BASE" localSheetId="17">#REF!</definedName>
    <definedName name="BASE" localSheetId="5">#REF!</definedName>
    <definedName name="BASE" localSheetId="7">#REF!</definedName>
    <definedName name="BASE" localSheetId="0">#REF!</definedName>
    <definedName name="BASE">#REF!</definedName>
    <definedName name="_xlnm.Print_Area" localSheetId="17">'19.16'!$A$1:$J$41</definedName>
    <definedName name="_xlnm.Print_Area">[14]総計!$A$1:$H$68</definedName>
    <definedName name="print_title" localSheetId="17">#REF!</definedName>
    <definedName name="print_title" localSheetId="5">#REF!</definedName>
    <definedName name="print_title" localSheetId="7">#REF!</definedName>
    <definedName name="print_title" localSheetId="0">#REF!</definedName>
    <definedName name="print_title">#REF!</definedName>
    <definedName name="ｓｓｓ" localSheetId="10" hidden="1">'[1]179'!$H$4:$H$21</definedName>
    <definedName name="ｓｓｓ" localSheetId="11" hidden="1">'[1]179'!$H$4:$H$21</definedName>
    <definedName name="ｓｓｓ" localSheetId="12" hidden="1">'[1]179'!$H$4:$H$21</definedName>
    <definedName name="ｓｓｓ" localSheetId="13" hidden="1">'[1]179'!$H$4:$H$21</definedName>
    <definedName name="ｓｓｓ" localSheetId="14" hidden="1">'[1]179'!$H$4:$H$21</definedName>
    <definedName name="ｓｓｓ" localSheetId="15" hidden="1">'[1]179'!$H$4:$H$21</definedName>
    <definedName name="ｓｓｓ" localSheetId="17" hidden="1">'[15]179'!$H$4:$H$21</definedName>
    <definedName name="ｓｓｓ" localSheetId="24" hidden="1">'[16]179'!$H$4:$H$21</definedName>
    <definedName name="ｓｓｓ" localSheetId="25" hidden="1">'[16]179'!$H$4:$H$21</definedName>
    <definedName name="ｓｓｓ" localSheetId="26" hidden="1">'[17]179'!$H$4:$H$21</definedName>
    <definedName name="ｓｓｓ" localSheetId="27" hidden="1">'[18]179'!$H$4:$H$21</definedName>
    <definedName name="ｓｓｓ" localSheetId="28" hidden="1">'[19]179'!$H$4:$H$21</definedName>
    <definedName name="ｓｓｓ" localSheetId="29" hidden="1">'[19]179'!$H$4:$H$21</definedName>
    <definedName name="ｓｓｓ" localSheetId="31" hidden="1">'[20]179'!$H$4:$H$21</definedName>
    <definedName name="ｓｓｓ" localSheetId="3" hidden="1">'[1]179'!$H$4:$H$21</definedName>
    <definedName name="ｓｓｓ" localSheetId="32" hidden="1">'[20]179'!$H$4:$H$21</definedName>
    <definedName name="ｓｓｓ" localSheetId="33" hidden="1">'[21]179'!$H$4:$H$21</definedName>
    <definedName name="ｓｓｓ" localSheetId="34" hidden="1">'[22]179'!$H$4:$H$21</definedName>
    <definedName name="ｓｓｓ" localSheetId="35" hidden="1">'[23]179'!$H$4:$H$21</definedName>
    <definedName name="ｓｓｓ" localSheetId="4" hidden="1">'[1]179'!$H$4:$H$21</definedName>
    <definedName name="ｓｓｓ" localSheetId="5" hidden="1">'[1]179'!$H$4:$H$21</definedName>
    <definedName name="ｓｓｓ" localSheetId="6" hidden="1">'[1]179'!$H$4:$H$21</definedName>
    <definedName name="ｓｓｓ" localSheetId="7" hidden="1">'[1]179'!$H$4:$H$21</definedName>
    <definedName name="ｓｓｓ" localSheetId="8" hidden="1">'[1]179'!$H$4:$H$21</definedName>
    <definedName name="ｓｓｓ" localSheetId="9" hidden="1">'[1]179'!$H$4:$H$21</definedName>
    <definedName name="ｓｓｓ" hidden="1">'[24]179'!$H$4:$H$21</definedName>
    <definedName name="ssss" localSheetId="17" hidden="1">'[25]235'!$F$6:$AF$6</definedName>
    <definedName name="ssss" hidden="1">'[26]235'!$F$6:$AF$6</definedName>
    <definedName name="ssssssssss" localSheetId="17" hidden="1">'[27]138'!$B$6:$R$6</definedName>
    <definedName name="ssssssssss" hidden="1">'[28]138'!$B$6:$R$6</definedName>
    <definedName name="ssssssssssssss" localSheetId="17" hidden="1">'[29]179'!$H$4:$H$21</definedName>
    <definedName name="ssssssssssssss" hidden="1">'[30]179'!$H$4:$H$21</definedName>
    <definedName name="ふぇ" localSheetId="10" hidden="1">'[31]138'!$B$6:$R$6</definedName>
    <definedName name="ふぇ" localSheetId="11" hidden="1">'[31]138'!$B$6:$R$6</definedName>
    <definedName name="ふぇ" localSheetId="12" hidden="1">'[31]138'!$B$6:$R$6</definedName>
    <definedName name="ふぇ" localSheetId="13" hidden="1">'[31]138'!$B$6:$R$6</definedName>
    <definedName name="ふぇ" localSheetId="14" hidden="1">'[31]138'!$B$6:$R$6</definedName>
    <definedName name="ふぇ" localSheetId="15" hidden="1">'[31]138'!$B$6:$R$6</definedName>
    <definedName name="ふぇ" localSheetId="17" hidden="1">'[32]138'!$B$6:$R$6</definedName>
    <definedName name="ふぇ" localSheetId="24" hidden="1">'[33]138'!$B$6:$R$6</definedName>
    <definedName name="ふぇ" localSheetId="25" hidden="1">'[33]138'!$B$6:$R$6</definedName>
    <definedName name="ふぇ" localSheetId="26" hidden="1">'[34]138'!$B$6:$R$6</definedName>
    <definedName name="ふぇ" localSheetId="27" hidden="1">'[35]138'!$B$6:$R$6</definedName>
    <definedName name="ふぇ" localSheetId="28" hidden="1">'[36]138'!$B$6:$R$6</definedName>
    <definedName name="ふぇ" localSheetId="29" hidden="1">'[36]138'!$B$6:$R$6</definedName>
    <definedName name="ふぇ" localSheetId="31" hidden="1">'[37]138'!$B$6:$R$6</definedName>
    <definedName name="ふぇ" localSheetId="3" hidden="1">'[31]138'!$B$6:$R$6</definedName>
    <definedName name="ふぇ" localSheetId="32" hidden="1">'[37]138'!$B$6:$R$6</definedName>
    <definedName name="ふぇ" localSheetId="33" hidden="1">'[38]138'!$B$6:$R$6</definedName>
    <definedName name="ふぇ" localSheetId="34" hidden="1">'[39]138'!$B$6:$R$6</definedName>
    <definedName name="ふぇ" localSheetId="35" hidden="1">'[40]138'!$B$6:$R$6</definedName>
    <definedName name="ふぇ" localSheetId="4" hidden="1">'[31]138'!$B$6:$R$6</definedName>
    <definedName name="ふぇ" localSheetId="5" hidden="1">'[31]138'!$B$6:$R$6</definedName>
    <definedName name="ふぇ" localSheetId="6" hidden="1">'[31]138'!$B$6:$R$6</definedName>
    <definedName name="ふぇ" localSheetId="7" hidden="1">'[31]138'!$B$6:$R$6</definedName>
    <definedName name="ふぇ" localSheetId="8" hidden="1">'[31]138'!$B$6:$R$6</definedName>
    <definedName name="ふぇ" localSheetId="9" hidden="1">'[31]138'!$B$6:$R$6</definedName>
    <definedName name="ふぇ" hidden="1">'[41]138'!$B$6:$R$6</definedName>
    <definedName name="記入済み" localSheetId="17" hidden="1">'[42]228'!$C$5:$AC$5</definedName>
    <definedName name="記入済み" hidden="1">'[43]228'!$C$5:$AC$5</definedName>
    <definedName name="変更" localSheetId="17" hidden="1">#REF!</definedName>
    <definedName name="変更" localSheetId="5" hidden="1">#REF!</definedName>
    <definedName name="変更" localSheetId="7" hidden="1">#REF!</definedName>
    <definedName name="変更"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5" l="1"/>
  <c r="E39" i="5"/>
  <c r="E40" i="5"/>
  <c r="E41" i="5"/>
  <c r="E42" i="5"/>
  <c r="E43" i="5"/>
  <c r="E44" i="5"/>
  <c r="E45" i="5"/>
  <c r="E46" i="5"/>
  <c r="E47" i="5"/>
  <c r="E48" i="5"/>
  <c r="E49" i="5"/>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C51" authorId="0" shapeId="0" xr:uid="{00000000-0006-0000-1E00-000001000000}">
      <text>
        <r>
          <rPr>
            <b/>
            <sz val="9"/>
            <color indexed="81"/>
            <rFont val="ＭＳ Ｐゴシック"/>
            <family val="3"/>
            <charset val="128"/>
          </rPr>
          <t>w:</t>
        </r>
        <r>
          <rPr>
            <sz val="9"/>
            <color indexed="81"/>
            <rFont val="ＭＳ Ｐゴシック"/>
            <family val="3"/>
            <charset val="128"/>
          </rPr>
          <t xml:space="preserve">
平成10年度統計書まで
「教育管理経費」</t>
        </r>
      </text>
    </comment>
  </commentList>
</comments>
</file>

<file path=xl/sharedStrings.xml><?xml version="1.0" encoding="utf-8"?>
<sst xmlns="http://schemas.openxmlformats.org/spreadsheetml/2006/main" count="37090" uniqueCount="1411">
  <si>
    <t>…</t>
  </si>
  <si>
    <t>平成26年　2014</t>
    <phoneticPr fontId="5"/>
  </si>
  <si>
    <t>平成25年　2013</t>
    <phoneticPr fontId="5"/>
  </si>
  <si>
    <t>平成23年　2011</t>
    <phoneticPr fontId="5"/>
  </si>
  <si>
    <t>平成22年　2010</t>
    <phoneticPr fontId="5"/>
  </si>
  <si>
    <t>平成21年　2009</t>
    <phoneticPr fontId="5"/>
  </si>
  <si>
    <t>平成20年　2008</t>
    <phoneticPr fontId="5"/>
  </si>
  <si>
    <t>平成19年　2007</t>
    <phoneticPr fontId="5"/>
  </si>
  <si>
    <t>平成18年　2006</t>
    <phoneticPr fontId="5"/>
  </si>
  <si>
    <t>平成17年　2005</t>
    <phoneticPr fontId="5"/>
  </si>
  <si>
    <t>平成16年　2004</t>
    <phoneticPr fontId="5"/>
  </si>
  <si>
    <t>平成15年　2003</t>
    <phoneticPr fontId="5"/>
  </si>
  <si>
    <t>平成14年　2002</t>
    <phoneticPr fontId="5"/>
  </si>
  <si>
    <t>平成13年　2001</t>
    <phoneticPr fontId="5"/>
  </si>
  <si>
    <t>平成12年　2000</t>
    <phoneticPr fontId="5"/>
  </si>
  <si>
    <t>平成11年　1999</t>
    <phoneticPr fontId="5"/>
  </si>
  <si>
    <t>平成10年　1998</t>
    <phoneticPr fontId="5"/>
  </si>
  <si>
    <t>平成９年　1997</t>
    <phoneticPr fontId="5"/>
  </si>
  <si>
    <t>平成８年　1996</t>
    <phoneticPr fontId="5"/>
  </si>
  <si>
    <t>平成７年　1995</t>
    <phoneticPr fontId="5"/>
  </si>
  <si>
    <t>平成６年　1994</t>
    <phoneticPr fontId="5"/>
  </si>
  <si>
    <t>平成５年　1993</t>
    <phoneticPr fontId="5"/>
  </si>
  <si>
    <t>平成４年　1992</t>
    <phoneticPr fontId="5"/>
  </si>
  <si>
    <t>平成３年　1991</t>
    <phoneticPr fontId="5"/>
  </si>
  <si>
    <t>平成２年　1990</t>
    <phoneticPr fontId="5"/>
  </si>
  <si>
    <t>平成元年　1989</t>
    <rPh sb="2" eb="3">
      <t>ガン</t>
    </rPh>
    <phoneticPr fontId="5"/>
  </si>
  <si>
    <t>昭和63年　1988</t>
    <rPh sb="0" eb="2">
      <t>ショウワ</t>
    </rPh>
    <phoneticPr fontId="5"/>
  </si>
  <si>
    <t>昭和62年　1987</t>
    <rPh sb="0" eb="2">
      <t>ショウワ</t>
    </rPh>
    <phoneticPr fontId="5"/>
  </si>
  <si>
    <t>昭和61年　1986</t>
    <rPh sb="0" eb="2">
      <t>ショウワ</t>
    </rPh>
    <phoneticPr fontId="5"/>
  </si>
  <si>
    <t>昭和60年　1985</t>
    <rPh sb="0" eb="2">
      <t>ショウワ</t>
    </rPh>
    <phoneticPr fontId="5"/>
  </si>
  <si>
    <t>昭和59年　1984</t>
    <rPh sb="0" eb="2">
      <t>ショウワ</t>
    </rPh>
    <phoneticPr fontId="5"/>
  </si>
  <si>
    <t>昭和58年　1983</t>
    <rPh sb="0" eb="2">
      <t>ショウワ</t>
    </rPh>
    <phoneticPr fontId="5"/>
  </si>
  <si>
    <t>昭和57年　1982</t>
    <rPh sb="0" eb="2">
      <t>ショウワ</t>
    </rPh>
    <phoneticPr fontId="5"/>
  </si>
  <si>
    <t>昭和56年　1981</t>
    <rPh sb="0" eb="2">
      <t>ショウワ</t>
    </rPh>
    <phoneticPr fontId="5"/>
  </si>
  <si>
    <t>昭和55年　1980</t>
    <rPh sb="0" eb="2">
      <t>ショウワ</t>
    </rPh>
    <phoneticPr fontId="5"/>
  </si>
  <si>
    <t>昭和54年　1979</t>
    <rPh sb="0" eb="2">
      <t>ショウワ</t>
    </rPh>
    <phoneticPr fontId="5"/>
  </si>
  <si>
    <t>昭和53年　1978</t>
    <rPh sb="0" eb="2">
      <t>ショウワ</t>
    </rPh>
    <phoneticPr fontId="5"/>
  </si>
  <si>
    <t>昭和52年　1977</t>
    <rPh sb="0" eb="2">
      <t>ショウワ</t>
    </rPh>
    <phoneticPr fontId="5"/>
  </si>
  <si>
    <t>昭和51年　1976</t>
    <rPh sb="0" eb="2">
      <t>ショウワ</t>
    </rPh>
    <phoneticPr fontId="5"/>
  </si>
  <si>
    <t>昭和50年　1975</t>
    <rPh sb="0" eb="2">
      <t>ショウワ</t>
    </rPh>
    <phoneticPr fontId="5"/>
  </si>
  <si>
    <t>昭和49年　1974</t>
    <rPh sb="0" eb="2">
      <t>ショウワ</t>
    </rPh>
    <phoneticPr fontId="5"/>
  </si>
  <si>
    <t>昭和48年　1973</t>
    <rPh sb="0" eb="2">
      <t>ショウワ</t>
    </rPh>
    <phoneticPr fontId="5"/>
  </si>
  <si>
    <t>昭和47年　1972</t>
    <rPh sb="0" eb="2">
      <t>ショウワ</t>
    </rPh>
    <phoneticPr fontId="5"/>
  </si>
  <si>
    <t>昭和46年　1971</t>
    <rPh sb="0" eb="2">
      <t>ショウワ</t>
    </rPh>
    <phoneticPr fontId="5"/>
  </si>
  <si>
    <t>昭和45年　1970</t>
    <rPh sb="0" eb="2">
      <t>ショウワ</t>
    </rPh>
    <phoneticPr fontId="5"/>
  </si>
  <si>
    <t>昭和44年　1969</t>
    <rPh sb="0" eb="2">
      <t>ショウワ</t>
    </rPh>
    <phoneticPr fontId="5"/>
  </si>
  <si>
    <t>昭和43年　1968</t>
    <rPh sb="0" eb="2">
      <t>ショウワ</t>
    </rPh>
    <phoneticPr fontId="5"/>
  </si>
  <si>
    <t>昭和42年　1967</t>
    <rPh sb="0" eb="2">
      <t>ショウワ</t>
    </rPh>
    <phoneticPr fontId="5"/>
  </si>
  <si>
    <t>昭和41年　1966</t>
    <rPh sb="0" eb="2">
      <t>ショウワ</t>
    </rPh>
    <phoneticPr fontId="5"/>
  </si>
  <si>
    <t>昭和40年　1965</t>
    <rPh sb="0" eb="2">
      <t>ショウワ</t>
    </rPh>
    <phoneticPr fontId="5"/>
  </si>
  <si>
    <t>昭和39年　1964</t>
    <rPh sb="0" eb="2">
      <t>ショウワ</t>
    </rPh>
    <phoneticPr fontId="5"/>
  </si>
  <si>
    <t>昭和38年　1963</t>
    <rPh sb="0" eb="2">
      <t>ショウワ</t>
    </rPh>
    <phoneticPr fontId="5"/>
  </si>
  <si>
    <t>昭和37年　1962</t>
    <rPh sb="0" eb="2">
      <t>ショウワ</t>
    </rPh>
    <phoneticPr fontId="5"/>
  </si>
  <si>
    <t>昭和36年　1961</t>
    <rPh sb="0" eb="2">
      <t>ショウワ</t>
    </rPh>
    <phoneticPr fontId="5"/>
  </si>
  <si>
    <t>昭和35年　1960</t>
    <rPh sb="0" eb="2">
      <t>ショウワ</t>
    </rPh>
    <phoneticPr fontId="5"/>
  </si>
  <si>
    <t>昭和34年　1959</t>
    <rPh sb="0" eb="2">
      <t>ショウワ</t>
    </rPh>
    <phoneticPr fontId="5"/>
  </si>
  <si>
    <t>昭和33年　1958</t>
    <rPh sb="0" eb="2">
      <t>ショウワ</t>
    </rPh>
    <phoneticPr fontId="5"/>
  </si>
  <si>
    <t>昭和32年　1957</t>
    <rPh sb="0" eb="2">
      <t>ショウワ</t>
    </rPh>
    <phoneticPr fontId="5"/>
  </si>
  <si>
    <t>昭和31年　1956</t>
    <rPh sb="0" eb="2">
      <t>ショウワ</t>
    </rPh>
    <phoneticPr fontId="5"/>
  </si>
  <si>
    <t>昭和30年　1955</t>
    <rPh sb="0" eb="2">
      <t>ショウワ</t>
    </rPh>
    <phoneticPr fontId="5"/>
  </si>
  <si>
    <t>昭和29年　1954</t>
    <rPh sb="0" eb="2">
      <t>ショウワ</t>
    </rPh>
    <phoneticPr fontId="5"/>
  </si>
  <si>
    <t>昭和28年　1953</t>
    <rPh sb="0" eb="2">
      <t>ショウワ</t>
    </rPh>
    <phoneticPr fontId="5"/>
  </si>
  <si>
    <t>昭和27年　1952</t>
    <rPh sb="0" eb="2">
      <t>ショウワ</t>
    </rPh>
    <phoneticPr fontId="5"/>
  </si>
  <si>
    <t>昭和26年　1951</t>
    <rPh sb="0" eb="2">
      <t>ショウワ</t>
    </rPh>
    <phoneticPr fontId="5"/>
  </si>
  <si>
    <t>昭和25年　1950</t>
    <rPh sb="0" eb="2">
      <t>ショウワ</t>
    </rPh>
    <phoneticPr fontId="5"/>
  </si>
  <si>
    <t>昭和24年　1949</t>
    <rPh sb="0" eb="2">
      <t>ショウワ</t>
    </rPh>
    <phoneticPr fontId="5"/>
  </si>
  <si>
    <t>昭和23年　1948</t>
    <rPh sb="0" eb="2">
      <t>ショウワ</t>
    </rPh>
    <phoneticPr fontId="5"/>
  </si>
  <si>
    <t>人</t>
    <rPh sb="0" eb="1">
      <t>ニン</t>
    </rPh>
    <phoneticPr fontId="5"/>
  </si>
  <si>
    <t>秘書科</t>
    <rPh sb="0" eb="2">
      <t>ヒショ</t>
    </rPh>
    <rPh sb="2" eb="3">
      <t>カ</t>
    </rPh>
    <phoneticPr fontId="5"/>
  </si>
  <si>
    <t>幼児教育学科</t>
    <rPh sb="0" eb="2">
      <t>ヨウジ</t>
    </rPh>
    <rPh sb="2" eb="4">
      <t>キョウイク</t>
    </rPh>
    <rPh sb="4" eb="6">
      <t>ガッカ</t>
    </rPh>
    <phoneticPr fontId="5"/>
  </si>
  <si>
    <t>服飾学科</t>
    <rPh sb="0" eb="2">
      <t>フクショク</t>
    </rPh>
    <rPh sb="2" eb="4">
      <t>ガッカ</t>
    </rPh>
    <phoneticPr fontId="5"/>
  </si>
  <si>
    <t>生活学科</t>
    <rPh sb="0" eb="2">
      <t>セイカツ</t>
    </rPh>
    <rPh sb="2" eb="4">
      <t>ガッカ</t>
    </rPh>
    <phoneticPr fontId="5"/>
  </si>
  <si>
    <t>商経科</t>
    <rPh sb="0" eb="1">
      <t>ショウ</t>
    </rPh>
    <rPh sb="1" eb="2">
      <t>キョウ</t>
    </rPh>
    <rPh sb="2" eb="3">
      <t>カ</t>
    </rPh>
    <phoneticPr fontId="5"/>
  </si>
  <si>
    <t>英語科</t>
    <rPh sb="0" eb="3">
      <t>エイゴカ</t>
    </rPh>
    <phoneticPr fontId="5"/>
  </si>
  <si>
    <t>初等教育科</t>
    <rPh sb="0" eb="2">
      <t>ショトウ</t>
    </rPh>
    <rPh sb="2" eb="4">
      <t>キョウイク</t>
    </rPh>
    <rPh sb="4" eb="5">
      <t>カ</t>
    </rPh>
    <phoneticPr fontId="5"/>
  </si>
  <si>
    <t>国文科</t>
    <rPh sb="0" eb="3">
      <t>コクブンカ</t>
    </rPh>
    <phoneticPr fontId="5"/>
  </si>
  <si>
    <t>教育福祉学部</t>
    <rPh sb="0" eb="2">
      <t>キョウイク</t>
    </rPh>
    <rPh sb="2" eb="4">
      <t>フクシ</t>
    </rPh>
    <rPh sb="4" eb="6">
      <t>ガクブ</t>
    </rPh>
    <phoneticPr fontId="5"/>
  </si>
  <si>
    <t>現代文化学部</t>
    <rPh sb="0" eb="2">
      <t>ゲンダイ</t>
    </rPh>
    <rPh sb="2" eb="4">
      <t>ブンカ</t>
    </rPh>
    <rPh sb="4" eb="6">
      <t>ガクブ</t>
    </rPh>
    <phoneticPr fontId="5"/>
  </si>
  <si>
    <t>国際文化学部</t>
  </si>
  <si>
    <t>社会学部</t>
  </si>
  <si>
    <t>理工学部</t>
  </si>
  <si>
    <t>スポーツ健康科学部</t>
    <rPh sb="4" eb="6">
      <t>ケンコウ</t>
    </rPh>
    <rPh sb="6" eb="8">
      <t>カガク</t>
    </rPh>
    <phoneticPr fontId="5"/>
  </si>
  <si>
    <t>薬学部</t>
    <rPh sb="0" eb="3">
      <t>ヤクガクブ</t>
    </rPh>
    <phoneticPr fontId="5"/>
  </si>
  <si>
    <t>生命科学部</t>
    <rPh sb="0" eb="2">
      <t>セイメイ</t>
    </rPh>
    <rPh sb="2" eb="5">
      <t>カガクブ</t>
    </rPh>
    <phoneticPr fontId="5"/>
  </si>
  <si>
    <t>情報理工学部</t>
    <rPh sb="0" eb="2">
      <t>ジョウホウ</t>
    </rPh>
    <phoneticPr fontId="5"/>
  </si>
  <si>
    <t>経営学部</t>
  </si>
  <si>
    <t>経済学部</t>
  </si>
  <si>
    <t>スポーツ学部</t>
    <rPh sb="4" eb="6">
      <t>ガクブ</t>
    </rPh>
    <phoneticPr fontId="5"/>
  </si>
  <si>
    <t>バイオサイエンス学部</t>
    <rPh sb="8" eb="10">
      <t>ガクブ</t>
    </rPh>
    <phoneticPr fontId="5"/>
  </si>
  <si>
    <t>看護学部</t>
  </si>
  <si>
    <t>人間学部</t>
    <rPh sb="0" eb="2">
      <t>ニンゲン</t>
    </rPh>
    <rPh sb="2" eb="4">
      <t>ガクブ</t>
    </rPh>
    <phoneticPr fontId="5"/>
  </si>
  <si>
    <t>造形学部</t>
  </si>
  <si>
    <t>芸術学部</t>
    <rPh sb="0" eb="2">
      <t>ゲイジュツ</t>
    </rPh>
    <phoneticPr fontId="5"/>
  </si>
  <si>
    <t>看護部</t>
    <rPh sb="0" eb="2">
      <t>カンゴ</t>
    </rPh>
    <rPh sb="2" eb="3">
      <t>ブ</t>
    </rPh>
    <phoneticPr fontId="5"/>
  </si>
  <si>
    <t>家政部</t>
    <rPh sb="0" eb="2">
      <t>カセイ</t>
    </rPh>
    <rPh sb="2" eb="3">
      <t>ブ</t>
    </rPh>
    <phoneticPr fontId="5"/>
  </si>
  <si>
    <t>農業部</t>
    <rPh sb="0" eb="2">
      <t>ノウギョウ</t>
    </rPh>
    <rPh sb="2" eb="3">
      <t>ブ</t>
    </rPh>
    <phoneticPr fontId="5"/>
  </si>
  <si>
    <t>工業部</t>
    <rPh sb="0" eb="2">
      <t>コウギョウ</t>
    </rPh>
    <rPh sb="2" eb="3">
      <t>ブ</t>
    </rPh>
    <phoneticPr fontId="5"/>
  </si>
  <si>
    <t>国際教育センター等</t>
    <rPh sb="0" eb="2">
      <t>コクサイ</t>
    </rPh>
    <rPh sb="2" eb="4">
      <t>キョウイク</t>
    </rPh>
    <rPh sb="8" eb="9">
      <t>トウ</t>
    </rPh>
    <phoneticPr fontId="5"/>
  </si>
  <si>
    <t>全学共通教育推進機構等</t>
    <rPh sb="0" eb="2">
      <t>ゼンガク</t>
    </rPh>
    <rPh sb="2" eb="4">
      <t>キョウツウ</t>
    </rPh>
    <rPh sb="4" eb="6">
      <t>キョウイク</t>
    </rPh>
    <rPh sb="6" eb="8">
      <t>スイシン</t>
    </rPh>
    <rPh sb="8" eb="10">
      <t>キコウ</t>
    </rPh>
    <rPh sb="10" eb="11">
      <t>トウ</t>
    </rPh>
    <phoneticPr fontId="5"/>
  </si>
  <si>
    <t>人間看護学部</t>
    <rPh sb="0" eb="2">
      <t>ニンゲン</t>
    </rPh>
    <rPh sb="2" eb="4">
      <t>カンゴ</t>
    </rPh>
    <rPh sb="4" eb="6">
      <t>ガクブ</t>
    </rPh>
    <phoneticPr fontId="5"/>
  </si>
  <si>
    <t>人間文化学部</t>
  </si>
  <si>
    <t>工学部</t>
  </si>
  <si>
    <t>環境科学部</t>
  </si>
  <si>
    <t>医学部</t>
  </si>
  <si>
    <t>学芸学部</t>
    <rPh sb="0" eb="2">
      <t>ガクゲイ</t>
    </rPh>
    <rPh sb="2" eb="4">
      <t>ガクブ</t>
    </rPh>
    <phoneticPr fontId="5"/>
  </si>
  <si>
    <t>附随図書館</t>
    <rPh sb="0" eb="2">
      <t>フズイ</t>
    </rPh>
    <rPh sb="2" eb="5">
      <t>トショカン</t>
    </rPh>
    <phoneticPr fontId="5"/>
  </si>
  <si>
    <t>本部</t>
    <rPh sb="0" eb="2">
      <t>ホンブ</t>
    </rPh>
    <phoneticPr fontId="5"/>
  </si>
  <si>
    <t>教育学部</t>
  </si>
  <si>
    <t>経済学部（夜間）</t>
    <rPh sb="5" eb="7">
      <t>ヤカン</t>
    </rPh>
    <phoneticPr fontId="5"/>
  </si>
  <si>
    <t>その他</t>
    <rPh sb="2" eb="3">
      <t>タ</t>
    </rPh>
    <phoneticPr fontId="5"/>
  </si>
  <si>
    <t>助手</t>
    <rPh sb="0" eb="2">
      <t>ジョシュ</t>
    </rPh>
    <phoneticPr fontId="5"/>
  </si>
  <si>
    <t>講師</t>
    <rPh sb="0" eb="2">
      <t>コウシ</t>
    </rPh>
    <phoneticPr fontId="5"/>
  </si>
  <si>
    <t>助教授</t>
    <rPh sb="0" eb="3">
      <t>ジョキョウジュ</t>
    </rPh>
    <phoneticPr fontId="5"/>
  </si>
  <si>
    <t>教授
（学長を含む）</t>
    <rPh sb="0" eb="2">
      <t>キョウジュ</t>
    </rPh>
    <rPh sb="4" eb="6">
      <t>ガクチョウ</t>
    </rPh>
    <rPh sb="7" eb="8">
      <t>フク</t>
    </rPh>
    <phoneticPr fontId="5"/>
  </si>
  <si>
    <t>教授</t>
    <rPh sb="0" eb="2">
      <t>キョウジュ</t>
    </rPh>
    <phoneticPr fontId="5"/>
  </si>
  <si>
    <t>役付
教授</t>
    <rPh sb="0" eb="1">
      <t>ヤク</t>
    </rPh>
    <rPh sb="1" eb="2">
      <t>ツキ</t>
    </rPh>
    <rPh sb="3" eb="5">
      <t>キョウジュ</t>
    </rPh>
    <phoneticPr fontId="5"/>
  </si>
  <si>
    <t>部長</t>
    <rPh sb="0" eb="2">
      <t>ブチョウ</t>
    </rPh>
    <phoneticPr fontId="5"/>
  </si>
  <si>
    <t>学長</t>
    <rPh sb="0" eb="2">
      <t>ガクチョウ</t>
    </rPh>
    <phoneticPr fontId="5"/>
  </si>
  <si>
    <t>総数</t>
    <rPh sb="0" eb="2">
      <t>ソウスウ</t>
    </rPh>
    <phoneticPr fontId="5"/>
  </si>
  <si>
    <t>滋賀女子短期大学</t>
    <rPh sb="0" eb="2">
      <t>シガ</t>
    </rPh>
    <rPh sb="2" eb="4">
      <t>ジョシ</t>
    </rPh>
    <rPh sb="4" eb="6">
      <t>タンキ</t>
    </rPh>
    <rPh sb="6" eb="8">
      <t>ダイガク</t>
    </rPh>
    <phoneticPr fontId="5"/>
  </si>
  <si>
    <t>滋賀文化短期大学</t>
    <rPh sb="0" eb="2">
      <t>シガ</t>
    </rPh>
    <rPh sb="2" eb="4">
      <t>ブンカ</t>
    </rPh>
    <rPh sb="4" eb="6">
      <t>タンキ</t>
    </rPh>
    <rPh sb="6" eb="8">
      <t>ダイガク</t>
    </rPh>
    <phoneticPr fontId="5"/>
  </si>
  <si>
    <t>びわこ学院大学
短期大学部</t>
    <rPh sb="3" eb="5">
      <t>ガクイン</t>
    </rPh>
    <rPh sb="5" eb="7">
      <t>ダイガク</t>
    </rPh>
    <rPh sb="8" eb="10">
      <t>タンキ</t>
    </rPh>
    <rPh sb="10" eb="12">
      <t>ダイガク</t>
    </rPh>
    <rPh sb="12" eb="13">
      <t>ブ</t>
    </rPh>
    <phoneticPr fontId="5"/>
  </si>
  <si>
    <t>聖泉大学
短期大学部</t>
    <rPh sb="0" eb="4">
      <t>セイセンダイガク</t>
    </rPh>
    <rPh sb="5" eb="8">
      <t>タンキダイ</t>
    </rPh>
    <rPh sb="8" eb="10">
      <t>ガクブ</t>
    </rPh>
    <phoneticPr fontId="5"/>
  </si>
  <si>
    <t>滋賀短期大学</t>
  </si>
  <si>
    <t>滋賀文教短期大学</t>
  </si>
  <si>
    <t>びわこ学院大学</t>
    <rPh sb="3" eb="5">
      <t>ガクイン</t>
    </rPh>
    <rPh sb="5" eb="7">
      <t>ダイガク</t>
    </rPh>
    <phoneticPr fontId="5"/>
  </si>
  <si>
    <t>平安女学院大学</t>
    <rPh sb="0" eb="2">
      <t>ヘイアン</t>
    </rPh>
    <rPh sb="2" eb="5">
      <t>ジョガクイン</t>
    </rPh>
    <rPh sb="5" eb="7">
      <t>ダイガク</t>
    </rPh>
    <phoneticPr fontId="5"/>
  </si>
  <si>
    <t>龍谷大学</t>
  </si>
  <si>
    <t>立命館大学</t>
  </si>
  <si>
    <t>びわこ成蹊
スポーツ大学</t>
    <rPh sb="3" eb="5">
      <t>セイケイ</t>
    </rPh>
    <phoneticPr fontId="5"/>
  </si>
  <si>
    <t>長浜バイオ大学</t>
    <rPh sb="0" eb="2">
      <t>ナガハマ</t>
    </rPh>
    <phoneticPr fontId="5"/>
  </si>
  <si>
    <t>聖泉大学</t>
    <rPh sb="0" eb="1">
      <t>セイ</t>
    </rPh>
    <rPh sb="1" eb="2">
      <t>イズミ</t>
    </rPh>
    <rPh sb="2" eb="4">
      <t>ダイガク</t>
    </rPh>
    <phoneticPr fontId="5"/>
  </si>
  <si>
    <t>成安造形大学</t>
  </si>
  <si>
    <t>県立大学看護短期大学部</t>
    <rPh sb="0" eb="2">
      <t>ケンリツ</t>
    </rPh>
    <rPh sb="2" eb="4">
      <t>ダイガク</t>
    </rPh>
    <rPh sb="4" eb="6">
      <t>カンゴ</t>
    </rPh>
    <rPh sb="6" eb="8">
      <t>タンキ</t>
    </rPh>
    <rPh sb="8" eb="10">
      <t>ダイガク</t>
    </rPh>
    <rPh sb="10" eb="11">
      <t>ブ</t>
    </rPh>
    <phoneticPr fontId="5"/>
  </si>
  <si>
    <t>県立農業短期大学</t>
    <rPh sb="0" eb="2">
      <t>ケンリツ</t>
    </rPh>
    <rPh sb="2" eb="4">
      <t>ノウギョウ</t>
    </rPh>
    <rPh sb="4" eb="6">
      <t>タンキ</t>
    </rPh>
    <rPh sb="6" eb="8">
      <t>ダイガク</t>
    </rPh>
    <phoneticPr fontId="5"/>
  </si>
  <si>
    <t>県立短期大学</t>
    <rPh sb="0" eb="2">
      <t>ケンリツ</t>
    </rPh>
    <rPh sb="2" eb="4">
      <t>タンキ</t>
    </rPh>
    <rPh sb="4" eb="6">
      <t>ダイガク</t>
    </rPh>
    <phoneticPr fontId="5"/>
  </si>
  <si>
    <t>滋賀県立大学</t>
  </si>
  <si>
    <t>滋賀医科大学</t>
  </si>
  <si>
    <t>滋賀大学経済短期大学部</t>
    <rPh sb="4" eb="6">
      <t>ケイザイ</t>
    </rPh>
    <rPh sb="6" eb="8">
      <t>タンキ</t>
    </rPh>
    <rPh sb="8" eb="10">
      <t>ダイガク</t>
    </rPh>
    <rPh sb="10" eb="11">
      <t>ブ</t>
    </rPh>
    <phoneticPr fontId="5"/>
  </si>
  <si>
    <t>滋賀大学</t>
  </si>
  <si>
    <t>私立</t>
    <rPh sb="0" eb="1">
      <t>ワタシ</t>
    </rPh>
    <rPh sb="1" eb="2">
      <t>タテ</t>
    </rPh>
    <phoneticPr fontId="5"/>
  </si>
  <si>
    <t>近江短期大学</t>
    <rPh sb="0" eb="2">
      <t>オウミ</t>
    </rPh>
    <rPh sb="2" eb="4">
      <t>タンキ</t>
    </rPh>
    <rPh sb="4" eb="6">
      <t>ダイガク</t>
    </rPh>
    <phoneticPr fontId="5"/>
  </si>
  <si>
    <t>県立</t>
    <rPh sb="0" eb="1">
      <t>ケン</t>
    </rPh>
    <rPh sb="1" eb="2">
      <t>タテ</t>
    </rPh>
    <phoneticPr fontId="5"/>
  </si>
  <si>
    <t>国立</t>
    <rPh sb="0" eb="1">
      <t>クニ</t>
    </rPh>
    <rPh sb="1" eb="2">
      <t>タテ</t>
    </rPh>
    <phoneticPr fontId="5"/>
  </si>
  <si>
    <t>農学科</t>
    <rPh sb="0" eb="1">
      <t>ノウ</t>
    </rPh>
    <rPh sb="1" eb="3">
      <t>ガッカ</t>
    </rPh>
    <phoneticPr fontId="5"/>
  </si>
  <si>
    <t>建築科</t>
    <rPh sb="0" eb="2">
      <t>ケンチク</t>
    </rPh>
    <rPh sb="2" eb="3">
      <t>カ</t>
    </rPh>
    <phoneticPr fontId="5"/>
  </si>
  <si>
    <t>機械紡織科</t>
    <rPh sb="0" eb="2">
      <t>キカイ</t>
    </rPh>
    <rPh sb="2" eb="4">
      <t>ボウショク</t>
    </rPh>
    <rPh sb="4" eb="5">
      <t>カ</t>
    </rPh>
    <phoneticPr fontId="5"/>
  </si>
  <si>
    <t>化学色染科</t>
    <rPh sb="0" eb="2">
      <t>カガク</t>
    </rPh>
    <rPh sb="2" eb="3">
      <t>イロ</t>
    </rPh>
    <rPh sb="3" eb="4">
      <t>ゾ</t>
    </rPh>
    <rPh sb="4" eb="5">
      <t>カ</t>
    </rPh>
    <phoneticPr fontId="5"/>
  </si>
  <si>
    <t>家政科</t>
    <rPh sb="0" eb="3">
      <t>カセイカ</t>
    </rPh>
    <phoneticPr fontId="5"/>
  </si>
  <si>
    <t>文科</t>
    <rPh sb="0" eb="2">
      <t>ブンカ</t>
    </rPh>
    <phoneticPr fontId="5"/>
  </si>
  <si>
    <t>学芸部</t>
    <rPh sb="0" eb="2">
      <t>ガクゲイ</t>
    </rPh>
    <rPh sb="2" eb="3">
      <t>ブ</t>
    </rPh>
    <phoneticPr fontId="5"/>
  </si>
  <si>
    <t>女</t>
    <rPh sb="0" eb="1">
      <t>オンナ</t>
    </rPh>
    <phoneticPr fontId="5"/>
  </si>
  <si>
    <t>男</t>
    <rPh sb="0" eb="1">
      <t>オトコ</t>
    </rPh>
    <phoneticPr fontId="5"/>
  </si>
  <si>
    <t>繊維工業科</t>
    <rPh sb="0" eb="2">
      <t>センイ</t>
    </rPh>
    <rPh sb="2" eb="4">
      <t>コウギョウ</t>
    </rPh>
    <rPh sb="4" eb="5">
      <t>カ</t>
    </rPh>
    <phoneticPr fontId="5"/>
  </si>
  <si>
    <t>商科</t>
    <rPh sb="0" eb="1">
      <t>ショウ</t>
    </rPh>
    <rPh sb="1" eb="2">
      <t>カ</t>
    </rPh>
    <phoneticPr fontId="5"/>
  </si>
  <si>
    <t>学生数</t>
    <rPh sb="0" eb="2">
      <t>ガクセイ</t>
    </rPh>
    <rPh sb="2" eb="3">
      <t>スウ</t>
    </rPh>
    <phoneticPr fontId="5"/>
  </si>
  <si>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20">
      <t>ホウコクショ</t>
    </rPh>
    <phoneticPr fontId="5"/>
  </si>
  <si>
    <t>平成26年度　F.Y.2014</t>
    <phoneticPr fontId="5"/>
  </si>
  <si>
    <t>平成25年度　F.Y.2013</t>
    <phoneticPr fontId="5"/>
  </si>
  <si>
    <t>平成24年度　F.Y.2012</t>
    <phoneticPr fontId="5"/>
  </si>
  <si>
    <t>平成23年度　F.Y.2011</t>
    <phoneticPr fontId="5"/>
  </si>
  <si>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</si>
  <si>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</si>
  <si>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</si>
  <si>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</si>
  <si>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</si>
  <si>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</si>
  <si>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</si>
  <si>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</si>
  <si>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</si>
  <si>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</si>
  <si>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</si>
  <si>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</si>
  <si>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</si>
  <si>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</si>
  <si>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</si>
  <si>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</si>
  <si>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</si>
  <si>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</si>
  <si>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</si>
  <si>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</si>
  <si>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</si>
  <si>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平成元年度　F.Y.1989</t>
    <rPh sb="2" eb="3">
      <t>ガン</t>
    </rPh>
    <phoneticPr fontId="5"/>
  </si>
  <si>
    <t>昭和63年度　F.Y.1988</t>
    <rPh sb="0" eb="2">
      <t>ショウワ</t>
    </rPh>
    <rPh sb="4" eb="6">
      <t>ネンド</t>
    </rPh>
    <phoneticPr fontId="5"/>
  </si>
  <si>
    <t>昭和62年度　F.Y.1987</t>
    <rPh sb="0" eb="2">
      <t>ショウワ</t>
    </rPh>
    <rPh sb="4" eb="6">
      <t>ネンド</t>
    </rPh>
    <phoneticPr fontId="5"/>
  </si>
  <si>
    <t>昭和61年度　F.Y.1986</t>
    <rPh sb="0" eb="2">
      <t>ショウワ</t>
    </rPh>
    <rPh sb="4" eb="6">
      <t>ネンド</t>
    </rPh>
    <phoneticPr fontId="5"/>
  </si>
  <si>
    <t>昭和60年度　F.Y.1985</t>
    <rPh sb="0" eb="2">
      <t>ショウワ</t>
    </rPh>
    <rPh sb="4" eb="6">
      <t>ネンド</t>
    </rPh>
    <phoneticPr fontId="5"/>
  </si>
  <si>
    <t>昭和59年度　F.Y.1984</t>
    <rPh sb="0" eb="2">
      <t>ショウワ</t>
    </rPh>
    <rPh sb="4" eb="6">
      <t>ネンド</t>
    </rPh>
    <phoneticPr fontId="5"/>
  </si>
  <si>
    <t>昭和58年度　F.Y.1983</t>
    <rPh sb="0" eb="2">
      <t>ショウワ</t>
    </rPh>
    <rPh sb="4" eb="6">
      <t>ネンド</t>
    </rPh>
    <phoneticPr fontId="5"/>
  </si>
  <si>
    <t>昭和57年度　F.Y.1982</t>
    <rPh sb="0" eb="2">
      <t>ショウワ</t>
    </rPh>
    <rPh sb="4" eb="6">
      <t>ネンド</t>
    </rPh>
    <phoneticPr fontId="5"/>
  </si>
  <si>
    <t>昭和56年度　F.Y.1981</t>
    <rPh sb="0" eb="2">
      <t>ショウワ</t>
    </rPh>
    <rPh sb="4" eb="6">
      <t>ネンド</t>
    </rPh>
    <phoneticPr fontId="5"/>
  </si>
  <si>
    <t>昭和55年度　F.Y.1980</t>
    <rPh sb="0" eb="2">
      <t>ショウワ</t>
    </rPh>
    <rPh sb="4" eb="6">
      <t>ネンド</t>
    </rPh>
    <phoneticPr fontId="5"/>
  </si>
  <si>
    <t>昭和54年度　F.Y.1979</t>
    <rPh sb="0" eb="2">
      <t>ショウワ</t>
    </rPh>
    <rPh sb="4" eb="6">
      <t>ネンド</t>
    </rPh>
    <phoneticPr fontId="5"/>
  </si>
  <si>
    <t>昭和53年度　F.Y.1978</t>
    <rPh sb="0" eb="2">
      <t>ショウワ</t>
    </rPh>
    <rPh sb="4" eb="6">
      <t>ネンド</t>
    </rPh>
    <phoneticPr fontId="5"/>
  </si>
  <si>
    <t>昭和52年度　F.Y.1977</t>
    <rPh sb="0" eb="2">
      <t>ショウワ</t>
    </rPh>
    <rPh sb="4" eb="6">
      <t>ネンド</t>
    </rPh>
    <phoneticPr fontId="5"/>
  </si>
  <si>
    <t>昭和51年度　F.Y.1976</t>
    <rPh sb="0" eb="2">
      <t>ショウワ</t>
    </rPh>
    <rPh sb="4" eb="6">
      <t>ネンド</t>
    </rPh>
    <phoneticPr fontId="5"/>
  </si>
  <si>
    <t>昭和50年度　F.Y.1975</t>
    <rPh sb="0" eb="2">
      <t>ショウワ</t>
    </rPh>
    <rPh sb="4" eb="6">
      <t>ネンド</t>
    </rPh>
    <phoneticPr fontId="5"/>
  </si>
  <si>
    <t>昭和49年度　F.Y.1974</t>
    <rPh sb="0" eb="2">
      <t>ショウワ</t>
    </rPh>
    <rPh sb="4" eb="6">
      <t>ネンド</t>
    </rPh>
    <phoneticPr fontId="5"/>
  </si>
  <si>
    <t>昭和48年度　F.Y.1973</t>
    <rPh sb="0" eb="2">
      <t>ショウワ</t>
    </rPh>
    <rPh sb="4" eb="6">
      <t>ネンド</t>
    </rPh>
    <phoneticPr fontId="5"/>
  </si>
  <si>
    <t>昭和47年度　F.Y.1972</t>
    <rPh sb="0" eb="2">
      <t>ショウワ</t>
    </rPh>
    <rPh sb="4" eb="6">
      <t>ネンド</t>
    </rPh>
    <phoneticPr fontId="5"/>
  </si>
  <si>
    <t>昭和46年度　F.Y.1971</t>
    <rPh sb="0" eb="2">
      <t>ショウワ</t>
    </rPh>
    <rPh sb="4" eb="6">
      <t>ネンド</t>
    </rPh>
    <phoneticPr fontId="5"/>
  </si>
  <si>
    <t>昭和45年度　F.Y.1970</t>
    <rPh sb="0" eb="2">
      <t>ショウワ</t>
    </rPh>
    <rPh sb="4" eb="6">
      <t>ネンド</t>
    </rPh>
    <phoneticPr fontId="5"/>
  </si>
  <si>
    <t>昭和44年度　F.Y.1969</t>
    <rPh sb="0" eb="2">
      <t>ショウワ</t>
    </rPh>
    <rPh sb="4" eb="6">
      <t>ネンド</t>
    </rPh>
    <phoneticPr fontId="5"/>
  </si>
  <si>
    <t>昭和43年度　F.Y.1968</t>
    <rPh sb="0" eb="2">
      <t>ショウワ</t>
    </rPh>
    <rPh sb="4" eb="6">
      <t>ネンド</t>
    </rPh>
    <phoneticPr fontId="5"/>
  </si>
  <si>
    <t>昭和42年度　F.Y.1967</t>
    <rPh sb="0" eb="2">
      <t>ショウワ</t>
    </rPh>
    <rPh sb="4" eb="6">
      <t>ネンド</t>
    </rPh>
    <phoneticPr fontId="5"/>
  </si>
  <si>
    <t>昭和41年度　F.Y.1966</t>
    <rPh sb="0" eb="2">
      <t>ショウワ</t>
    </rPh>
    <rPh sb="4" eb="6">
      <t>ネンド</t>
    </rPh>
    <phoneticPr fontId="5"/>
  </si>
  <si>
    <t>昭和40年度　F.Y.1965</t>
    <rPh sb="0" eb="2">
      <t>ショウワ</t>
    </rPh>
    <rPh sb="4" eb="6">
      <t>ネンド</t>
    </rPh>
    <phoneticPr fontId="5"/>
  </si>
  <si>
    <t>昭和39年度　F.Y.1964</t>
    <rPh sb="0" eb="2">
      <t>ショウワ</t>
    </rPh>
    <rPh sb="4" eb="6">
      <t>ネンド</t>
    </rPh>
    <phoneticPr fontId="5"/>
  </si>
  <si>
    <t>昭和38年度　F.Y.1963</t>
    <rPh sb="0" eb="2">
      <t>ショウワ</t>
    </rPh>
    <rPh sb="4" eb="6">
      <t>ネンド</t>
    </rPh>
    <phoneticPr fontId="5"/>
  </si>
  <si>
    <t>昭和37年度　F.Y.1962</t>
    <rPh sb="0" eb="2">
      <t>ショウワ</t>
    </rPh>
    <rPh sb="4" eb="6">
      <t>ネンド</t>
    </rPh>
    <phoneticPr fontId="5"/>
  </si>
  <si>
    <t>昭和36年度　F.Y.1961</t>
    <rPh sb="0" eb="2">
      <t>ショウワ</t>
    </rPh>
    <rPh sb="4" eb="6">
      <t>ネンド</t>
    </rPh>
    <phoneticPr fontId="5"/>
  </si>
  <si>
    <t>昭和35年度　F.Y.1960</t>
    <rPh sb="0" eb="2">
      <t>ショウワ</t>
    </rPh>
    <rPh sb="4" eb="6">
      <t>ネンド</t>
    </rPh>
    <phoneticPr fontId="5"/>
  </si>
  <si>
    <t>昭和34年度　F.Y.1959</t>
    <rPh sb="0" eb="2">
      <t>ショウワ</t>
    </rPh>
    <rPh sb="4" eb="6">
      <t>ネンド</t>
    </rPh>
    <phoneticPr fontId="5"/>
  </si>
  <si>
    <t>昭和33年度　F.Y.1958</t>
    <rPh sb="0" eb="2">
      <t>ショウワ</t>
    </rPh>
    <rPh sb="4" eb="6">
      <t>ネンド</t>
    </rPh>
    <phoneticPr fontId="5"/>
  </si>
  <si>
    <t>昭和32年度　F.Y.1957</t>
    <rPh sb="0" eb="2">
      <t>ショウワ</t>
    </rPh>
    <rPh sb="4" eb="6">
      <t>ネンド</t>
    </rPh>
    <phoneticPr fontId="5"/>
  </si>
  <si>
    <t>昭和31年度　F.Y.1956</t>
    <rPh sb="0" eb="2">
      <t>ショウワ</t>
    </rPh>
    <rPh sb="4" eb="6">
      <t>ネンド</t>
    </rPh>
    <phoneticPr fontId="5"/>
  </si>
  <si>
    <t>昭和30年度　F.Y.1955</t>
    <rPh sb="0" eb="2">
      <t>ショウワ</t>
    </rPh>
    <rPh sb="4" eb="6">
      <t>ネンド</t>
    </rPh>
    <phoneticPr fontId="5"/>
  </si>
  <si>
    <t>昭和29年度　F.Y.1954</t>
    <rPh sb="0" eb="2">
      <t>ショウワ</t>
    </rPh>
    <rPh sb="4" eb="6">
      <t>ネンド</t>
    </rPh>
    <phoneticPr fontId="5"/>
  </si>
  <si>
    <t>昭和28年度　F.Y.1953</t>
    <rPh sb="0" eb="2">
      <t>ショウワ</t>
    </rPh>
    <rPh sb="4" eb="6">
      <t>ネンド</t>
    </rPh>
    <phoneticPr fontId="5"/>
  </si>
  <si>
    <t>昭和27年度　F.Y.1952</t>
    <rPh sb="0" eb="2">
      <t>ショウワ</t>
    </rPh>
    <rPh sb="4" eb="6">
      <t>ネンド</t>
    </rPh>
    <phoneticPr fontId="5"/>
  </si>
  <si>
    <t>昭和26年度　F.Y.1951</t>
    <rPh sb="0" eb="2">
      <t>ショウワ</t>
    </rPh>
    <rPh sb="4" eb="6">
      <t>ネンド</t>
    </rPh>
    <phoneticPr fontId="5"/>
  </si>
  <si>
    <t>昭和25年度　F.Y.1950</t>
    <rPh sb="0" eb="2">
      <t>ショウワ</t>
    </rPh>
    <rPh sb="4" eb="6">
      <t>ネンド</t>
    </rPh>
    <phoneticPr fontId="5"/>
  </si>
  <si>
    <t>昭和24年度　F.Y.1949</t>
    <rPh sb="0" eb="2">
      <t>ショウワ</t>
    </rPh>
    <rPh sb="4" eb="6">
      <t>ネンド</t>
    </rPh>
    <phoneticPr fontId="5"/>
  </si>
  <si>
    <t>昭和23年度　F.Y.1948</t>
    <rPh sb="0" eb="2">
      <t>ショウワ</t>
    </rPh>
    <rPh sb="4" eb="6">
      <t>ネンド</t>
    </rPh>
    <phoneticPr fontId="5"/>
  </si>
  <si>
    <t>学級</t>
    <phoneticPr fontId="5"/>
  </si>
  <si>
    <t>校</t>
    <rPh sb="0" eb="1">
      <t>コウ</t>
    </rPh>
    <phoneticPr fontId="5"/>
  </si>
  <si>
    <t>女</t>
  </si>
  <si>
    <t>男</t>
  </si>
  <si>
    <t>計</t>
  </si>
  <si>
    <t>私立</t>
    <rPh sb="0" eb="2">
      <t>シリツ</t>
    </rPh>
    <phoneticPr fontId="5"/>
  </si>
  <si>
    <t>公立</t>
    <rPh sb="0" eb="2">
      <t>コウリツ</t>
    </rPh>
    <phoneticPr fontId="5"/>
  </si>
  <si>
    <t>教員数</t>
    <rPh sb="0" eb="2">
      <t>キョウイン</t>
    </rPh>
    <rPh sb="2" eb="3">
      <t>スウ</t>
    </rPh>
    <phoneticPr fontId="5"/>
  </si>
  <si>
    <t>学級数</t>
  </si>
  <si>
    <t>　　　２．国立小学校の本務職員数には、国立中学校および幼稚園の本務職員数を含みます。</t>
    <rPh sb="5" eb="7">
      <t>コクリツ</t>
    </rPh>
    <rPh sb="7" eb="10">
      <t>ショウガッコウ</t>
    </rPh>
    <rPh sb="11" eb="13">
      <t>ホンム</t>
    </rPh>
    <rPh sb="13" eb="16">
      <t>ショクインスウ</t>
    </rPh>
    <rPh sb="27" eb="30">
      <t>ヨウチエン</t>
    </rPh>
    <phoneticPr fontId="5"/>
  </si>
  <si>
    <t>　注　１．年度計は国立、私立、市立および町立の合計です。</t>
    <rPh sb="5" eb="7">
      <t>ネンド</t>
    </rPh>
    <rPh sb="15" eb="17">
      <t>シリツ</t>
    </rPh>
    <rPh sb="20" eb="22">
      <t>チョウリツ</t>
    </rPh>
    <rPh sb="21" eb="22">
      <t>リツ</t>
    </rPh>
    <phoneticPr fontId="5"/>
  </si>
  <si>
    <t>昭和63年度　F.Y.1988</t>
    <rPh sb="0" eb="2">
      <t>ショウワ</t>
    </rPh>
    <phoneticPr fontId="5"/>
  </si>
  <si>
    <t>昭和62年度　F.Y.1987</t>
    <rPh sb="0" eb="2">
      <t>ショウワ</t>
    </rPh>
    <phoneticPr fontId="5"/>
  </si>
  <si>
    <t>昭和61年度　F.Y.1986</t>
    <rPh sb="0" eb="2">
      <t>ショウワ</t>
    </rPh>
    <phoneticPr fontId="5"/>
  </si>
  <si>
    <t>昭和60年度　F.Y.1985</t>
    <rPh sb="0" eb="2">
      <t>ショウワ</t>
    </rPh>
    <phoneticPr fontId="5"/>
  </si>
  <si>
    <t>昭和59年度　F.Y.1984</t>
    <rPh sb="0" eb="2">
      <t>ショウワ</t>
    </rPh>
    <phoneticPr fontId="5"/>
  </si>
  <si>
    <t>昭和58年度　F.Y.1983</t>
    <rPh sb="0" eb="2">
      <t>ショウワ</t>
    </rPh>
    <phoneticPr fontId="5"/>
  </si>
  <si>
    <t>昭和57年度　F.Y.1982</t>
    <rPh sb="0" eb="2">
      <t>ショウワ</t>
    </rPh>
    <phoneticPr fontId="5"/>
  </si>
  <si>
    <t>昭和56年度　F.Y.1981</t>
    <rPh sb="0" eb="2">
      <t>ショウワ</t>
    </rPh>
    <phoneticPr fontId="5"/>
  </si>
  <si>
    <t>昭和55年度　F.Y.1980</t>
    <rPh sb="0" eb="2">
      <t>ショウワ</t>
    </rPh>
    <phoneticPr fontId="5"/>
  </si>
  <si>
    <t>昭和54年度　F.Y.1979</t>
    <rPh sb="0" eb="2">
      <t>ショウワ</t>
    </rPh>
    <phoneticPr fontId="5"/>
  </si>
  <si>
    <t>昭和53年度　F.Y.1978</t>
    <rPh sb="0" eb="2">
      <t>ショウワ</t>
    </rPh>
    <phoneticPr fontId="5"/>
  </si>
  <si>
    <t>昭和52年度　F.Y.1977</t>
    <rPh sb="0" eb="2">
      <t>ショウワ</t>
    </rPh>
    <phoneticPr fontId="5"/>
  </si>
  <si>
    <t>昭和51年度　F.Y.1976</t>
    <rPh sb="0" eb="2">
      <t>ショウワ</t>
    </rPh>
    <phoneticPr fontId="5"/>
  </si>
  <si>
    <t>合計</t>
    <rPh sb="0" eb="2">
      <t>ゴウケイ</t>
    </rPh>
    <phoneticPr fontId="5"/>
  </si>
  <si>
    <t>卒業者</t>
    <rPh sb="0" eb="3">
      <t>ソツギョウシャ</t>
    </rPh>
    <phoneticPr fontId="5"/>
  </si>
  <si>
    <t>６学年</t>
    <rPh sb="1" eb="2">
      <t>ガク</t>
    </rPh>
    <phoneticPr fontId="5"/>
  </si>
  <si>
    <t>５学年</t>
    <rPh sb="1" eb="2">
      <t>ガク</t>
    </rPh>
    <phoneticPr fontId="5"/>
  </si>
  <si>
    <t>４学年</t>
    <rPh sb="1" eb="2">
      <t>ガク</t>
    </rPh>
    <phoneticPr fontId="5"/>
  </si>
  <si>
    <t>３学年</t>
    <rPh sb="1" eb="2">
      <t>ガク</t>
    </rPh>
    <phoneticPr fontId="5"/>
  </si>
  <si>
    <t>２学年</t>
    <rPh sb="1" eb="2">
      <t>ガク</t>
    </rPh>
    <phoneticPr fontId="5"/>
  </si>
  <si>
    <t>１学年</t>
    <rPh sb="1" eb="2">
      <t>ガク</t>
    </rPh>
    <phoneticPr fontId="5"/>
  </si>
  <si>
    <t>全児童数</t>
    <rPh sb="0" eb="1">
      <t>ゼン</t>
    </rPh>
    <rPh sb="1" eb="3">
      <t>ジドウ</t>
    </rPh>
    <rPh sb="3" eb="4">
      <t>カズ</t>
    </rPh>
    <phoneticPr fontId="5"/>
  </si>
  <si>
    <t>兼務教員数</t>
    <rPh sb="0" eb="2">
      <t>ケンム</t>
    </rPh>
    <phoneticPr fontId="5"/>
  </si>
  <si>
    <t>本務教員数</t>
  </si>
  <si>
    <t>　　　２．国立中学校の本務職員数は国立小学校に含みます。</t>
    <phoneticPr fontId="5"/>
  </si>
  <si>
    <t>前年度卒業者数</t>
    <rPh sb="0" eb="3">
      <t>ゼンネンド</t>
    </rPh>
    <rPh sb="3" eb="6">
      <t>ソツギョウシャ</t>
    </rPh>
    <rPh sb="6" eb="7">
      <t>スウ</t>
    </rPh>
    <phoneticPr fontId="5"/>
  </si>
  <si>
    <t>全生徒数</t>
    <rPh sb="0" eb="1">
      <t>ゼン</t>
    </rPh>
    <rPh sb="1" eb="4">
      <t>セイトスウ</t>
    </rPh>
    <phoneticPr fontId="5"/>
  </si>
  <si>
    <t>平成26年度F.Y.2014</t>
  </si>
  <si>
    <t>平成25年度F.Y.2013</t>
  </si>
  <si>
    <t>平成24年度F.Y.2012</t>
  </si>
  <si>
    <t>平成23年度F.Y.2011</t>
  </si>
  <si>
    <t>平成22年度F.Y.2010</t>
  </si>
  <si>
    <t>平成21年度F.Y.2009</t>
  </si>
  <si>
    <t>平成20年度F.Y.2008</t>
  </si>
  <si>
    <t>平成19年度F.Y.2007</t>
  </si>
  <si>
    <t>平成18年度F.Y.2006</t>
  </si>
  <si>
    <t>平成17年度F.Y.2005</t>
  </si>
  <si>
    <t>平成16年度F.Y.2004</t>
  </si>
  <si>
    <t>平成15年度F.Y.2003</t>
  </si>
  <si>
    <t>平成14年度F.Y.2002</t>
  </si>
  <si>
    <t>平成13年度F.Y.2001</t>
  </si>
  <si>
    <t>平成12年度F.Y.2000</t>
  </si>
  <si>
    <t>平成11年度F.Y.1999</t>
  </si>
  <si>
    <t>平成10年度F.Y.1998</t>
  </si>
  <si>
    <t>平成９年度F.Y.1997</t>
  </si>
  <si>
    <t>平成８年度F.Y.1996</t>
  </si>
  <si>
    <t>平成７年度F.Y.1995</t>
  </si>
  <si>
    <t>平成６年度F.Y.1994</t>
  </si>
  <si>
    <t>平成５年度F.Y.1993</t>
  </si>
  <si>
    <t>平成４年度F.Y.1992</t>
  </si>
  <si>
    <t>平成３年度F.Y.1991</t>
    <phoneticPr fontId="5"/>
  </si>
  <si>
    <t>平成２年度F.Y.1990</t>
    <phoneticPr fontId="5"/>
  </si>
  <si>
    <t>平成元年度F.Y.1989</t>
    <rPh sb="2" eb="3">
      <t>ガン</t>
    </rPh>
    <phoneticPr fontId="5"/>
  </si>
  <si>
    <t>昭和63年度F.Y.1988</t>
    <rPh sb="0" eb="2">
      <t>ショウワ</t>
    </rPh>
    <rPh sb="4" eb="6">
      <t>ネンド</t>
    </rPh>
    <phoneticPr fontId="5"/>
  </si>
  <si>
    <t>昭和62年度F.Y.1987</t>
    <rPh sb="0" eb="2">
      <t>ショウワ</t>
    </rPh>
    <rPh sb="4" eb="6">
      <t>ネンド</t>
    </rPh>
    <phoneticPr fontId="5"/>
  </si>
  <si>
    <t>昭和61年度F.Y.1986</t>
    <rPh sb="0" eb="2">
      <t>ショウワ</t>
    </rPh>
    <rPh sb="4" eb="6">
      <t>ネンド</t>
    </rPh>
    <phoneticPr fontId="5"/>
  </si>
  <si>
    <t>昭和60年度F.Y.1985</t>
    <rPh sb="0" eb="2">
      <t>ショウワ</t>
    </rPh>
    <rPh sb="4" eb="6">
      <t>ネンド</t>
    </rPh>
    <phoneticPr fontId="5"/>
  </si>
  <si>
    <t>昭和59年度F.Y.1984</t>
    <rPh sb="0" eb="2">
      <t>ショウワ</t>
    </rPh>
    <phoneticPr fontId="5"/>
  </si>
  <si>
    <t>昭和58年度F.Y.1983</t>
    <rPh sb="0" eb="2">
      <t>ショウワ</t>
    </rPh>
    <phoneticPr fontId="5"/>
  </si>
  <si>
    <t>昭和57年度F.Y.1982</t>
    <rPh sb="0" eb="2">
      <t>ショウワ</t>
    </rPh>
    <phoneticPr fontId="5"/>
  </si>
  <si>
    <t>昭和56年度F.Y.1981</t>
    <rPh sb="0" eb="2">
      <t>ショウワ</t>
    </rPh>
    <phoneticPr fontId="5"/>
  </si>
  <si>
    <t>昭和55年度F.Y.1980</t>
    <rPh sb="0" eb="2">
      <t>ショウワ</t>
    </rPh>
    <phoneticPr fontId="5"/>
  </si>
  <si>
    <t>昭和54年度F.Y.1979</t>
    <rPh sb="0" eb="2">
      <t>ショウワ</t>
    </rPh>
    <phoneticPr fontId="5"/>
  </si>
  <si>
    <t>昭和53年度F.Y.1978</t>
    <rPh sb="0" eb="2">
      <t>ショウワ</t>
    </rPh>
    <phoneticPr fontId="5"/>
  </si>
  <si>
    <t>昭和52年度F.Y.1977</t>
    <rPh sb="0" eb="2">
      <t>ショウワ</t>
    </rPh>
    <phoneticPr fontId="5"/>
  </si>
  <si>
    <t>昭和51年度F.Y.1976</t>
    <rPh sb="0" eb="2">
      <t>ショウワ</t>
    </rPh>
    <phoneticPr fontId="5"/>
  </si>
  <si>
    <t>昭和50年度F.Y.1975</t>
    <rPh sb="0" eb="2">
      <t>ショウワ</t>
    </rPh>
    <phoneticPr fontId="5"/>
  </si>
  <si>
    <t>昭和49年度F.Y.1974</t>
    <rPh sb="0" eb="2">
      <t>ショウワ</t>
    </rPh>
    <phoneticPr fontId="5"/>
  </si>
  <si>
    <t>昭和48年度F.Y.1973</t>
    <rPh sb="0" eb="2">
      <t>ショウワ</t>
    </rPh>
    <phoneticPr fontId="5"/>
  </si>
  <si>
    <t>昭和47年度F.Y.1972</t>
    <rPh sb="0" eb="2">
      <t>ショウワ</t>
    </rPh>
    <phoneticPr fontId="5"/>
  </si>
  <si>
    <t>昭和46年度F.Y.1971</t>
    <rPh sb="0" eb="2">
      <t>ショウワ</t>
    </rPh>
    <phoneticPr fontId="5"/>
  </si>
  <si>
    <t>昭和45年度F.Y.1970</t>
    <rPh sb="0" eb="2">
      <t>ショウワ</t>
    </rPh>
    <phoneticPr fontId="5"/>
  </si>
  <si>
    <t>昭和44年度F.Y.1969</t>
    <rPh sb="0" eb="2">
      <t>ショウワ</t>
    </rPh>
    <phoneticPr fontId="5"/>
  </si>
  <si>
    <t>昭和43年度F.Y.1968</t>
    <rPh sb="0" eb="2">
      <t>ショウワ</t>
    </rPh>
    <phoneticPr fontId="5"/>
  </si>
  <si>
    <t>昭和42年度F.Y.1967</t>
    <rPh sb="0" eb="2">
      <t>ショウワ</t>
    </rPh>
    <phoneticPr fontId="5"/>
  </si>
  <si>
    <t>昭和41年度F.Y.1966</t>
    <rPh sb="0" eb="2">
      <t>ショウワ</t>
    </rPh>
    <phoneticPr fontId="5"/>
  </si>
  <si>
    <t>昭和40年度F.Y.1965</t>
    <rPh sb="0" eb="2">
      <t>ショウワ</t>
    </rPh>
    <phoneticPr fontId="5"/>
  </si>
  <si>
    <t>昭和39年度F.Y.1964</t>
    <rPh sb="0" eb="2">
      <t>ショウワ</t>
    </rPh>
    <phoneticPr fontId="5"/>
  </si>
  <si>
    <t>昭和38年度F.Y.1963</t>
    <rPh sb="0" eb="2">
      <t>ショウワ</t>
    </rPh>
    <phoneticPr fontId="5"/>
  </si>
  <si>
    <t>昭和37年度F.Y.1962</t>
    <rPh sb="0" eb="2">
      <t>ショウワ</t>
    </rPh>
    <phoneticPr fontId="5"/>
  </si>
  <si>
    <t>昭和36年度F.Y.1961</t>
    <rPh sb="0" eb="2">
      <t>ショウワ</t>
    </rPh>
    <phoneticPr fontId="5"/>
  </si>
  <si>
    <t>昭和35年度F.Y.1960</t>
    <rPh sb="0" eb="2">
      <t>ショウワ</t>
    </rPh>
    <phoneticPr fontId="5"/>
  </si>
  <si>
    <t>昭和34年度F.Y.1959</t>
    <rPh sb="0" eb="2">
      <t>ショウワ</t>
    </rPh>
    <phoneticPr fontId="5"/>
  </si>
  <si>
    <t>昭和33年度F.Y.1958</t>
    <rPh sb="0" eb="2">
      <t>ショウワ</t>
    </rPh>
    <phoneticPr fontId="5"/>
  </si>
  <si>
    <t>昭和32年度F.Y.1957</t>
    <rPh sb="0" eb="2">
      <t>ショウワ</t>
    </rPh>
    <phoneticPr fontId="5"/>
  </si>
  <si>
    <t>昭和31年度F.Y.1956</t>
    <rPh sb="0" eb="2">
      <t>ショウワ</t>
    </rPh>
    <phoneticPr fontId="5"/>
  </si>
  <si>
    <t>昭和29年度F.Y.1954</t>
    <rPh sb="0" eb="2">
      <t>ショウワ</t>
    </rPh>
    <rPh sb="4" eb="6">
      <t>ネンド</t>
    </rPh>
    <phoneticPr fontId="5"/>
  </si>
  <si>
    <t>昭和28年度F.Y.1953</t>
    <rPh sb="0" eb="2">
      <t>ショウワ</t>
    </rPh>
    <rPh sb="4" eb="6">
      <t>ネンド</t>
    </rPh>
    <phoneticPr fontId="5"/>
  </si>
  <si>
    <t>昭和27年度F.Y.1952</t>
    <rPh sb="0" eb="2">
      <t>ショウワ</t>
    </rPh>
    <rPh sb="4" eb="6">
      <t>ネンド</t>
    </rPh>
    <phoneticPr fontId="5"/>
  </si>
  <si>
    <t>昭和26年度F.Y.1951</t>
    <rPh sb="0" eb="2">
      <t>ショウワ</t>
    </rPh>
    <rPh sb="4" eb="6">
      <t>ネンド</t>
    </rPh>
    <phoneticPr fontId="5"/>
  </si>
  <si>
    <t>昭和25年度F.Y.1950</t>
    <rPh sb="0" eb="2">
      <t>ショウワ</t>
    </rPh>
    <rPh sb="4" eb="6">
      <t>ネンド</t>
    </rPh>
    <phoneticPr fontId="5"/>
  </si>
  <si>
    <t>昭和24年度F.Y.1949</t>
    <rPh sb="0" eb="2">
      <t>ショウワ</t>
    </rPh>
    <rPh sb="4" eb="6">
      <t>ネンド</t>
    </rPh>
    <phoneticPr fontId="5"/>
  </si>
  <si>
    <t>昭和23年度F.Y.1948</t>
    <rPh sb="0" eb="2">
      <t>ショウワ</t>
    </rPh>
    <rPh sb="4" eb="6">
      <t>ネンド</t>
    </rPh>
    <phoneticPr fontId="5"/>
  </si>
  <si>
    <t>学級</t>
    <rPh sb="0" eb="2">
      <t>ガッキュウ</t>
    </rPh>
    <phoneticPr fontId="5"/>
  </si>
  <si>
    <t>兼務者</t>
    <rPh sb="0" eb="2">
      <t>ケンム</t>
    </rPh>
    <rPh sb="2" eb="3">
      <t>シャ</t>
    </rPh>
    <phoneticPr fontId="5"/>
  </si>
  <si>
    <t>卒業者数</t>
    <rPh sb="0" eb="3">
      <t>ソツギョウシャ</t>
    </rPh>
    <rPh sb="3" eb="4">
      <t>スウ</t>
    </rPh>
    <phoneticPr fontId="5"/>
  </si>
  <si>
    <t>(再掲)
外国人
生徒数</t>
    <phoneticPr fontId="5"/>
  </si>
  <si>
    <t>(再掲)
帰国
生徒数</t>
  </si>
  <si>
    <t>専攻科　　　　　　　　　　　　　　　　　　　　　　　　　　　　　　　　　　　　　　　　　　　　　　　　　　　　　　　　　　　　　　　　　　　　　　　　　　　　　　　　　　　　　生徒数</t>
    <phoneticPr fontId="5"/>
  </si>
  <si>
    <t>本科生徒数</t>
    <rPh sb="0" eb="1">
      <t>ホン</t>
    </rPh>
    <rPh sb="1" eb="2">
      <t>カ</t>
    </rPh>
    <rPh sb="2" eb="3">
      <t>ショウ</t>
    </rPh>
    <rPh sb="3" eb="4">
      <t>タダ</t>
    </rPh>
    <rPh sb="4" eb="5">
      <t>カズ</t>
    </rPh>
    <phoneticPr fontId="5"/>
  </si>
  <si>
    <t>生徒
総数</t>
    <rPh sb="0" eb="2">
      <t>セイト</t>
    </rPh>
    <rPh sb="3" eb="5">
      <t>ソウスウ</t>
    </rPh>
    <phoneticPr fontId="5"/>
  </si>
  <si>
    <t>本務
職員数</t>
    <rPh sb="3" eb="5">
      <t>ショクイン</t>
    </rPh>
    <rPh sb="5" eb="6">
      <t>スウ</t>
    </rPh>
    <phoneticPr fontId="5"/>
  </si>
  <si>
    <t>昭和50年度　F.Y.1975</t>
    <rPh sb="0" eb="2">
      <t>ショウワ</t>
    </rPh>
    <phoneticPr fontId="5"/>
  </si>
  <si>
    <t>昭和49年度　F.Y.1974</t>
    <rPh sb="0" eb="2">
      <t>ショウワ</t>
    </rPh>
    <phoneticPr fontId="5"/>
  </si>
  <si>
    <t>昭和48年度　F.Y.1973</t>
    <rPh sb="0" eb="2">
      <t>ショウワ</t>
    </rPh>
    <phoneticPr fontId="5"/>
  </si>
  <si>
    <t>昭和47年度　F.Y.1972</t>
    <rPh sb="0" eb="2">
      <t>ショウワ</t>
    </rPh>
    <phoneticPr fontId="5"/>
  </si>
  <si>
    <t>昭和46年度　F.Y.1971</t>
    <rPh sb="0" eb="2">
      <t>ショウワ</t>
    </rPh>
    <phoneticPr fontId="5"/>
  </si>
  <si>
    <t>昭和45年度　F.Y.1970</t>
    <rPh sb="0" eb="2">
      <t>ショウワ</t>
    </rPh>
    <phoneticPr fontId="5"/>
  </si>
  <si>
    <t>昭和44年度　F.Y.1969</t>
    <rPh sb="0" eb="2">
      <t>ショウワ</t>
    </rPh>
    <phoneticPr fontId="5"/>
  </si>
  <si>
    <t>昭和43年度　F.Y.1968</t>
    <rPh sb="0" eb="2">
      <t>ショウワ</t>
    </rPh>
    <phoneticPr fontId="5"/>
  </si>
  <si>
    <t>昭和42年度　F.Y.1967</t>
    <rPh sb="0" eb="2">
      <t>ショウワ</t>
    </rPh>
    <phoneticPr fontId="5"/>
  </si>
  <si>
    <t>昭和41年度　F.Y.1966</t>
    <rPh sb="0" eb="2">
      <t>ショウワ</t>
    </rPh>
    <phoneticPr fontId="5"/>
  </si>
  <si>
    <t>昭和40年度　F.Y.1965</t>
    <rPh sb="0" eb="2">
      <t>ショウワ</t>
    </rPh>
    <phoneticPr fontId="5"/>
  </si>
  <si>
    <t>昭和39年度　F.Y.1964</t>
    <rPh sb="0" eb="2">
      <t>ショウワ</t>
    </rPh>
    <phoneticPr fontId="5"/>
  </si>
  <si>
    <t>昭和38年度　F.Y.1963</t>
    <rPh sb="0" eb="2">
      <t>ショウワ</t>
    </rPh>
    <phoneticPr fontId="5"/>
  </si>
  <si>
    <t>昭和37年度　F.Y.1962</t>
    <rPh sb="0" eb="2">
      <t>ショウワ</t>
    </rPh>
    <phoneticPr fontId="5"/>
  </si>
  <si>
    <t>昭和36年度　F.Y.1961</t>
    <rPh sb="0" eb="2">
      <t>ショウワ</t>
    </rPh>
    <phoneticPr fontId="5"/>
  </si>
  <si>
    <t>昭和35年度　F.Y.1960</t>
    <rPh sb="0" eb="2">
      <t>ショウワ</t>
    </rPh>
    <phoneticPr fontId="5"/>
  </si>
  <si>
    <t>昭和34年度　F.Y.1959</t>
    <rPh sb="0" eb="2">
      <t>ショウワ</t>
    </rPh>
    <phoneticPr fontId="5"/>
  </si>
  <si>
    <t>昭和33年度　F.Y.1958</t>
    <rPh sb="0" eb="2">
      <t>ショウワ</t>
    </rPh>
    <phoneticPr fontId="5"/>
  </si>
  <si>
    <t>昭和32年度　F.Y.1957</t>
    <rPh sb="0" eb="2">
      <t>ショウワ</t>
    </rPh>
    <phoneticPr fontId="5"/>
  </si>
  <si>
    <t>昭和31年度　F.Y.1956</t>
    <rPh sb="0" eb="2">
      <t>ショウワ</t>
    </rPh>
    <phoneticPr fontId="5"/>
  </si>
  <si>
    <t>昭和30年度　F.Y.1955</t>
    <rPh sb="0" eb="2">
      <t>ショウワ</t>
    </rPh>
    <phoneticPr fontId="5"/>
  </si>
  <si>
    <t>昭和29年度　F.Y.1954</t>
    <rPh sb="0" eb="2">
      <t>ショウワ</t>
    </rPh>
    <phoneticPr fontId="5"/>
  </si>
  <si>
    <t>４歳未満</t>
    <rPh sb="2" eb="4">
      <t>ミマン</t>
    </rPh>
    <phoneticPr fontId="5"/>
  </si>
  <si>
    <t>本務者</t>
    <rPh sb="0" eb="2">
      <t>ホンム</t>
    </rPh>
    <rPh sb="2" eb="3">
      <t>シャ</t>
    </rPh>
    <phoneticPr fontId="5"/>
  </si>
  <si>
    <t>-</t>
  </si>
  <si>
    <t>学科</t>
    <rPh sb="0" eb="2">
      <t>ガッカ</t>
    </rPh>
    <phoneticPr fontId="5"/>
  </si>
  <si>
    <t>和洋裁</t>
    <rPh sb="0" eb="1">
      <t>ワ</t>
    </rPh>
    <rPh sb="1" eb="3">
      <t>ヨウサイ</t>
    </rPh>
    <phoneticPr fontId="5"/>
  </si>
  <si>
    <t>文化・
教養関係
その他</t>
    <rPh sb="0" eb="2">
      <t>ブンカ</t>
    </rPh>
    <rPh sb="4" eb="6">
      <t>キョウヨウ</t>
    </rPh>
    <rPh sb="6" eb="8">
      <t>カンケイ</t>
    </rPh>
    <rPh sb="11" eb="12">
      <t>タ</t>
    </rPh>
    <phoneticPr fontId="5"/>
  </si>
  <si>
    <t>スポーツ</t>
  </si>
  <si>
    <t>家庭</t>
    <rPh sb="0" eb="2">
      <t>カテイ</t>
    </rPh>
    <phoneticPr fontId="5"/>
  </si>
  <si>
    <t>家政</t>
    <rPh sb="0" eb="2">
      <t>カセイ</t>
    </rPh>
    <phoneticPr fontId="5"/>
  </si>
  <si>
    <t>介護福祉</t>
    <rPh sb="0" eb="2">
      <t>カイゴ</t>
    </rPh>
    <rPh sb="2" eb="4">
      <t>フクシ</t>
    </rPh>
    <phoneticPr fontId="5"/>
  </si>
  <si>
    <t>理学・
作業療法</t>
    <rPh sb="0" eb="2">
      <t>リガク</t>
    </rPh>
    <rPh sb="4" eb="6">
      <t>サギョウ</t>
    </rPh>
    <rPh sb="6" eb="8">
      <t>リョウホウ</t>
    </rPh>
    <phoneticPr fontId="5"/>
  </si>
  <si>
    <t>商業実務
関係その他</t>
    <rPh sb="0" eb="2">
      <t>ショウギョウ</t>
    </rPh>
    <rPh sb="2" eb="4">
      <t>ジツム</t>
    </rPh>
    <rPh sb="5" eb="7">
      <t>カンケイ</t>
    </rPh>
    <rPh sb="9" eb="10">
      <t>タ</t>
    </rPh>
    <phoneticPr fontId="5"/>
  </si>
  <si>
    <t>医療関係
その他</t>
    <rPh sb="0" eb="2">
      <t>イリョウ</t>
    </rPh>
    <rPh sb="2" eb="4">
      <t>カンケイ</t>
    </rPh>
    <rPh sb="7" eb="8">
      <t>タ</t>
    </rPh>
    <phoneticPr fontId="5"/>
  </si>
  <si>
    <t>柔道整復</t>
    <rPh sb="0" eb="2">
      <t>ジュウドウ</t>
    </rPh>
    <rPh sb="2" eb="4">
      <t>セイフク</t>
    </rPh>
    <phoneticPr fontId="5"/>
  </si>
  <si>
    <t>歯科技工</t>
    <rPh sb="0" eb="2">
      <t>シカ</t>
    </rPh>
    <rPh sb="2" eb="4">
      <t>ギコウ</t>
    </rPh>
    <phoneticPr fontId="5"/>
  </si>
  <si>
    <t>看護</t>
    <rPh sb="0" eb="2">
      <t>カンゴ</t>
    </rPh>
    <phoneticPr fontId="5"/>
  </si>
  <si>
    <t>農業関係
その他</t>
    <rPh sb="0" eb="2">
      <t>ノウギョウ</t>
    </rPh>
    <rPh sb="2" eb="4">
      <t>カンケイ</t>
    </rPh>
    <rPh sb="7" eb="8">
      <t>タ</t>
    </rPh>
    <phoneticPr fontId="5"/>
  </si>
  <si>
    <t>工業関係
その他</t>
    <rPh sb="0" eb="2">
      <t>コウギョウ</t>
    </rPh>
    <rPh sb="2" eb="4">
      <t>カンケイ</t>
    </rPh>
    <rPh sb="7" eb="8">
      <t>タ</t>
    </rPh>
    <phoneticPr fontId="5"/>
  </si>
  <si>
    <t>農業</t>
    <rPh sb="0" eb="2">
      <t>ノウギョウ</t>
    </rPh>
    <phoneticPr fontId="5"/>
  </si>
  <si>
    <t>歯科衛生</t>
    <rPh sb="0" eb="2">
      <t>シカ</t>
    </rPh>
    <rPh sb="2" eb="4">
      <t>エイセイ</t>
    </rPh>
    <phoneticPr fontId="5"/>
  </si>
  <si>
    <t>准看護</t>
    <rPh sb="0" eb="1">
      <t>ジュン</t>
    </rPh>
    <rPh sb="1" eb="3">
      <t>カンゴ</t>
    </rPh>
    <phoneticPr fontId="5"/>
  </si>
  <si>
    <t>私立</t>
    <rPh sb="0" eb="2">
      <t>ワタクシリツ</t>
    </rPh>
    <phoneticPr fontId="5"/>
  </si>
  <si>
    <t>一般課程</t>
    <rPh sb="0" eb="2">
      <t>イッパン</t>
    </rPh>
    <rPh sb="2" eb="4">
      <t>カテイ</t>
    </rPh>
    <phoneticPr fontId="5"/>
  </si>
  <si>
    <t>専門課程</t>
    <rPh sb="0" eb="2">
      <t>センモン</t>
    </rPh>
    <rPh sb="2" eb="4">
      <t>カテイ</t>
    </rPh>
    <phoneticPr fontId="5"/>
  </si>
  <si>
    <t>高等課程</t>
    <rPh sb="0" eb="2">
      <t>コウトウ</t>
    </rPh>
    <rPh sb="2" eb="4">
      <t>カテイ</t>
    </rPh>
    <phoneticPr fontId="5"/>
  </si>
  <si>
    <t>　　　２．課程種類別学校数はのべ数であるため、実際の学校数より多くなることがあります。</t>
    <rPh sb="5" eb="7">
      <t>カテイ</t>
    </rPh>
    <rPh sb="7" eb="10">
      <t>シュルイベツ</t>
    </rPh>
    <rPh sb="10" eb="13">
      <t>ガッコウスウ</t>
    </rPh>
    <rPh sb="16" eb="17">
      <t>スウ</t>
    </rPh>
    <rPh sb="23" eb="25">
      <t>ジッサイ</t>
    </rPh>
    <rPh sb="26" eb="29">
      <t>ガッコウスウ</t>
    </rPh>
    <rPh sb="31" eb="32">
      <t>オオ</t>
    </rPh>
    <phoneticPr fontId="5"/>
  </si>
  <si>
    <t>平成25年度　F.Y.2013</t>
  </si>
  <si>
    <t>平成24年度　F.Y.2012</t>
  </si>
  <si>
    <t>平成23年度　F.Y.2011</t>
  </si>
  <si>
    <t>平成22年度　F.Y.2010</t>
  </si>
  <si>
    <t>外国人学校</t>
    <rPh sb="0" eb="3">
      <t>ガイコクジン</t>
    </rPh>
    <rPh sb="3" eb="5">
      <t>ガッコウ</t>
    </rPh>
    <phoneticPr fontId="5"/>
  </si>
  <si>
    <t>自動車操縦</t>
    <rPh sb="0" eb="3">
      <t>ジドウシャ</t>
    </rPh>
    <rPh sb="3" eb="5">
      <t>ソウジュウ</t>
    </rPh>
    <phoneticPr fontId="5"/>
  </si>
  <si>
    <t>料理</t>
    <rPh sb="0" eb="2">
      <t>リョウリ</t>
    </rPh>
    <phoneticPr fontId="5"/>
  </si>
  <si>
    <t>和洋裁</t>
    <rPh sb="0" eb="2">
      <t>ワヨウ</t>
    </rPh>
    <rPh sb="2" eb="3">
      <t>サイ</t>
    </rPh>
    <phoneticPr fontId="5"/>
  </si>
  <si>
    <t>商業実務関係
その他</t>
    <rPh sb="0" eb="2">
      <t>ショウギョウ</t>
    </rPh>
    <rPh sb="2" eb="4">
      <t>ジツム</t>
    </rPh>
    <rPh sb="4" eb="6">
      <t>カンケイ</t>
    </rPh>
    <rPh sb="9" eb="10">
      <t>タ</t>
    </rPh>
    <phoneticPr fontId="5"/>
  </si>
  <si>
    <t>タイピスト</t>
    <phoneticPr fontId="5"/>
  </si>
  <si>
    <t>准看護</t>
    <rPh sb="0" eb="2">
      <t>ジュンカン</t>
    </rPh>
    <rPh sb="2" eb="3">
      <t>ゴ</t>
    </rPh>
    <phoneticPr fontId="5"/>
  </si>
  <si>
    <t>電子計算機</t>
    <rPh sb="0" eb="2">
      <t>デンシ</t>
    </rPh>
    <rPh sb="2" eb="5">
      <t>ケイサンキ</t>
    </rPh>
    <phoneticPr fontId="5"/>
  </si>
  <si>
    <t>平成元年度　F.Y.1989</t>
    <rPh sb="2" eb="3">
      <t>ゲン</t>
    </rPh>
    <phoneticPr fontId="5"/>
  </si>
  <si>
    <t>養護学校</t>
    <rPh sb="0" eb="2">
      <t>ヨウゴ</t>
    </rPh>
    <rPh sb="2" eb="4">
      <t>ガッコウ</t>
    </rPh>
    <phoneticPr fontId="5"/>
  </si>
  <si>
    <t>ろう話学校</t>
    <rPh sb="2" eb="3">
      <t>ワ</t>
    </rPh>
    <rPh sb="3" eb="5">
      <t>ガッコウ</t>
    </rPh>
    <phoneticPr fontId="5"/>
  </si>
  <si>
    <t>盲学校</t>
    <rPh sb="0" eb="1">
      <t>モウ</t>
    </rPh>
    <rPh sb="1" eb="3">
      <t>ガッコウ</t>
    </rPh>
    <phoneticPr fontId="5"/>
  </si>
  <si>
    <t>専　攻　科</t>
  </si>
  <si>
    <t>本　　科</t>
  </si>
  <si>
    <t>高　　　等　　　部</t>
    <phoneticPr fontId="5"/>
  </si>
  <si>
    <t>中　学　部</t>
  </si>
  <si>
    <t>小　学　部</t>
  </si>
  <si>
    <t>幼　稚　部</t>
    <phoneticPr fontId="5"/>
  </si>
  <si>
    <t>総　　数</t>
    <phoneticPr fontId="5"/>
  </si>
  <si>
    <t>　注　専修学校等進学・入学者には、公共職業能力開発施設等入学者を含みます。</t>
    <rPh sb="1" eb="2">
      <t>チュウ</t>
    </rPh>
    <rPh sb="3" eb="5">
      <t>センシュウ</t>
    </rPh>
    <rPh sb="5" eb="7">
      <t>ガッコウ</t>
    </rPh>
    <rPh sb="7" eb="8">
      <t>トウ</t>
    </rPh>
    <rPh sb="8" eb="10">
      <t>シンガク</t>
    </rPh>
    <rPh sb="11" eb="14">
      <t>ニュウガクシャ</t>
    </rPh>
    <rPh sb="17" eb="19">
      <t>コウキョウ</t>
    </rPh>
    <rPh sb="19" eb="21">
      <t>ショクギョウ</t>
    </rPh>
    <rPh sb="21" eb="23">
      <t>ノウリョク</t>
    </rPh>
    <rPh sb="23" eb="25">
      <t>カイハツ</t>
    </rPh>
    <rPh sb="25" eb="27">
      <t>シセツ</t>
    </rPh>
    <rPh sb="27" eb="28">
      <t>トウ</t>
    </rPh>
    <rPh sb="28" eb="31">
      <t>ニュウガクシャ</t>
    </rPh>
    <rPh sb="32" eb="33">
      <t>フク</t>
    </rPh>
    <phoneticPr fontId="5"/>
  </si>
  <si>
    <t>不詳・死亡の者</t>
    <rPh sb="0" eb="2">
      <t>フショウ</t>
    </rPh>
    <rPh sb="6" eb="7">
      <t>モノ</t>
    </rPh>
    <phoneticPr fontId="5"/>
  </si>
  <si>
    <t>左記以外の者</t>
    <rPh sb="0" eb="2">
      <t>サキ</t>
    </rPh>
    <rPh sb="2" eb="4">
      <t>イガイ</t>
    </rPh>
    <rPh sb="5" eb="6">
      <t>モノ</t>
    </rPh>
    <phoneticPr fontId="5"/>
  </si>
  <si>
    <t>無 業 者</t>
    <rPh sb="0" eb="1">
      <t>ム</t>
    </rPh>
    <rPh sb="2" eb="3">
      <t>ギョウ</t>
    </rPh>
    <rPh sb="4" eb="5">
      <t>シャ</t>
    </rPh>
    <phoneticPr fontId="5"/>
  </si>
  <si>
    <t>就 職 者</t>
    <rPh sb="0" eb="1">
      <t>シュウ</t>
    </rPh>
    <rPh sb="2" eb="3">
      <t>ショク</t>
    </rPh>
    <rPh sb="4" eb="5">
      <t>シャ</t>
    </rPh>
    <phoneticPr fontId="5"/>
  </si>
  <si>
    <t>専修学校等
進学・入学者</t>
    <rPh sb="6" eb="8">
      <t>シンガク</t>
    </rPh>
    <phoneticPr fontId="5"/>
  </si>
  <si>
    <t>大学等
進学者</t>
    <rPh sb="0" eb="3">
      <t>ダイガクトウ</t>
    </rPh>
    <rPh sb="4" eb="7">
      <t>シンガクシャ</t>
    </rPh>
    <phoneticPr fontId="5"/>
  </si>
  <si>
    <t>卒業者総数</t>
    <rPh sb="0" eb="3">
      <t>ソツギョウシャ</t>
    </rPh>
    <rPh sb="3" eb="5">
      <t>ソウスウ</t>
    </rPh>
    <phoneticPr fontId="5"/>
  </si>
  <si>
    <t>高等学校等
進学者</t>
    <rPh sb="0" eb="2">
      <t>コウトウ</t>
    </rPh>
    <rPh sb="2" eb="4">
      <t>ガッコウ</t>
    </rPh>
    <rPh sb="4" eb="5">
      <t>ナド</t>
    </rPh>
    <rPh sb="6" eb="9">
      <t>シンガクシャ</t>
    </rPh>
    <phoneticPr fontId="5"/>
  </si>
  <si>
    <t>【高等部】</t>
    <rPh sb="1" eb="3">
      <t>コウトウ</t>
    </rPh>
    <rPh sb="3" eb="4">
      <t>ブ</t>
    </rPh>
    <phoneticPr fontId="5"/>
  </si>
  <si>
    <t>【中学部】</t>
    <rPh sb="1" eb="3">
      <t>チュウガク</t>
    </rPh>
    <rPh sb="3" eb="4">
      <t>ブ</t>
    </rPh>
    <phoneticPr fontId="5"/>
  </si>
  <si>
    <t>昭和63年度　F.Y.1988</t>
    <rPh sb="0" eb="2">
      <t>ショウワ</t>
    </rPh>
    <rPh sb="4" eb="5">
      <t>ネン</t>
    </rPh>
    <phoneticPr fontId="5"/>
  </si>
  <si>
    <t>昭和62年度　F.Y.1987</t>
    <rPh sb="0" eb="2">
      <t>ショウワ</t>
    </rPh>
    <rPh sb="4" eb="5">
      <t>ネン</t>
    </rPh>
    <phoneticPr fontId="5"/>
  </si>
  <si>
    <t>昭和61年度　F.Y.1986</t>
    <rPh sb="0" eb="2">
      <t>ショウワ</t>
    </rPh>
    <rPh sb="4" eb="5">
      <t>ネン</t>
    </rPh>
    <phoneticPr fontId="5"/>
  </si>
  <si>
    <t>昭和60年度　F.Y.1985</t>
    <rPh sb="0" eb="2">
      <t>ショウワ</t>
    </rPh>
    <rPh sb="4" eb="5">
      <t>ネン</t>
    </rPh>
    <phoneticPr fontId="5"/>
  </si>
  <si>
    <t>昭和59年度　F.Y.1984</t>
    <rPh sb="0" eb="2">
      <t>ショウワ</t>
    </rPh>
    <rPh sb="4" eb="5">
      <t>ネン</t>
    </rPh>
    <phoneticPr fontId="5"/>
  </si>
  <si>
    <t>昭和58年度　F.Y.1983</t>
    <rPh sb="0" eb="2">
      <t>ショウワ</t>
    </rPh>
    <rPh sb="4" eb="5">
      <t>ネン</t>
    </rPh>
    <phoneticPr fontId="5"/>
  </si>
  <si>
    <t>昭和57年度　F.Y.1982</t>
    <rPh sb="0" eb="2">
      <t>ショウワ</t>
    </rPh>
    <rPh sb="4" eb="5">
      <t>ネン</t>
    </rPh>
    <phoneticPr fontId="5"/>
  </si>
  <si>
    <t>昭和56年度　F.Y.1981</t>
    <rPh sb="0" eb="2">
      <t>ショウワ</t>
    </rPh>
    <rPh sb="4" eb="5">
      <t>ネン</t>
    </rPh>
    <phoneticPr fontId="5"/>
  </si>
  <si>
    <t>昭和55年度　F.Y.1980</t>
    <rPh sb="0" eb="2">
      <t>ショウワ</t>
    </rPh>
    <rPh sb="4" eb="5">
      <t>ネン</t>
    </rPh>
    <phoneticPr fontId="5"/>
  </si>
  <si>
    <t>昭和54年度　F.Y.1979</t>
    <rPh sb="0" eb="2">
      <t>ショウワ</t>
    </rPh>
    <rPh sb="4" eb="5">
      <t>ネン</t>
    </rPh>
    <phoneticPr fontId="5"/>
  </si>
  <si>
    <t>昭和53年度　F.Y.1978</t>
    <rPh sb="0" eb="2">
      <t>ショウワ</t>
    </rPh>
    <rPh sb="4" eb="5">
      <t>ネン</t>
    </rPh>
    <phoneticPr fontId="5"/>
  </si>
  <si>
    <t>昭和52年度　F.Y.1977</t>
    <rPh sb="0" eb="2">
      <t>ショウワ</t>
    </rPh>
    <rPh sb="4" eb="5">
      <t>ネン</t>
    </rPh>
    <phoneticPr fontId="5"/>
  </si>
  <si>
    <t>昭和51年度　F.Y.1976</t>
    <rPh sb="0" eb="2">
      <t>ショウワ</t>
    </rPh>
    <rPh sb="4" eb="5">
      <t>ネン</t>
    </rPh>
    <phoneticPr fontId="5"/>
  </si>
  <si>
    <t>昭和50年度　F.Y.1975</t>
    <rPh sb="0" eb="2">
      <t>ショウワ</t>
    </rPh>
    <rPh sb="4" eb="5">
      <t>ネン</t>
    </rPh>
    <phoneticPr fontId="5"/>
  </si>
  <si>
    <t>昭和49年度　F.Y.1974</t>
    <rPh sb="0" eb="2">
      <t>ショウワ</t>
    </rPh>
    <rPh sb="4" eb="5">
      <t>ネン</t>
    </rPh>
    <phoneticPr fontId="5"/>
  </si>
  <si>
    <t>昭和48年度　F.Y.1973</t>
    <rPh sb="0" eb="2">
      <t>ショウワ</t>
    </rPh>
    <rPh sb="4" eb="5">
      <t>ネン</t>
    </rPh>
    <phoneticPr fontId="5"/>
  </si>
  <si>
    <t>昭和47年度　F.Y.1972</t>
    <rPh sb="0" eb="2">
      <t>ショウワ</t>
    </rPh>
    <rPh sb="4" eb="5">
      <t>ネン</t>
    </rPh>
    <phoneticPr fontId="5"/>
  </si>
  <si>
    <t>昭和46年度　F.Y.1971</t>
    <rPh sb="0" eb="2">
      <t>ショウワ</t>
    </rPh>
    <rPh sb="4" eb="5">
      <t>ネン</t>
    </rPh>
    <phoneticPr fontId="5"/>
  </si>
  <si>
    <t>昭和45年度　F.Y.1970</t>
    <rPh sb="0" eb="2">
      <t>ショウワ</t>
    </rPh>
    <rPh sb="4" eb="5">
      <t>ネン</t>
    </rPh>
    <phoneticPr fontId="5"/>
  </si>
  <si>
    <t>昭和44年度　F.Y.1969</t>
    <rPh sb="0" eb="2">
      <t>ショウワ</t>
    </rPh>
    <rPh sb="4" eb="5">
      <t>ネン</t>
    </rPh>
    <phoneticPr fontId="5"/>
  </si>
  <si>
    <t>昭和43年度　F.Y.1968</t>
    <rPh sb="0" eb="2">
      <t>ショウワ</t>
    </rPh>
    <rPh sb="4" eb="5">
      <t>ネン</t>
    </rPh>
    <phoneticPr fontId="5"/>
  </si>
  <si>
    <t>昭和42年度　F.Y.1967</t>
    <rPh sb="0" eb="2">
      <t>ショウワ</t>
    </rPh>
    <rPh sb="4" eb="5">
      <t>ネン</t>
    </rPh>
    <phoneticPr fontId="5"/>
  </si>
  <si>
    <t>昭和41年度　F.Y.1966</t>
    <rPh sb="0" eb="2">
      <t>ショウワ</t>
    </rPh>
    <rPh sb="4" eb="5">
      <t>ネン</t>
    </rPh>
    <phoneticPr fontId="5"/>
  </si>
  <si>
    <t>昭和40年度　F.Y.1965</t>
    <rPh sb="0" eb="2">
      <t>ショウワ</t>
    </rPh>
    <rPh sb="4" eb="5">
      <t>ネン</t>
    </rPh>
    <phoneticPr fontId="5"/>
  </si>
  <si>
    <t>昭和39年度　F.Y.1964</t>
    <rPh sb="0" eb="2">
      <t>ショウワ</t>
    </rPh>
    <rPh sb="4" eb="5">
      <t>ネン</t>
    </rPh>
    <phoneticPr fontId="5"/>
  </si>
  <si>
    <t>昭和38年度　F.Y.1963</t>
    <rPh sb="0" eb="2">
      <t>ショウワ</t>
    </rPh>
    <rPh sb="4" eb="5">
      <t>ネン</t>
    </rPh>
    <phoneticPr fontId="5"/>
  </si>
  <si>
    <t>昭和37年度　F.Y.1962</t>
    <rPh sb="0" eb="2">
      <t>ショウワ</t>
    </rPh>
    <rPh sb="4" eb="5">
      <t>ネン</t>
    </rPh>
    <phoneticPr fontId="5"/>
  </si>
  <si>
    <t>昭和36年度　F.Y.1961</t>
    <rPh sb="0" eb="2">
      <t>ショウワ</t>
    </rPh>
    <rPh sb="4" eb="5">
      <t>ネン</t>
    </rPh>
    <phoneticPr fontId="5"/>
  </si>
  <si>
    <t>昭和35年度　F.Y.1960</t>
    <rPh sb="0" eb="2">
      <t>ショウワ</t>
    </rPh>
    <rPh sb="4" eb="5">
      <t>ネン</t>
    </rPh>
    <phoneticPr fontId="5"/>
  </si>
  <si>
    <t>昭和34年度　F.Y.1959</t>
    <rPh sb="0" eb="2">
      <t>ショウワ</t>
    </rPh>
    <rPh sb="4" eb="5">
      <t>ネン</t>
    </rPh>
    <phoneticPr fontId="5"/>
  </si>
  <si>
    <t>昭和33年度　F.Y.1958</t>
    <rPh sb="0" eb="2">
      <t>ショウワ</t>
    </rPh>
    <rPh sb="4" eb="5">
      <t>ネン</t>
    </rPh>
    <phoneticPr fontId="5"/>
  </si>
  <si>
    <t>昭和32年度　F.Y.1957</t>
    <rPh sb="0" eb="2">
      <t>ショウワ</t>
    </rPh>
    <rPh sb="4" eb="5">
      <t>ネン</t>
    </rPh>
    <phoneticPr fontId="5"/>
  </si>
  <si>
    <t>昭和31年度　F.Y.1956</t>
    <rPh sb="0" eb="2">
      <t>ショウワ</t>
    </rPh>
    <rPh sb="4" eb="5">
      <t>ネン</t>
    </rPh>
    <phoneticPr fontId="5"/>
  </si>
  <si>
    <t>昭和30年度　F.Y.1955</t>
    <rPh sb="0" eb="2">
      <t>ショウワ</t>
    </rPh>
    <rPh sb="4" eb="5">
      <t>ネン</t>
    </rPh>
    <phoneticPr fontId="5"/>
  </si>
  <si>
    <t>昭和29年度　F.Y.1954</t>
    <rPh sb="0" eb="2">
      <t>ショウワ</t>
    </rPh>
    <rPh sb="4" eb="5">
      <t>ネン</t>
    </rPh>
    <phoneticPr fontId="5"/>
  </si>
  <si>
    <t>昭和28年度　F.Y.1953</t>
    <rPh sb="0" eb="2">
      <t>ショウワ</t>
    </rPh>
    <rPh sb="4" eb="5">
      <t>ネン</t>
    </rPh>
    <phoneticPr fontId="5"/>
  </si>
  <si>
    <t>昭和27年度　F.Y.1952</t>
    <rPh sb="0" eb="2">
      <t>ショウワ</t>
    </rPh>
    <rPh sb="4" eb="5">
      <t>ネン</t>
    </rPh>
    <phoneticPr fontId="5"/>
  </si>
  <si>
    <t>昭和26年度　F.Y.1951</t>
    <rPh sb="0" eb="2">
      <t>ショウワ</t>
    </rPh>
    <rPh sb="4" eb="5">
      <t>ネン</t>
    </rPh>
    <phoneticPr fontId="5"/>
  </si>
  <si>
    <t>昭和25年度　F.Y.1950</t>
    <rPh sb="0" eb="2">
      <t>ショウワ</t>
    </rPh>
    <rPh sb="4" eb="5">
      <t>ネン</t>
    </rPh>
    <phoneticPr fontId="5"/>
  </si>
  <si>
    <t>昭和24年度　F.Y.1949</t>
    <rPh sb="0" eb="2">
      <t>ショウワ</t>
    </rPh>
    <rPh sb="4" eb="5">
      <t>ネン</t>
    </rPh>
    <phoneticPr fontId="5"/>
  </si>
  <si>
    <t>昭和23年度　F.Y.1948</t>
    <rPh sb="0" eb="2">
      <t>ショウワ</t>
    </rPh>
    <rPh sb="4" eb="5">
      <t>ネン</t>
    </rPh>
    <phoneticPr fontId="5"/>
  </si>
  <si>
    <t>入学
定員</t>
    <rPh sb="0" eb="2">
      <t>ニュウガク</t>
    </rPh>
    <rPh sb="3" eb="5">
      <t>テイイン</t>
    </rPh>
    <phoneticPr fontId="5"/>
  </si>
  <si>
    <t>１４歳</t>
  </si>
  <si>
    <t>１３歳</t>
  </si>
  <si>
    <t>１２歳</t>
  </si>
  <si>
    <t>１１歳</t>
  </si>
  <si>
    <t>１０歳</t>
  </si>
  <si>
    <t>９歳</t>
  </si>
  <si>
    <t>８歳</t>
  </si>
  <si>
    <t>７歳</t>
  </si>
  <si>
    <t>６歳</t>
  </si>
  <si>
    <t>【学齢児童生徒死亡者数】</t>
  </si>
  <si>
    <t>【１年以上居所不明者数】</t>
    <rPh sb="6" eb="7">
      <t>トコロ</t>
    </rPh>
    <phoneticPr fontId="5"/>
  </si>
  <si>
    <t>【就学猶予者数】</t>
    <phoneticPr fontId="5"/>
  </si>
  <si>
    <t>【就学免除】</t>
    <phoneticPr fontId="5"/>
  </si>
  <si>
    <t>協力校</t>
    <rPh sb="0" eb="2">
      <t>キョウリョク</t>
    </rPh>
    <rPh sb="2" eb="3">
      <t>コウ</t>
    </rPh>
    <phoneticPr fontId="5"/>
  </si>
  <si>
    <t>実施校</t>
    <rPh sb="0" eb="2">
      <t>ジッシ</t>
    </rPh>
    <rPh sb="2" eb="3">
      <t>コウ</t>
    </rPh>
    <phoneticPr fontId="5"/>
  </si>
  <si>
    <t>学校数</t>
    <rPh sb="0" eb="2">
      <t>ガッコウ</t>
    </rPh>
    <rPh sb="2" eb="3">
      <t>スウ</t>
    </rPh>
    <phoneticPr fontId="5"/>
  </si>
  <si>
    <t>平成26年度　F.Y.2014</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</si>
  <si>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</si>
  <si>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</si>
  <si>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</si>
  <si>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</si>
  <si>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</si>
  <si>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</si>
  <si>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</si>
  <si>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</si>
  <si>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</si>
  <si>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</si>
  <si>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</si>
  <si>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</si>
  <si>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</si>
  <si>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</si>
  <si>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</si>
  <si>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</si>
  <si>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</si>
  <si>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不登校</t>
    <rPh sb="0" eb="3">
      <t>フトウコウ</t>
    </rPh>
    <phoneticPr fontId="5"/>
  </si>
  <si>
    <t>経済的理由</t>
    <rPh sb="0" eb="3">
      <t>ケイザイテキ</t>
    </rPh>
    <rPh sb="3" eb="5">
      <t>リユウ</t>
    </rPh>
    <phoneticPr fontId="5"/>
  </si>
  <si>
    <t>【中学校】</t>
    <rPh sb="1" eb="4">
      <t>チュウガッコウ</t>
    </rPh>
    <phoneticPr fontId="5"/>
  </si>
  <si>
    <t>【小学校】</t>
    <rPh sb="1" eb="4">
      <t>ショウガッコウ</t>
    </rPh>
    <phoneticPr fontId="5"/>
  </si>
  <si>
    <t>　　　２．調査の対象は全日制高等学校および定時制高等学校です。</t>
    <rPh sb="5" eb="7">
      <t>チョウサ</t>
    </rPh>
    <rPh sb="8" eb="10">
      <t>タイショウ</t>
    </rPh>
    <rPh sb="11" eb="14">
      <t>ゼンニチセイ</t>
    </rPh>
    <rPh sb="14" eb="16">
      <t>コウトウ</t>
    </rPh>
    <rPh sb="16" eb="18">
      <t>ガッコウ</t>
    </rPh>
    <rPh sb="21" eb="24">
      <t>テイジセイ</t>
    </rPh>
    <rPh sb="24" eb="26">
      <t>コウトウ</t>
    </rPh>
    <rPh sb="26" eb="28">
      <t>ガッコウ</t>
    </rPh>
    <phoneticPr fontId="5"/>
  </si>
  <si>
    <t>　注　１．「その他」には、国外勤務者および不詳の者を含みます。</t>
    <rPh sb="1" eb="2">
      <t>チュウ</t>
    </rPh>
    <rPh sb="8" eb="9">
      <t>タ</t>
    </rPh>
    <rPh sb="13" eb="15">
      <t>コクガイ</t>
    </rPh>
    <rPh sb="15" eb="18">
      <t>キンムシャ</t>
    </rPh>
    <rPh sb="21" eb="23">
      <t>フショウ</t>
    </rPh>
    <rPh sb="24" eb="25">
      <t>モノ</t>
    </rPh>
    <rPh sb="26" eb="27">
      <t>フク</t>
    </rPh>
    <phoneticPr fontId="5"/>
  </si>
  <si>
    <t>平成27年　2015</t>
    <phoneticPr fontId="5"/>
  </si>
  <si>
    <t>平成26年　2014</t>
  </si>
  <si>
    <t>平成25年　2013</t>
  </si>
  <si>
    <t>平成24年　2012</t>
  </si>
  <si>
    <t>平成23年　2011</t>
  </si>
  <si>
    <t>平成22年　2010</t>
  </si>
  <si>
    <t>平成21年　2009</t>
  </si>
  <si>
    <t>平成20年　2008</t>
  </si>
  <si>
    <t>平成19年　2007</t>
  </si>
  <si>
    <t>平成18年　2006</t>
  </si>
  <si>
    <t>平成17年　2005</t>
  </si>
  <si>
    <t>平成16年　2004</t>
  </si>
  <si>
    <t>平成15年　2003</t>
  </si>
  <si>
    <t>平成14年　2002</t>
  </si>
  <si>
    <t>平成13年　2001</t>
  </si>
  <si>
    <t>平成12年　2000</t>
  </si>
  <si>
    <t>平成11年　1999</t>
  </si>
  <si>
    <t>平成10年　1998</t>
  </si>
  <si>
    <t>平成９年　1997</t>
  </si>
  <si>
    <t>平成８年　1996</t>
  </si>
  <si>
    <t>平成７年　1995</t>
  </si>
  <si>
    <t>平成６年　1994</t>
  </si>
  <si>
    <t>平成５年　1993</t>
  </si>
  <si>
    <t>平成４年　1992</t>
  </si>
  <si>
    <t>平成３年　1991</t>
    <phoneticPr fontId="5"/>
  </si>
  <si>
    <t>平成２年　1990</t>
    <phoneticPr fontId="5"/>
  </si>
  <si>
    <t>人</t>
    <rPh sb="0" eb="1">
      <t>ヒト</t>
    </rPh>
    <phoneticPr fontId="5"/>
  </si>
  <si>
    <t>その他</t>
  </si>
  <si>
    <t>平成27年３月卒</t>
    <rPh sb="4" eb="5">
      <t>ソツ</t>
    </rPh>
    <phoneticPr fontId="5"/>
  </si>
  <si>
    <t>平成26年３月卒</t>
    <rPh sb="6" eb="7">
      <t>ガツ</t>
    </rPh>
    <rPh sb="7" eb="8">
      <t>ソツ</t>
    </rPh>
    <phoneticPr fontId="5"/>
  </si>
  <si>
    <t>平成25年３月卒</t>
    <rPh sb="6" eb="7">
      <t>ガツ</t>
    </rPh>
    <rPh sb="7" eb="8">
      <t>ソツ</t>
    </rPh>
    <phoneticPr fontId="5"/>
  </si>
  <si>
    <t>平成24年３月卒</t>
    <rPh sb="6" eb="7">
      <t>ガツ</t>
    </rPh>
    <rPh sb="7" eb="8">
      <t>ソツ</t>
    </rPh>
    <phoneticPr fontId="5"/>
  </si>
  <si>
    <t>平成23年３月卒</t>
    <rPh sb="6" eb="7">
      <t>ガツ</t>
    </rPh>
    <rPh sb="7" eb="8">
      <t>ソツ</t>
    </rPh>
    <phoneticPr fontId="5"/>
  </si>
  <si>
    <t>平成22年３月卒</t>
    <rPh sb="6" eb="7">
      <t>ガツ</t>
    </rPh>
    <rPh sb="7" eb="8">
      <t>ソツ</t>
    </rPh>
    <phoneticPr fontId="5"/>
  </si>
  <si>
    <t>平成21年３月卒</t>
    <rPh sb="6" eb="7">
      <t>ガツ</t>
    </rPh>
    <rPh sb="7" eb="8">
      <t>ソツ</t>
    </rPh>
    <phoneticPr fontId="5"/>
  </si>
  <si>
    <t>平成20年３月卒</t>
    <rPh sb="6" eb="7">
      <t>ガツ</t>
    </rPh>
    <rPh sb="7" eb="8">
      <t>ソツ</t>
    </rPh>
    <phoneticPr fontId="5"/>
  </si>
  <si>
    <t>平成19年３月卒</t>
    <rPh sb="6" eb="7">
      <t>ガツ</t>
    </rPh>
    <rPh sb="7" eb="8">
      <t>ソツ</t>
    </rPh>
    <phoneticPr fontId="5"/>
  </si>
  <si>
    <t>平成18年３月卒</t>
    <rPh sb="6" eb="7">
      <t>ガツ</t>
    </rPh>
    <rPh sb="7" eb="8">
      <t>ソツ</t>
    </rPh>
    <phoneticPr fontId="5"/>
  </si>
  <si>
    <t>平成17年３月卒</t>
    <rPh sb="6" eb="7">
      <t>ガツ</t>
    </rPh>
    <rPh sb="7" eb="8">
      <t>ソツ</t>
    </rPh>
    <phoneticPr fontId="5"/>
  </si>
  <si>
    <t>平成16年３月卒</t>
    <rPh sb="6" eb="7">
      <t>ガツ</t>
    </rPh>
    <rPh sb="7" eb="8">
      <t>ソツ</t>
    </rPh>
    <phoneticPr fontId="5"/>
  </si>
  <si>
    <t>平成15年３月卒</t>
    <rPh sb="6" eb="7">
      <t>ガツ</t>
    </rPh>
    <rPh sb="7" eb="8">
      <t>ソツ</t>
    </rPh>
    <phoneticPr fontId="5"/>
  </si>
  <si>
    <t>平成14年３月卒</t>
    <rPh sb="6" eb="7">
      <t>ガツ</t>
    </rPh>
    <rPh sb="7" eb="8">
      <t>ソツ</t>
    </rPh>
    <phoneticPr fontId="5"/>
  </si>
  <si>
    <t>平成13年３月卒</t>
    <rPh sb="6" eb="7">
      <t>ガツ</t>
    </rPh>
    <rPh sb="7" eb="8">
      <t>ソツ</t>
    </rPh>
    <phoneticPr fontId="5"/>
  </si>
  <si>
    <t>平成12年３月卒</t>
    <rPh sb="6" eb="7">
      <t>ガツ</t>
    </rPh>
    <rPh sb="7" eb="8">
      <t>ソツ</t>
    </rPh>
    <phoneticPr fontId="5"/>
  </si>
  <si>
    <t>平成11年３月卒</t>
    <rPh sb="6" eb="7">
      <t>ガツ</t>
    </rPh>
    <rPh sb="7" eb="8">
      <t>ソツ</t>
    </rPh>
    <phoneticPr fontId="5"/>
  </si>
  <si>
    <t>平成10年３月卒</t>
    <rPh sb="6" eb="7">
      <t>ガツ</t>
    </rPh>
    <rPh sb="7" eb="8">
      <t>ソツ</t>
    </rPh>
    <phoneticPr fontId="5"/>
  </si>
  <si>
    <t>平成９年３月卒</t>
    <rPh sb="5" eb="6">
      <t>ガツ</t>
    </rPh>
    <rPh sb="6" eb="7">
      <t>ソツ</t>
    </rPh>
    <phoneticPr fontId="5"/>
  </si>
  <si>
    <t>平成８年３月卒</t>
    <rPh sb="5" eb="6">
      <t>ガツ</t>
    </rPh>
    <rPh sb="6" eb="7">
      <t>ソツ</t>
    </rPh>
    <phoneticPr fontId="5"/>
  </si>
  <si>
    <t>平成７年３月卒</t>
    <rPh sb="5" eb="6">
      <t>ガツ</t>
    </rPh>
    <rPh sb="6" eb="7">
      <t>ソツ</t>
    </rPh>
    <phoneticPr fontId="5"/>
  </si>
  <si>
    <t>平成６年３月卒</t>
    <rPh sb="5" eb="6">
      <t>ガツ</t>
    </rPh>
    <rPh sb="6" eb="7">
      <t>ソツ</t>
    </rPh>
    <phoneticPr fontId="5"/>
  </si>
  <si>
    <t>平成５年３月卒</t>
    <rPh sb="5" eb="6">
      <t>ガツ</t>
    </rPh>
    <rPh sb="6" eb="7">
      <t>ソツ</t>
    </rPh>
    <phoneticPr fontId="5"/>
  </si>
  <si>
    <t>平成４年３月卒</t>
    <rPh sb="5" eb="6">
      <t>ガツ</t>
    </rPh>
    <rPh sb="6" eb="7">
      <t>ソツ</t>
    </rPh>
    <phoneticPr fontId="5"/>
  </si>
  <si>
    <t>平成３年３月卒</t>
    <rPh sb="5" eb="6">
      <t>ガツ</t>
    </rPh>
    <rPh sb="6" eb="7">
      <t>ソツ</t>
    </rPh>
    <phoneticPr fontId="5"/>
  </si>
  <si>
    <t>平成２年３月卒</t>
    <rPh sb="5" eb="6">
      <t>ガツ</t>
    </rPh>
    <rPh sb="6" eb="7">
      <t>ソツ</t>
    </rPh>
    <phoneticPr fontId="5"/>
  </si>
  <si>
    <t>平成元年３月卒</t>
    <rPh sb="2" eb="3">
      <t>ガン</t>
    </rPh>
    <rPh sb="5" eb="6">
      <t>ガツ</t>
    </rPh>
    <rPh sb="6" eb="7">
      <t>ソツ</t>
    </rPh>
    <phoneticPr fontId="5"/>
  </si>
  <si>
    <t>昭和63年３月卒</t>
    <rPh sb="0" eb="2">
      <t>ショウワ</t>
    </rPh>
    <rPh sb="4" eb="5">
      <t>ネン</t>
    </rPh>
    <rPh sb="6" eb="7">
      <t>ガツ</t>
    </rPh>
    <rPh sb="7" eb="8">
      <t>ソツ</t>
    </rPh>
    <phoneticPr fontId="5"/>
  </si>
  <si>
    <t>昭和62年３月卒</t>
    <rPh sb="0" eb="2">
      <t>ショウワ</t>
    </rPh>
    <rPh sb="4" eb="5">
      <t>ネン</t>
    </rPh>
    <rPh sb="6" eb="7">
      <t>ガツ</t>
    </rPh>
    <rPh sb="7" eb="8">
      <t>ソツ</t>
    </rPh>
    <phoneticPr fontId="5"/>
  </si>
  <si>
    <t>昭和61年３月卒</t>
    <rPh sb="0" eb="2">
      <t>ショウワ</t>
    </rPh>
    <rPh sb="4" eb="5">
      <t>ネン</t>
    </rPh>
    <rPh sb="6" eb="7">
      <t>ガツ</t>
    </rPh>
    <rPh sb="7" eb="8">
      <t>ソツ</t>
    </rPh>
    <phoneticPr fontId="5"/>
  </si>
  <si>
    <t>昭和60年３月卒</t>
    <rPh sb="0" eb="2">
      <t>ショウワ</t>
    </rPh>
    <rPh sb="4" eb="5">
      <t>ネン</t>
    </rPh>
    <rPh sb="6" eb="7">
      <t>ガツ</t>
    </rPh>
    <rPh sb="7" eb="8">
      <t>ソツ</t>
    </rPh>
    <phoneticPr fontId="5"/>
  </si>
  <si>
    <t>昭和59年３月卒</t>
    <rPh sb="0" eb="2">
      <t>ショウワ</t>
    </rPh>
    <rPh sb="4" eb="5">
      <t>ネン</t>
    </rPh>
    <rPh sb="6" eb="7">
      <t>ガツ</t>
    </rPh>
    <rPh sb="7" eb="8">
      <t>ソツ</t>
    </rPh>
    <phoneticPr fontId="5"/>
  </si>
  <si>
    <t>昭和58年３月卒</t>
    <rPh sb="0" eb="2">
      <t>ショウワ</t>
    </rPh>
    <rPh sb="4" eb="5">
      <t>ネン</t>
    </rPh>
    <rPh sb="6" eb="7">
      <t>ガツ</t>
    </rPh>
    <rPh sb="7" eb="8">
      <t>ソツ</t>
    </rPh>
    <phoneticPr fontId="5"/>
  </si>
  <si>
    <t>昭和57年３月卒</t>
    <rPh sb="0" eb="2">
      <t>ショウワ</t>
    </rPh>
    <rPh sb="4" eb="5">
      <t>ネン</t>
    </rPh>
    <rPh sb="6" eb="7">
      <t>ガツ</t>
    </rPh>
    <rPh sb="7" eb="8">
      <t>ソツ</t>
    </rPh>
    <phoneticPr fontId="5"/>
  </si>
  <si>
    <t>昭和56年３月卒</t>
    <rPh sb="0" eb="2">
      <t>ショウワ</t>
    </rPh>
    <rPh sb="4" eb="5">
      <t>ネン</t>
    </rPh>
    <rPh sb="6" eb="7">
      <t>ガツ</t>
    </rPh>
    <rPh sb="7" eb="8">
      <t>ソツ</t>
    </rPh>
    <phoneticPr fontId="5"/>
  </si>
  <si>
    <t>昭和55年３月卒</t>
    <rPh sb="0" eb="2">
      <t>ショウワ</t>
    </rPh>
    <rPh sb="4" eb="5">
      <t>ネン</t>
    </rPh>
    <rPh sb="6" eb="7">
      <t>ガツ</t>
    </rPh>
    <rPh sb="7" eb="8">
      <t>ソツ</t>
    </rPh>
    <phoneticPr fontId="5"/>
  </si>
  <si>
    <t>昭和54年３月卒</t>
    <rPh sb="0" eb="2">
      <t>ショウワ</t>
    </rPh>
    <rPh sb="4" eb="5">
      <t>ネン</t>
    </rPh>
    <rPh sb="6" eb="7">
      <t>ガツ</t>
    </rPh>
    <rPh sb="7" eb="8">
      <t>ソツ</t>
    </rPh>
    <phoneticPr fontId="5"/>
  </si>
  <si>
    <t>昭和53年３月卒</t>
    <rPh sb="0" eb="2">
      <t>ショウワ</t>
    </rPh>
    <rPh sb="4" eb="5">
      <t>ネン</t>
    </rPh>
    <rPh sb="6" eb="7">
      <t>ガツ</t>
    </rPh>
    <rPh sb="7" eb="8">
      <t>ソツ</t>
    </rPh>
    <phoneticPr fontId="5"/>
  </si>
  <si>
    <t>昭和52年３月卒</t>
    <rPh sb="0" eb="2">
      <t>ショウワ</t>
    </rPh>
    <rPh sb="4" eb="5">
      <t>ネン</t>
    </rPh>
    <rPh sb="6" eb="7">
      <t>ガツ</t>
    </rPh>
    <rPh sb="7" eb="8">
      <t>ソツ</t>
    </rPh>
    <phoneticPr fontId="5"/>
  </si>
  <si>
    <t>昭和51年３月卒</t>
    <rPh sb="0" eb="2">
      <t>ショウワ</t>
    </rPh>
    <rPh sb="4" eb="5">
      <t>ネン</t>
    </rPh>
    <rPh sb="6" eb="7">
      <t>ガツ</t>
    </rPh>
    <rPh sb="7" eb="8">
      <t>ソツ</t>
    </rPh>
    <phoneticPr fontId="5"/>
  </si>
  <si>
    <t>昭和50年３月卒</t>
    <rPh sb="0" eb="2">
      <t>ショウワ</t>
    </rPh>
    <rPh sb="4" eb="5">
      <t>ネン</t>
    </rPh>
    <rPh sb="6" eb="7">
      <t>ガツ</t>
    </rPh>
    <rPh sb="7" eb="8">
      <t>ソツ</t>
    </rPh>
    <phoneticPr fontId="5"/>
  </si>
  <si>
    <t>昭和49年３月卒</t>
    <rPh sb="0" eb="2">
      <t>ショウワ</t>
    </rPh>
    <rPh sb="4" eb="5">
      <t>ネン</t>
    </rPh>
    <rPh sb="6" eb="7">
      <t>ガツ</t>
    </rPh>
    <rPh sb="7" eb="8">
      <t>ソツ</t>
    </rPh>
    <phoneticPr fontId="5"/>
  </si>
  <si>
    <t>昭和48年３月卒</t>
    <rPh sb="0" eb="2">
      <t>ショウワ</t>
    </rPh>
    <rPh sb="4" eb="5">
      <t>ネン</t>
    </rPh>
    <rPh sb="6" eb="7">
      <t>ガツ</t>
    </rPh>
    <rPh sb="7" eb="8">
      <t>ソツ</t>
    </rPh>
    <phoneticPr fontId="5"/>
  </si>
  <si>
    <t>昭和47年３月卒</t>
    <rPh sb="0" eb="2">
      <t>ショウワ</t>
    </rPh>
    <rPh sb="4" eb="5">
      <t>ネン</t>
    </rPh>
    <rPh sb="6" eb="7">
      <t>ガツ</t>
    </rPh>
    <rPh sb="7" eb="8">
      <t>ソツ</t>
    </rPh>
    <phoneticPr fontId="5"/>
  </si>
  <si>
    <t>昭和46年３月卒</t>
    <rPh sb="0" eb="2">
      <t>ショウワ</t>
    </rPh>
    <rPh sb="4" eb="5">
      <t>ネン</t>
    </rPh>
    <rPh sb="6" eb="7">
      <t>ガツ</t>
    </rPh>
    <rPh sb="7" eb="8">
      <t>ソツ</t>
    </rPh>
    <phoneticPr fontId="5"/>
  </si>
  <si>
    <t>昭和45年３月卒</t>
    <rPh sb="0" eb="2">
      <t>ショウワ</t>
    </rPh>
    <rPh sb="4" eb="5">
      <t>ネン</t>
    </rPh>
    <rPh sb="6" eb="7">
      <t>ガツ</t>
    </rPh>
    <rPh sb="7" eb="8">
      <t>ソツ</t>
    </rPh>
    <phoneticPr fontId="5"/>
  </si>
  <si>
    <t>昭和44年３月卒</t>
    <rPh sb="0" eb="2">
      <t>ショウワ</t>
    </rPh>
    <rPh sb="4" eb="5">
      <t>ネン</t>
    </rPh>
    <rPh sb="6" eb="7">
      <t>ガツ</t>
    </rPh>
    <rPh sb="7" eb="8">
      <t>ソツ</t>
    </rPh>
    <phoneticPr fontId="5"/>
  </si>
  <si>
    <t>昭和43年３月卒</t>
    <rPh sb="0" eb="2">
      <t>ショウワ</t>
    </rPh>
    <rPh sb="4" eb="5">
      <t>ネン</t>
    </rPh>
    <rPh sb="6" eb="7">
      <t>ガツ</t>
    </rPh>
    <rPh sb="7" eb="8">
      <t>ソツ</t>
    </rPh>
    <phoneticPr fontId="5"/>
  </si>
  <si>
    <t>昭和42年３月卒</t>
    <rPh sb="0" eb="2">
      <t>ショウワ</t>
    </rPh>
    <rPh sb="4" eb="5">
      <t>ネン</t>
    </rPh>
    <rPh sb="6" eb="7">
      <t>ガツ</t>
    </rPh>
    <rPh sb="7" eb="8">
      <t>ソツ</t>
    </rPh>
    <phoneticPr fontId="5"/>
  </si>
  <si>
    <t>昭和41年３月卒</t>
    <rPh sb="0" eb="2">
      <t>ショウワ</t>
    </rPh>
    <rPh sb="4" eb="5">
      <t>ネン</t>
    </rPh>
    <rPh sb="6" eb="7">
      <t>ガツ</t>
    </rPh>
    <rPh sb="7" eb="8">
      <t>ソツ</t>
    </rPh>
    <phoneticPr fontId="5"/>
  </si>
  <si>
    <t>昭和40年３月卒</t>
    <rPh sb="0" eb="2">
      <t>ショウワ</t>
    </rPh>
    <rPh sb="4" eb="5">
      <t>ネン</t>
    </rPh>
    <rPh sb="6" eb="7">
      <t>ガツ</t>
    </rPh>
    <rPh sb="7" eb="8">
      <t>ソツ</t>
    </rPh>
    <phoneticPr fontId="5"/>
  </si>
  <si>
    <t>昭和39年３月卒</t>
    <rPh sb="0" eb="2">
      <t>ショウワ</t>
    </rPh>
    <rPh sb="4" eb="5">
      <t>ネン</t>
    </rPh>
    <rPh sb="6" eb="7">
      <t>ガツ</t>
    </rPh>
    <rPh sb="7" eb="8">
      <t>ソツ</t>
    </rPh>
    <phoneticPr fontId="5"/>
  </si>
  <si>
    <t>昭和38年３月卒</t>
    <rPh sb="0" eb="2">
      <t>ショウワ</t>
    </rPh>
    <rPh sb="4" eb="5">
      <t>ネン</t>
    </rPh>
    <rPh sb="6" eb="7">
      <t>ガツ</t>
    </rPh>
    <rPh sb="7" eb="8">
      <t>ソツ</t>
    </rPh>
    <phoneticPr fontId="5"/>
  </si>
  <si>
    <t>昭和37年３月卒</t>
    <rPh sb="0" eb="2">
      <t>ショウワ</t>
    </rPh>
    <rPh sb="4" eb="5">
      <t>ネン</t>
    </rPh>
    <rPh sb="6" eb="7">
      <t>ガツ</t>
    </rPh>
    <rPh sb="7" eb="8">
      <t>ソツ</t>
    </rPh>
    <phoneticPr fontId="5"/>
  </si>
  <si>
    <t>昭和36年３月卒</t>
    <rPh sb="0" eb="2">
      <t>ショウワ</t>
    </rPh>
    <rPh sb="4" eb="5">
      <t>ネン</t>
    </rPh>
    <rPh sb="6" eb="7">
      <t>ガツ</t>
    </rPh>
    <rPh sb="7" eb="8">
      <t>ソツ</t>
    </rPh>
    <phoneticPr fontId="5"/>
  </si>
  <si>
    <t>昭和35年３月卒</t>
    <rPh sb="0" eb="2">
      <t>ショウワ</t>
    </rPh>
    <rPh sb="4" eb="5">
      <t>ネン</t>
    </rPh>
    <rPh sb="6" eb="7">
      <t>ガツ</t>
    </rPh>
    <rPh sb="7" eb="8">
      <t>ソツ</t>
    </rPh>
    <phoneticPr fontId="5"/>
  </si>
  <si>
    <t>昭和34年３月卒</t>
    <rPh sb="0" eb="2">
      <t>ショウワ</t>
    </rPh>
    <rPh sb="4" eb="5">
      <t>ネン</t>
    </rPh>
    <rPh sb="6" eb="7">
      <t>ガツ</t>
    </rPh>
    <rPh sb="7" eb="8">
      <t>ソツ</t>
    </rPh>
    <phoneticPr fontId="5"/>
  </si>
  <si>
    <t>昭和33年３月卒</t>
    <rPh sb="0" eb="2">
      <t>ショウワ</t>
    </rPh>
    <rPh sb="4" eb="5">
      <t>ネン</t>
    </rPh>
    <rPh sb="6" eb="7">
      <t>ガツ</t>
    </rPh>
    <rPh sb="7" eb="8">
      <t>ソツ</t>
    </rPh>
    <phoneticPr fontId="5"/>
  </si>
  <si>
    <t>昭和32年３月卒</t>
    <rPh sb="0" eb="2">
      <t>ショウワ</t>
    </rPh>
    <rPh sb="4" eb="5">
      <t>ネン</t>
    </rPh>
    <rPh sb="6" eb="7">
      <t>ガツ</t>
    </rPh>
    <rPh sb="7" eb="8">
      <t>ソツ</t>
    </rPh>
    <phoneticPr fontId="5"/>
  </si>
  <si>
    <t>昭和31年３月卒</t>
    <rPh sb="0" eb="2">
      <t>ショウワ</t>
    </rPh>
    <rPh sb="4" eb="5">
      <t>ネン</t>
    </rPh>
    <rPh sb="6" eb="7">
      <t>ガツ</t>
    </rPh>
    <rPh sb="7" eb="8">
      <t>ソツ</t>
    </rPh>
    <phoneticPr fontId="5"/>
  </si>
  <si>
    <t>昭和30年３月卒</t>
    <rPh sb="0" eb="2">
      <t>ショウワ</t>
    </rPh>
    <rPh sb="4" eb="5">
      <t>ネン</t>
    </rPh>
    <rPh sb="6" eb="7">
      <t>ガツ</t>
    </rPh>
    <rPh sb="7" eb="8">
      <t>ソツ</t>
    </rPh>
    <phoneticPr fontId="5"/>
  </si>
  <si>
    <t>昭和29年３月卒</t>
    <rPh sb="0" eb="2">
      <t>ショウワ</t>
    </rPh>
    <rPh sb="4" eb="5">
      <t>ネン</t>
    </rPh>
    <rPh sb="6" eb="7">
      <t>ガツ</t>
    </rPh>
    <rPh sb="7" eb="8">
      <t>ソツ</t>
    </rPh>
    <phoneticPr fontId="5"/>
  </si>
  <si>
    <t>昭和28年３月卒</t>
    <rPh sb="0" eb="2">
      <t>ショウワ</t>
    </rPh>
    <rPh sb="4" eb="5">
      <t>ネン</t>
    </rPh>
    <rPh sb="6" eb="7">
      <t>ガツ</t>
    </rPh>
    <rPh sb="7" eb="8">
      <t>ソツ</t>
    </rPh>
    <phoneticPr fontId="5"/>
  </si>
  <si>
    <t>うち県外
就職者</t>
    <rPh sb="2" eb="4">
      <t>ケンガイ</t>
    </rPh>
    <rPh sb="5" eb="7">
      <t>シュウショク</t>
    </rPh>
    <rPh sb="7" eb="8">
      <t>シャ</t>
    </rPh>
    <phoneticPr fontId="5"/>
  </si>
  <si>
    <t>総合学科</t>
    <rPh sb="0" eb="2">
      <t>ソウゴウ</t>
    </rPh>
    <rPh sb="2" eb="4">
      <t>ガッカ</t>
    </rPh>
    <phoneticPr fontId="5"/>
  </si>
  <si>
    <t>その他の
専門教育
を施す学科</t>
    <rPh sb="5" eb="7">
      <t>センモン</t>
    </rPh>
    <rPh sb="7" eb="9">
      <t>キョウイク</t>
    </rPh>
    <rPh sb="11" eb="12">
      <t>ホドコ</t>
    </rPh>
    <rPh sb="13" eb="15">
      <t>ガッカ</t>
    </rPh>
    <phoneticPr fontId="5"/>
  </si>
  <si>
    <t>厚生課程</t>
    <rPh sb="0" eb="2">
      <t>コウセイ</t>
    </rPh>
    <rPh sb="2" eb="4">
      <t>カテイ</t>
    </rPh>
    <phoneticPr fontId="5"/>
  </si>
  <si>
    <t>普通科</t>
    <rPh sb="0" eb="3">
      <t>フツウカ</t>
    </rPh>
    <phoneticPr fontId="5"/>
  </si>
  <si>
    <t>総　数</t>
    <phoneticPr fontId="5"/>
  </si>
  <si>
    <t>【女】</t>
    <rPh sb="1" eb="2">
      <t>オンナ</t>
    </rPh>
    <phoneticPr fontId="5"/>
  </si>
  <si>
    <t>【男】</t>
    <rPh sb="1" eb="2">
      <t>オトコ</t>
    </rPh>
    <phoneticPr fontId="5"/>
  </si>
  <si>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19">
      <t>ホウコク</t>
    </rPh>
    <rPh sb="19" eb="20">
      <t>ショ</t>
    </rPh>
    <phoneticPr fontId="5"/>
  </si>
  <si>
    <t>平成27年　2015</t>
  </si>
  <si>
    <t>不詳</t>
    <rPh sb="0" eb="2">
      <t>フショウ</t>
    </rPh>
    <phoneticPr fontId="5"/>
  </si>
  <si>
    <t>死亡</t>
    <rPh sb="0" eb="2">
      <t>シボウ</t>
    </rPh>
    <phoneticPr fontId="5"/>
  </si>
  <si>
    <t>(Ａ)(Ｂ)(Ｃ)(Ｄ)の
うち就職している者</t>
  </si>
  <si>
    <t>不詳・死亡の者(Ｇ)</t>
    <rPh sb="0" eb="2">
      <t>フショウ</t>
    </rPh>
    <rPh sb="6" eb="7">
      <t>モノ</t>
    </rPh>
    <phoneticPr fontId="5"/>
  </si>
  <si>
    <t>左記以外の者(Ｆ)</t>
    <rPh sb="0" eb="2">
      <t>サキ</t>
    </rPh>
    <rPh sb="2" eb="4">
      <t>イガイ</t>
    </rPh>
    <rPh sb="5" eb="6">
      <t>モノ</t>
    </rPh>
    <phoneticPr fontId="5"/>
  </si>
  <si>
    <t>無　業　者</t>
    <rPh sb="0" eb="1">
      <t>ム</t>
    </rPh>
    <rPh sb="2" eb="3">
      <t>ギョウ</t>
    </rPh>
    <rPh sb="4" eb="5">
      <t>モノ</t>
    </rPh>
    <phoneticPr fontId="5"/>
  </si>
  <si>
    <t>就職進学者</t>
    <rPh sb="0" eb="2">
      <t>シュウショク</t>
    </rPh>
    <rPh sb="2" eb="4">
      <t>シンガク</t>
    </rPh>
    <rPh sb="4" eb="5">
      <t>シャ</t>
    </rPh>
    <phoneticPr fontId="5"/>
  </si>
  <si>
    <t>公共職業能力開発
  施設等入学者(Ｄ)</t>
    <rPh sb="0" eb="2">
      <t>コウキョウ</t>
    </rPh>
    <rPh sb="2" eb="4">
      <t>ショクギョウ</t>
    </rPh>
    <rPh sb="4" eb="6">
      <t>ノウリョク</t>
    </rPh>
    <rPh sb="6" eb="8">
      <t>カイハツ</t>
    </rPh>
    <rPh sb="11" eb="13">
      <t>シセツ</t>
    </rPh>
    <rPh sb="13" eb="14">
      <t>トウ</t>
    </rPh>
    <phoneticPr fontId="5"/>
  </si>
  <si>
    <t>専修学校(一般課程)等　　　　　　　　　　　　　　　　　　　　　　　　　　　　　　　　　　　　　　　　　　　　　　　　　　　　　　　　　　　　　　　　　　　　　　　　　入学者(Ｃ)</t>
    <rPh sb="5" eb="7">
      <t>イッパン</t>
    </rPh>
    <rPh sb="7" eb="9">
      <t>カテイ</t>
    </rPh>
    <rPh sb="10" eb="11">
      <t>トウ</t>
    </rPh>
    <rPh sb="84" eb="86">
      <t>ニュウガク</t>
    </rPh>
    <rPh sb="86" eb="87">
      <t>シャ</t>
    </rPh>
    <phoneticPr fontId="5"/>
  </si>
  <si>
    <t>専修学校(専門課程)                                                                                                                                            進学者(Ｂ)</t>
    <rPh sb="5" eb="7">
      <t>センモン</t>
    </rPh>
    <rPh sb="7" eb="9">
      <t>カテイ</t>
    </rPh>
    <rPh sb="150" eb="152">
      <t>シンガク</t>
    </rPh>
    <phoneticPr fontId="5"/>
  </si>
  <si>
    <t>進学者(Ａ)</t>
    <phoneticPr fontId="5"/>
  </si>
  <si>
    <t>卒 業 者 総 数</t>
    <phoneticPr fontId="5"/>
  </si>
  <si>
    <t>大学等進学者(Ａ)</t>
    <rPh sb="0" eb="2">
      <t>ダイガク</t>
    </rPh>
    <rPh sb="2" eb="3">
      <t>トウ</t>
    </rPh>
    <phoneticPr fontId="5"/>
  </si>
  <si>
    <t>卒 業 者 総 数</t>
    <phoneticPr fontId="5"/>
  </si>
  <si>
    <t>　資料　滋賀大学、県統計課「学校基本調査結果報告書」、県教育委員会事務局教育総務課「公立学校施設台帳」</t>
    <rPh sb="9" eb="10">
      <t>ケン</t>
    </rPh>
    <rPh sb="20" eb="22">
      <t>ケッカ</t>
    </rPh>
    <rPh sb="22" eb="25">
      <t>ホウコクショ</t>
    </rPh>
    <phoneticPr fontId="5"/>
  </si>
  <si>
    <t>平成26年度　F.Y.2014</t>
  </si>
  <si>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</si>
  <si>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</si>
  <si>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</si>
  <si>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</si>
  <si>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</si>
  <si>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</si>
  <si>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</si>
  <si>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</si>
  <si>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</si>
  <si>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</si>
  <si>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</si>
  <si>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</si>
  <si>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</si>
  <si>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</si>
  <si>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</si>
  <si>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</si>
  <si>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</si>
  <si>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</si>
  <si>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</si>
  <si>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</si>
  <si>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</si>
  <si>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坪</t>
    <rPh sb="0" eb="1">
      <t>ツボ</t>
    </rPh>
    <phoneticPr fontId="5"/>
  </si>
  <si>
    <t>幼稚園</t>
    <phoneticPr fontId="5"/>
  </si>
  <si>
    <t>特別支援学校</t>
    <rPh sb="0" eb="2">
      <t>トクベツ</t>
    </rPh>
    <rPh sb="2" eb="4">
      <t>シエン</t>
    </rPh>
    <phoneticPr fontId="5"/>
  </si>
  <si>
    <t>高等学校</t>
    <phoneticPr fontId="5"/>
  </si>
  <si>
    <t>中学校</t>
    <phoneticPr fontId="5"/>
  </si>
  <si>
    <t>小学校</t>
    <phoneticPr fontId="5"/>
  </si>
  <si>
    <t>各種学校</t>
  </si>
  <si>
    <t>専修学校</t>
  </si>
  <si>
    <t>幼稚園</t>
  </si>
  <si>
    <t>高等学校</t>
  </si>
  <si>
    <t>中学校</t>
  </si>
  <si>
    <t>小学校</t>
  </si>
  <si>
    <t>各種学校</t>
    <rPh sb="0" eb="2">
      <t>カクシュ</t>
    </rPh>
    <phoneticPr fontId="5"/>
  </si>
  <si>
    <t>公　　立</t>
  </si>
  <si>
    <t>私　　立</t>
  </si>
  <si>
    <t>国　　立</t>
  </si>
  <si>
    <t>　資料　滋賀大学、県教育委員会事務局教育総務課「公立学校施設台帳」、県統計課「学校基本調査結果報告書」</t>
    <rPh sb="9" eb="10">
      <t>ケン</t>
    </rPh>
    <rPh sb="15" eb="18">
      <t>ジムキョク</t>
    </rPh>
    <rPh sb="18" eb="20">
      <t>キョウイク</t>
    </rPh>
    <rPh sb="34" eb="35">
      <t>ケン</t>
    </rPh>
    <phoneticPr fontId="5"/>
  </si>
  <si>
    <t>　　　　　国立中学校に計上しています。</t>
    <phoneticPr fontId="5"/>
  </si>
  <si>
    <r>
      <t>　注　１．国立小学校・中学校・幼稚園の共用部分341m</t>
    </r>
    <r>
      <rPr>
        <vertAlign val="superscript"/>
        <sz val="8"/>
        <rFont val="ＭＳ ゴシック"/>
        <family val="3"/>
        <charset val="128"/>
      </rPr>
      <t>2</t>
    </r>
    <r>
      <rPr>
        <sz val="8"/>
        <rFont val="ＭＳ ゴシック"/>
        <family val="3"/>
        <charset val="128"/>
      </rPr>
      <t>（設置者所有の校舎に該当、うち鉄筋コンクリート造191m</t>
    </r>
    <r>
      <rPr>
        <vertAlign val="superscript"/>
        <sz val="8"/>
        <rFont val="ＭＳ ゴシック"/>
        <family val="3"/>
        <charset val="128"/>
      </rPr>
      <t>2</t>
    </r>
    <r>
      <rPr>
        <sz val="8"/>
        <rFont val="ＭＳ ゴシック"/>
        <family val="3"/>
        <charset val="128"/>
      </rPr>
      <t>、鉄骨造・その他</t>
    </r>
    <rPh sb="1" eb="2">
      <t>チュウ</t>
    </rPh>
    <phoneticPr fontId="5"/>
  </si>
  <si>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</si>
  <si>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</si>
  <si>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</si>
  <si>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</si>
  <si>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</si>
  <si>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</si>
  <si>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</si>
  <si>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</si>
  <si>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</si>
  <si>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</si>
  <si>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</si>
  <si>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</si>
  <si>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</si>
  <si>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</si>
  <si>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</si>
  <si>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</si>
  <si>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</si>
  <si>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</si>
  <si>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</si>
  <si>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</si>
  <si>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</si>
  <si>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平成元年度　F.Y.1989</t>
    <rPh sb="2" eb="3">
      <t>モト</t>
    </rPh>
    <phoneticPr fontId="5"/>
  </si>
  <si>
    <t>平方米</t>
    <rPh sb="0" eb="2">
      <t>ヘイホウ</t>
    </rPh>
    <rPh sb="2" eb="3">
      <t>ベイ</t>
    </rPh>
    <phoneticPr fontId="5"/>
  </si>
  <si>
    <t>各種学校</t>
    <rPh sb="0" eb="2">
      <t>カクシュ</t>
    </rPh>
    <rPh sb="2" eb="4">
      <t>ガッコウ</t>
    </rPh>
    <phoneticPr fontId="5"/>
  </si>
  <si>
    <t>平成26年　2014</t>
    <phoneticPr fontId="5"/>
  </si>
  <si>
    <t>平成25年　2013</t>
    <phoneticPr fontId="5"/>
  </si>
  <si>
    <t>平成24年　2012</t>
    <phoneticPr fontId="5"/>
  </si>
  <si>
    <t>平成23年　2011</t>
    <phoneticPr fontId="5"/>
  </si>
  <si>
    <t>学校施設以外に
使用している部分</t>
    <rPh sb="0" eb="2">
      <t>ガッコウ</t>
    </rPh>
    <rPh sb="2" eb="4">
      <t>シセツ</t>
    </rPh>
    <rPh sb="4" eb="6">
      <t>イガイ</t>
    </rPh>
    <rPh sb="8" eb="10">
      <t>シヨウ</t>
    </rPh>
    <rPh sb="14" eb="16">
      <t>ブブン</t>
    </rPh>
    <phoneticPr fontId="5"/>
  </si>
  <si>
    <t>仮学校建物</t>
    <rPh sb="0" eb="1">
      <t>カリ</t>
    </rPh>
    <rPh sb="1" eb="3">
      <t>ガッコウ</t>
    </rPh>
    <rPh sb="3" eb="5">
      <t>タテモノ</t>
    </rPh>
    <phoneticPr fontId="5"/>
  </si>
  <si>
    <t>教職員住宅</t>
    <rPh sb="0" eb="3">
      <t>キョウショクイン</t>
    </rPh>
    <rPh sb="3" eb="5">
      <t>ジュウタク</t>
    </rPh>
    <phoneticPr fontId="5"/>
  </si>
  <si>
    <t>寄宿舎</t>
    <rPh sb="0" eb="3">
      <t>キシュクシャ</t>
    </rPh>
    <phoneticPr fontId="5"/>
  </si>
  <si>
    <t>屋内運動場</t>
    <phoneticPr fontId="5"/>
  </si>
  <si>
    <t>校舎</t>
  </si>
  <si>
    <t>危険建物</t>
  </si>
  <si>
    <t>園舎</t>
  </si>
  <si>
    <t>ろう学校</t>
    <phoneticPr fontId="5"/>
  </si>
  <si>
    <t>盲学校</t>
    <rPh sb="0" eb="1">
      <t>モウ</t>
    </rPh>
    <phoneticPr fontId="5"/>
  </si>
  <si>
    <t>特別支援学校</t>
    <rPh sb="1" eb="2">
      <t>ベツ</t>
    </rPh>
    <rPh sb="2" eb="3">
      <t>ササ</t>
    </rPh>
    <rPh sb="3" eb="4">
      <t>エン</t>
    </rPh>
    <phoneticPr fontId="5"/>
  </si>
  <si>
    <t>中学校</t>
    <rPh sb="0" eb="3">
      <t>チュウガッコウ</t>
    </rPh>
    <phoneticPr fontId="5"/>
  </si>
  <si>
    <t>資料　県立図書館「滋賀の図書館」</t>
    <rPh sb="0" eb="2">
      <t>シリョウ</t>
    </rPh>
    <rPh sb="3" eb="5">
      <t>ケンリツ</t>
    </rPh>
    <rPh sb="5" eb="8">
      <t>トショカン</t>
    </rPh>
    <rPh sb="9" eb="11">
      <t>シガ</t>
    </rPh>
    <rPh sb="12" eb="15">
      <t>トショカン</t>
    </rPh>
    <phoneticPr fontId="5"/>
  </si>
  <si>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</si>
  <si>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</si>
  <si>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</si>
  <si>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</si>
  <si>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</si>
  <si>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</si>
  <si>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</si>
  <si>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</si>
  <si>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</si>
  <si>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</si>
  <si>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</si>
  <si>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</si>
  <si>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</si>
  <si>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</si>
  <si>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</si>
  <si>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</si>
  <si>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</si>
  <si>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</si>
  <si>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</si>
  <si>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</si>
  <si>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</si>
  <si>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冊</t>
    <rPh sb="0" eb="1">
      <t>サツ</t>
    </rPh>
    <phoneticPr fontId="5"/>
  </si>
  <si>
    <t>個人貸出冊数</t>
  </si>
  <si>
    <t>平成25年度　F.Y.2013</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</si>
  <si>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</si>
  <si>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</si>
  <si>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</si>
  <si>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</si>
  <si>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</si>
  <si>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</si>
  <si>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</si>
  <si>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</si>
  <si>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</si>
  <si>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</si>
  <si>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</si>
  <si>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</si>
  <si>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</si>
  <si>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</si>
  <si>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</si>
  <si>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</si>
  <si>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</si>
  <si>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</si>
  <si>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</si>
  <si>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</si>
  <si>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昭和28年度　F.Y.1953</t>
    <rPh sb="0" eb="2">
      <t>ショウワ</t>
    </rPh>
    <phoneticPr fontId="5"/>
  </si>
  <si>
    <t>昭和27年度　F.Y.1952</t>
    <rPh sb="0" eb="2">
      <t>ショウワ</t>
    </rPh>
    <phoneticPr fontId="5"/>
  </si>
  <si>
    <t>千円</t>
    <rPh sb="0" eb="2">
      <t>センエン</t>
    </rPh>
    <phoneticPr fontId="5"/>
  </si>
  <si>
    <t>起債</t>
    <rPh sb="0" eb="2">
      <t>キサイ</t>
    </rPh>
    <phoneticPr fontId="5"/>
  </si>
  <si>
    <t>寄附起債以外
の一般財源</t>
    <rPh sb="0" eb="2">
      <t>キフ</t>
    </rPh>
    <rPh sb="2" eb="4">
      <t>キサイ</t>
    </rPh>
    <rPh sb="4" eb="6">
      <t>イガイ</t>
    </rPh>
    <rPh sb="8" eb="10">
      <t>イッパン</t>
    </rPh>
    <rPh sb="10" eb="12">
      <t>ザイゲン</t>
    </rPh>
    <phoneticPr fontId="5"/>
  </si>
  <si>
    <t>寄付金</t>
    <rPh sb="0" eb="3">
      <t>キフキン</t>
    </rPh>
    <phoneticPr fontId="5"/>
  </si>
  <si>
    <t>その他の
寄付金</t>
    <rPh sb="2" eb="3">
      <t>タ</t>
    </rPh>
    <rPh sb="5" eb="8">
      <t>キフキン</t>
    </rPh>
    <phoneticPr fontId="5"/>
  </si>
  <si>
    <t>PTA
寄付金</t>
    <rPh sb="4" eb="7">
      <t>キフキン</t>
    </rPh>
    <phoneticPr fontId="5"/>
  </si>
  <si>
    <t>総額</t>
    <rPh sb="0" eb="2">
      <t>ソウガク</t>
    </rPh>
    <phoneticPr fontId="5"/>
  </si>
  <si>
    <t>公費に組入れ
られた寄付金</t>
    <phoneticPr fontId="5"/>
  </si>
  <si>
    <t>国庫支出金</t>
  </si>
  <si>
    <t>当該市町村または
組合負担の支出金</t>
    <rPh sb="0" eb="2">
      <t>トウガイ</t>
    </rPh>
    <rPh sb="2" eb="5">
      <t>シチョウソン</t>
    </rPh>
    <rPh sb="9" eb="11">
      <t>クミアイ</t>
    </rPh>
    <rPh sb="11" eb="13">
      <t>フタン</t>
    </rPh>
    <rPh sb="14" eb="17">
      <t>シシュツキン</t>
    </rPh>
    <phoneticPr fontId="5"/>
  </si>
  <si>
    <t>都道府県以外の地方公共団体よりの支出金</t>
    <rPh sb="0" eb="4">
      <t>トドウフケン</t>
    </rPh>
    <rPh sb="4" eb="6">
      <t>イガイ</t>
    </rPh>
    <rPh sb="7" eb="13">
      <t>チホウコウキョウダンタイ</t>
    </rPh>
    <rPh sb="16" eb="18">
      <t>シシュツ</t>
    </rPh>
    <rPh sb="18" eb="19">
      <t>キン</t>
    </rPh>
    <phoneticPr fontId="5"/>
  </si>
  <si>
    <t>学校徴収金</t>
    <rPh sb="0" eb="2">
      <t>ガッコウ</t>
    </rPh>
    <rPh sb="2" eb="4">
      <t>チョウシュウ</t>
    </rPh>
    <rPh sb="4" eb="5">
      <t>キン</t>
    </rPh>
    <phoneticPr fontId="5"/>
  </si>
  <si>
    <t>私費</t>
    <rPh sb="0" eb="2">
      <t>シヒ</t>
    </rPh>
    <phoneticPr fontId="5"/>
  </si>
  <si>
    <t>公費</t>
    <rPh sb="0" eb="2">
      <t>コウヒ</t>
    </rPh>
    <phoneticPr fontId="5"/>
  </si>
  <si>
    <t>　　　２．「債務償還費」とは、地方債の元金の返済、利子の支払いおよび手数料に要した経費をいいます。</t>
    <rPh sb="6" eb="8">
      <t>サイム</t>
    </rPh>
    <rPh sb="8" eb="11">
      <t>ショウカンヒ</t>
    </rPh>
    <rPh sb="15" eb="18">
      <t>チホウサイ</t>
    </rPh>
    <rPh sb="19" eb="21">
      <t>モトキン</t>
    </rPh>
    <rPh sb="22" eb="24">
      <t>ヘンサイ</t>
    </rPh>
    <rPh sb="25" eb="27">
      <t>リシ</t>
    </rPh>
    <rPh sb="28" eb="30">
      <t>シハラ</t>
    </rPh>
    <rPh sb="34" eb="37">
      <t>テスウリョウ</t>
    </rPh>
    <rPh sb="38" eb="39">
      <t>ヨウ</t>
    </rPh>
    <rPh sb="41" eb="43">
      <t>ケイヒ</t>
    </rPh>
    <phoneticPr fontId="5"/>
  </si>
  <si>
    <t>平成25年度　F.Y.2013</t>
    <phoneticPr fontId="5"/>
  </si>
  <si>
    <t>平成24年度　F.Y.2012</t>
    <phoneticPr fontId="5"/>
  </si>
  <si>
    <t>平成23年度　F.Y.2011</t>
    <phoneticPr fontId="5"/>
  </si>
  <si>
    <t>平成22年度　F.Y.2010</t>
    <phoneticPr fontId="5"/>
  </si>
  <si>
    <t>平成４年度　F.Y.1992</t>
    <phoneticPr fontId="5"/>
  </si>
  <si>
    <t>平成３年度　F.Y.1991</t>
    <phoneticPr fontId="5"/>
  </si>
  <si>
    <t>平成２年度　F.Y.1990</t>
    <phoneticPr fontId="5"/>
  </si>
  <si>
    <t>昭和26年度　F.Y.1951</t>
    <rPh sb="0" eb="2">
      <t>ショウワ</t>
    </rPh>
    <phoneticPr fontId="5"/>
  </si>
  <si>
    <t>昭和25年度　F.Y.1950</t>
    <rPh sb="0" eb="2">
      <t>ショウワ</t>
    </rPh>
    <phoneticPr fontId="5"/>
  </si>
  <si>
    <t>昭和24年度　F.Y.1949</t>
    <rPh sb="0" eb="2">
      <t>ショウワ</t>
    </rPh>
    <phoneticPr fontId="5"/>
  </si>
  <si>
    <t>昭和23年度　F.Y.1948</t>
    <rPh sb="0" eb="2">
      <t>ショウワ</t>
    </rPh>
    <phoneticPr fontId="5"/>
  </si>
  <si>
    <t>円</t>
    <rPh sb="0" eb="1">
      <t>エン</t>
    </rPh>
    <phoneticPr fontId="5"/>
  </si>
  <si>
    <t>ろう学校</t>
    <rPh sb="2" eb="4">
      <t>ガッコウ</t>
    </rPh>
    <phoneticPr fontId="5"/>
  </si>
  <si>
    <t>特別支援
学校</t>
    <rPh sb="0" eb="2">
      <t>トクベツ</t>
    </rPh>
    <rPh sb="2" eb="4">
      <t>シエン</t>
    </rPh>
    <rPh sb="5" eb="7">
      <t>ガッコウ</t>
    </rPh>
    <phoneticPr fontId="5"/>
  </si>
  <si>
    <t>　資料　県総務課</t>
    <rPh sb="4" eb="5">
      <t>ケン</t>
    </rPh>
    <phoneticPr fontId="5"/>
  </si>
  <si>
    <t>平成26年度 F.Y.2014</t>
    <rPh sb="0" eb="2">
      <t>ヘイセイ</t>
    </rPh>
    <rPh sb="4" eb="5">
      <t>ネン</t>
    </rPh>
    <rPh sb="5" eb="6">
      <t>ド</t>
    </rPh>
    <phoneticPr fontId="5"/>
  </si>
  <si>
    <t>平成25年度 F.Y.2013</t>
    <rPh sb="0" eb="2">
      <t>ヘイセイ</t>
    </rPh>
    <rPh sb="4" eb="5">
      <t>ネン</t>
    </rPh>
    <rPh sb="5" eb="6">
      <t>ド</t>
    </rPh>
    <phoneticPr fontId="5"/>
  </si>
  <si>
    <t>平成24年度 F.Y.2012</t>
    <phoneticPr fontId="5"/>
  </si>
  <si>
    <t>平成23年度 F.Y.2011</t>
    <phoneticPr fontId="5"/>
  </si>
  <si>
    <t>平成22年度 F.Y.2010</t>
    <phoneticPr fontId="5"/>
  </si>
  <si>
    <t>車輌購入費</t>
    <rPh sb="0" eb="2">
      <t>シャリョウ</t>
    </rPh>
    <rPh sb="2" eb="5">
      <t>コウニュウヒ</t>
    </rPh>
    <phoneticPr fontId="5"/>
  </si>
  <si>
    <t>設備備品費</t>
    <rPh sb="0" eb="2">
      <t>セツビ</t>
    </rPh>
    <rPh sb="2" eb="5">
      <t>ビヒンヒ</t>
    </rPh>
    <phoneticPr fontId="5"/>
  </si>
  <si>
    <t>図書支出</t>
    <rPh sb="0" eb="2">
      <t>トショ</t>
    </rPh>
    <rPh sb="2" eb="4">
      <t>シシュツ</t>
    </rPh>
    <phoneticPr fontId="5"/>
  </si>
  <si>
    <t>教育研究用
機器備品支出</t>
    <rPh sb="0" eb="2">
      <t>キョウイク</t>
    </rPh>
    <rPh sb="2" eb="5">
      <t>ケンキュウヨウ</t>
    </rPh>
    <rPh sb="6" eb="8">
      <t>キキ</t>
    </rPh>
    <rPh sb="8" eb="10">
      <t>ビヒン</t>
    </rPh>
    <rPh sb="10" eb="12">
      <t>シシュツ</t>
    </rPh>
    <phoneticPr fontId="5"/>
  </si>
  <si>
    <t>構築物支出</t>
    <rPh sb="3" eb="5">
      <t>シシュツ</t>
    </rPh>
    <phoneticPr fontId="5"/>
  </si>
  <si>
    <t>建物支出</t>
    <rPh sb="2" eb="4">
      <t>シシュツ</t>
    </rPh>
    <phoneticPr fontId="5"/>
  </si>
  <si>
    <t>土地支出</t>
    <rPh sb="2" eb="4">
      <t>シシュツ</t>
    </rPh>
    <phoneticPr fontId="5"/>
  </si>
  <si>
    <t>次年度繰越
支出資金</t>
    <rPh sb="0" eb="3">
      <t>ジネンド</t>
    </rPh>
    <rPh sb="3" eb="5">
      <t>クリコシ</t>
    </rPh>
    <rPh sb="6" eb="8">
      <t>シシュツ</t>
    </rPh>
    <rPh sb="8" eb="10">
      <t>シキン</t>
    </rPh>
    <phoneticPr fontId="5"/>
  </si>
  <si>
    <t>法人費への
繰出金</t>
    <rPh sb="0" eb="2">
      <t>ホウジン</t>
    </rPh>
    <rPh sb="2" eb="3">
      <t>ヒ</t>
    </rPh>
    <rPh sb="6" eb="8">
      <t>クリダ</t>
    </rPh>
    <rPh sb="8" eb="9">
      <t>キン</t>
    </rPh>
    <phoneticPr fontId="5"/>
  </si>
  <si>
    <t>他の学校会計
への繰出金</t>
    <rPh sb="0" eb="1">
      <t>ホカ</t>
    </rPh>
    <rPh sb="2" eb="4">
      <t>ガッコウ</t>
    </rPh>
    <rPh sb="4" eb="6">
      <t>カイケイ</t>
    </rPh>
    <rPh sb="9" eb="11">
      <t>クリダ</t>
    </rPh>
    <rPh sb="11" eb="12">
      <t>キン</t>
    </rPh>
    <phoneticPr fontId="5"/>
  </si>
  <si>
    <t>積立金等
への支出</t>
    <rPh sb="0" eb="1">
      <t>ツミ</t>
    </rPh>
    <rPh sb="1" eb="2">
      <t>タテ</t>
    </rPh>
    <rPh sb="2" eb="3">
      <t>キン</t>
    </rPh>
    <rPh sb="3" eb="4">
      <t>ナド</t>
    </rPh>
    <rPh sb="7" eb="9">
      <t>シシュツ</t>
    </rPh>
    <phoneticPr fontId="5"/>
  </si>
  <si>
    <t>資金支出
調整勘定</t>
    <rPh sb="0" eb="2">
      <t>シキン</t>
    </rPh>
    <rPh sb="2" eb="4">
      <t>シシュツ</t>
    </rPh>
    <rPh sb="5" eb="7">
      <t>チョウセイ</t>
    </rPh>
    <rPh sb="7" eb="9">
      <t>カンジョウ</t>
    </rPh>
    <phoneticPr fontId="5"/>
  </si>
  <si>
    <t>その他の支払
資金支払</t>
    <rPh sb="2" eb="3">
      <t>タ</t>
    </rPh>
    <rPh sb="4" eb="6">
      <t>シハラ</t>
    </rPh>
    <rPh sb="7" eb="9">
      <t>シキン</t>
    </rPh>
    <rPh sb="9" eb="11">
      <t>シハラ</t>
    </rPh>
    <phoneticPr fontId="5"/>
  </si>
  <si>
    <t>資産運用
支出</t>
    <rPh sb="0" eb="2">
      <t>シサン</t>
    </rPh>
    <rPh sb="2" eb="4">
      <t>ウンヨウ</t>
    </rPh>
    <rPh sb="5" eb="7">
      <t>シシュツ</t>
    </rPh>
    <phoneticPr fontId="5"/>
  </si>
  <si>
    <t>債務償還費</t>
    <phoneticPr fontId="5"/>
  </si>
  <si>
    <t>補助活動
事業費</t>
    <phoneticPr fontId="5"/>
  </si>
  <si>
    <t>設備関係支出</t>
    <rPh sb="2" eb="4">
      <t>カンケイ</t>
    </rPh>
    <rPh sb="4" eb="6">
      <t>シシュツ</t>
    </rPh>
    <phoneticPr fontId="5"/>
  </si>
  <si>
    <t>施設関係支出</t>
    <rPh sb="2" eb="4">
      <t>カンケイ</t>
    </rPh>
    <rPh sb="4" eb="6">
      <t>シシュツ</t>
    </rPh>
    <phoneticPr fontId="5"/>
  </si>
  <si>
    <t>借入金等
返済支出</t>
    <rPh sb="0" eb="3">
      <t>カリイレキン</t>
    </rPh>
    <rPh sb="3" eb="4">
      <t>トウ</t>
    </rPh>
    <phoneticPr fontId="5"/>
  </si>
  <si>
    <t>借入金等
利息支出</t>
    <rPh sb="0" eb="3">
      <t>カリイレキン</t>
    </rPh>
    <rPh sb="3" eb="4">
      <t>トウ</t>
    </rPh>
    <phoneticPr fontId="5"/>
  </si>
  <si>
    <t>その他の
消費的支出</t>
    <rPh sb="2" eb="3">
      <t>タ</t>
    </rPh>
    <rPh sb="5" eb="8">
      <t>ショウヒテキ</t>
    </rPh>
    <rPh sb="8" eb="10">
      <t>シシュツ</t>
    </rPh>
    <phoneticPr fontId="5"/>
  </si>
  <si>
    <t>所定支払金</t>
    <rPh sb="0" eb="2">
      <t>ショテイ</t>
    </rPh>
    <rPh sb="2" eb="5">
      <t>シハライキン</t>
    </rPh>
    <phoneticPr fontId="5"/>
  </si>
  <si>
    <t>修繕費</t>
    <rPh sb="0" eb="3">
      <t>シュウゼンヒ</t>
    </rPh>
    <phoneticPr fontId="5"/>
  </si>
  <si>
    <t>維持費</t>
    <rPh sb="0" eb="3">
      <t>イジヒ</t>
    </rPh>
    <phoneticPr fontId="5"/>
  </si>
  <si>
    <t>教育研究
・管理経費
支出</t>
    <rPh sb="2" eb="3">
      <t>ケン</t>
    </rPh>
    <rPh sb="3" eb="4">
      <t>キワム</t>
    </rPh>
    <rPh sb="6" eb="8">
      <t>カンリ</t>
    </rPh>
    <rPh sb="8" eb="10">
      <t>ケイヒ</t>
    </rPh>
    <rPh sb="11" eb="13">
      <t>シシュツ</t>
    </rPh>
    <phoneticPr fontId="5"/>
  </si>
  <si>
    <t>人件費
支出</t>
    <rPh sb="4" eb="6">
      <t>シシュツ</t>
    </rPh>
    <phoneticPr fontId="5"/>
  </si>
  <si>
    <t>教授費</t>
    <rPh sb="0" eb="2">
      <t>キョウジュ</t>
    </rPh>
    <rPh sb="2" eb="3">
      <t>ヒ</t>
    </rPh>
    <phoneticPr fontId="5"/>
  </si>
  <si>
    <t>その他
収入</t>
    <rPh sb="2" eb="3">
      <t>タ</t>
    </rPh>
    <phoneticPr fontId="5"/>
  </si>
  <si>
    <t>法人会計他の学校
会計からの繰入金</t>
    <rPh sb="0" eb="2">
      <t>ホウジン</t>
    </rPh>
    <rPh sb="2" eb="4">
      <t>カイケイ</t>
    </rPh>
    <rPh sb="4" eb="5">
      <t>ホカ</t>
    </rPh>
    <rPh sb="6" eb="8">
      <t>ガッコウ</t>
    </rPh>
    <rPh sb="9" eb="11">
      <t>カイケイ</t>
    </rPh>
    <rPh sb="14" eb="16">
      <t>クリイレ</t>
    </rPh>
    <rPh sb="16" eb="17">
      <t>キン</t>
    </rPh>
    <phoneticPr fontId="5"/>
  </si>
  <si>
    <t>積立金等から
の繰入金</t>
    <rPh sb="0" eb="1">
      <t>ツミ</t>
    </rPh>
    <rPh sb="1" eb="2">
      <t>タテ</t>
    </rPh>
    <rPh sb="2" eb="3">
      <t>キン</t>
    </rPh>
    <rPh sb="3" eb="4">
      <t>ナド</t>
    </rPh>
    <rPh sb="8" eb="9">
      <t>クリ</t>
    </rPh>
    <rPh sb="9" eb="10">
      <t>イ</t>
    </rPh>
    <rPh sb="10" eb="11">
      <t>キン</t>
    </rPh>
    <phoneticPr fontId="5"/>
  </si>
  <si>
    <t>他の学校会計
からの繰入金</t>
    <rPh sb="0" eb="1">
      <t>ホカ</t>
    </rPh>
    <rPh sb="2" eb="4">
      <t>ガッコウ</t>
    </rPh>
    <rPh sb="4" eb="6">
      <t>カイケイ</t>
    </rPh>
    <rPh sb="10" eb="12">
      <t>クリイレ</t>
    </rPh>
    <rPh sb="12" eb="13">
      <t>キン</t>
    </rPh>
    <phoneticPr fontId="5"/>
  </si>
  <si>
    <t>収益事業会計
からの繰入金</t>
    <rPh sb="0" eb="2">
      <t>シュウエキ</t>
    </rPh>
    <rPh sb="2" eb="4">
      <t>ジギョウ</t>
    </rPh>
    <rPh sb="4" eb="6">
      <t>カイケイ</t>
    </rPh>
    <rPh sb="10" eb="11">
      <t>ク</t>
    </rPh>
    <rPh sb="11" eb="12">
      <t>イ</t>
    </rPh>
    <rPh sb="12" eb="13">
      <t>キン</t>
    </rPh>
    <phoneticPr fontId="5"/>
  </si>
  <si>
    <t>補助活動
事業収入</t>
    <rPh sb="0" eb="2">
      <t>ホジョ</t>
    </rPh>
    <rPh sb="2" eb="4">
      <t>カツドウ</t>
    </rPh>
    <rPh sb="5" eb="7">
      <t>ジギョウ</t>
    </rPh>
    <rPh sb="7" eb="9">
      <t>シュウニュウ</t>
    </rPh>
    <phoneticPr fontId="5"/>
  </si>
  <si>
    <t>前年度繰越
支払賃金</t>
    <rPh sb="0" eb="3">
      <t>ゼンネンド</t>
    </rPh>
    <rPh sb="3" eb="5">
      <t>クリコシ</t>
    </rPh>
    <rPh sb="6" eb="8">
      <t>シハラ</t>
    </rPh>
    <rPh sb="8" eb="10">
      <t>チンギン</t>
    </rPh>
    <phoneticPr fontId="5"/>
  </si>
  <si>
    <t>資金収入
調整勘定</t>
    <rPh sb="0" eb="4">
      <t>シキンシュウニュウ</t>
    </rPh>
    <rPh sb="5" eb="7">
      <t>チョウセイ</t>
    </rPh>
    <rPh sb="7" eb="9">
      <t>カンジョウ</t>
    </rPh>
    <phoneticPr fontId="5"/>
  </si>
  <si>
    <t>その他支払
資金収入</t>
    <rPh sb="2" eb="3">
      <t>タ</t>
    </rPh>
    <rPh sb="3" eb="5">
      <t>シハラ</t>
    </rPh>
    <rPh sb="6" eb="8">
      <t>シキン</t>
    </rPh>
    <rPh sb="8" eb="10">
      <t>シュウニュウ</t>
    </rPh>
    <phoneticPr fontId="5"/>
  </si>
  <si>
    <t>前受金収入</t>
    <rPh sb="0" eb="1">
      <t>マエ</t>
    </rPh>
    <rPh sb="1" eb="2">
      <t>ウ</t>
    </rPh>
    <rPh sb="2" eb="3">
      <t>キン</t>
    </rPh>
    <rPh sb="3" eb="5">
      <t>シュウニュウ</t>
    </rPh>
    <phoneticPr fontId="5"/>
  </si>
  <si>
    <t>雑収入</t>
  </si>
  <si>
    <t>補助金
収入</t>
    <rPh sb="4" eb="6">
      <t>シュウニュウ</t>
    </rPh>
    <phoneticPr fontId="5"/>
  </si>
  <si>
    <t>寄付金
収入</t>
    <rPh sb="4" eb="6">
      <t>シュウニュウ</t>
    </rPh>
    <phoneticPr fontId="5"/>
  </si>
  <si>
    <t>手数料
収入</t>
    <rPh sb="4" eb="6">
      <t>シュウニュウ</t>
    </rPh>
    <phoneticPr fontId="5"/>
  </si>
  <si>
    <t>学生生徒等
納付金収入</t>
    <rPh sb="0" eb="2">
      <t>ガクセイ</t>
    </rPh>
    <rPh sb="4" eb="5">
      <t>トウ</t>
    </rPh>
    <rPh sb="9" eb="11">
      <t>シュウニュウ</t>
    </rPh>
    <phoneticPr fontId="5"/>
  </si>
  <si>
    <t>【支　出】</t>
    <rPh sb="1" eb="2">
      <t>ササ</t>
    </rPh>
    <rPh sb="3" eb="4">
      <t>デ</t>
    </rPh>
    <phoneticPr fontId="5"/>
  </si>
  <si>
    <t>【収　入】</t>
    <rPh sb="1" eb="2">
      <t>オサム</t>
    </rPh>
    <rPh sb="3" eb="4">
      <t>イ</t>
    </rPh>
    <phoneticPr fontId="5"/>
  </si>
  <si>
    <t>平成26年度 F.Y.2014</t>
    <rPh sb="5" eb="6">
      <t>ド</t>
    </rPh>
    <phoneticPr fontId="5"/>
  </si>
  <si>
    <t>平成25年度 F.Y.2013</t>
    <rPh sb="5" eb="6">
      <t>ド</t>
    </rPh>
    <phoneticPr fontId="5"/>
  </si>
  <si>
    <t>工芸品</t>
  </si>
  <si>
    <t>建造物</t>
  </si>
  <si>
    <t>　　　２．選択文化財とは、無形文化財であり、県が記録作成等の措置を取るべき文化財として選択したものです。</t>
  </si>
  <si>
    <t>　注　１．総数には選択民俗文化財、選定保存技術を含みます。</t>
  </si>
  <si>
    <t>平成24年度 F.Y.2012</t>
    <phoneticPr fontId="5"/>
  </si>
  <si>
    <t>平成23年度 F.Y.2011</t>
    <phoneticPr fontId="5"/>
  </si>
  <si>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</si>
  <si>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</si>
  <si>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</si>
  <si>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</si>
  <si>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</si>
  <si>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</si>
  <si>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</si>
  <si>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</si>
  <si>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</si>
  <si>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</si>
  <si>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</si>
  <si>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</si>
  <si>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</si>
  <si>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</si>
  <si>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</si>
  <si>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</si>
  <si>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</si>
  <si>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</si>
  <si>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</si>
  <si>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</si>
  <si>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</si>
  <si>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有形民俗資料</t>
    <rPh sb="0" eb="2">
      <t>ユウケイ</t>
    </rPh>
    <rPh sb="2" eb="4">
      <t>ミンゾク</t>
    </rPh>
    <rPh sb="4" eb="6">
      <t>シリョウ</t>
    </rPh>
    <phoneticPr fontId="5"/>
  </si>
  <si>
    <t>史跡,名勝,天然記念物</t>
  </si>
  <si>
    <t>　資料　県生活衛生課、大津市保健所</t>
    <rPh sb="4" eb="5">
      <t>ケン</t>
    </rPh>
    <rPh sb="11" eb="14">
      <t>オオツシ</t>
    </rPh>
    <rPh sb="14" eb="16">
      <t>ホケン</t>
    </rPh>
    <rPh sb="16" eb="17">
      <t>ショ</t>
    </rPh>
    <phoneticPr fontId="5"/>
  </si>
  <si>
    <t>平成26年度　F.Y.2014</t>
    <rPh sb="5" eb="6">
      <t>ド</t>
    </rPh>
    <phoneticPr fontId="5"/>
  </si>
  <si>
    <t>平成25年度　F.Y.2013</t>
    <rPh sb="5" eb="6">
      <t>ド</t>
    </rPh>
    <phoneticPr fontId="5"/>
  </si>
  <si>
    <t>施設</t>
    <rPh sb="0" eb="2">
      <t>シセツ</t>
    </rPh>
    <phoneticPr fontId="5"/>
  </si>
  <si>
    <t>スポーツ施設</t>
  </si>
  <si>
    <t>平成24年度　F.Y.2012</t>
    <phoneticPr fontId="5"/>
  </si>
  <si>
    <t>平成23年度　F.Y.2011</t>
    <phoneticPr fontId="5"/>
  </si>
  <si>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</si>
  <si>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</si>
  <si>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</si>
  <si>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</si>
  <si>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</si>
  <si>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</si>
  <si>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</si>
  <si>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</si>
  <si>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</si>
  <si>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</si>
  <si>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</si>
  <si>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</si>
  <si>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</si>
  <si>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</si>
  <si>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</si>
  <si>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</si>
  <si>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</si>
  <si>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</si>
  <si>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</si>
  <si>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</si>
  <si>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</si>
  <si>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分館</t>
    <rPh sb="0" eb="1">
      <t>ブン</t>
    </rPh>
    <rPh sb="1" eb="2">
      <t>ヤカタ</t>
    </rPh>
    <phoneticPr fontId="5"/>
  </si>
  <si>
    <t>本館</t>
    <rPh sb="0" eb="1">
      <t>ホン</t>
    </rPh>
    <rPh sb="1" eb="2">
      <t>ヤカタ</t>
    </rPh>
    <phoneticPr fontId="5"/>
  </si>
  <si>
    <t>公民館数</t>
    <rPh sb="0" eb="3">
      <t>コウミンカン</t>
    </rPh>
    <rPh sb="3" eb="4">
      <t>スウ</t>
    </rPh>
    <phoneticPr fontId="5"/>
  </si>
  <si>
    <t>　注　県所轄の宗教法人数です。</t>
    <phoneticPr fontId="5"/>
  </si>
  <si>
    <t>平成24年度　F.Y.2012</t>
    <phoneticPr fontId="5"/>
  </si>
  <si>
    <t>平成23年度　F.Y.2011</t>
    <phoneticPr fontId="5"/>
  </si>
  <si>
    <t>法人</t>
    <rPh sb="0" eb="2">
      <t>ホウジン</t>
    </rPh>
    <phoneticPr fontId="5"/>
  </si>
  <si>
    <t>その他諸教</t>
  </si>
  <si>
    <t>キリスト教</t>
  </si>
  <si>
    <t>平成20年度　F.Y.2008</t>
    <phoneticPr fontId="5"/>
  </si>
  <si>
    <t>平成24年　2012</t>
    <phoneticPr fontId="5"/>
  </si>
  <si>
    <t>平成24年　2012</t>
    <phoneticPr fontId="5"/>
  </si>
  <si>
    <t>平成21年度　F.Y.2009</t>
    <phoneticPr fontId="5"/>
  </si>
  <si>
    <t>平成22年度　F.Y.2010</t>
    <phoneticPr fontId="5"/>
  </si>
  <si>
    <t>平成23年度　F.Y.2011</t>
    <phoneticPr fontId="5"/>
  </si>
  <si>
    <t>平成24年度　F.Y.2012</t>
    <phoneticPr fontId="5"/>
  </si>
  <si>
    <t>平成25年度　F.Y.2013</t>
    <phoneticPr fontId="5"/>
  </si>
  <si>
    <t>教育・社会福祉関係
(その他)</t>
    <rPh sb="0" eb="2">
      <t>キョウイク</t>
    </rPh>
    <rPh sb="3" eb="5">
      <t>シャカイ</t>
    </rPh>
    <rPh sb="5" eb="7">
      <t>フクシ</t>
    </rPh>
    <rPh sb="7" eb="9">
      <t>カンケイ</t>
    </rPh>
    <rPh sb="13" eb="14">
      <t>タ</t>
    </rPh>
    <phoneticPr fontId="5"/>
  </si>
  <si>
    <t>情報
(情報処理)</t>
    <rPh sb="0" eb="2">
      <t>ジョウホウ</t>
    </rPh>
    <rPh sb="4" eb="6">
      <t>ジョウホウ</t>
    </rPh>
    <rPh sb="6" eb="8">
      <t>ショリ</t>
    </rPh>
    <phoneticPr fontId="5"/>
  </si>
  <si>
    <t>平成9年度　F.Y.1997</t>
    <phoneticPr fontId="5"/>
  </si>
  <si>
    <t>平成9年度　F.Y.1997</t>
    <phoneticPr fontId="5"/>
  </si>
  <si>
    <t>平成8年度　F.Y.1996</t>
    <phoneticPr fontId="5"/>
  </si>
  <si>
    <t>平成7年度　F.Y.1995</t>
    <phoneticPr fontId="5"/>
  </si>
  <si>
    <t>専修学校(高等課程)                                                                                                                                            進学者(Ｂ)</t>
    <rPh sb="5" eb="7">
      <t>コウトウ</t>
    </rPh>
    <rPh sb="7" eb="9">
      <t>カテイ</t>
    </rPh>
    <rPh sb="150" eb="152">
      <t>シンガク</t>
    </rPh>
    <phoneticPr fontId="5"/>
  </si>
  <si>
    <t>…</t>
    <phoneticPr fontId="5"/>
  </si>
  <si>
    <t>…</t>
    <phoneticPr fontId="5"/>
  </si>
  <si>
    <t>無形</t>
    <rPh sb="0" eb="2">
      <t>ムケイ</t>
    </rPh>
    <phoneticPr fontId="5"/>
  </si>
  <si>
    <t>本務教員数</t>
    <rPh sb="0" eb="2">
      <t>ホンム</t>
    </rPh>
    <rPh sb="2" eb="4">
      <t>キョウイン</t>
    </rPh>
    <rPh sb="4" eb="5">
      <t>スウ</t>
    </rPh>
    <phoneticPr fontId="5"/>
  </si>
  <si>
    <t>附属事業
収入</t>
    <rPh sb="0" eb="2">
      <t>フゾク</t>
    </rPh>
    <rPh sb="2" eb="4">
      <t>ジギョウ</t>
    </rPh>
    <rPh sb="5" eb="7">
      <t>シュウニュウ</t>
    </rPh>
    <phoneticPr fontId="5"/>
  </si>
  <si>
    <t>前年度からの繰越金</t>
    <rPh sb="0" eb="3">
      <t>ゼンネンド</t>
    </rPh>
    <rPh sb="6" eb="9">
      <t>クリコシキン</t>
    </rPh>
    <phoneticPr fontId="5"/>
  </si>
  <si>
    <t>a</t>
    <phoneticPr fontId="5"/>
  </si>
  <si>
    <t>昭和30年度F.Y.1955</t>
    <rPh sb="0" eb="2">
      <t>ショウワ</t>
    </rPh>
    <phoneticPr fontId="5"/>
  </si>
  <si>
    <t>昭和22年度　F.Y.1947</t>
    <rPh sb="0" eb="2">
      <t>ショウワ</t>
    </rPh>
    <phoneticPr fontId="5"/>
  </si>
  <si>
    <r>
      <t>m</t>
    </r>
    <r>
      <rPr>
        <vertAlign val="superscript"/>
        <sz val="8"/>
        <rFont val="ＭＳ ゴシック"/>
        <family val="3"/>
        <charset val="128"/>
      </rPr>
      <t>2</t>
    </r>
    <phoneticPr fontId="5"/>
  </si>
  <si>
    <r>
      <t>　　　　　150m</t>
    </r>
    <r>
      <rPr>
        <vertAlign val="superscript"/>
        <sz val="8"/>
        <rFont val="ＭＳ ゴシック"/>
        <family val="3"/>
        <charset val="128"/>
      </rPr>
      <t>2</t>
    </r>
    <r>
      <rPr>
        <sz val="8"/>
        <rFont val="ＭＳ ゴシック"/>
        <family val="3"/>
        <charset val="128"/>
      </rPr>
      <t>）および国立小学校・中学校の共用部分1,287m</t>
    </r>
    <r>
      <rPr>
        <vertAlign val="superscript"/>
        <sz val="8"/>
        <rFont val="ＭＳ ゴシック"/>
        <family val="3"/>
        <charset val="128"/>
      </rPr>
      <t>2</t>
    </r>
    <r>
      <rPr>
        <sz val="8"/>
        <rFont val="ＭＳ ゴシック"/>
        <family val="3"/>
        <charset val="128"/>
      </rPr>
      <t>（設置者所有の校舎に該当、鉄筋コンクリート造）のうち879m</t>
    </r>
    <r>
      <rPr>
        <vertAlign val="superscript"/>
        <sz val="8"/>
        <rFont val="ＭＳ ゴシック"/>
        <family val="3"/>
        <charset val="128"/>
      </rPr>
      <t>2</t>
    </r>
    <r>
      <rPr>
        <sz val="8"/>
        <rFont val="ＭＳ ゴシック"/>
        <family val="3"/>
        <charset val="128"/>
      </rPr>
      <t>は、</t>
    </r>
    <phoneticPr fontId="5"/>
  </si>
  <si>
    <t>学芸学部</t>
    <rPh sb="0" eb="2">
      <t>ガクゲイ</t>
    </rPh>
    <phoneticPr fontId="5"/>
  </si>
  <si>
    <t>　注　昭和52年度以前は園数に分園数を含んでいます。</t>
    <rPh sb="1" eb="2">
      <t>チュウ</t>
    </rPh>
    <rPh sb="3" eb="5">
      <t>ショウワ</t>
    </rPh>
    <rPh sb="7" eb="9">
      <t>ネンド</t>
    </rPh>
    <rPh sb="9" eb="11">
      <t>イゼン</t>
    </rPh>
    <rPh sb="12" eb="13">
      <t>エン</t>
    </rPh>
    <rPh sb="13" eb="14">
      <t>スウ</t>
    </rPh>
    <rPh sb="15" eb="17">
      <t>ブンエン</t>
    </rPh>
    <rPh sb="17" eb="18">
      <t>スウ</t>
    </rPh>
    <rPh sb="19" eb="20">
      <t>フク</t>
    </rPh>
    <phoneticPr fontId="5"/>
  </si>
  <si>
    <t>情報</t>
    <rPh sb="0" eb="2">
      <t>ジョウホウ</t>
    </rPh>
    <phoneticPr fontId="5"/>
  </si>
  <si>
    <t>　注　１．学齢児童生徒死亡者数は、前年度間の状況です。</t>
    <rPh sb="1" eb="2">
      <t>チュウ</t>
    </rPh>
    <rPh sb="5" eb="7">
      <t>ガクレイ</t>
    </rPh>
    <rPh sb="7" eb="9">
      <t>ジドウ</t>
    </rPh>
    <rPh sb="9" eb="11">
      <t>セイト</t>
    </rPh>
    <rPh sb="11" eb="13">
      <t>シボウ</t>
    </rPh>
    <rPh sb="13" eb="14">
      <t>シャ</t>
    </rPh>
    <rPh sb="14" eb="15">
      <t>スウ</t>
    </rPh>
    <rPh sb="17" eb="20">
      <t>ゼンネンド</t>
    </rPh>
    <rPh sb="20" eb="21">
      <t>アイダ</t>
    </rPh>
    <rPh sb="22" eb="24">
      <t>ジョウキョウ</t>
    </rPh>
    <phoneticPr fontId="5"/>
  </si>
  <si>
    <t>　注　１．危険建物とは、耐力度調査により危険建物と判断されたものです。</t>
    <rPh sb="1" eb="2">
      <t>チュウ</t>
    </rPh>
    <rPh sb="5" eb="7">
      <t>キケン</t>
    </rPh>
    <rPh sb="7" eb="9">
      <t>タテモノ</t>
    </rPh>
    <rPh sb="12" eb="14">
      <t>タイリョク</t>
    </rPh>
    <rPh sb="14" eb="15">
      <t>ド</t>
    </rPh>
    <rPh sb="15" eb="17">
      <t>チョウサ</t>
    </rPh>
    <rPh sb="20" eb="22">
      <t>キケン</t>
    </rPh>
    <rPh sb="22" eb="24">
      <t>タテモノ</t>
    </rPh>
    <rPh sb="25" eb="27">
      <t>ハンダン</t>
    </rPh>
    <phoneticPr fontId="5"/>
  </si>
  <si>
    <t>　注　１．各年度により集計している学校数が異なります。</t>
    <rPh sb="1" eb="2">
      <t>チュウ</t>
    </rPh>
    <rPh sb="5" eb="8">
      <t>カクネンド</t>
    </rPh>
    <rPh sb="11" eb="13">
      <t>シュウケイ</t>
    </rPh>
    <rPh sb="17" eb="20">
      <t>ガッコウスウ</t>
    </rPh>
    <rPh sb="21" eb="22">
      <t>コト</t>
    </rPh>
    <phoneticPr fontId="5"/>
  </si>
  <si>
    <t>資産売却
収入</t>
  </si>
  <si>
    <t>借入金等
収入</t>
  </si>
  <si>
    <t>資料　県統計課「学校基本調査結果報告書」</t>
    <rPh sb="0" eb="2">
      <t>シリョウ</t>
    </rPh>
    <rPh sb="3" eb="4">
      <t>ケン</t>
    </rPh>
    <rPh sb="4" eb="6">
      <t>トウケイ</t>
    </rPh>
    <rPh sb="6" eb="7">
      <t>カ</t>
    </rPh>
    <rPh sb="8" eb="10">
      <t>ガッコウ</t>
    </rPh>
    <rPh sb="10" eb="12">
      <t>キホン</t>
    </rPh>
    <rPh sb="12" eb="14">
      <t>チョウサ</t>
    </rPh>
    <rPh sb="14" eb="16">
      <t>ケッカ</t>
    </rPh>
    <rPh sb="16" eb="19">
      <t>ホウコクショ</t>
    </rPh>
    <phoneticPr fontId="5"/>
  </si>
  <si>
    <t>高等学校</t>
    <rPh sb="0" eb="2">
      <t>コウトウ</t>
    </rPh>
    <rPh sb="2" eb="4">
      <t>ガッコウ</t>
    </rPh>
    <phoneticPr fontId="5"/>
  </si>
  <si>
    <t>…</t>
    <phoneticPr fontId="5"/>
  </si>
  <si>
    <t>　　　３．公立の中等教育学校、高等専門学校は県内には存在しません。</t>
    <rPh sb="5" eb="7">
      <t>コウリツ</t>
    </rPh>
    <rPh sb="8" eb="10">
      <t>チュウトウ</t>
    </rPh>
    <rPh sb="10" eb="12">
      <t>キョウイク</t>
    </rPh>
    <rPh sb="12" eb="14">
      <t>ガッコウ</t>
    </rPh>
    <rPh sb="15" eb="17">
      <t>コウトウ</t>
    </rPh>
    <rPh sb="17" eb="19">
      <t>センモン</t>
    </rPh>
    <rPh sb="19" eb="21">
      <t>ガッコウ</t>
    </rPh>
    <rPh sb="22" eb="24">
      <t>ケンナイ</t>
    </rPh>
    <rPh sb="26" eb="28">
      <t>ソンザイ</t>
    </rPh>
    <phoneticPr fontId="5"/>
  </si>
  <si>
    <t>　注　１．「資本的支出」とは、土地、建物、設備および備品の取得ならびに既存の設備および備品の取替えおよび補充に要した経費をいいます。</t>
    <rPh sb="1" eb="2">
      <t>チュウ</t>
    </rPh>
    <rPh sb="6" eb="9">
      <t>シホンテキ</t>
    </rPh>
    <rPh sb="9" eb="11">
      <t>シシュツ</t>
    </rPh>
    <rPh sb="15" eb="17">
      <t>トチ</t>
    </rPh>
    <rPh sb="18" eb="20">
      <t>タテモノ</t>
    </rPh>
    <rPh sb="21" eb="23">
      <t>セツビ</t>
    </rPh>
    <rPh sb="26" eb="28">
      <t>ビヒン</t>
    </rPh>
    <rPh sb="29" eb="31">
      <t>シュトク</t>
    </rPh>
    <rPh sb="35" eb="37">
      <t>キソン</t>
    </rPh>
    <rPh sb="38" eb="40">
      <t>セツビ</t>
    </rPh>
    <rPh sb="43" eb="45">
      <t>ビヒン</t>
    </rPh>
    <rPh sb="46" eb="48">
      <t>トリカ</t>
    </rPh>
    <rPh sb="52" eb="54">
      <t>ホジュウ</t>
    </rPh>
    <rPh sb="55" eb="56">
      <t>ヨウ</t>
    </rPh>
    <phoneticPr fontId="5"/>
  </si>
  <si>
    <t>　注　調査の対象は全日制高等学校および定時制高等学校です。</t>
    <rPh sb="1" eb="2">
      <t>チュウ</t>
    </rPh>
    <rPh sb="3" eb="5">
      <t>チョウサ</t>
    </rPh>
    <rPh sb="6" eb="8">
      <t>タイショウ</t>
    </rPh>
    <rPh sb="9" eb="12">
      <t>ゼンニチセイ</t>
    </rPh>
    <rPh sb="12" eb="14">
      <t>コウトウ</t>
    </rPh>
    <rPh sb="14" eb="16">
      <t>ガッコウ</t>
    </rPh>
    <rPh sb="19" eb="22">
      <t>テイジセイ</t>
    </rPh>
    <rPh sb="22" eb="24">
      <t>コウトウ</t>
    </rPh>
    <rPh sb="24" eb="26">
      <t>ガッコウ</t>
    </rPh>
    <phoneticPr fontId="5"/>
  </si>
  <si>
    <t>専修学校等
入学者</t>
    <rPh sb="4" eb="5">
      <t>トウ</t>
    </rPh>
    <rPh sb="6" eb="9">
      <t>ニュウガクシャ</t>
    </rPh>
    <phoneticPr fontId="5"/>
  </si>
  <si>
    <t>教育訓練機関等
入学者</t>
    <rPh sb="0" eb="2">
      <t>キョウイク</t>
    </rPh>
    <rPh sb="2" eb="4">
      <t>クンレン</t>
    </rPh>
    <rPh sb="4" eb="6">
      <t>キカン</t>
    </rPh>
    <rPh sb="6" eb="7">
      <t>トウ</t>
    </rPh>
    <rPh sb="8" eb="11">
      <t>ニュウガクシャ</t>
    </rPh>
    <phoneticPr fontId="5"/>
  </si>
  <si>
    <t>専修学校・各種学校
・職訓等入学者</t>
    <rPh sb="0" eb="2">
      <t>センシュウ</t>
    </rPh>
    <rPh sb="2" eb="4">
      <t>ガッコウ</t>
    </rPh>
    <rPh sb="5" eb="7">
      <t>カクシュ</t>
    </rPh>
    <rPh sb="7" eb="9">
      <t>ガッコウ</t>
    </rPh>
    <rPh sb="11" eb="12">
      <t>ショク</t>
    </rPh>
    <rPh sb="12" eb="13">
      <t>クン</t>
    </rPh>
    <rPh sb="13" eb="14">
      <t>トウ</t>
    </rPh>
    <rPh sb="14" eb="17">
      <t>ニュウガクシャ</t>
    </rPh>
    <phoneticPr fontId="5"/>
  </si>
  <si>
    <t>　　　４．「専修学校（一般課程）等入学者」には、各種学校入学者を含みます。</t>
    <rPh sb="6" eb="8">
      <t>センシュウ</t>
    </rPh>
    <rPh sb="8" eb="10">
      <t>ガッコウ</t>
    </rPh>
    <rPh sb="11" eb="13">
      <t>イッパン</t>
    </rPh>
    <rPh sb="13" eb="15">
      <t>カテイ</t>
    </rPh>
    <rPh sb="16" eb="17">
      <t>トウ</t>
    </rPh>
    <rPh sb="17" eb="20">
      <t>ニュウガクシャ</t>
    </rPh>
    <rPh sb="24" eb="26">
      <t>カクシュ</t>
    </rPh>
    <rPh sb="26" eb="28">
      <t>ガッコウ</t>
    </rPh>
    <rPh sb="28" eb="31">
      <t>ニュウガクシャ</t>
    </rPh>
    <rPh sb="32" eb="33">
      <t>フク</t>
    </rPh>
    <phoneticPr fontId="5"/>
  </si>
  <si>
    <t>　　　３．「専修学校等入学者」、「教育訓練機関等入学者」および「専修学校、各種学校および職訓等入学者」は専修学校、各種学校および（公共）職業訓練等への入学者数のことです。</t>
    <rPh sb="17" eb="19">
      <t>キョウイク</t>
    </rPh>
    <rPh sb="19" eb="21">
      <t>クンレン</t>
    </rPh>
    <rPh sb="21" eb="23">
      <t>キカン</t>
    </rPh>
    <rPh sb="23" eb="24">
      <t>トウ</t>
    </rPh>
    <rPh sb="24" eb="27">
      <t>ニュウガクシャ</t>
    </rPh>
    <rPh sb="52" eb="54">
      <t>センシュウ</t>
    </rPh>
    <rPh sb="54" eb="56">
      <t>ガッコウ</t>
    </rPh>
    <rPh sb="57" eb="59">
      <t>カクシュ</t>
    </rPh>
    <rPh sb="59" eb="61">
      <t>ガッコウ</t>
    </rPh>
    <rPh sb="65" eb="67">
      <t>コウキョウ</t>
    </rPh>
    <rPh sb="68" eb="70">
      <t>ショクギョウ</t>
    </rPh>
    <rPh sb="70" eb="72">
      <t>クンレン</t>
    </rPh>
    <rPh sb="72" eb="73">
      <t>トウ</t>
    </rPh>
    <rPh sb="75" eb="78">
      <t>ニュウガクシャ</t>
    </rPh>
    <rPh sb="78" eb="79">
      <t>スウ</t>
    </rPh>
    <phoneticPr fontId="5"/>
  </si>
  <si>
    <t>　　　２．「専修学校等入学者」、「教育訓練機関等入学者」および「専修学校、各種学校および職訓等入学者」は専修学校、各種学校および（公共）職業訓練等への入学者数のことです。</t>
    <rPh sb="17" eb="19">
      <t>キョウイク</t>
    </rPh>
    <rPh sb="19" eb="21">
      <t>クンレン</t>
    </rPh>
    <rPh sb="21" eb="23">
      <t>キカン</t>
    </rPh>
    <rPh sb="23" eb="24">
      <t>トウ</t>
    </rPh>
    <rPh sb="24" eb="27">
      <t>ニュウガクシャ</t>
    </rPh>
    <rPh sb="52" eb="54">
      <t>センシュウ</t>
    </rPh>
    <rPh sb="54" eb="56">
      <t>ガッコウ</t>
    </rPh>
    <rPh sb="57" eb="59">
      <t>カクシュ</t>
    </rPh>
    <rPh sb="59" eb="61">
      <t>ガッコウ</t>
    </rPh>
    <rPh sb="65" eb="67">
      <t>コウキョウ</t>
    </rPh>
    <rPh sb="68" eb="70">
      <t>ショクギョウ</t>
    </rPh>
    <rPh sb="70" eb="72">
      <t>クンレン</t>
    </rPh>
    <rPh sb="72" eb="73">
      <t>トウ</t>
    </rPh>
    <rPh sb="75" eb="78">
      <t>ニュウガクシャ</t>
    </rPh>
    <rPh sb="78" eb="79">
      <t>スウ</t>
    </rPh>
    <phoneticPr fontId="5"/>
  </si>
  <si>
    <t>　　　３．「専修学校（一般課程）等入学者」には、各種学校入学者を含みます。</t>
    <rPh sb="6" eb="8">
      <t>センシュウ</t>
    </rPh>
    <rPh sb="8" eb="10">
      <t>ガッコウ</t>
    </rPh>
    <rPh sb="11" eb="13">
      <t>イッパン</t>
    </rPh>
    <rPh sb="13" eb="15">
      <t>カテイ</t>
    </rPh>
    <rPh sb="16" eb="17">
      <t>トウ</t>
    </rPh>
    <rPh sb="17" eb="20">
      <t>ニュウガクシャ</t>
    </rPh>
    <rPh sb="24" eb="26">
      <t>カクシュ</t>
    </rPh>
    <rPh sb="26" eb="28">
      <t>ガッコウ</t>
    </rPh>
    <rPh sb="28" eb="31">
      <t>ニュウガクシャ</t>
    </rPh>
    <rPh sb="32" eb="33">
      <t>フク</t>
    </rPh>
    <phoneticPr fontId="5"/>
  </si>
  <si>
    <t>専修学校(一般課程)等　　　　　　　　　　　　　　　　　　　　　　　　　　　　　　　　　　　　　　　　　　　　　　　　　　　　　　　　　　　　　　　　　　　　　　　　　入学者・公共職業能力開発施設等入学者</t>
    <rPh sb="88" eb="90">
      <t>コウキョウ</t>
    </rPh>
    <rPh sb="90" eb="92">
      <t>ショクギョウ</t>
    </rPh>
    <rPh sb="92" eb="94">
      <t>ノウリョク</t>
    </rPh>
    <rPh sb="94" eb="96">
      <t>カイハツ</t>
    </rPh>
    <rPh sb="96" eb="98">
      <t>シセツ</t>
    </rPh>
    <rPh sb="98" eb="99">
      <t>トウ</t>
    </rPh>
    <phoneticPr fontId="5"/>
  </si>
  <si>
    <t>-</t>
    <phoneticPr fontId="5"/>
  </si>
  <si>
    <t>学 校 数
( )は分校で内数</t>
    <phoneticPr fontId="5"/>
  </si>
  <si>
    <t>本  務
職員数</t>
    <phoneticPr fontId="5"/>
  </si>
  <si>
    <t>学級数
( )は在園者の
いない学級数
で内数</t>
    <rPh sb="0" eb="2">
      <t>ガッキュウ</t>
    </rPh>
    <rPh sb="2" eb="3">
      <t>スウ</t>
    </rPh>
    <phoneticPr fontId="5"/>
  </si>
  <si>
    <t>教員数
(兼務含む)</t>
    <rPh sb="0" eb="3">
      <t>キョウインスウ</t>
    </rPh>
    <rPh sb="5" eb="7">
      <t>ケンム</t>
    </rPh>
    <rPh sb="7" eb="8">
      <t>フク</t>
    </rPh>
    <phoneticPr fontId="5"/>
  </si>
  <si>
    <t>　注　専門課程の私立専修学校の「情報学科」は平成19年度(2007年度)まで「情報処理学科」でした。</t>
    <rPh sb="1" eb="2">
      <t>チュウ</t>
    </rPh>
    <rPh sb="3" eb="5">
      <t>センモン</t>
    </rPh>
    <rPh sb="5" eb="7">
      <t>カテイ</t>
    </rPh>
    <rPh sb="8" eb="10">
      <t>ワタクシリツ</t>
    </rPh>
    <rPh sb="10" eb="12">
      <t>センシュウ</t>
    </rPh>
    <rPh sb="12" eb="14">
      <t>ガッコウ</t>
    </rPh>
    <rPh sb="16" eb="18">
      <t>ジョウホウ</t>
    </rPh>
    <rPh sb="18" eb="20">
      <t>ガッカ</t>
    </rPh>
    <rPh sb="22" eb="24">
      <t>ヘイセイ</t>
    </rPh>
    <rPh sb="26" eb="28">
      <t>ネンド</t>
    </rPh>
    <rPh sb="33" eb="35">
      <t>ネンド</t>
    </rPh>
    <rPh sb="39" eb="41">
      <t>ジョウホウ</t>
    </rPh>
    <rPh sb="41" eb="43">
      <t>ショリ</t>
    </rPh>
    <rPh sb="43" eb="45">
      <t>ガッカ</t>
    </rPh>
    <phoneticPr fontId="5"/>
  </si>
  <si>
    <t>　　　　　学校も含まれています。</t>
    <phoneticPr fontId="5"/>
  </si>
  <si>
    <t>　注　１．平成24年度(2012年度)および平成25年度(2013年度)の課程種類別学校数には、休校中の学校で、生徒、入学者および卒業者の全てがいない</t>
    <rPh sb="1" eb="2">
      <t>チュウ</t>
    </rPh>
    <rPh sb="5" eb="7">
      <t>ヘイセイ</t>
    </rPh>
    <rPh sb="9" eb="11">
      <t>ネンド</t>
    </rPh>
    <rPh sb="16" eb="18">
      <t>ネンド</t>
    </rPh>
    <rPh sb="22" eb="24">
      <t>ヘイセイ</t>
    </rPh>
    <rPh sb="26" eb="28">
      <t>ネンド</t>
    </rPh>
    <rPh sb="33" eb="35">
      <t>ネンド</t>
    </rPh>
    <rPh sb="37" eb="39">
      <t>カテイ</t>
    </rPh>
    <rPh sb="39" eb="41">
      <t>シュルイ</t>
    </rPh>
    <rPh sb="41" eb="42">
      <t>ベツ</t>
    </rPh>
    <rPh sb="42" eb="44">
      <t>ガッコウ</t>
    </rPh>
    <rPh sb="44" eb="45">
      <t>スウ</t>
    </rPh>
    <rPh sb="48" eb="50">
      <t>キュウコウ</t>
    </rPh>
    <rPh sb="50" eb="51">
      <t>チュウ</t>
    </rPh>
    <rPh sb="52" eb="54">
      <t>ガッコウ</t>
    </rPh>
    <rPh sb="56" eb="58">
      <t>セイト</t>
    </rPh>
    <rPh sb="59" eb="62">
      <t>ニュウガクシャ</t>
    </rPh>
    <rPh sb="65" eb="68">
      <t>ソツギョウシャ</t>
    </rPh>
    <rPh sb="69" eb="70">
      <t>スベ</t>
    </rPh>
    <phoneticPr fontId="5"/>
  </si>
  <si>
    <t>　　　２．昭和27年度(1952年度)から30年度(1957年度)までは、掲載している項目以外の不就学児童および生徒もいます。</t>
    <rPh sb="5" eb="7">
      <t>ショウワ</t>
    </rPh>
    <rPh sb="9" eb="11">
      <t>ネンド</t>
    </rPh>
    <rPh sb="16" eb="18">
      <t>ネンド</t>
    </rPh>
    <rPh sb="23" eb="25">
      <t>ネンド</t>
    </rPh>
    <rPh sb="30" eb="32">
      <t>ネンド</t>
    </rPh>
    <rPh sb="37" eb="39">
      <t>ケイサイ</t>
    </rPh>
    <rPh sb="43" eb="45">
      <t>コウモク</t>
    </rPh>
    <rPh sb="45" eb="47">
      <t>イガイ</t>
    </rPh>
    <rPh sb="48" eb="51">
      <t>フシュウガク</t>
    </rPh>
    <rPh sb="51" eb="53">
      <t>ジドウ</t>
    </rPh>
    <rPh sb="56" eb="58">
      <t>セイト</t>
    </rPh>
    <phoneticPr fontId="5"/>
  </si>
  <si>
    <t>　注　昭和28年度(1953年度)から平成元年度(1989年度)までは全日制(通常制)課程のみで、定時制課程は含まれていません。</t>
    <rPh sb="1" eb="2">
      <t>チュウ</t>
    </rPh>
    <rPh sb="7" eb="9">
      <t>ネンド</t>
    </rPh>
    <rPh sb="14" eb="16">
      <t>ネンド</t>
    </rPh>
    <rPh sb="19" eb="21">
      <t>ヘイセイ</t>
    </rPh>
    <rPh sb="21" eb="22">
      <t>ガン</t>
    </rPh>
    <rPh sb="29" eb="31">
      <t>ネンド</t>
    </rPh>
    <rPh sb="35" eb="38">
      <t>ゼンニチセイ</t>
    </rPh>
    <rPh sb="49" eb="52">
      <t>テイジセイ</t>
    </rPh>
    <rPh sb="52" eb="54">
      <t>カテイ</t>
    </rPh>
    <rPh sb="55" eb="56">
      <t>フク</t>
    </rPh>
    <phoneticPr fontId="5"/>
  </si>
  <si>
    <t>看護に関
する学科</t>
    <rPh sb="0" eb="2">
      <t>カンゴ</t>
    </rPh>
    <rPh sb="3" eb="4">
      <t>カン</t>
    </rPh>
    <rPh sb="7" eb="9">
      <t>ガッカ</t>
    </rPh>
    <phoneticPr fontId="5"/>
  </si>
  <si>
    <t>福祉に関
する学科</t>
    <rPh sb="0" eb="2">
      <t>フクシ</t>
    </rPh>
    <rPh sb="3" eb="4">
      <t>カン</t>
    </rPh>
    <rPh sb="7" eb="9">
      <t>ガッカ</t>
    </rPh>
    <phoneticPr fontId="5"/>
  </si>
  <si>
    <t>家庭に関
する学科</t>
    <rPh sb="0" eb="2">
      <t>カテイ</t>
    </rPh>
    <rPh sb="3" eb="4">
      <t>カン</t>
    </rPh>
    <rPh sb="7" eb="9">
      <t>ガッカ</t>
    </rPh>
    <phoneticPr fontId="5"/>
  </si>
  <si>
    <t>商業に関
する学科</t>
    <rPh sb="0" eb="2">
      <t>ショウギョウ</t>
    </rPh>
    <rPh sb="3" eb="4">
      <t>カン</t>
    </rPh>
    <rPh sb="7" eb="9">
      <t>ガッカ</t>
    </rPh>
    <phoneticPr fontId="5"/>
  </si>
  <si>
    <t>工業に関
する学科</t>
    <rPh sb="0" eb="2">
      <t>コウギョウ</t>
    </rPh>
    <rPh sb="3" eb="4">
      <t>カン</t>
    </rPh>
    <rPh sb="7" eb="9">
      <t>ガッカ</t>
    </rPh>
    <phoneticPr fontId="5"/>
  </si>
  <si>
    <t>農業に関
する学科</t>
    <rPh sb="0" eb="2">
      <t>ノウギョウ</t>
    </rPh>
    <rPh sb="3" eb="4">
      <t>カン</t>
    </rPh>
    <rPh sb="7" eb="9">
      <t>ガッカ</t>
    </rPh>
    <phoneticPr fontId="5"/>
  </si>
  <si>
    <t>進学者、専修学校等入学者および教育訓練機関等入学者のうち
就職している者</t>
    <rPh sb="0" eb="2">
      <t>シンガク</t>
    </rPh>
    <rPh sb="2" eb="3">
      <t>シャ</t>
    </rPh>
    <rPh sb="4" eb="6">
      <t>センシュウ</t>
    </rPh>
    <rPh sb="6" eb="8">
      <t>ガッコウ</t>
    </rPh>
    <rPh sb="8" eb="9">
      <t>トウ</t>
    </rPh>
    <rPh sb="9" eb="12">
      <t>ニュウガクシャ</t>
    </rPh>
    <rPh sb="15" eb="17">
      <t>キョウイク</t>
    </rPh>
    <rPh sb="17" eb="19">
      <t>クンレン</t>
    </rPh>
    <rPh sb="19" eb="21">
      <t>キカン</t>
    </rPh>
    <rPh sb="21" eb="22">
      <t>トウ</t>
    </rPh>
    <rPh sb="22" eb="25">
      <t>ニュウガクシャ</t>
    </rPh>
    <phoneticPr fontId="5"/>
  </si>
  <si>
    <t>　注　１．昭和44年度(1969年度)から50年度(1975年度)までの「無業者」には「専修・各種・職訓等入学者」を含みます。</t>
    <rPh sb="1" eb="2">
      <t>チュウ</t>
    </rPh>
    <rPh sb="16" eb="18">
      <t>ネンド</t>
    </rPh>
    <rPh sb="23" eb="25">
      <t>ネンド</t>
    </rPh>
    <rPh sb="30" eb="32">
      <t>ネンド</t>
    </rPh>
    <rPh sb="44" eb="46">
      <t>センシュウ</t>
    </rPh>
    <rPh sb="47" eb="49">
      <t>カクシュ</t>
    </rPh>
    <rPh sb="50" eb="51">
      <t>ショク</t>
    </rPh>
    <rPh sb="51" eb="52">
      <t>クン</t>
    </rPh>
    <rPh sb="52" eb="53">
      <t>トウ</t>
    </rPh>
    <rPh sb="53" eb="56">
      <t>ニュウガクシャ</t>
    </rPh>
    <rPh sb="58" eb="59">
      <t>フク</t>
    </rPh>
    <phoneticPr fontId="5"/>
  </si>
  <si>
    <t>　　　２．昭和48年(1973年度)から50年度(1975年度)までは国立中学校分を含んでいません。</t>
    <rPh sb="5" eb="7">
      <t>ショウワ</t>
    </rPh>
    <rPh sb="9" eb="10">
      <t>ネン</t>
    </rPh>
    <rPh sb="15" eb="17">
      <t>ネンド</t>
    </rPh>
    <rPh sb="22" eb="24">
      <t>ネンド</t>
    </rPh>
    <rPh sb="29" eb="31">
      <t>ネンド</t>
    </rPh>
    <rPh sb="35" eb="37">
      <t>コクリツ</t>
    </rPh>
    <rPh sb="37" eb="40">
      <t>チュウガッコウ</t>
    </rPh>
    <rPh sb="40" eb="41">
      <t>ブン</t>
    </rPh>
    <rPh sb="42" eb="43">
      <t>フク</t>
    </rPh>
    <phoneticPr fontId="5"/>
  </si>
  <si>
    <r>
      <t>　　　　　</t>
    </r>
    <r>
      <rPr>
        <sz val="8"/>
        <rFont val="ＭＳ ゴシック"/>
        <family val="3"/>
        <charset val="128"/>
      </rPr>
      <t>および国立小学校・中学校の共用部分1,287m</t>
    </r>
    <r>
      <rPr>
        <vertAlign val="superscript"/>
        <sz val="8"/>
        <rFont val="ＭＳ ゴシック"/>
        <family val="3"/>
        <charset val="128"/>
      </rPr>
      <t>2</t>
    </r>
    <r>
      <rPr>
        <sz val="8"/>
        <rFont val="ＭＳ ゴシック"/>
        <family val="3"/>
        <charset val="128"/>
      </rPr>
      <t>（設置者所有の校舎に該当、鉄筋コンクリート造）のうち879m</t>
    </r>
    <r>
      <rPr>
        <vertAlign val="superscript"/>
        <sz val="8"/>
        <rFont val="ＭＳ ゴシック"/>
        <family val="3"/>
        <charset val="128"/>
      </rPr>
      <t>2</t>
    </r>
    <r>
      <rPr>
        <sz val="8"/>
        <rFont val="ＭＳ ゴシック"/>
        <family val="3"/>
        <charset val="128"/>
      </rPr>
      <t>は、</t>
    </r>
    <phoneticPr fontId="5"/>
  </si>
  <si>
    <r>
      <t>　注　１．国立小学校・中学校・幼稚園の共用部分341m</t>
    </r>
    <r>
      <rPr>
        <vertAlign val="superscript"/>
        <sz val="8"/>
        <rFont val="ＭＳ ゴシック"/>
        <family val="3"/>
        <charset val="128"/>
      </rPr>
      <t>2</t>
    </r>
    <r>
      <rPr>
        <sz val="8"/>
        <rFont val="ＭＳ ゴシック"/>
        <family val="3"/>
        <charset val="128"/>
      </rPr>
      <t>（設置者所有の校舎に該当、うち鉄筋コンクリート造191m</t>
    </r>
    <r>
      <rPr>
        <vertAlign val="superscript"/>
        <sz val="8"/>
        <rFont val="ＭＳ ゴシック"/>
        <family val="3"/>
        <charset val="128"/>
      </rPr>
      <t>2</t>
    </r>
    <r>
      <rPr>
        <sz val="8"/>
        <rFont val="ＭＳ ゴシック"/>
        <family val="3"/>
        <charset val="128"/>
      </rPr>
      <t>、鉄骨造・その他150m</t>
    </r>
    <r>
      <rPr>
        <vertAlign val="superscript"/>
        <sz val="8"/>
        <rFont val="ＭＳ ゴシック"/>
        <family val="3"/>
        <charset val="128"/>
      </rPr>
      <t>2</t>
    </r>
    <r>
      <rPr>
        <sz val="8"/>
        <rFont val="ＭＳ ゴシック"/>
        <family val="3"/>
        <charset val="128"/>
      </rPr>
      <t>）</t>
    </r>
    <rPh sb="1" eb="2">
      <t>チュウ</t>
    </rPh>
    <phoneticPr fontId="5"/>
  </si>
  <si>
    <t>　　　３．昭和42年(1967年)から平成９年(1997年)までの小学校、中学校および高等学校の「危険建物」は「危険校舎・屋内運動場」でした。</t>
    <rPh sb="5" eb="7">
      <t>ショウワ</t>
    </rPh>
    <rPh sb="9" eb="10">
      <t>ネン</t>
    </rPh>
    <rPh sb="15" eb="16">
      <t>ネン</t>
    </rPh>
    <rPh sb="28" eb="29">
      <t>ネン</t>
    </rPh>
    <rPh sb="33" eb="36">
      <t>ショウガッコウ</t>
    </rPh>
    <rPh sb="37" eb="40">
      <t>チュウガッコウ</t>
    </rPh>
    <rPh sb="43" eb="45">
      <t>コウトウ</t>
    </rPh>
    <rPh sb="45" eb="47">
      <t>ガッコウ</t>
    </rPh>
    <rPh sb="49" eb="51">
      <t>キケン</t>
    </rPh>
    <rPh sb="51" eb="53">
      <t>タテモノ</t>
    </rPh>
    <phoneticPr fontId="5"/>
  </si>
  <si>
    <t>　　　２．昭和26年(1951年)から40年(1965年)まで「屋内運動場」の数値には講堂を含みます。</t>
    <rPh sb="5" eb="7">
      <t>ショウワ</t>
    </rPh>
    <rPh sb="9" eb="10">
      <t>ネン</t>
    </rPh>
    <rPh sb="15" eb="16">
      <t>ネン</t>
    </rPh>
    <rPh sb="21" eb="22">
      <t>ネン</t>
    </rPh>
    <rPh sb="27" eb="28">
      <t>ネン</t>
    </rPh>
    <rPh sb="32" eb="34">
      <t>オクナイ</t>
    </rPh>
    <rPh sb="34" eb="37">
      <t>ウンドウジョウ</t>
    </rPh>
    <rPh sb="39" eb="41">
      <t>スウチ</t>
    </rPh>
    <rPh sb="43" eb="45">
      <t>コウドウ</t>
    </rPh>
    <rPh sb="46" eb="47">
      <t>フク</t>
    </rPh>
    <phoneticPr fontId="5"/>
  </si>
  <si>
    <t>団体貸出冊数
(他の図書館へ
の貸出を含む)</t>
    <phoneticPr fontId="5"/>
  </si>
  <si>
    <t>　　　　　昭和59年度(1984年度)以前は高等学校卒業を入学資格とする課程のみを置く学校は調査の対象としていません。</t>
    <phoneticPr fontId="5"/>
  </si>
  <si>
    <t>　　　４．昭和28年度(1953年度)から33年度(1958年度)までの「各種学校」は市町村立のみの数値です。</t>
    <rPh sb="5" eb="7">
      <t>ショウワ</t>
    </rPh>
    <rPh sb="9" eb="11">
      <t>ネンド</t>
    </rPh>
    <rPh sb="16" eb="18">
      <t>ネンド</t>
    </rPh>
    <rPh sb="23" eb="25">
      <t>ネンド</t>
    </rPh>
    <rPh sb="30" eb="32">
      <t>ネンド</t>
    </rPh>
    <rPh sb="37" eb="39">
      <t>カクシュ</t>
    </rPh>
    <rPh sb="39" eb="41">
      <t>ガッコウ</t>
    </rPh>
    <rPh sb="43" eb="46">
      <t>シチョウソン</t>
    </rPh>
    <rPh sb="46" eb="47">
      <t>リツ</t>
    </rPh>
    <rPh sb="50" eb="52">
      <t>スウチ</t>
    </rPh>
    <phoneticPr fontId="5"/>
  </si>
  <si>
    <t>　　　５．昭和36年度(1961年度)から38年度(1963年度)の通信制の高等学校の経費は全日制（通常制）に含まれています。</t>
    <rPh sb="5" eb="7">
      <t>ショウワ</t>
    </rPh>
    <rPh sb="9" eb="11">
      <t>ネンド</t>
    </rPh>
    <rPh sb="16" eb="18">
      <t>ネンド</t>
    </rPh>
    <rPh sb="23" eb="25">
      <t>ネンド</t>
    </rPh>
    <rPh sb="30" eb="32">
      <t>ネンド</t>
    </rPh>
    <rPh sb="34" eb="37">
      <t>ツウシンセイ</t>
    </rPh>
    <rPh sb="38" eb="40">
      <t>コウトウ</t>
    </rPh>
    <rPh sb="40" eb="42">
      <t>ガッコウ</t>
    </rPh>
    <rPh sb="43" eb="45">
      <t>ケイヒ</t>
    </rPh>
    <rPh sb="46" eb="49">
      <t>ゼンニチセイ</t>
    </rPh>
    <rPh sb="50" eb="52">
      <t>ツウジョウ</t>
    </rPh>
    <rPh sb="52" eb="53">
      <t>セイ</t>
    </rPh>
    <rPh sb="55" eb="56">
      <t>フク</t>
    </rPh>
    <phoneticPr fontId="5"/>
  </si>
  <si>
    <t>　　　６．専修学校および各種学校について、昭和60年度(1985年度)からはすべての学校を対象としていますが、</t>
    <rPh sb="5" eb="7">
      <t>センシュウ</t>
    </rPh>
    <rPh sb="7" eb="9">
      <t>ガッコウ</t>
    </rPh>
    <rPh sb="12" eb="14">
      <t>カクシュ</t>
    </rPh>
    <rPh sb="14" eb="16">
      <t>ガッコウ</t>
    </rPh>
    <rPh sb="21" eb="23">
      <t>ショウワ</t>
    </rPh>
    <rPh sb="25" eb="27">
      <t>ネンド</t>
    </rPh>
    <rPh sb="32" eb="34">
      <t>ネンド</t>
    </rPh>
    <rPh sb="42" eb="44">
      <t>ガッコウ</t>
    </rPh>
    <rPh sb="45" eb="47">
      <t>タイショウ</t>
    </rPh>
    <phoneticPr fontId="5"/>
  </si>
  <si>
    <t>　　　　　昭和59年度(1984年度)以前は高等学校卒業を入学資格とする課程のみを置く学校は調査の対象としていません。</t>
    <phoneticPr fontId="5"/>
  </si>
  <si>
    <t>　　　２．昭和46年度(1971年度)まで「資産運用収入」は「財産収入」、「資産売却収入」は「財産処分収入」という名称でした。</t>
    <rPh sb="5" eb="7">
      <t>ショウワ</t>
    </rPh>
    <rPh sb="9" eb="11">
      <t>ネンド</t>
    </rPh>
    <rPh sb="16" eb="18">
      <t>ネンド</t>
    </rPh>
    <rPh sb="22" eb="24">
      <t>シサン</t>
    </rPh>
    <rPh sb="24" eb="26">
      <t>ウンヨウ</t>
    </rPh>
    <rPh sb="26" eb="28">
      <t>シュウニュウ</t>
    </rPh>
    <rPh sb="31" eb="33">
      <t>ザイサン</t>
    </rPh>
    <rPh sb="33" eb="35">
      <t>シュウニュウ</t>
    </rPh>
    <rPh sb="38" eb="40">
      <t>シサン</t>
    </rPh>
    <rPh sb="40" eb="42">
      <t>バイキャク</t>
    </rPh>
    <rPh sb="42" eb="44">
      <t>シュウニュウ</t>
    </rPh>
    <rPh sb="47" eb="49">
      <t>ザイサン</t>
    </rPh>
    <rPh sb="49" eb="51">
      <t>ショブン</t>
    </rPh>
    <rPh sb="51" eb="53">
      <t>シュウニュウ</t>
    </rPh>
    <rPh sb="57" eb="59">
      <t>メイショウ</t>
    </rPh>
    <phoneticPr fontId="5"/>
  </si>
  <si>
    <t>　　　３．平成10年度(1998年度)まで「学生生徒等納付金収入」は「児童生徒納付金」、「施設関係支出」は「施設費」、</t>
    <rPh sb="5" eb="7">
      <t>ヘイセイ</t>
    </rPh>
    <rPh sb="9" eb="11">
      <t>ネンド</t>
    </rPh>
    <rPh sb="16" eb="18">
      <t>ネンド</t>
    </rPh>
    <rPh sb="22" eb="24">
      <t>ガクセイ</t>
    </rPh>
    <rPh sb="24" eb="26">
      <t>セイト</t>
    </rPh>
    <rPh sb="26" eb="27">
      <t>トウ</t>
    </rPh>
    <rPh sb="27" eb="30">
      <t>ノウフキン</t>
    </rPh>
    <rPh sb="30" eb="32">
      <t>シュウニュウ</t>
    </rPh>
    <rPh sb="35" eb="37">
      <t>ジドウ</t>
    </rPh>
    <rPh sb="37" eb="39">
      <t>セイト</t>
    </rPh>
    <rPh sb="39" eb="42">
      <t>ノウフキン</t>
    </rPh>
    <rPh sb="45" eb="47">
      <t>シセツ</t>
    </rPh>
    <rPh sb="47" eb="49">
      <t>カンケイ</t>
    </rPh>
    <rPh sb="49" eb="51">
      <t>シシュツ</t>
    </rPh>
    <rPh sb="54" eb="57">
      <t>シセツヒ</t>
    </rPh>
    <phoneticPr fontId="5"/>
  </si>
  <si>
    <t>　　　　　「設備関係支出」は「設備費」、「図書支出」は「図書購入費」という名称でした。</t>
    <phoneticPr fontId="5"/>
  </si>
  <si>
    <t>　　　３．「民俗文化財」は昭和55年度(1980年度)まで「民俗資料」という名称でした。</t>
    <rPh sb="6" eb="8">
      <t>ミンゾク</t>
    </rPh>
    <rPh sb="8" eb="11">
      <t>ブンカザイ</t>
    </rPh>
    <rPh sb="13" eb="15">
      <t>ショウワ</t>
    </rPh>
    <rPh sb="17" eb="19">
      <t>ネンド</t>
    </rPh>
    <rPh sb="24" eb="26">
      <t>ネンド</t>
    </rPh>
    <rPh sb="30" eb="32">
      <t>ミンゾク</t>
    </rPh>
    <rPh sb="32" eb="34">
      <t>シリョウ</t>
    </rPh>
    <rPh sb="38" eb="40">
      <t>メイショウ</t>
    </rPh>
    <phoneticPr fontId="5"/>
  </si>
  <si>
    <t>　注　１．昭和28年(1953年)および29年(1954年)の「滋賀大学」の学生数には「滋賀大学経済短期大学部」の学生数を含んでいます。</t>
    <rPh sb="1" eb="2">
      <t>チュウ</t>
    </rPh>
    <rPh sb="5" eb="7">
      <t>ショウワ</t>
    </rPh>
    <rPh sb="9" eb="10">
      <t>ネン</t>
    </rPh>
    <rPh sb="15" eb="16">
      <t>ネン</t>
    </rPh>
    <rPh sb="22" eb="23">
      <t>ネン</t>
    </rPh>
    <rPh sb="28" eb="29">
      <t>ネン</t>
    </rPh>
    <rPh sb="32" eb="34">
      <t>シガ</t>
    </rPh>
    <rPh sb="34" eb="36">
      <t>ダイガク</t>
    </rPh>
    <rPh sb="38" eb="41">
      <t>ガクセイスウ</t>
    </rPh>
    <rPh sb="57" eb="60">
      <t>ガクセイスウ</t>
    </rPh>
    <rPh sb="61" eb="62">
      <t>フク</t>
    </rPh>
    <phoneticPr fontId="5"/>
  </si>
  <si>
    <t>　　　２．「聖泉大学短期大学部」は、平成６年(1994年)まで「聖隷学園聖泉短期大学」という名称でした。</t>
    <rPh sb="27" eb="28">
      <t>ネン</t>
    </rPh>
    <phoneticPr fontId="5"/>
  </si>
  <si>
    <t>　注　昭和53年度(1978年度)、54年度(1979年度)および昭和63年度(1988年度)以降は国立学校分を含み、昭和55年度(1980年度)から62年度(1987年度)までは公立学校分のみになります。</t>
    <rPh sb="1" eb="2">
      <t>チュウ</t>
    </rPh>
    <rPh sb="3" eb="5">
      <t>ショウワ</t>
    </rPh>
    <rPh sb="7" eb="9">
      <t>ネンド</t>
    </rPh>
    <rPh sb="14" eb="16">
      <t>ネンド</t>
    </rPh>
    <rPh sb="20" eb="22">
      <t>ネンド</t>
    </rPh>
    <rPh sb="27" eb="29">
      <t>ネンド</t>
    </rPh>
    <rPh sb="33" eb="35">
      <t>ショウワ</t>
    </rPh>
    <rPh sb="37" eb="39">
      <t>ネンド</t>
    </rPh>
    <rPh sb="44" eb="46">
      <t>ネンド</t>
    </rPh>
    <rPh sb="47" eb="49">
      <t>イコウ</t>
    </rPh>
    <rPh sb="50" eb="52">
      <t>コクリツ</t>
    </rPh>
    <rPh sb="52" eb="54">
      <t>ガッコウ</t>
    </rPh>
    <rPh sb="54" eb="55">
      <t>ブン</t>
    </rPh>
    <rPh sb="56" eb="57">
      <t>フク</t>
    </rPh>
    <rPh sb="59" eb="61">
      <t>ショウワ</t>
    </rPh>
    <rPh sb="63" eb="65">
      <t>ネンド</t>
    </rPh>
    <rPh sb="70" eb="72">
      <t>ネンド</t>
    </rPh>
    <rPh sb="77" eb="79">
      <t>ネンド</t>
    </rPh>
    <rPh sb="84" eb="86">
      <t>ネンド</t>
    </rPh>
    <rPh sb="90" eb="92">
      <t>コウリツ</t>
    </rPh>
    <rPh sb="92" eb="94">
      <t>ガッコウ</t>
    </rPh>
    <rPh sb="94" eb="95">
      <t>ブン</t>
    </rPh>
    <phoneticPr fontId="5"/>
  </si>
  <si>
    <t>平成27年　2015</t>
    <phoneticPr fontId="3"/>
  </si>
  <si>
    <t>農学部</t>
    <rPh sb="0" eb="3">
      <t>ノウガクブ</t>
    </rPh>
    <phoneticPr fontId="3"/>
  </si>
  <si>
    <t>人</t>
    <rPh sb="0" eb="1">
      <t>ニン</t>
    </rPh>
    <phoneticPr fontId="3"/>
  </si>
  <si>
    <t>平成27年　2015</t>
    <phoneticPr fontId="5"/>
  </si>
  <si>
    <t>農学部</t>
    <rPh sb="0" eb="3">
      <t>ノウガクブ</t>
    </rPh>
    <phoneticPr fontId="5"/>
  </si>
  <si>
    <t>平成27年度　F.Y.2015</t>
    <phoneticPr fontId="5"/>
  </si>
  <si>
    <t>平成27年度　F.Y.2015</t>
    <phoneticPr fontId="5"/>
  </si>
  <si>
    <t>平成27年度F.Y.2015</t>
    <phoneticPr fontId="5"/>
  </si>
  <si>
    <t>平成28年　2016</t>
    <phoneticPr fontId="5"/>
  </si>
  <si>
    <t>平成28年３月卒</t>
    <rPh sb="4" eb="5">
      <t>ソツ</t>
    </rPh>
    <phoneticPr fontId="5"/>
  </si>
  <si>
    <t>認定こども園
（幼保連携型）</t>
    <rPh sb="0" eb="2">
      <t>ニンテイ</t>
    </rPh>
    <rPh sb="5" eb="6">
      <t>エン</t>
    </rPh>
    <rPh sb="8" eb="9">
      <t>ヨウ</t>
    </rPh>
    <rPh sb="9" eb="10">
      <t>ホ</t>
    </rPh>
    <rPh sb="10" eb="12">
      <t>レンケイ</t>
    </rPh>
    <rPh sb="12" eb="13">
      <t>カタ</t>
    </rPh>
    <phoneticPr fontId="5"/>
  </si>
  <si>
    <t>認定こども園（幼保連携型）</t>
    <rPh sb="0" eb="2">
      <t>ニンテイ</t>
    </rPh>
    <rPh sb="5" eb="6">
      <t>エン</t>
    </rPh>
    <rPh sb="7" eb="8">
      <t>ヨウ</t>
    </rPh>
    <rPh sb="8" eb="9">
      <t>ホ</t>
    </rPh>
    <rPh sb="9" eb="12">
      <t>レンケイガタ</t>
    </rPh>
    <phoneticPr fontId="5"/>
  </si>
  <si>
    <t>平成26年度　F.Y.2014</t>
    <phoneticPr fontId="5"/>
  </si>
  <si>
    <t>平成27年度 F.Y.2015</t>
    <rPh sb="5" eb="6">
      <t>ド</t>
    </rPh>
    <phoneticPr fontId="5"/>
  </si>
  <si>
    <t>平成27年度　F.Y.2015</t>
    <rPh sb="5" eb="6">
      <t>ド</t>
    </rPh>
    <phoneticPr fontId="5"/>
  </si>
  <si>
    <t>　注　学級数は、３～５歳児が在籍する学級の数です。</t>
    <rPh sb="1" eb="2">
      <t>チュウ</t>
    </rPh>
    <rPh sb="3" eb="5">
      <t>ガッキュウ</t>
    </rPh>
    <rPh sb="5" eb="6">
      <t>カズ</t>
    </rPh>
    <rPh sb="11" eb="13">
      <t>サイジ</t>
    </rPh>
    <rPh sb="14" eb="16">
      <t>ザイセキ</t>
    </rPh>
    <rPh sb="18" eb="20">
      <t>ガッキュウ</t>
    </rPh>
    <rPh sb="21" eb="22">
      <t>カズ</t>
    </rPh>
    <phoneticPr fontId="5"/>
  </si>
  <si>
    <t>学級数</t>
    <rPh sb="0" eb="2">
      <t>ガッキュウ</t>
    </rPh>
    <rPh sb="2" eb="3">
      <t>スウ</t>
    </rPh>
    <phoneticPr fontId="5"/>
  </si>
  <si>
    <t>教育・保育
職員数
（本務）</t>
    <rPh sb="0" eb="2">
      <t>キョウイク</t>
    </rPh>
    <rPh sb="3" eb="5">
      <t>ホイク</t>
    </rPh>
    <rPh sb="8" eb="9">
      <t>スウ</t>
    </rPh>
    <phoneticPr fontId="5"/>
  </si>
  <si>
    <t>その他の
職員数
（本務）</t>
    <rPh sb="2" eb="3">
      <t>タ</t>
    </rPh>
    <rPh sb="5" eb="7">
      <t>ショクイン</t>
    </rPh>
    <rPh sb="7" eb="8">
      <t>スウ</t>
    </rPh>
    <rPh sb="10" eb="12">
      <t>ホンム</t>
    </rPh>
    <phoneticPr fontId="5"/>
  </si>
  <si>
    <t>計</t>
    <rPh sb="0" eb="1">
      <t>ケイ</t>
    </rPh>
    <phoneticPr fontId="5"/>
  </si>
  <si>
    <t>認可定員数</t>
    <rPh sb="0" eb="2">
      <t>ニンカ</t>
    </rPh>
    <rPh sb="2" eb="4">
      <t>テイイン</t>
    </rPh>
    <rPh sb="4" eb="5">
      <t>スウ</t>
    </rPh>
    <phoneticPr fontId="5"/>
  </si>
  <si>
    <t>学校数</t>
    <rPh sb="0" eb="3">
      <t>ガッコウスウ</t>
    </rPh>
    <phoneticPr fontId="5"/>
  </si>
  <si>
    <t>注　平成６年度から16年度までは専攻科の在籍者数も掲載しています。</t>
    <rPh sb="0" eb="1">
      <t>チュウ</t>
    </rPh>
    <phoneticPr fontId="5"/>
  </si>
  <si>
    <t>　注　１．年度計は国立、県立、私立、市町立の合計です。</t>
    <rPh sb="5" eb="7">
      <t>ネンド</t>
    </rPh>
    <rPh sb="12" eb="13">
      <t>ケン</t>
    </rPh>
    <phoneticPr fontId="5"/>
  </si>
  <si>
    <t>園</t>
    <rPh sb="0" eb="1">
      <t>エン</t>
    </rPh>
    <phoneticPr fontId="5"/>
  </si>
  <si>
    <t>学級</t>
    <rPh sb="0" eb="2">
      <t>ガッキュウ</t>
    </rPh>
    <phoneticPr fontId="5"/>
  </si>
  <si>
    <t>人</t>
    <rPh sb="0" eb="1">
      <t>ニン</t>
    </rPh>
    <phoneticPr fontId="5"/>
  </si>
  <si>
    <t>平成27年度 F.Y.2015</t>
    <rPh sb="0" eb="2">
      <t>ヘイセイ</t>
    </rPh>
    <rPh sb="4" eb="5">
      <t>ネン</t>
    </rPh>
    <rPh sb="5" eb="6">
      <t>ド</t>
    </rPh>
    <phoneticPr fontId="5"/>
  </si>
  <si>
    <t>　資料　平成23～26年度　県統計課「学校基本調査結果報告書」</t>
    <rPh sb="1" eb="3">
      <t>シリョウ</t>
    </rPh>
    <rPh sb="4" eb="6">
      <t>ヘイセイ</t>
    </rPh>
    <rPh sb="11" eb="12">
      <t>ネン</t>
    </rPh>
    <rPh sb="12" eb="13">
      <t>ド</t>
    </rPh>
    <rPh sb="14" eb="15">
      <t>ケン</t>
    </rPh>
    <rPh sb="15" eb="17">
      <t>トウケイ</t>
    </rPh>
    <rPh sb="17" eb="18">
      <t>カ</t>
    </rPh>
    <rPh sb="19" eb="21">
      <t>ガッコウ</t>
    </rPh>
    <rPh sb="21" eb="23">
      <t>キホン</t>
    </rPh>
    <rPh sb="23" eb="25">
      <t>チョウサ</t>
    </rPh>
    <rPh sb="25" eb="27">
      <t>ケッカ</t>
    </rPh>
    <rPh sb="27" eb="30">
      <t>ホウコクショ</t>
    </rPh>
    <phoneticPr fontId="5"/>
  </si>
  <si>
    <t>　　　　平成27年度　県教育委員会事務局幼小中教育課「平成27年度児童生徒の問題行動等生徒指導上の諸問題に関する調査」</t>
    <rPh sb="4" eb="6">
      <t>ヘイセイ</t>
    </rPh>
    <rPh sb="8" eb="9">
      <t>ネン</t>
    </rPh>
    <rPh sb="9" eb="10">
      <t>ド</t>
    </rPh>
    <rPh sb="11" eb="12">
      <t>ケン</t>
    </rPh>
    <rPh sb="12" eb="14">
      <t>キョウイク</t>
    </rPh>
    <rPh sb="14" eb="17">
      <t>イインカイ</t>
    </rPh>
    <rPh sb="17" eb="20">
      <t>ジムキョク</t>
    </rPh>
    <rPh sb="20" eb="21">
      <t>ヨウ</t>
    </rPh>
    <rPh sb="21" eb="23">
      <t>ショウチュウ</t>
    </rPh>
    <rPh sb="23" eb="25">
      <t>キョウイク</t>
    </rPh>
    <rPh sb="25" eb="26">
      <t>カ</t>
    </rPh>
    <rPh sb="27" eb="29">
      <t>ヘイセイ</t>
    </rPh>
    <rPh sb="31" eb="33">
      <t>ネンド</t>
    </rPh>
    <rPh sb="33" eb="35">
      <t>ジドウ</t>
    </rPh>
    <rPh sb="35" eb="37">
      <t>セイト</t>
    </rPh>
    <rPh sb="38" eb="40">
      <t>モンダイ</t>
    </rPh>
    <rPh sb="40" eb="42">
      <t>コウドウ</t>
    </rPh>
    <rPh sb="42" eb="43">
      <t>トウ</t>
    </rPh>
    <rPh sb="43" eb="45">
      <t>セイト</t>
    </rPh>
    <rPh sb="45" eb="47">
      <t>シドウ</t>
    </rPh>
    <rPh sb="47" eb="48">
      <t>ジョウ</t>
    </rPh>
    <rPh sb="49" eb="52">
      <t>ショモンダイ</t>
    </rPh>
    <rPh sb="53" eb="54">
      <t>カン</t>
    </rPh>
    <rPh sb="56" eb="58">
      <t>チョウサ</t>
    </rPh>
    <phoneticPr fontId="5"/>
  </si>
  <si>
    <t>　注　１．「不登校」は、平成６年度(1994年度)から９年度(1997年)まで「学校嫌い」という名称でした。</t>
    <rPh sb="1" eb="2">
      <t>チュウ</t>
    </rPh>
    <rPh sb="6" eb="9">
      <t>フトウコウ</t>
    </rPh>
    <rPh sb="12" eb="14">
      <t>ヘイセイ</t>
    </rPh>
    <rPh sb="15" eb="17">
      <t>ネンド</t>
    </rPh>
    <rPh sb="22" eb="24">
      <t>ネンド</t>
    </rPh>
    <rPh sb="28" eb="30">
      <t>ネンド</t>
    </rPh>
    <rPh sb="35" eb="36">
      <t>ネン</t>
    </rPh>
    <rPh sb="40" eb="42">
      <t>ガッコウ</t>
    </rPh>
    <rPh sb="42" eb="43">
      <t>ギラ</t>
    </rPh>
    <rPh sb="48" eb="50">
      <t>メイショウ</t>
    </rPh>
    <phoneticPr fontId="5"/>
  </si>
  <si>
    <t xml:space="preserve">  　　２．平成27年度については、公立学校のみを対象としています。</t>
    <rPh sb="6" eb="8">
      <t>ヘイセイ</t>
    </rPh>
    <rPh sb="10" eb="12">
      <t>ネンド</t>
    </rPh>
    <rPh sb="18" eb="20">
      <t>コウリツ</t>
    </rPh>
    <rPh sb="20" eb="22">
      <t>ガッコウ</t>
    </rPh>
    <rPh sb="25" eb="27">
      <t>タイショウ</t>
    </rPh>
    <phoneticPr fontId="5"/>
  </si>
  <si>
    <t>　注　１．昭和26年の本務教員の兼任者は64名です（内訳は、教授が６名、助教授が７名、講師が42名、助手が５名およびその他が４名です）。</t>
    <rPh sb="1" eb="2">
      <t>チュウ</t>
    </rPh>
    <rPh sb="5" eb="7">
      <t>ショウワ</t>
    </rPh>
    <rPh sb="9" eb="10">
      <t>ネン</t>
    </rPh>
    <rPh sb="11" eb="13">
      <t>ホンム</t>
    </rPh>
    <rPh sb="13" eb="15">
      <t>キョウイン</t>
    </rPh>
    <rPh sb="16" eb="19">
      <t>ケンニンシャ</t>
    </rPh>
    <rPh sb="22" eb="23">
      <t>メイ</t>
    </rPh>
    <rPh sb="26" eb="28">
      <t>ウチワケ</t>
    </rPh>
    <rPh sb="30" eb="32">
      <t>キョウジュ</t>
    </rPh>
    <rPh sb="34" eb="35">
      <t>メイ</t>
    </rPh>
    <rPh sb="36" eb="39">
      <t>ジョキョウジュ</t>
    </rPh>
    <rPh sb="41" eb="42">
      <t>メイ</t>
    </rPh>
    <rPh sb="43" eb="45">
      <t>コウシ</t>
    </rPh>
    <rPh sb="48" eb="49">
      <t>メイ</t>
    </rPh>
    <rPh sb="50" eb="52">
      <t>ジョシュ</t>
    </rPh>
    <rPh sb="54" eb="55">
      <t>メイ</t>
    </rPh>
    <rPh sb="60" eb="61">
      <t>タ</t>
    </rPh>
    <rPh sb="63" eb="64">
      <t>メイ</t>
    </rPh>
    <phoneticPr fontId="3"/>
  </si>
  <si>
    <t>　　　２．昭和28年の部長３名は教授と併任しています。</t>
    <rPh sb="5" eb="7">
      <t>ショウワ</t>
    </rPh>
    <rPh sb="9" eb="10">
      <t>ネン</t>
    </rPh>
    <rPh sb="11" eb="12">
      <t>ブ</t>
    </rPh>
    <rPh sb="12" eb="13">
      <t>チョウ</t>
    </rPh>
    <rPh sb="14" eb="15">
      <t>メイ</t>
    </rPh>
    <rPh sb="16" eb="18">
      <t>キョウジュ</t>
    </rPh>
    <rPh sb="19" eb="21">
      <t>ヘイニン</t>
    </rPh>
    <phoneticPr fontId="3"/>
  </si>
  <si>
    <t>　　　３．「聖泉大学短期大学部」は、平成６年まで「聖隷学園聖泉短期大学」という名称でした。</t>
    <rPh sb="6" eb="10">
      <t>セイセンダイガク</t>
    </rPh>
    <rPh sb="10" eb="13">
      <t>タンキダイ</t>
    </rPh>
    <rPh sb="13" eb="15">
      <t>ガクブ</t>
    </rPh>
    <rPh sb="18" eb="20">
      <t>ヘイセイ</t>
    </rPh>
    <rPh sb="21" eb="22">
      <t>ネン</t>
    </rPh>
    <rPh sb="39" eb="41">
      <t>メイショウ</t>
    </rPh>
    <phoneticPr fontId="5"/>
  </si>
  <si>
    <t>　　　２．認定こども園の面積は、保育所部分を除いた面積です。</t>
    <rPh sb="5" eb="7">
      <t>ニンテイ</t>
    </rPh>
    <rPh sb="10" eb="11">
      <t>エン</t>
    </rPh>
    <rPh sb="12" eb="14">
      <t>メンセキ</t>
    </rPh>
    <rPh sb="16" eb="18">
      <t>ホイク</t>
    </rPh>
    <rPh sb="18" eb="19">
      <t>ショ</t>
    </rPh>
    <rPh sb="19" eb="21">
      <t>ブブン</t>
    </rPh>
    <rPh sb="22" eb="23">
      <t>ノゾ</t>
    </rPh>
    <rPh sb="25" eb="27">
      <t>メンセキ</t>
    </rPh>
    <phoneticPr fontId="5"/>
  </si>
  <si>
    <t>国立</t>
  </si>
  <si>
    <t>公立</t>
  </si>
  <si>
    <t>私立</t>
  </si>
  <si>
    <t>蔵書</t>
  </si>
  <si>
    <t>利用状況</t>
  </si>
  <si>
    <t>総数</t>
  </si>
  <si>
    <t>左の内訳</t>
  </si>
  <si>
    <t>成人用</t>
  </si>
  <si>
    <t>児童用</t>
  </si>
  <si>
    <t>総額</t>
  </si>
  <si>
    <t>県支出金</t>
  </si>
  <si>
    <t>市町(村)
支出金</t>
    <rPh sb="1" eb="2">
      <t>チョウ</t>
    </rPh>
    <rPh sb="3" eb="4">
      <t>ムラ</t>
    </rPh>
    <phoneticPr fontId="5"/>
  </si>
  <si>
    <t>地方債</t>
  </si>
  <si>
    <t>全日制
（通常制）</t>
    <rPh sb="5" eb="7">
      <t>ツウジョウ</t>
    </rPh>
    <rPh sb="7" eb="8">
      <t>セイ</t>
    </rPh>
    <phoneticPr fontId="5"/>
  </si>
  <si>
    <t>定時制</t>
  </si>
  <si>
    <t>通信制</t>
  </si>
  <si>
    <t>有形文化財</t>
  </si>
  <si>
    <t>民俗文化財</t>
  </si>
  <si>
    <t>選定
保存
技術</t>
  </si>
  <si>
    <t>絵画</t>
  </si>
  <si>
    <t>彫刻</t>
  </si>
  <si>
    <t>書跡</t>
  </si>
  <si>
    <t>考古
資料</t>
  </si>
  <si>
    <t>歴史
資料</t>
  </si>
  <si>
    <t>史跡</t>
  </si>
  <si>
    <t>名勝</t>
  </si>
  <si>
    <t>天然
記念物</t>
  </si>
  <si>
    <t>有形</t>
  </si>
  <si>
    <t>無形</t>
  </si>
  <si>
    <t>指定</t>
  </si>
  <si>
    <t>選択</t>
  </si>
  <si>
    <t>無形
文化財
( )内は
保持者</t>
    <phoneticPr fontId="5"/>
  </si>
  <si>
    <t>常設の興行場</t>
  </si>
  <si>
    <t>映画館</t>
  </si>
  <si>
    <t>施設</t>
  </si>
  <si>
    <t>定員</t>
  </si>
  <si>
    <t>神道</t>
  </si>
  <si>
    <t>仏教</t>
  </si>
  <si>
    <t>園数</t>
  </si>
  <si>
    <t>園児数</t>
  </si>
  <si>
    <t>０歳</t>
  </si>
  <si>
    <t>１歳</t>
  </si>
  <si>
    <t>２歳</t>
  </si>
  <si>
    <t>３歳</t>
  </si>
  <si>
    <t>４歳</t>
  </si>
  <si>
    <t>５歳</t>
  </si>
  <si>
    <t>総数</t>
    <rPh sb="0" eb="1">
      <t>ソウ</t>
    </rPh>
    <rPh sb="1" eb="2">
      <t>スウ</t>
    </rPh>
    <phoneticPr fontId="5"/>
  </si>
  <si>
    <t>東京</t>
  </si>
  <si>
    <t>岐阜</t>
  </si>
  <si>
    <t>愛知</t>
  </si>
  <si>
    <t>三重</t>
  </si>
  <si>
    <t>京都</t>
  </si>
  <si>
    <t>大阪</t>
  </si>
  <si>
    <t>兵庫</t>
  </si>
  <si>
    <t>奈良</t>
  </si>
  <si>
    <t>30日以上の欠席者</t>
    <rPh sb="2" eb="3">
      <t>ニチ</t>
    </rPh>
    <rPh sb="3" eb="4">
      <t>イ</t>
    </rPh>
    <rPh sb="4" eb="5">
      <t>ウエ</t>
    </rPh>
    <rPh sb="6" eb="7">
      <t>ケツ</t>
    </rPh>
    <rPh sb="7" eb="8">
      <t>セキ</t>
    </rPh>
    <rPh sb="8" eb="9">
      <t>モノ</t>
    </rPh>
    <phoneticPr fontId="5"/>
  </si>
  <si>
    <t>（再掲）50日以上の欠席者</t>
    <rPh sb="1" eb="2">
      <t>サイ</t>
    </rPh>
    <rPh sb="6" eb="7">
      <t>ニチ</t>
    </rPh>
    <rPh sb="7" eb="8">
      <t>イ</t>
    </rPh>
    <rPh sb="8" eb="9">
      <t>ウエ</t>
    </rPh>
    <rPh sb="10" eb="11">
      <t>ケツ</t>
    </rPh>
    <rPh sb="11" eb="12">
      <t>セキ</t>
    </rPh>
    <rPh sb="12" eb="13">
      <t>モノ</t>
    </rPh>
    <phoneticPr fontId="5"/>
  </si>
  <si>
    <t>病気</t>
    <rPh sb="0" eb="1">
      <t>ヤマイ</t>
    </rPh>
    <rPh sb="1" eb="2">
      <t>キ</t>
    </rPh>
    <phoneticPr fontId="5"/>
  </si>
  <si>
    <t>生徒数</t>
  </si>
  <si>
    <t>前年度間
卒業者数</t>
    <rPh sb="3" eb="4">
      <t>カン</t>
    </rPh>
    <phoneticPr fontId="5"/>
  </si>
  <si>
    <t>学齢児童数</t>
    <rPh sb="4" eb="5">
      <t>スウ</t>
    </rPh>
    <phoneticPr fontId="5"/>
  </si>
  <si>
    <t>学齢生徒数</t>
    <rPh sb="4" eb="5">
      <t>スウ</t>
    </rPh>
    <phoneticPr fontId="5"/>
  </si>
  <si>
    <t>入学状況</t>
  </si>
  <si>
    <t>入学志願者</t>
  </si>
  <si>
    <t>入学者</t>
  </si>
  <si>
    <t>課程種類別
学校数</t>
    <rPh sb="0" eb="2">
      <t>カテイ</t>
    </rPh>
    <rPh sb="2" eb="4">
      <t>シュルイ</t>
    </rPh>
    <rPh sb="4" eb="5">
      <t>ベツ</t>
    </rPh>
    <rPh sb="8" eb="9">
      <t>カズ</t>
    </rPh>
    <phoneticPr fontId="5"/>
  </si>
  <si>
    <t>生徒数</t>
    <rPh sb="0" eb="1">
      <t>セイ</t>
    </rPh>
    <rPh sb="1" eb="2">
      <t>ト</t>
    </rPh>
    <rPh sb="2" eb="3">
      <t>スウ</t>
    </rPh>
    <phoneticPr fontId="5"/>
  </si>
  <si>
    <t>本務
職員数</t>
    <rPh sb="3" eb="6">
      <t>ショクインスウ</t>
    </rPh>
    <phoneticPr fontId="5"/>
  </si>
  <si>
    <t>本務
教員数</t>
    <rPh sb="3" eb="6">
      <t>キョウインスウ</t>
    </rPh>
    <phoneticPr fontId="5"/>
  </si>
  <si>
    <t>園数
( )は分園数
で内数</t>
    <phoneticPr fontId="5"/>
  </si>
  <si>
    <t>　　　２．選択文化財とは、無形文化財または無形民俗文化財であり、国が記録作成等の措置を取るべき文化財として選択したものです。</t>
    <rPh sb="5" eb="7">
      <t>センタク</t>
    </rPh>
    <rPh sb="7" eb="10">
      <t>ブンカザイ</t>
    </rPh>
    <rPh sb="13" eb="15">
      <t>ムケイ</t>
    </rPh>
    <rPh sb="15" eb="18">
      <t>ブンカザイ</t>
    </rPh>
    <rPh sb="21" eb="23">
      <t>ムケイ</t>
    </rPh>
    <rPh sb="23" eb="25">
      <t>ミンゾク</t>
    </rPh>
    <rPh sb="25" eb="28">
      <t>ブンカザイ</t>
    </rPh>
    <rPh sb="32" eb="33">
      <t>クニ</t>
    </rPh>
    <rPh sb="34" eb="36">
      <t>キロク</t>
    </rPh>
    <rPh sb="36" eb="38">
      <t>サクセイ</t>
    </rPh>
    <rPh sb="38" eb="39">
      <t>トウ</t>
    </rPh>
    <rPh sb="40" eb="42">
      <t>ソチ</t>
    </rPh>
    <rPh sb="43" eb="44">
      <t>ト</t>
    </rPh>
    <rPh sb="47" eb="50">
      <t>ブンカザイ</t>
    </rPh>
    <rPh sb="53" eb="55">
      <t>センタク</t>
    </rPh>
    <phoneticPr fontId="7"/>
  </si>
  <si>
    <t>　注　１．総数には選択文化財、重要文化的景観、選定保存技術および伝統的建造物を含みます。</t>
    <rPh sb="15" eb="17">
      <t>ジュウヨウ</t>
    </rPh>
    <rPh sb="17" eb="20">
      <t>ブンカテキ</t>
    </rPh>
    <rPh sb="20" eb="22">
      <t>ケイカン</t>
    </rPh>
    <rPh sb="32" eb="35">
      <t>デントウテキ</t>
    </rPh>
    <rPh sb="35" eb="38">
      <t>ケンゾウブツ</t>
    </rPh>
    <phoneticPr fontId="7"/>
  </si>
  <si>
    <t>平成24年度 F.Y.2012</t>
    <phoneticPr fontId="5"/>
  </si>
  <si>
    <t>平成23年度 F.Y.2011</t>
    <phoneticPr fontId="5"/>
  </si>
  <si>
    <t>平成22年度 F.Y.2010</t>
    <phoneticPr fontId="5"/>
  </si>
  <si>
    <t>平成21年度　F.Y.2009</t>
    <phoneticPr fontId="5"/>
  </si>
  <si>
    <t>平成20年度　F.Y.2008</t>
    <phoneticPr fontId="5"/>
  </si>
  <si>
    <t>平成19年度　F.Y.2007</t>
    <phoneticPr fontId="5"/>
  </si>
  <si>
    <t>平成18年度　F.Y.2006</t>
    <phoneticPr fontId="5"/>
  </si>
  <si>
    <t>平成17年度　F.Y.2005</t>
    <phoneticPr fontId="5"/>
  </si>
  <si>
    <t>…</t>
    <phoneticPr fontId="3"/>
  </si>
  <si>
    <t>平成16年度　F.Y.2004</t>
    <phoneticPr fontId="5"/>
  </si>
  <si>
    <t>平成15年度　F.Y.2003</t>
    <phoneticPr fontId="5"/>
  </si>
  <si>
    <t>平成14年度　F.Y.2002</t>
    <phoneticPr fontId="5"/>
  </si>
  <si>
    <t>平成13年度　F.Y.2001</t>
    <phoneticPr fontId="5"/>
  </si>
  <si>
    <t>平成12年度　F.Y.2000</t>
    <phoneticPr fontId="5"/>
  </si>
  <si>
    <t>平成11年度　F.Y.1999</t>
    <phoneticPr fontId="5"/>
  </si>
  <si>
    <t>平成10年度　F.Y.1998</t>
    <phoneticPr fontId="5"/>
  </si>
  <si>
    <t>平成９年度　F.Y.1997</t>
    <phoneticPr fontId="5"/>
  </si>
  <si>
    <t>平成８年度　F.Y.1996</t>
    <phoneticPr fontId="5"/>
  </si>
  <si>
    <t>平成７年度　F.Y.1995</t>
    <phoneticPr fontId="5"/>
  </si>
  <si>
    <t>平成６年度　F.Y.1994</t>
    <phoneticPr fontId="5"/>
  </si>
  <si>
    <t>平成５年度　F.Y.1993</t>
    <phoneticPr fontId="5"/>
  </si>
  <si>
    <t>平成４年度　F.Y.1992</t>
    <phoneticPr fontId="5"/>
  </si>
  <si>
    <t>平成３年度　F.Y.1991</t>
    <phoneticPr fontId="5"/>
  </si>
  <si>
    <t>平成２年度　F.Y.1990</t>
    <phoneticPr fontId="5"/>
  </si>
  <si>
    <t>うち特別
天然記念物</t>
    <rPh sb="5" eb="7">
      <t>テンネン</t>
    </rPh>
    <rPh sb="7" eb="10">
      <t>キネンブツ</t>
    </rPh>
    <phoneticPr fontId="5"/>
  </si>
  <si>
    <t>うち
特別史跡</t>
    <rPh sb="5" eb="7">
      <t>シセキ</t>
    </rPh>
    <phoneticPr fontId="5"/>
  </si>
  <si>
    <t>特別天然記念物</t>
    <rPh sb="2" eb="4">
      <t>テンネン</t>
    </rPh>
    <rPh sb="4" eb="7">
      <t>キネンブツ</t>
    </rPh>
    <phoneticPr fontId="5"/>
  </si>
  <si>
    <t>天然記念物</t>
    <rPh sb="0" eb="2">
      <t>テンネン</t>
    </rPh>
    <rPh sb="2" eb="5">
      <t>キネンブツ</t>
    </rPh>
    <phoneticPr fontId="5"/>
  </si>
  <si>
    <t>名勝史跡</t>
    <rPh sb="2" eb="4">
      <t>シセキ</t>
    </rPh>
    <phoneticPr fontId="5"/>
  </si>
  <si>
    <t>特別史跡</t>
    <rPh sb="2" eb="4">
      <t>シセキ</t>
    </rPh>
    <phoneticPr fontId="5"/>
  </si>
  <si>
    <t>歴史資料</t>
    <rPh sb="2" eb="4">
      <t>シリョウ</t>
    </rPh>
    <phoneticPr fontId="5"/>
  </si>
  <si>
    <t>考古資料</t>
  </si>
  <si>
    <t>伝統的建造物</t>
    <rPh sb="2" eb="3">
      <t>テキ</t>
    </rPh>
    <rPh sb="3" eb="6">
      <t>ケンゾウブツ</t>
    </rPh>
    <phoneticPr fontId="5"/>
  </si>
  <si>
    <t>選定保存技術</t>
    <rPh sb="2" eb="4">
      <t>ホゾン</t>
    </rPh>
    <rPh sb="4" eb="6">
      <t>ギジュツ</t>
    </rPh>
    <phoneticPr fontId="5"/>
  </si>
  <si>
    <t>重要文化的景観</t>
    <rPh sb="0" eb="2">
      <t>ジュウヨウ</t>
    </rPh>
    <rPh sb="2" eb="5">
      <t>ブンカテキ</t>
    </rPh>
    <rPh sb="5" eb="7">
      <t>ケイカン</t>
    </rPh>
    <phoneticPr fontId="5"/>
  </si>
  <si>
    <t>民俗文化財</t>
    <rPh sb="0" eb="2">
      <t>ミンゾク</t>
    </rPh>
    <rPh sb="2" eb="5">
      <t>ブンカザイ</t>
    </rPh>
    <phoneticPr fontId="3"/>
  </si>
  <si>
    <t>無形文化財</t>
    <rPh sb="0" eb="2">
      <t>ムケイ</t>
    </rPh>
    <rPh sb="2" eb="5">
      <t>ブンカザイ</t>
    </rPh>
    <phoneticPr fontId="5"/>
  </si>
  <si>
    <t>重要文化財</t>
  </si>
  <si>
    <t>国宝</t>
  </si>
  <si>
    <t>総数</t>
    <rPh sb="0" eb="1">
      <t>フサ</t>
    </rPh>
    <rPh sb="1" eb="2">
      <t>カズ</t>
    </rPh>
    <phoneticPr fontId="5"/>
  </si>
  <si>
    <t>平成28年　2016</t>
    <phoneticPr fontId="3"/>
  </si>
  <si>
    <t>平成28年　2016</t>
    <phoneticPr fontId="5"/>
  </si>
  <si>
    <t>平成28年度　F.Y.2016</t>
    <phoneticPr fontId="5"/>
  </si>
  <si>
    <t>-</t>
    <phoneticPr fontId="5"/>
  </si>
  <si>
    <t>平成28年度F.Y.2016</t>
    <phoneticPr fontId="5"/>
  </si>
  <si>
    <t>平成28年度　F.Y.2016</t>
    <phoneticPr fontId="5"/>
  </si>
  <si>
    <t>平成29年　2017</t>
    <phoneticPr fontId="5"/>
  </si>
  <si>
    <t>平成29年３月卒</t>
    <rPh sb="4" eb="5">
      <t>ソツ</t>
    </rPh>
    <phoneticPr fontId="5"/>
  </si>
  <si>
    <t>平成29年　2017</t>
    <phoneticPr fontId="5"/>
  </si>
  <si>
    <t>平成28年度　F.Y.2016</t>
    <phoneticPr fontId="5"/>
  </si>
  <si>
    <t>平成28年　2016</t>
    <phoneticPr fontId="5"/>
  </si>
  <si>
    <t>平成27年度　F.Y.2015</t>
    <phoneticPr fontId="5"/>
  </si>
  <si>
    <t>平成27年度　F.Y.2015</t>
    <phoneticPr fontId="5"/>
  </si>
  <si>
    <t>幼保連携型
認定こども園</t>
    <rPh sb="0" eb="1">
      <t>ヨウ</t>
    </rPh>
    <rPh sb="1" eb="2">
      <t>ホ</t>
    </rPh>
    <rPh sb="2" eb="4">
      <t>レンケイ</t>
    </rPh>
    <rPh sb="4" eb="5">
      <t>ガタ</t>
    </rPh>
    <rPh sb="6" eb="8">
      <t>ニンテイ</t>
    </rPh>
    <rPh sb="11" eb="12">
      <t>エン</t>
    </rPh>
    <phoneticPr fontId="5"/>
  </si>
  <si>
    <t>平成28年度 F.Y.2016</t>
    <rPh sb="0" eb="2">
      <t>ヘイセイ</t>
    </rPh>
    <rPh sb="4" eb="5">
      <t>ネン</t>
    </rPh>
    <rPh sb="5" eb="6">
      <t>ド</t>
    </rPh>
    <phoneticPr fontId="5"/>
  </si>
  <si>
    <t>平成28年度 F.Y.2016</t>
    <rPh sb="5" eb="6">
      <t>ド</t>
    </rPh>
    <phoneticPr fontId="5"/>
  </si>
  <si>
    <t>平成28年度　F.Y.2016</t>
    <rPh sb="5" eb="6">
      <t>ド</t>
    </rPh>
    <phoneticPr fontId="5"/>
  </si>
  <si>
    <t>平成28年度　F.Y.2016</t>
    <phoneticPr fontId="5"/>
  </si>
  <si>
    <t>19.2.大学別学生数</t>
    <phoneticPr fontId="5"/>
  </si>
  <si>
    <t>平成29年　2017</t>
  </si>
  <si>
    <t>データサイエンス学部</t>
    <rPh sb="8" eb="10">
      <t>ガクブ</t>
    </rPh>
    <phoneticPr fontId="3"/>
  </si>
  <si>
    <t>データサイエンス学部</t>
    <rPh sb="8" eb="10">
      <t>ガクブ</t>
    </rPh>
    <phoneticPr fontId="5"/>
  </si>
  <si>
    <t>平成29年度  F.Y.2017</t>
    <rPh sb="4" eb="6">
      <t>ネンド</t>
    </rPh>
    <phoneticPr fontId="2"/>
  </si>
  <si>
    <t>-</t>
    <phoneticPr fontId="5"/>
  </si>
  <si>
    <t>平成29年度F.Y.2017</t>
    <phoneticPr fontId="5"/>
  </si>
  <si>
    <t>-</t>
    <phoneticPr fontId="5"/>
  </si>
  <si>
    <t>商業</t>
    <rPh sb="0" eb="2">
      <t>ショウギョウ</t>
    </rPh>
    <phoneticPr fontId="5"/>
  </si>
  <si>
    <t>平成30年　2018</t>
    <rPh sb="0" eb="2">
      <t>ヘイセイ</t>
    </rPh>
    <rPh sb="4" eb="5">
      <t>ネン</t>
    </rPh>
    <phoneticPr fontId="3"/>
  </si>
  <si>
    <t>平成30年３月卒</t>
    <rPh sb="4" eb="5">
      <t>ソツ</t>
    </rPh>
    <phoneticPr fontId="5"/>
  </si>
  <si>
    <t>就 職 者 等 (Ｅ)</t>
    <rPh sb="6" eb="7">
      <t>ナド</t>
    </rPh>
    <phoneticPr fontId="5"/>
  </si>
  <si>
    <t>自営業主等</t>
    <rPh sb="0" eb="3">
      <t>ジエイギョウ</t>
    </rPh>
    <rPh sb="3" eb="4">
      <t>ヌシ</t>
    </rPh>
    <rPh sb="4" eb="5">
      <t>トウ</t>
    </rPh>
    <phoneticPr fontId="4"/>
  </si>
  <si>
    <t>臨時労働者</t>
    <rPh sb="0" eb="2">
      <t>リンジ</t>
    </rPh>
    <rPh sb="2" eb="5">
      <t>ロウドウシャ</t>
    </rPh>
    <phoneticPr fontId="4"/>
  </si>
  <si>
    <t>無期雇用労働者</t>
    <rPh sb="0" eb="2">
      <t>ムキ</t>
    </rPh>
    <rPh sb="2" eb="4">
      <t>コヨウ</t>
    </rPh>
    <rPh sb="4" eb="7">
      <t>ロウドウシャ</t>
    </rPh>
    <phoneticPr fontId="4"/>
  </si>
  <si>
    <t>有期雇用労働者</t>
    <rPh sb="0" eb="2">
      <t>ユウキ</t>
    </rPh>
    <rPh sb="2" eb="4">
      <t>コヨウ</t>
    </rPh>
    <rPh sb="4" eb="7">
      <t>ロウドウシャ</t>
    </rPh>
    <phoneticPr fontId="4"/>
  </si>
  <si>
    <t>常用労働者</t>
    <rPh sb="0" eb="2">
      <t>ジョウヨウ</t>
    </rPh>
    <rPh sb="2" eb="5">
      <t>ロウドウシャ</t>
    </rPh>
    <phoneticPr fontId="4"/>
  </si>
  <si>
    <t>うち過年度
中学校卒業者および中等教育学校前期課程修了者</t>
    <phoneticPr fontId="5"/>
  </si>
  <si>
    <t>うち他府県の中学校
卒業者および中等教育
学校前期課程修了者</t>
    <phoneticPr fontId="5"/>
  </si>
  <si>
    <t>平成28年度  F.Y.2016</t>
    <rPh sb="4" eb="6">
      <t>ネンド</t>
    </rPh>
    <phoneticPr fontId="2"/>
  </si>
  <si>
    <t>平成28年度  F.Y.2016</t>
  </si>
  <si>
    <t>各卒業年次（年/3月卒）</t>
    <rPh sb="0" eb="1">
      <t>カク</t>
    </rPh>
    <rPh sb="1" eb="3">
      <t>ソツギョウ</t>
    </rPh>
    <rPh sb="3" eb="5">
      <t>ネンジ</t>
    </rPh>
    <rPh sb="6" eb="7">
      <t>ネン</t>
    </rPh>
    <rPh sb="9" eb="10">
      <t>ガツ</t>
    </rPh>
    <rPh sb="10" eb="11">
      <t>ソツ</t>
    </rPh>
    <phoneticPr fontId="5"/>
  </si>
  <si>
    <t>平成29年度 F.Y.2017</t>
    <rPh sb="4" eb="6">
      <t>ネンド</t>
    </rPh>
    <phoneticPr fontId="2"/>
  </si>
  <si>
    <t>平成30年　2018</t>
    <phoneticPr fontId="3"/>
  </si>
  <si>
    <t>平成30年　2018</t>
    <phoneticPr fontId="5"/>
  </si>
  <si>
    <t>食マネジメント学部</t>
    <rPh sb="0" eb="1">
      <t>ショク</t>
    </rPh>
    <rPh sb="7" eb="9">
      <t>ガクブ</t>
    </rPh>
    <phoneticPr fontId="5"/>
  </si>
  <si>
    <t>平成30年度  F.Y.2018</t>
    <rPh sb="4" eb="6">
      <t>ネンド</t>
    </rPh>
    <phoneticPr fontId="2"/>
  </si>
  <si>
    <t>平成30年度F.Y.2018</t>
    <phoneticPr fontId="5"/>
  </si>
  <si>
    <t>　　　　平成28～30年度　県教育委員会事務局幼小中教育課「児童生徒の問題行動・不登校等生徒指導上の諸課題に関する調査」</t>
    <rPh sb="4" eb="6">
      <t>ヘイセイ</t>
    </rPh>
    <rPh sb="11" eb="12">
      <t>ネン</t>
    </rPh>
    <rPh sb="12" eb="13">
      <t>ド</t>
    </rPh>
    <rPh sb="14" eb="15">
      <t>ケン</t>
    </rPh>
    <rPh sb="15" eb="17">
      <t>キョウイク</t>
    </rPh>
    <rPh sb="17" eb="20">
      <t>イインカイ</t>
    </rPh>
    <rPh sb="20" eb="23">
      <t>ジムキョク</t>
    </rPh>
    <rPh sb="23" eb="24">
      <t>ヨウ</t>
    </rPh>
    <rPh sb="24" eb="26">
      <t>ショウチュウ</t>
    </rPh>
    <rPh sb="26" eb="28">
      <t>キョウイク</t>
    </rPh>
    <rPh sb="28" eb="29">
      <t>カ</t>
    </rPh>
    <rPh sb="30" eb="32">
      <t>ジドウ</t>
    </rPh>
    <rPh sb="32" eb="34">
      <t>セイト</t>
    </rPh>
    <rPh sb="35" eb="37">
      <t>モンダイ</t>
    </rPh>
    <rPh sb="37" eb="39">
      <t>コウドウ</t>
    </rPh>
    <rPh sb="40" eb="43">
      <t>フトウコウ</t>
    </rPh>
    <rPh sb="43" eb="44">
      <t>ナド</t>
    </rPh>
    <rPh sb="44" eb="46">
      <t>セイト</t>
    </rPh>
    <rPh sb="46" eb="48">
      <t>シドウ</t>
    </rPh>
    <rPh sb="48" eb="49">
      <t>ジョウ</t>
    </rPh>
    <rPh sb="51" eb="52">
      <t>カ</t>
    </rPh>
    <rPh sb="54" eb="55">
      <t>カン</t>
    </rPh>
    <rPh sb="57" eb="59">
      <t>チョウサ</t>
    </rPh>
    <phoneticPr fontId="5"/>
  </si>
  <si>
    <t>平成31年３月卒</t>
    <rPh sb="4" eb="5">
      <t>ソツ</t>
    </rPh>
    <phoneticPr fontId="5"/>
  </si>
  <si>
    <t>　　　３．幼稚園型認定こども園の土地面積は、幼稚園に含まれています。</t>
    <rPh sb="5" eb="8">
      <t>ヨウチエン</t>
    </rPh>
    <rPh sb="8" eb="9">
      <t>ガタ</t>
    </rPh>
    <rPh sb="9" eb="11">
      <t>ニンテイ</t>
    </rPh>
    <rPh sb="14" eb="15">
      <t>エン</t>
    </rPh>
    <rPh sb="16" eb="18">
      <t>トチ</t>
    </rPh>
    <rPh sb="18" eb="20">
      <t>メンセキ</t>
    </rPh>
    <rPh sb="22" eb="25">
      <t>ヨウチエン</t>
    </rPh>
    <rPh sb="26" eb="27">
      <t>フク</t>
    </rPh>
    <phoneticPr fontId="7"/>
  </si>
  <si>
    <t>　　　４．平成27年の認定こども園の園舎面積、危険建物面積は、保育所部分を除いた面積です。平成28年以降の認定こども園の園舎面積、危険建物面積は、保育所部分を含めた面積です。</t>
    <rPh sb="5" eb="7">
      <t>ヘイセイ</t>
    </rPh>
    <rPh sb="9" eb="10">
      <t>ネン</t>
    </rPh>
    <rPh sb="11" eb="13">
      <t>ニンテイ</t>
    </rPh>
    <rPh sb="16" eb="17">
      <t>エン</t>
    </rPh>
    <rPh sb="18" eb="20">
      <t>エンシャ</t>
    </rPh>
    <rPh sb="20" eb="22">
      <t>メンセキ</t>
    </rPh>
    <rPh sb="23" eb="25">
      <t>キケン</t>
    </rPh>
    <rPh sb="25" eb="27">
      <t>タテモノ</t>
    </rPh>
    <rPh sb="27" eb="29">
      <t>メンセキ</t>
    </rPh>
    <rPh sb="31" eb="33">
      <t>ホイク</t>
    </rPh>
    <rPh sb="33" eb="34">
      <t>ショ</t>
    </rPh>
    <rPh sb="34" eb="36">
      <t>ブブン</t>
    </rPh>
    <rPh sb="37" eb="38">
      <t>ノゾ</t>
    </rPh>
    <rPh sb="40" eb="42">
      <t>メンセキ</t>
    </rPh>
    <phoneticPr fontId="7"/>
  </si>
  <si>
    <t>　　　５．幼稚園型認定こども園の面積は、幼稚園に含まれています。</t>
    <rPh sb="5" eb="8">
      <t>ヨウチエン</t>
    </rPh>
    <rPh sb="8" eb="9">
      <t>ガタ</t>
    </rPh>
    <rPh sb="9" eb="11">
      <t>ニンテイ</t>
    </rPh>
    <rPh sb="14" eb="15">
      <t>エン</t>
    </rPh>
    <rPh sb="16" eb="18">
      <t>メンセキ</t>
    </rPh>
    <rPh sb="20" eb="23">
      <t>ヨウチエン</t>
    </rPh>
    <rPh sb="24" eb="25">
      <t>フク</t>
    </rPh>
    <phoneticPr fontId="6"/>
  </si>
  <si>
    <t>平成29年度  F.Y.2017</t>
    <phoneticPr fontId="5"/>
  </si>
  <si>
    <t>平成30年度 F.Y.2018</t>
    <rPh sb="4" eb="6">
      <t>ネンド</t>
    </rPh>
    <phoneticPr fontId="2"/>
  </si>
  <si>
    <t>　　　４．平成27年度(2015年度)以降は、私学助成を受けていない幼稚園を含みません。</t>
    <rPh sb="5" eb="7">
      <t>ヘイセイ</t>
    </rPh>
    <rPh sb="9" eb="11">
      <t>ネンド</t>
    </rPh>
    <rPh sb="16" eb="17">
      <t>ネン</t>
    </rPh>
    <rPh sb="17" eb="18">
      <t>ド</t>
    </rPh>
    <rPh sb="19" eb="21">
      <t>イコウ</t>
    </rPh>
    <rPh sb="23" eb="25">
      <t>シガク</t>
    </rPh>
    <rPh sb="25" eb="27">
      <t>ジョセイ</t>
    </rPh>
    <rPh sb="28" eb="29">
      <t>ウ</t>
    </rPh>
    <rPh sb="34" eb="37">
      <t>ヨウチエン</t>
    </rPh>
    <rPh sb="38" eb="39">
      <t>フク</t>
    </rPh>
    <phoneticPr fontId="5"/>
  </si>
  <si>
    <t>　資料　県教育委員会事務局教育総務課</t>
    <rPh sb="1" eb="3">
      <t>シリョウ</t>
    </rPh>
    <rPh sb="4" eb="5">
      <t>ケン</t>
    </rPh>
    <rPh sb="5" eb="7">
      <t>キョウイク</t>
    </rPh>
    <rPh sb="7" eb="10">
      <t>イインカイ</t>
    </rPh>
    <rPh sb="10" eb="13">
      <t>ジムキョク</t>
    </rPh>
    <rPh sb="13" eb="15">
      <t>キョウイク</t>
    </rPh>
    <rPh sb="15" eb="18">
      <t>ソウムカ</t>
    </rPh>
    <phoneticPr fontId="5"/>
  </si>
  <si>
    <t>　注　１．「資本的支出」とは、土地、建物、設備および備品の取得ならびに既存の設備、備品の取替えおよび補充に要した経費をいいます。</t>
    <rPh sb="1" eb="2">
      <t>チュウ</t>
    </rPh>
    <rPh sb="6" eb="9">
      <t>シホンテキ</t>
    </rPh>
    <rPh sb="9" eb="11">
      <t>シシュツ</t>
    </rPh>
    <rPh sb="15" eb="17">
      <t>トチ</t>
    </rPh>
    <rPh sb="18" eb="20">
      <t>タテモノ</t>
    </rPh>
    <rPh sb="21" eb="23">
      <t>セツビ</t>
    </rPh>
    <rPh sb="26" eb="28">
      <t>ビヒン</t>
    </rPh>
    <rPh sb="29" eb="31">
      <t>シュトク</t>
    </rPh>
    <rPh sb="35" eb="37">
      <t>キソン</t>
    </rPh>
    <rPh sb="38" eb="40">
      <t>セツビ</t>
    </rPh>
    <rPh sb="41" eb="43">
      <t>ビヒン</t>
    </rPh>
    <rPh sb="44" eb="46">
      <t>トリカ</t>
    </rPh>
    <rPh sb="50" eb="52">
      <t>ホジュウ</t>
    </rPh>
    <rPh sb="53" eb="54">
      <t>ヨウ</t>
    </rPh>
    <phoneticPr fontId="5"/>
  </si>
  <si>
    <t>　資料　県教育委員会事務局教育総務課</t>
    <rPh sb="1" eb="3">
      <t>シリョウ</t>
    </rPh>
    <rPh sb="4" eb="5">
      <t>ケン</t>
    </rPh>
    <rPh sb="5" eb="7">
      <t>キョウイク</t>
    </rPh>
    <rPh sb="7" eb="10">
      <t>イインカイ</t>
    </rPh>
    <rPh sb="10" eb="13">
      <t>ジムキョク</t>
    </rPh>
    <rPh sb="13" eb="18">
      <t>キョウイクソウムカ</t>
    </rPh>
    <phoneticPr fontId="5"/>
  </si>
  <si>
    <t>　資料　県私学・県立大学振興課</t>
    <rPh sb="4" eb="5">
      <t>ケン</t>
    </rPh>
    <rPh sb="5" eb="7">
      <t>シガク</t>
    </rPh>
    <rPh sb="8" eb="10">
      <t>ケンリツ</t>
    </rPh>
    <rPh sb="10" eb="12">
      <t>ダイガク</t>
    </rPh>
    <rPh sb="12" eb="15">
      <t>シンコウカ</t>
    </rPh>
    <phoneticPr fontId="5"/>
  </si>
  <si>
    <t>　資料　県教育委員会事務局高校教育課「学校便覧」</t>
    <rPh sb="4" eb="5">
      <t>ケン</t>
    </rPh>
    <rPh sb="5" eb="7">
      <t>キョウイク</t>
    </rPh>
    <rPh sb="7" eb="10">
      <t>イインカイ</t>
    </rPh>
    <rPh sb="10" eb="13">
      <t>ジムキョク</t>
    </rPh>
    <rPh sb="13" eb="15">
      <t>コウコウ</t>
    </rPh>
    <rPh sb="15" eb="17">
      <t>キョウイク</t>
    </rPh>
    <rPh sb="17" eb="18">
      <t>カ</t>
    </rPh>
    <phoneticPr fontId="5"/>
  </si>
  <si>
    <t xml:space="preserve">  　　２．平成27年度から、公立学校のみを対象としています。</t>
    <rPh sb="6" eb="8">
      <t>ヘイセイ</t>
    </rPh>
    <rPh sb="10" eb="12">
      <t>ネンド</t>
    </rPh>
    <rPh sb="15" eb="17">
      <t>コウリツ</t>
    </rPh>
    <rPh sb="17" eb="19">
      <t>ガッコウ</t>
    </rPh>
    <rPh sb="22" eb="24">
      <t>タイショウ</t>
    </rPh>
    <phoneticPr fontId="5"/>
  </si>
  <si>
    <t>令和元年　2019</t>
    <rPh sb="0" eb="2">
      <t>レイワ</t>
    </rPh>
    <rPh sb="2" eb="3">
      <t>ガン</t>
    </rPh>
    <phoneticPr fontId="3"/>
  </si>
  <si>
    <t>令和元年　2019</t>
    <rPh sb="0" eb="2">
      <t>レイワ</t>
    </rPh>
    <rPh sb="2" eb="3">
      <t>ガン</t>
    </rPh>
    <phoneticPr fontId="5"/>
  </si>
  <si>
    <t>令和元年度  F.Y.2019</t>
    <rPh sb="0" eb="2">
      <t>レイワ</t>
    </rPh>
    <rPh sb="2" eb="3">
      <t>ガン</t>
    </rPh>
    <rPh sb="3" eb="5">
      <t>ネンド</t>
    </rPh>
    <phoneticPr fontId="2"/>
  </si>
  <si>
    <t>令和元年度F.Y.2019</t>
    <rPh sb="0" eb="2">
      <t>レイワ</t>
    </rPh>
    <rPh sb="2" eb="3">
      <t>ガン</t>
    </rPh>
    <phoneticPr fontId="5"/>
  </si>
  <si>
    <t>デザイン</t>
    <phoneticPr fontId="5"/>
  </si>
  <si>
    <t>デザイン</t>
    <phoneticPr fontId="5"/>
  </si>
  <si>
    <t>令和元年　2019</t>
    <rPh sb="0" eb="2">
      <t>レイワ</t>
    </rPh>
    <rPh sb="2" eb="4">
      <t>ガンネン</t>
    </rPh>
    <rPh sb="4" eb="5">
      <t>ヘイネン</t>
    </rPh>
    <phoneticPr fontId="3"/>
  </si>
  <si>
    <t>令和２年　2020</t>
    <rPh sb="0" eb="2">
      <t>レイワ</t>
    </rPh>
    <rPh sb="3" eb="4">
      <t>ネン</t>
    </rPh>
    <rPh sb="4" eb="5">
      <t>ヘイネン</t>
    </rPh>
    <phoneticPr fontId="3"/>
  </si>
  <si>
    <t>令和２年３月卒</t>
    <rPh sb="0" eb="2">
      <t>レイワ</t>
    </rPh>
    <rPh sb="3" eb="4">
      <t>ソツ</t>
    </rPh>
    <phoneticPr fontId="5"/>
  </si>
  <si>
    <t>平成30年度  F.Y.2018</t>
    <rPh sb="0" eb="2">
      <t>ヘイセイ</t>
    </rPh>
    <phoneticPr fontId="5"/>
  </si>
  <si>
    <t>令和元年度 F.Y.2019</t>
    <rPh sb="0" eb="2">
      <t>レイワ</t>
    </rPh>
    <rPh sb="2" eb="3">
      <t>ガン</t>
    </rPh>
    <rPh sb="3" eb="5">
      <t>ネンド</t>
    </rPh>
    <phoneticPr fontId="2"/>
  </si>
  <si>
    <t>　　　５．平成30年度(2018年度)まで「受取利息・配当金収入」は「資産運用収入」、「付随事業・収益事業収入」は「事業収入」という名称でした。</t>
    <rPh sb="5" eb="7">
      <t>ヘイセイ</t>
    </rPh>
    <rPh sb="9" eb="11">
      <t>ネンド</t>
    </rPh>
    <rPh sb="16" eb="18">
      <t>ネンド</t>
    </rPh>
    <rPh sb="22" eb="24">
      <t>ウケトリ</t>
    </rPh>
    <rPh sb="24" eb="26">
      <t>リソク</t>
    </rPh>
    <rPh sb="27" eb="30">
      <t>ハイトウキン</t>
    </rPh>
    <rPh sb="30" eb="32">
      <t>シュウニュウ</t>
    </rPh>
    <rPh sb="35" eb="37">
      <t>シサン</t>
    </rPh>
    <rPh sb="37" eb="39">
      <t>ウンヨウ</t>
    </rPh>
    <rPh sb="39" eb="41">
      <t>シュウニュウ</t>
    </rPh>
    <rPh sb="44" eb="46">
      <t>フズイ</t>
    </rPh>
    <rPh sb="46" eb="48">
      <t>ジギョウ</t>
    </rPh>
    <rPh sb="49" eb="51">
      <t>シュウエキ</t>
    </rPh>
    <rPh sb="51" eb="53">
      <t>ジギョウ</t>
    </rPh>
    <rPh sb="53" eb="55">
      <t>シュウニュウ</t>
    </rPh>
    <rPh sb="58" eb="60">
      <t>ジギョウ</t>
    </rPh>
    <rPh sb="60" eb="62">
      <t>シュウニュウ</t>
    </rPh>
    <rPh sb="66" eb="68">
      <t>メイショウ</t>
    </rPh>
    <phoneticPr fontId="5"/>
  </si>
  <si>
    <t>受取利息・配当金収入</t>
    <phoneticPr fontId="5"/>
  </si>
  <si>
    <t>令和元年度 F.Y.2019</t>
    <rPh sb="0" eb="2">
      <t>レイワ</t>
    </rPh>
    <rPh sb="2" eb="3">
      <t>モト</t>
    </rPh>
    <rPh sb="3" eb="5">
      <t>ネンド</t>
    </rPh>
    <phoneticPr fontId="2"/>
  </si>
  <si>
    <t>　資料　県文化財保護課</t>
    <rPh sb="1" eb="3">
      <t>シリョウ</t>
    </rPh>
    <rPh sb="4" eb="5">
      <t>ケン</t>
    </rPh>
    <rPh sb="5" eb="8">
      <t>ブンカザイ</t>
    </rPh>
    <rPh sb="8" eb="10">
      <t>ホゴ</t>
    </rPh>
    <rPh sb="10" eb="11">
      <t>カ</t>
    </rPh>
    <phoneticPr fontId="7"/>
  </si>
  <si>
    <t>令和２年　2020</t>
    <rPh sb="0" eb="2">
      <t>レイワ</t>
    </rPh>
    <phoneticPr fontId="3"/>
  </si>
  <si>
    <t>令和２年　2020</t>
    <rPh sb="0" eb="2">
      <t>レイワ</t>
    </rPh>
    <phoneticPr fontId="5"/>
  </si>
  <si>
    <t>令和２年度  F.Y.2020</t>
    <rPh sb="0" eb="2">
      <t>レイワ</t>
    </rPh>
    <rPh sb="3" eb="5">
      <t>ネンド</t>
    </rPh>
    <phoneticPr fontId="2"/>
  </si>
  <si>
    <t>令和２年度F.Y.2020</t>
    <rPh sb="0" eb="2">
      <t>レイワ</t>
    </rPh>
    <phoneticPr fontId="5"/>
  </si>
  <si>
    <t>令和３年　2021</t>
    <rPh sb="0" eb="2">
      <t>レイワ</t>
    </rPh>
    <rPh sb="3" eb="4">
      <t>ネン</t>
    </rPh>
    <rPh sb="4" eb="5">
      <t>ヘイネン</t>
    </rPh>
    <phoneticPr fontId="3"/>
  </si>
  <si>
    <t>令和３年３月卒</t>
    <rPh sb="0" eb="2">
      <t>レイワ</t>
    </rPh>
    <rPh sb="3" eb="4">
      <t>ソツ</t>
    </rPh>
    <phoneticPr fontId="5"/>
  </si>
  <si>
    <t>令和元年度  F.Y.2019</t>
    <rPh sb="0" eb="2">
      <t>レイワ</t>
    </rPh>
    <rPh sb="2" eb="4">
      <t>ガンネン</t>
    </rPh>
    <rPh sb="4" eb="5">
      <t>ド</t>
    </rPh>
    <phoneticPr fontId="5"/>
  </si>
  <si>
    <t>令和２年度 F.Y.2020</t>
    <rPh sb="0" eb="2">
      <t>レイワ</t>
    </rPh>
    <rPh sb="3" eb="5">
      <t>ネンド</t>
    </rPh>
    <phoneticPr fontId="2"/>
  </si>
  <si>
    <t>先端理工学部</t>
    <phoneticPr fontId="3"/>
  </si>
  <si>
    <t>びわこリハビリテーション
専門職大学</t>
    <phoneticPr fontId="3"/>
  </si>
  <si>
    <t>リハビリテーション学部</t>
    <phoneticPr fontId="3"/>
  </si>
  <si>
    <t>…</t>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</si>
  <si>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</si>
  <si>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</si>
  <si>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</si>
  <si>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</si>
  <si>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</si>
  <si>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</si>
  <si>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</si>
  <si>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</si>
  <si>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</si>
  <si>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</si>
  <si>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</si>
  <si>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</si>
  <si>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新型コロナ
ウイルスの
感染回避</t>
    <rPh sb="0" eb="2">
      <t>シンガタ</t>
    </rPh>
    <rPh sb="12" eb="14">
      <t>カンセン</t>
    </rPh>
    <rPh sb="14" eb="16">
      <t>カイヒ</t>
    </rPh>
    <phoneticPr fontId="5"/>
  </si>
  <si>
    <t>…</t>
    <phoneticPr fontId="5"/>
  </si>
  <si>
    <t>…</t>
    <phoneticPr fontId="5"/>
  </si>
  <si>
    <t>…</t>
    <phoneticPr fontId="5"/>
  </si>
  <si>
    <t>…</t>
    <phoneticPr fontId="5"/>
  </si>
  <si>
    <t>-</t>
    <phoneticPr fontId="5"/>
  </si>
  <si>
    <t>-</t>
    <phoneticPr fontId="5"/>
  </si>
  <si>
    <t>第19章 教育・文化</t>
    <phoneticPr fontId="5"/>
  </si>
  <si>
    <t>19.1 大学別教員数</t>
  </si>
  <si>
    <t>19.2 大学別学生数</t>
  </si>
  <si>
    <t>本務者</t>
    <rPh sb="2" eb="3">
      <t>シャ</t>
    </rPh>
    <phoneticPr fontId="5"/>
  </si>
  <si>
    <t>教員数</t>
    <phoneticPr fontId="5"/>
  </si>
  <si>
    <t>…</t>
    <phoneticPr fontId="5"/>
  </si>
  <si>
    <t>就職者等</t>
    <rPh sb="0" eb="1">
      <t>シュウ</t>
    </rPh>
    <rPh sb="1" eb="2">
      <t>ショク</t>
    </rPh>
    <rPh sb="2" eb="3">
      <t>シャ</t>
    </rPh>
    <rPh sb="3" eb="4">
      <t>トウ</t>
    </rPh>
    <phoneticPr fontId="5"/>
  </si>
  <si>
    <t>　　　　令和元年度以降　文部科学省「児童生徒の問題行動・不登校等生徒指導上の諸課題に関する調査」</t>
    <rPh sb="4" eb="6">
      <t>レイワ</t>
    </rPh>
    <rPh sb="6" eb="8">
      <t>ガンネン</t>
    </rPh>
    <rPh sb="8" eb="9">
      <t>ド</t>
    </rPh>
    <rPh sb="9" eb="11">
      <t>イコウ</t>
    </rPh>
    <rPh sb="12" eb="17">
      <t>モンブカガクショウ</t>
    </rPh>
    <phoneticPr fontId="5"/>
  </si>
  <si>
    <t>…</t>
    <phoneticPr fontId="5"/>
  </si>
  <si>
    <t>　注　厚生労働省「衛生行政報告例」によります。</t>
    <rPh sb="1" eb="2">
      <t>チュウ</t>
    </rPh>
    <rPh sb="3" eb="8">
      <t>コウセイロウドウショウ</t>
    </rPh>
    <rPh sb="9" eb="11">
      <t>エイセイ</t>
    </rPh>
    <rPh sb="11" eb="13">
      <t>ギョウセイ</t>
    </rPh>
    <rPh sb="13" eb="16">
      <t>ホウコクレイ</t>
    </rPh>
    <phoneticPr fontId="5"/>
  </si>
  <si>
    <t>19.3 幼保連携型認定こども園の園数、学級数、教育・保育職員数、その他の職員数および園児数</t>
    <phoneticPr fontId="5"/>
  </si>
  <si>
    <t>19.4 小学校の学校数、学級数、教職員数および児童数</t>
    <phoneticPr fontId="5"/>
  </si>
  <si>
    <t>19.3.幼保連携型認定こども園の園数、学級数、教育・保育職員数、その他の職員数および園児数</t>
    <phoneticPr fontId="5"/>
  </si>
  <si>
    <t>19.4.小学校の学校数、学級数、教職員数および児童数　</t>
    <phoneticPr fontId="5"/>
  </si>
  <si>
    <t>就 職 者 (Ｅ)</t>
    <phoneticPr fontId="5"/>
  </si>
  <si>
    <t>就 職 者 等 (E')</t>
    <rPh sb="6" eb="7">
      <t>トウ</t>
    </rPh>
    <phoneticPr fontId="5"/>
  </si>
  <si>
    <t>左記以外の者(F)</t>
    <rPh sb="0" eb="2">
      <t>サキ</t>
    </rPh>
    <rPh sb="2" eb="4">
      <t>イガイ</t>
    </rPh>
    <rPh sb="5" eb="6">
      <t>モノ</t>
    </rPh>
    <phoneticPr fontId="5"/>
  </si>
  <si>
    <t>左記以外の者(F')</t>
    <rPh sb="0" eb="2">
      <t>サキ</t>
    </rPh>
    <rPh sb="2" eb="4">
      <t>イガイ</t>
    </rPh>
    <rPh sb="5" eb="6">
      <t>モノ</t>
    </rPh>
    <phoneticPr fontId="5"/>
  </si>
  <si>
    <t>不詳・死亡の者(G)</t>
    <rPh sb="0" eb="2">
      <t>フショウ</t>
    </rPh>
    <rPh sb="6" eb="7">
      <t>モノ</t>
    </rPh>
    <phoneticPr fontId="5"/>
  </si>
  <si>
    <t>　資料　県文化財保護課</t>
    <rPh sb="4" eb="5">
      <t>ケン</t>
    </rPh>
    <phoneticPr fontId="5"/>
  </si>
  <si>
    <t>　注　１．昭和38年度(1963年度)から44年度(1969年度)までは、私費に学校徴収金が含まれています。</t>
    <rPh sb="1" eb="2">
      <t>チュウ</t>
    </rPh>
    <rPh sb="5" eb="7">
      <t>ショウワ</t>
    </rPh>
    <rPh sb="9" eb="11">
      <t>ネンド</t>
    </rPh>
    <rPh sb="16" eb="18">
      <t>ネンド</t>
    </rPh>
    <rPh sb="23" eb="25">
      <t>ネンド</t>
    </rPh>
    <rPh sb="30" eb="32">
      <t>ネンド</t>
    </rPh>
    <rPh sb="37" eb="39">
      <t>シヒ</t>
    </rPh>
    <rPh sb="40" eb="42">
      <t>ガッコウ</t>
    </rPh>
    <rPh sb="42" eb="44">
      <t>チョウシュウ</t>
    </rPh>
    <rPh sb="44" eb="45">
      <t>キン</t>
    </rPh>
    <rPh sb="46" eb="47">
      <t>フク</t>
    </rPh>
    <phoneticPr fontId="5"/>
  </si>
  <si>
    <t>　　　２．専修学校および各種学校について、昭和60年度(1985年度)からはすべての学校を対象としていますが、</t>
    <rPh sb="5" eb="7">
      <t>センシュウ</t>
    </rPh>
    <rPh sb="7" eb="9">
      <t>ガッコウ</t>
    </rPh>
    <rPh sb="12" eb="14">
      <t>カクシュ</t>
    </rPh>
    <rPh sb="14" eb="16">
      <t>ガッコウ</t>
    </rPh>
    <rPh sb="21" eb="23">
      <t>ショウワ</t>
    </rPh>
    <rPh sb="25" eb="27">
      <t>ネンド</t>
    </rPh>
    <rPh sb="32" eb="34">
      <t>ネンド</t>
    </rPh>
    <rPh sb="42" eb="44">
      <t>ガッコウ</t>
    </rPh>
    <rPh sb="45" eb="47">
      <t>タイショウ</t>
    </rPh>
    <phoneticPr fontId="5"/>
  </si>
  <si>
    <t>　資料　県教育委員会事務局教育総務課「公立学校施設台帳」</t>
    <rPh sb="4" eb="5">
      <t>ケン</t>
    </rPh>
    <rPh sb="10" eb="13">
      <t>ジムキョク</t>
    </rPh>
    <rPh sb="13" eb="15">
      <t>キョウイク</t>
    </rPh>
    <phoneticPr fontId="5"/>
  </si>
  <si>
    <t>　　　４．「就職者等」とは平成31年３月以前は「就職者」および「一時的な仕事に就いた者」の合計であり、令和２年３月以降は「自営業主等」、「常用労働者（無期雇用労働者および有期雇用労働者）」および「臨時労働者」の合計をいいます。</t>
    <phoneticPr fontId="5"/>
  </si>
  <si>
    <t>付随事業・
収益事業
収入</t>
    <rPh sb="11" eb="13">
      <t>シュウニュウ</t>
    </rPh>
    <phoneticPr fontId="5"/>
  </si>
  <si>
    <t>令和３年　2021</t>
    <rPh sb="0" eb="2">
      <t>レイワ</t>
    </rPh>
    <phoneticPr fontId="3"/>
  </si>
  <si>
    <t>令和３年　2021</t>
    <rPh sb="0" eb="2">
      <t>レイワ</t>
    </rPh>
    <phoneticPr fontId="5"/>
  </si>
  <si>
    <t>令和３年度  F.Y.2021</t>
    <rPh sb="0" eb="2">
      <t>レイワ</t>
    </rPh>
    <rPh sb="3" eb="5">
      <t>ネンド</t>
    </rPh>
    <phoneticPr fontId="2"/>
  </si>
  <si>
    <t>令和３年度F.Y.2021</t>
    <rPh sb="0" eb="2">
      <t>レイワ</t>
    </rPh>
    <phoneticPr fontId="5"/>
  </si>
  <si>
    <t>小学校</t>
    <rPh sb="0" eb="3">
      <t>ショウガッコウ</t>
    </rPh>
    <phoneticPr fontId="5"/>
  </si>
  <si>
    <t>高等学校</t>
    <rPh sb="0" eb="4">
      <t>コウトウガッコウ</t>
    </rPh>
    <phoneticPr fontId="5"/>
  </si>
  <si>
    <t>特別支援学校</t>
    <rPh sb="0" eb="6">
      <t>トクベツシエンガッコウ</t>
    </rPh>
    <phoneticPr fontId="5"/>
  </si>
  <si>
    <t>平成29年度　F.Y.2017</t>
  </si>
  <si>
    <t>平成30年度　F.Y.2018</t>
  </si>
  <si>
    <t>令和元年度　F.Y.2019</t>
    <rPh sb="0" eb="2">
      <t>レイワ</t>
    </rPh>
    <rPh sb="2" eb="3">
      <t>ガン</t>
    </rPh>
    <phoneticPr fontId="5"/>
  </si>
  <si>
    <t>令和２年度　F.Y.2020</t>
    <rPh sb="0" eb="2">
      <t>レイワ</t>
    </rPh>
    <phoneticPr fontId="5"/>
  </si>
  <si>
    <t>令和３年度　F.Y.2021</t>
    <rPh sb="0" eb="2">
      <t>レイワ</t>
    </rPh>
    <phoneticPr fontId="5"/>
  </si>
  <si>
    <t>令和２年度  F.Y.2020</t>
    <rPh sb="0" eb="2">
      <t>レイワ</t>
    </rPh>
    <rPh sb="3" eb="5">
      <t>ネンド</t>
    </rPh>
    <rPh sb="4" eb="5">
      <t>ド</t>
    </rPh>
    <phoneticPr fontId="5"/>
  </si>
  <si>
    <t>義務教育学校</t>
    <rPh sb="0" eb="6">
      <t>ギムキョウイクガッコウ</t>
    </rPh>
    <phoneticPr fontId="5"/>
  </si>
  <si>
    <t>令和３年度 F.Y.2021</t>
    <rPh sb="0" eb="2">
      <t>レイワ</t>
    </rPh>
    <rPh sb="3" eb="5">
      <t>ネンド</t>
    </rPh>
    <phoneticPr fontId="2"/>
  </si>
  <si>
    <t>　注　１. 類似施設を含みます。</t>
    <rPh sb="1" eb="2">
      <t>チュウ</t>
    </rPh>
    <rPh sb="6" eb="8">
      <t>ルイジ</t>
    </rPh>
    <rPh sb="8" eb="10">
      <t>シセツ</t>
    </rPh>
    <rPh sb="11" eb="12">
      <t>フク</t>
    </rPh>
    <phoneticPr fontId="7"/>
  </si>
  <si>
    <t>件</t>
    <rPh sb="0" eb="1">
      <t>ケン</t>
    </rPh>
    <phoneticPr fontId="5"/>
  </si>
  <si>
    <t>　　　　平成28年度以降　文部科学省「児童生徒の問題行動・不登校等生徒指導上の諸課題に関する調査」</t>
    <rPh sb="4" eb="6">
      <t>ヘイセイ</t>
    </rPh>
    <rPh sb="8" eb="9">
      <t>ネン</t>
    </rPh>
    <rPh sb="9" eb="10">
      <t>ド</t>
    </rPh>
    <rPh sb="10" eb="12">
      <t>イコウ</t>
    </rPh>
    <rPh sb="13" eb="15">
      <t>モンブ</t>
    </rPh>
    <rPh sb="15" eb="18">
      <t>カガクショウ</t>
    </rPh>
    <rPh sb="19" eb="21">
      <t>ジドウ</t>
    </rPh>
    <rPh sb="21" eb="23">
      <t>セイト</t>
    </rPh>
    <rPh sb="24" eb="26">
      <t>モンダイ</t>
    </rPh>
    <rPh sb="26" eb="28">
      <t>コウドウ</t>
    </rPh>
    <rPh sb="29" eb="32">
      <t>フトウコウ</t>
    </rPh>
    <rPh sb="32" eb="33">
      <t>ナド</t>
    </rPh>
    <rPh sb="33" eb="35">
      <t>セイト</t>
    </rPh>
    <rPh sb="35" eb="37">
      <t>シドウ</t>
    </rPh>
    <rPh sb="37" eb="38">
      <t>ジョウ</t>
    </rPh>
    <rPh sb="39" eb="42">
      <t>ショカダイ</t>
    </rPh>
    <rPh sb="43" eb="44">
      <t>カン</t>
    </rPh>
    <rPh sb="46" eb="48">
      <t>チョウサ</t>
    </rPh>
    <phoneticPr fontId="5"/>
  </si>
  <si>
    <t>　注 １．国立、私立、公立の合計件数です。</t>
    <rPh sb="1" eb="2">
      <t>チュウ</t>
    </rPh>
    <rPh sb="5" eb="7">
      <t>コクリツ</t>
    </rPh>
    <rPh sb="8" eb="10">
      <t>シリツ</t>
    </rPh>
    <rPh sb="11" eb="13">
      <t>コウリツ</t>
    </rPh>
    <rPh sb="14" eb="16">
      <t>ゴウケイ</t>
    </rPh>
    <rPh sb="16" eb="18">
      <t>ケンスウ</t>
    </rPh>
    <phoneticPr fontId="5"/>
  </si>
  <si>
    <t>平成28年度　F.Y.2016</t>
    <phoneticPr fontId="5"/>
  </si>
  <si>
    <t>平成27年度　F.Y.2015</t>
    <phoneticPr fontId="5"/>
  </si>
  <si>
    <t>平成26年度　F.Y.2014</t>
    <phoneticPr fontId="5"/>
  </si>
  <si>
    <t>平成25年度　F.Y.2013</t>
    <phoneticPr fontId="5"/>
  </si>
  <si>
    <t>平成24年度　F.Y.2012</t>
    <phoneticPr fontId="5"/>
  </si>
  <si>
    <t>平成23年度　F.Y.2011</t>
    <phoneticPr fontId="5"/>
  </si>
  <si>
    <t>平成22年度　F.Y.2010</t>
    <phoneticPr fontId="5"/>
  </si>
  <si>
    <t>平成21年度　F.Y.2009</t>
    <phoneticPr fontId="5"/>
  </si>
  <si>
    <t>平成20年度　F.Y.2008</t>
    <phoneticPr fontId="5"/>
  </si>
  <si>
    <t>平成19年度　F.Y.2007</t>
    <phoneticPr fontId="5"/>
  </si>
  <si>
    <t>平成18年度　F.Y.2006</t>
    <phoneticPr fontId="5"/>
  </si>
  <si>
    <t>　　 ２．「特別支援学校」は、平成18年度は「特殊教育諸学校」でした。</t>
    <rPh sb="6" eb="8">
      <t>トクベツ</t>
    </rPh>
    <rPh sb="8" eb="10">
      <t>シエン</t>
    </rPh>
    <rPh sb="10" eb="12">
      <t>ガッコウ</t>
    </rPh>
    <rPh sb="15" eb="17">
      <t>ヘイセイ</t>
    </rPh>
    <rPh sb="19" eb="21">
      <t>ネンド</t>
    </rPh>
    <rPh sb="23" eb="30">
      <t>トクシュキョウイクショガッコウ</t>
    </rPh>
    <phoneticPr fontId="5"/>
  </si>
  <si>
    <t>令和４年　2022</t>
    <rPh sb="0" eb="2">
      <t>レイワ</t>
    </rPh>
    <rPh sb="3" eb="4">
      <t>ネン</t>
    </rPh>
    <rPh sb="4" eb="5">
      <t>ヘイネン</t>
    </rPh>
    <phoneticPr fontId="3"/>
  </si>
  <si>
    <t>-</t>
    <phoneticPr fontId="5"/>
  </si>
  <si>
    <t>令和４年３月卒</t>
    <rPh sb="0" eb="2">
      <t>レイワ</t>
    </rPh>
    <rPh sb="3" eb="4">
      <t>ソツ</t>
    </rPh>
    <phoneticPr fontId="5"/>
  </si>
  <si>
    <t>　　 ４．平成25年度からは、いじめを「児童生徒に対して、当該児童生徒が在籍する学校に在籍している等当該児童生徒と一定の人的関係にある</t>
    <phoneticPr fontId="5"/>
  </si>
  <si>
    <t>　　　 　精神的な苦痛を感じているもの。なお、起こった場所は学校の内外を問わない。」として調査しました。</t>
    <phoneticPr fontId="5"/>
  </si>
  <si>
    <t>　　 ３．平成18年度から平成24年度は、いじめを「当該児童生徒が、一定の人間関係のある者から、心理的・物理的な攻撃を受けたことにより、</t>
    <rPh sb="13" eb="15">
      <t>ヘイセイ</t>
    </rPh>
    <rPh sb="17" eb="19">
      <t>ネンド</t>
    </rPh>
    <rPh sb="56" eb="58">
      <t>コウゲキ</t>
    </rPh>
    <phoneticPr fontId="5"/>
  </si>
  <si>
    <t>　　 ５．平成25年度からは高等学校に通信制課程を含めています。</t>
    <rPh sb="5" eb="7">
      <t>ヘイセイ</t>
    </rPh>
    <rPh sb="9" eb="10">
      <t>ネン</t>
    </rPh>
    <rPh sb="10" eb="11">
      <t>ド</t>
    </rPh>
    <rPh sb="14" eb="16">
      <t>コウトウ</t>
    </rPh>
    <rPh sb="16" eb="18">
      <t>ガッコウ</t>
    </rPh>
    <rPh sb="19" eb="22">
      <t>ツウシンセイ</t>
    </rPh>
    <rPh sb="22" eb="24">
      <t>カテイ</t>
    </rPh>
    <rPh sb="25" eb="26">
      <t>フク</t>
    </rPh>
    <phoneticPr fontId="5"/>
  </si>
  <si>
    <t>　資料　平成18年度～平成27年度　文部科学省「児童生徒の問題行動等生徒指導上の諸問題に関する調査」</t>
    <rPh sb="1" eb="3">
      <t>シリョウ</t>
    </rPh>
    <rPh sb="4" eb="6">
      <t>ヘイセイ</t>
    </rPh>
    <rPh sb="8" eb="9">
      <t>ネン</t>
    </rPh>
    <rPh sb="9" eb="10">
      <t>ド</t>
    </rPh>
    <rPh sb="11" eb="13">
      <t>ヘイセイ</t>
    </rPh>
    <rPh sb="15" eb="17">
      <t>ネンド</t>
    </rPh>
    <rPh sb="18" eb="20">
      <t>モンブ</t>
    </rPh>
    <rPh sb="20" eb="23">
      <t>カガクショウ</t>
    </rPh>
    <rPh sb="24" eb="26">
      <t>ジドウ</t>
    </rPh>
    <rPh sb="26" eb="28">
      <t>セイト</t>
    </rPh>
    <rPh sb="29" eb="31">
      <t>モンダイ</t>
    </rPh>
    <rPh sb="31" eb="33">
      <t>コウドウ</t>
    </rPh>
    <rPh sb="33" eb="34">
      <t>ナド</t>
    </rPh>
    <rPh sb="34" eb="36">
      <t>セイト</t>
    </rPh>
    <rPh sb="36" eb="38">
      <t>シドウ</t>
    </rPh>
    <rPh sb="38" eb="39">
      <t>ジョウ</t>
    </rPh>
    <rPh sb="40" eb="43">
      <t>ショモンダイ</t>
    </rPh>
    <rPh sb="44" eb="45">
      <t>カン</t>
    </rPh>
    <rPh sb="47" eb="49">
      <t>チョウサ</t>
    </rPh>
    <phoneticPr fontId="5"/>
  </si>
  <si>
    <t>　　　 　精神的な苦痛を感じているもの。なお、起こった場所は学校の内外を問わない。」として調査しました。</t>
  </si>
  <si>
    <t>　　 ４．平成25年度からは、いじめを「児童生徒に対して、当該児童生徒が在籍する学校に在籍している等当該児童生徒と一定の人的関係にある</t>
  </si>
  <si>
    <t>　　　　 他の児童生徒が行う心理的又は物理的な影響を与える行為（インターネットを通じて行われるものを含む。）であって、当該行為の対象</t>
    <phoneticPr fontId="5"/>
  </si>
  <si>
    <t>　　　　 となった児童生徒が心身の苦痛を感じているもの。なお、起こった場所は学校の内外を問わない。」として調査しています。</t>
    <phoneticPr fontId="5"/>
  </si>
  <si>
    <t>　　　　 他の児童生徒が行う心理的又は物理的な影響を与える行為（インターネットを通じて行われるものを含む。）であって、当該行為の対象</t>
    <phoneticPr fontId="5"/>
  </si>
  <si>
    <t>　　　　 となった児童生徒が心身の苦痛を感じているもの。なお、起こった場所は学校の内外を問わない。」として調査しています。</t>
    <phoneticPr fontId="5"/>
  </si>
  <si>
    <t>19.1.大学別本務教員数</t>
    <phoneticPr fontId="3"/>
  </si>
  <si>
    <t>　　　２．蔵書内訳が明らかでない図書館があり、県計の蔵書冊数と「左の内訳」は一致しないことがあります。</t>
    <phoneticPr fontId="5"/>
  </si>
  <si>
    <t>　　　２．蔵書内訳が明らかでない図書館があり、県計の蔵書冊数と「左の内訳」は一致しないことがあります。</t>
    <phoneticPr fontId="5"/>
  </si>
  <si>
    <t>学校数</t>
    <phoneticPr fontId="5"/>
  </si>
  <si>
    <t>単式学級</t>
    <rPh sb="0" eb="2">
      <t>タンシキ</t>
    </rPh>
    <rPh sb="2" eb="4">
      <t>ガッキュウ</t>
    </rPh>
    <phoneticPr fontId="5"/>
  </si>
  <si>
    <t>児童生徒数</t>
    <rPh sb="0" eb="2">
      <t>ジドウ</t>
    </rPh>
    <rPh sb="2" eb="4">
      <t>セイト</t>
    </rPh>
    <rPh sb="4" eb="5">
      <t>スウ</t>
    </rPh>
    <phoneticPr fontId="5"/>
  </si>
  <si>
    <t>特別支援学級</t>
    <rPh sb="0" eb="2">
      <t>トクベツ</t>
    </rPh>
    <rPh sb="2" eb="4">
      <t>シエン</t>
    </rPh>
    <rPh sb="4" eb="6">
      <t>ガッキュウ</t>
    </rPh>
    <phoneticPr fontId="5"/>
  </si>
  <si>
    <t>平成27年度　F.Y.2015</t>
  </si>
  <si>
    <t>平成28年度　F.Y.2016</t>
  </si>
  <si>
    <t>学級数・学年別生徒数（前期課程）</t>
    <rPh sb="0" eb="2">
      <t>ガッキュウ</t>
    </rPh>
    <rPh sb="2" eb="3">
      <t>スウ</t>
    </rPh>
    <rPh sb="4" eb="7">
      <t>ガクネンベツ</t>
    </rPh>
    <rPh sb="7" eb="9">
      <t>セイト</t>
    </rPh>
    <rPh sb="9" eb="10">
      <t>スウ</t>
    </rPh>
    <rPh sb="11" eb="13">
      <t>ゼンキ</t>
    </rPh>
    <rPh sb="13" eb="15">
      <t>カテイ</t>
    </rPh>
    <phoneticPr fontId="5"/>
  </si>
  <si>
    <t>学年別生徒数</t>
    <phoneticPr fontId="5"/>
  </si>
  <si>
    <t>前期計</t>
    <rPh sb="0" eb="2">
      <t>ゼンキ</t>
    </rPh>
    <rPh sb="2" eb="3">
      <t>ケイ</t>
    </rPh>
    <phoneticPr fontId="5"/>
  </si>
  <si>
    <t>１学年</t>
    <rPh sb="1" eb="3">
      <t>ガクネン</t>
    </rPh>
    <phoneticPr fontId="5"/>
  </si>
  <si>
    <t>２学年</t>
    <rPh sb="1" eb="3">
      <t>ガクネン</t>
    </rPh>
    <phoneticPr fontId="5"/>
  </si>
  <si>
    <t>３学年</t>
    <rPh sb="1" eb="3">
      <t>ガクネン</t>
    </rPh>
    <phoneticPr fontId="5"/>
  </si>
  <si>
    <t>本科計</t>
    <rPh sb="0" eb="2">
      <t>ホンカ</t>
    </rPh>
    <rPh sb="2" eb="3">
      <t>ケイ</t>
    </rPh>
    <phoneticPr fontId="5"/>
  </si>
  <si>
    <t>４学年</t>
    <rPh sb="1" eb="3">
      <t>ガクネン</t>
    </rPh>
    <phoneticPr fontId="5"/>
  </si>
  <si>
    <t>専攻科</t>
    <rPh sb="0" eb="3">
      <t>センコウカ</t>
    </rPh>
    <phoneticPr fontId="5"/>
  </si>
  <si>
    <t>別科</t>
    <rPh sb="0" eb="2">
      <t>ベッカ</t>
    </rPh>
    <phoneticPr fontId="5"/>
  </si>
  <si>
    <t>本科</t>
    <rPh sb="0" eb="2">
      <t>ホンカ</t>
    </rPh>
    <phoneticPr fontId="5"/>
  </si>
  <si>
    <t>学年別生徒数（後期課程）</t>
    <phoneticPr fontId="5"/>
  </si>
  <si>
    <t>　注　中等教育学校は私立のみです。</t>
    <phoneticPr fontId="5"/>
  </si>
  <si>
    <t>　注　中等教育学校は私立のみです。</t>
    <rPh sb="3" eb="5">
      <t>チュウトウ</t>
    </rPh>
    <rPh sb="5" eb="7">
      <t>キョウイク</t>
    </rPh>
    <rPh sb="7" eb="9">
      <t>ガッコウ</t>
    </rPh>
    <rPh sb="10" eb="12">
      <t>シリツ</t>
    </rPh>
    <phoneticPr fontId="5"/>
  </si>
  <si>
    <t>19.5.義務教育学校の学校数、学級数、教職員数および児童生徒数　</t>
    <rPh sb="5" eb="11">
      <t>ギムキョウイクガッコウ</t>
    </rPh>
    <rPh sb="29" eb="31">
      <t>セイト</t>
    </rPh>
    <phoneticPr fontId="5"/>
  </si>
  <si>
    <t>19.6.中学校の学校数、学級数、教職員数および生徒数</t>
    <phoneticPr fontId="5"/>
  </si>
  <si>
    <t>19.7.中等教育学校の学校数、学級数、教職員数および生徒数</t>
    <rPh sb="5" eb="11">
      <t>チュウトウキョウイクガッコウ</t>
    </rPh>
    <rPh sb="12" eb="14">
      <t>ガッコウ</t>
    </rPh>
    <rPh sb="14" eb="15">
      <t>スウ</t>
    </rPh>
    <rPh sb="16" eb="18">
      <t>ガッキュウ</t>
    </rPh>
    <rPh sb="18" eb="19">
      <t>スウ</t>
    </rPh>
    <phoneticPr fontId="5"/>
  </si>
  <si>
    <t>19.8.高等学校の学校数、学級数、教職員数および生徒数</t>
    <phoneticPr fontId="5"/>
  </si>
  <si>
    <t>19.9.幼稚園の園数、学級数、教職員数および園児数</t>
    <phoneticPr fontId="5"/>
  </si>
  <si>
    <t>19.10-1.専修学校の課程種類別学科数</t>
    <phoneticPr fontId="5"/>
  </si>
  <si>
    <t>19.10-2.専修学校の課程種類別生徒数</t>
    <phoneticPr fontId="5"/>
  </si>
  <si>
    <t>19.11.各種学校の課程種類別学校数および生徒数</t>
    <phoneticPr fontId="5"/>
  </si>
  <si>
    <t>19.12.特別支援学校  幼児・児童・生徒数</t>
    <rPh sb="5" eb="6">
      <t>ササ</t>
    </rPh>
    <rPh sb="6" eb="7">
      <t>エン</t>
    </rPh>
    <rPh sb="7" eb="8">
      <t>ガク</t>
    </rPh>
    <rPh sb="8" eb="9">
      <t>コウ</t>
    </rPh>
    <rPh sb="11" eb="12">
      <t>ヨウ</t>
    </rPh>
    <rPh sb="12" eb="13">
      <t>コ</t>
    </rPh>
    <rPh sb="14" eb="15">
      <t>コ</t>
    </rPh>
    <rPh sb="15" eb="16">
      <t>ワラベ</t>
    </rPh>
    <rPh sb="17" eb="18">
      <t>ショウ</t>
    </rPh>
    <phoneticPr fontId="5"/>
  </si>
  <si>
    <t>19.13.特別支援学校卒業者とその進路状況</t>
    <rPh sb="5" eb="7">
      <t>トクベツ</t>
    </rPh>
    <rPh sb="6" eb="8">
      <t>シエン</t>
    </rPh>
    <rPh sb="8" eb="10">
      <t>ガッコウ</t>
    </rPh>
    <rPh sb="10" eb="13">
      <t>ソツギョウシャ</t>
    </rPh>
    <phoneticPr fontId="5"/>
  </si>
  <si>
    <t>19.14.高 等 学 校 本 科 の 入 学 状 況</t>
    <phoneticPr fontId="5"/>
  </si>
  <si>
    <t>19.15.不就学学齢児童および生徒数</t>
    <phoneticPr fontId="5"/>
  </si>
  <si>
    <t>19.16.いじめの認知件数</t>
    <rPh sb="10" eb="11">
      <t>ニン</t>
    </rPh>
    <rPh sb="11" eb="12">
      <t>チ</t>
    </rPh>
    <rPh sb="12" eb="13">
      <t>ケン</t>
    </rPh>
    <rPh sb="13" eb="14">
      <t>カズ</t>
    </rPh>
    <phoneticPr fontId="5"/>
  </si>
  <si>
    <t>19.17.高等学校通信教育</t>
    <phoneticPr fontId="5"/>
  </si>
  <si>
    <t>19.18.理由別長期欠席者数</t>
    <phoneticPr fontId="5"/>
  </si>
  <si>
    <t>19.20.高等学校卒業者の学科（課程）別就職者数</t>
    <rPh sb="12" eb="14">
      <t>ガッカ</t>
    </rPh>
    <rPh sb="15" eb="17">
      <t>カテイ</t>
    </rPh>
    <phoneticPr fontId="5"/>
  </si>
  <si>
    <t>19.21-1.中学校卒業者とその進路状況</t>
    <phoneticPr fontId="5"/>
  </si>
  <si>
    <t>19.21-2.高等学校卒業者とその進路状況</t>
    <phoneticPr fontId="5"/>
  </si>
  <si>
    <t>19.22.学校土地の用途別面積(校地面積)</t>
    <phoneticPr fontId="5"/>
  </si>
  <si>
    <t>19.23.学校種別校舎建物面積</t>
    <phoneticPr fontId="5"/>
  </si>
  <si>
    <t>19.24.学校種別建物面積（公立）</t>
    <phoneticPr fontId="5"/>
  </si>
  <si>
    <t>19.25.公共図書館利用状況</t>
    <phoneticPr fontId="5"/>
  </si>
  <si>
    <t>19.26.公立学校財源</t>
    <phoneticPr fontId="5"/>
  </si>
  <si>
    <t>19.27.公立学校経費</t>
    <phoneticPr fontId="5"/>
  </si>
  <si>
    <t>19.28.私立学校経費</t>
    <phoneticPr fontId="5"/>
  </si>
  <si>
    <t>19.29.国指定(選択）文化財</t>
    <phoneticPr fontId="5"/>
  </si>
  <si>
    <t>19.30.県指定(選択)文化財</t>
    <phoneticPr fontId="5"/>
  </si>
  <si>
    <t>19.31.興行場施設数</t>
    <phoneticPr fontId="5"/>
  </si>
  <si>
    <t>19.32.公民館数</t>
    <phoneticPr fontId="5"/>
  </si>
  <si>
    <t>19.33.宗教法人数</t>
    <phoneticPr fontId="5"/>
  </si>
  <si>
    <t>19.5 義務教育学校の学校数、学級数、教職員数および児童生徒数</t>
    <phoneticPr fontId="5"/>
  </si>
  <si>
    <t>19.6 中学校の学校数、学級数、教職員数および生徒数</t>
    <phoneticPr fontId="5"/>
  </si>
  <si>
    <t>19.7 中等教育学校の学校数、学級数、教職員数および生徒数</t>
    <phoneticPr fontId="5"/>
  </si>
  <si>
    <t>19.8 高等学校の学校数、学級数、教職員数および生徒数</t>
    <phoneticPr fontId="5"/>
  </si>
  <si>
    <t>19.9 幼稚園の園数、学級数、教職員数および園児数</t>
    <phoneticPr fontId="5"/>
  </si>
  <si>
    <t>19.10-1 専修学校の課程種類別学科数</t>
    <phoneticPr fontId="5"/>
  </si>
  <si>
    <t>19.10-2 専修学校の課程種類別生徒数</t>
    <phoneticPr fontId="5"/>
  </si>
  <si>
    <t>19.11 各種学校の課程種類別学校数、生徒数</t>
    <phoneticPr fontId="5"/>
  </si>
  <si>
    <t>19.12 特別支援学校 幼児・児童・生徒数</t>
    <phoneticPr fontId="5"/>
  </si>
  <si>
    <t>19.13 特別支援学校卒業者とその進路状況</t>
    <phoneticPr fontId="5"/>
  </si>
  <si>
    <t>19.14 高等学校本科の入学状況</t>
    <phoneticPr fontId="5"/>
  </si>
  <si>
    <t>19.15 不就学学齢児童、生徒数</t>
    <phoneticPr fontId="5"/>
  </si>
  <si>
    <t>19.16 いじめの認知件数</t>
    <phoneticPr fontId="5"/>
  </si>
  <si>
    <t>19.17 高等学校通信教育</t>
    <phoneticPr fontId="5"/>
  </si>
  <si>
    <t>19.18 理由別長期欠席者数</t>
    <phoneticPr fontId="5"/>
  </si>
  <si>
    <t>19.19 高等学校卒業者の県外就職者数</t>
    <phoneticPr fontId="5"/>
  </si>
  <si>
    <t>19.20 高等学校卒業者の産業別就職者数</t>
    <phoneticPr fontId="5"/>
  </si>
  <si>
    <t>19.21-1 中学校卒業者とその進路状況</t>
    <phoneticPr fontId="5"/>
  </si>
  <si>
    <t>19.21-2 高等学校卒業者とその進路状況</t>
    <phoneticPr fontId="5"/>
  </si>
  <si>
    <t>19.22 学校土地の用途別面積</t>
    <phoneticPr fontId="5"/>
  </si>
  <si>
    <t>19.23 学校種別校舎建物面積</t>
    <phoneticPr fontId="5"/>
  </si>
  <si>
    <t>19.24 学校種別建物面積（公立）</t>
    <phoneticPr fontId="5"/>
  </si>
  <si>
    <t>19.25 公共図書館利用状況</t>
    <phoneticPr fontId="5"/>
  </si>
  <si>
    <t>19.26 公立学校財源</t>
    <phoneticPr fontId="5"/>
  </si>
  <si>
    <t>19.27 公立学校経費</t>
    <phoneticPr fontId="5"/>
  </si>
  <si>
    <t>19.28 私立学校経費</t>
    <phoneticPr fontId="5"/>
  </si>
  <si>
    <t>19.29 国指定（選択）文化財</t>
    <phoneticPr fontId="5"/>
  </si>
  <si>
    <t>19.30 県指定（選択）文化財</t>
    <phoneticPr fontId="5"/>
  </si>
  <si>
    <t>19.31 興行場施設数</t>
    <phoneticPr fontId="5"/>
  </si>
  <si>
    <t>19.32 公民館数</t>
    <phoneticPr fontId="5"/>
  </si>
  <si>
    <t>19.33 宗教法人数</t>
    <phoneticPr fontId="5"/>
  </si>
  <si>
    <t>学級</t>
    <rPh sb="0" eb="1">
      <t>ガク</t>
    </rPh>
    <rPh sb="1" eb="2">
      <t>キュウ</t>
    </rPh>
    <phoneticPr fontId="5"/>
  </si>
  <si>
    <t>５学年</t>
    <rPh sb="1" eb="3">
      <t>ガクネン</t>
    </rPh>
    <phoneticPr fontId="5"/>
  </si>
  <si>
    <t>６学年</t>
    <rPh sb="1" eb="3">
      <t>ガクネン</t>
    </rPh>
    <phoneticPr fontId="5"/>
  </si>
  <si>
    <t>７学年</t>
    <rPh sb="1" eb="3">
      <t>ガクネン</t>
    </rPh>
    <phoneticPr fontId="5"/>
  </si>
  <si>
    <t>８学年</t>
    <rPh sb="1" eb="3">
      <t>ガクネン</t>
    </rPh>
    <phoneticPr fontId="5"/>
  </si>
  <si>
    <t>９学年</t>
    <rPh sb="1" eb="3">
      <t>ガクネン</t>
    </rPh>
    <phoneticPr fontId="5"/>
  </si>
  <si>
    <t>児童
生徒数</t>
    <rPh sb="0" eb="2">
      <t>ジドウ</t>
    </rPh>
    <rPh sb="3" eb="6">
      <t>セイトスウ</t>
    </rPh>
    <rPh sb="5" eb="6">
      <t>スウ</t>
    </rPh>
    <phoneticPr fontId="5"/>
  </si>
  <si>
    <t>令和４年　2022</t>
    <rPh sb="0" eb="2">
      <t>レイワ</t>
    </rPh>
    <phoneticPr fontId="3"/>
  </si>
  <si>
    <t>令和４年　2022</t>
    <rPh sb="0" eb="2">
      <t>レイワ</t>
    </rPh>
    <phoneticPr fontId="5"/>
  </si>
  <si>
    <t>令和４年度  F.Y.2022</t>
    <rPh sb="0" eb="2">
      <t>レイワ</t>
    </rPh>
    <rPh sb="3" eb="5">
      <t>ネンド</t>
    </rPh>
    <phoneticPr fontId="2"/>
  </si>
  <si>
    <t>令和４年度F.Y.2022</t>
    <rPh sb="0" eb="2">
      <t>レイワ</t>
    </rPh>
    <phoneticPr fontId="5"/>
  </si>
  <si>
    <t>令和４年度　F.Y.2022</t>
    <rPh sb="0" eb="2">
      <t>レイワ</t>
    </rPh>
    <phoneticPr fontId="5"/>
  </si>
  <si>
    <t>　注　１．団体貸出冊数のうち、令和３年度までは草津市、栗東市、野洲市の他の図書館への貸出分は、それぞれ草津市立図書館、栗東市立図書館、野洲図書館で、</t>
    <rPh sb="5" eb="7">
      <t>ダンタイ</t>
    </rPh>
    <rPh sb="15" eb="17">
      <t>レイワ</t>
    </rPh>
    <rPh sb="18" eb="19">
      <t>ネン</t>
    </rPh>
    <rPh sb="19" eb="20">
      <t>ド</t>
    </rPh>
    <phoneticPr fontId="5"/>
  </si>
  <si>
    <t>　　　　　令和４年度からは草津市、野洲市の他の図書館への貸出分はそれぞれ草津市立図書館、野洲図書館で一括計上しています。</t>
    <rPh sb="5" eb="7">
      <t>レイワ</t>
    </rPh>
    <rPh sb="8" eb="9">
      <t>ネン</t>
    </rPh>
    <rPh sb="9" eb="10">
      <t>ド</t>
    </rPh>
    <rPh sb="13" eb="15">
      <t>クサツ</t>
    </rPh>
    <rPh sb="15" eb="16">
      <t>シ</t>
    </rPh>
    <rPh sb="17" eb="20">
      <t>ヤスシ</t>
    </rPh>
    <rPh sb="21" eb="22">
      <t>ホカ</t>
    </rPh>
    <rPh sb="23" eb="26">
      <t>トショカン</t>
    </rPh>
    <rPh sb="28" eb="30">
      <t>カシダシ</t>
    </rPh>
    <rPh sb="30" eb="31">
      <t>ブン</t>
    </rPh>
    <rPh sb="36" eb="39">
      <t>クサツシ</t>
    </rPh>
    <rPh sb="39" eb="40">
      <t>リツ</t>
    </rPh>
    <rPh sb="40" eb="43">
      <t>トショカン</t>
    </rPh>
    <rPh sb="44" eb="49">
      <t>ヤストショカン</t>
    </rPh>
    <phoneticPr fontId="5"/>
  </si>
  <si>
    <t>令和３年度  F.Y.2021</t>
    <rPh sb="0" eb="2">
      <t>レイワ</t>
    </rPh>
    <rPh sb="3" eb="5">
      <t>ネンド</t>
    </rPh>
    <rPh sb="4" eb="5">
      <t>ド</t>
    </rPh>
    <phoneticPr fontId="5"/>
  </si>
  <si>
    <t>令和４年度 F.Y.2022</t>
    <rPh sb="0" eb="2">
      <t>レイワ</t>
    </rPh>
    <rPh sb="3" eb="5">
      <t>ネンド</t>
    </rPh>
    <phoneticPr fontId="2"/>
  </si>
  <si>
    <t>　資料　文部科学省「社会教育調査」</t>
    <phoneticPr fontId="5"/>
  </si>
  <si>
    <t>　　　３.「社会教育調査」は３年ごとに行われます。</t>
    <phoneticPr fontId="5"/>
  </si>
  <si>
    <t>　　　２. 令和２年度（2020年度）までは県生涯学習課「公民館状況調査」(各年度３月31日現在)によります。</t>
    <rPh sb="6" eb="8">
      <t>レイワ</t>
    </rPh>
    <rPh sb="9" eb="10">
      <t>ネン</t>
    </rPh>
    <rPh sb="10" eb="11">
      <t>ド</t>
    </rPh>
    <rPh sb="16" eb="18">
      <t>ネンド</t>
    </rPh>
    <rPh sb="22" eb="23">
      <t>ケン</t>
    </rPh>
    <rPh sb="23" eb="28">
      <t>ショウガイガクシュウカ</t>
    </rPh>
    <rPh sb="29" eb="32">
      <t>コウミンカン</t>
    </rPh>
    <rPh sb="32" eb="34">
      <t>ジョウキョウ</t>
    </rPh>
    <rPh sb="34" eb="36">
      <t>チョウサ</t>
    </rPh>
    <phoneticPr fontId="5"/>
  </si>
  <si>
    <t>　注　１．認定こども園の土地面積は、保育所部分を除いた面積です。</t>
    <rPh sb="1" eb="2">
      <t>チュウ</t>
    </rPh>
    <phoneticPr fontId="5"/>
  </si>
  <si>
    <t>　　　２．幼稚園型認定こども園の土地面積は、幼稚園に含まれています。</t>
    <rPh sb="5" eb="8">
      <t>ヨウチエン</t>
    </rPh>
    <rPh sb="8" eb="9">
      <t>ガタ</t>
    </rPh>
    <rPh sb="9" eb="11">
      <t>ニンテイ</t>
    </rPh>
    <rPh sb="14" eb="15">
      <t>エン</t>
    </rPh>
    <rPh sb="16" eb="18">
      <t>トチ</t>
    </rPh>
    <rPh sb="18" eb="20">
      <t>メンセキ</t>
    </rPh>
    <rPh sb="22" eb="25">
      <t>ヨウチエン</t>
    </rPh>
    <rPh sb="26" eb="27">
      <t>フク</t>
    </rPh>
    <phoneticPr fontId="5"/>
  </si>
  <si>
    <t>仮設興行場</t>
    <phoneticPr fontId="5"/>
  </si>
  <si>
    <t>　　　４. 令和３年度からは各年度10月１日現在の施設数です。</t>
    <rPh sb="6" eb="8">
      <t>レイワ</t>
    </rPh>
    <rPh sb="9" eb="11">
      <t>ネンド</t>
    </rPh>
    <rPh sb="14" eb="17">
      <t>カクネンド</t>
    </rPh>
    <rPh sb="19" eb="20">
      <t>ガツ</t>
    </rPh>
    <rPh sb="21" eb="22">
      <t>ニチ</t>
    </rPh>
    <rPh sb="22" eb="24">
      <t>ゲンザイ</t>
    </rPh>
    <rPh sb="25" eb="28">
      <t>シセツスウ</t>
    </rPh>
    <phoneticPr fontId="5"/>
  </si>
  <si>
    <t>令和５年　2023</t>
    <rPh sb="0" eb="2">
      <t>レイワ</t>
    </rPh>
    <rPh sb="3" eb="4">
      <t>ネン</t>
    </rPh>
    <rPh sb="4" eb="5">
      <t>ヘイネン</t>
    </rPh>
    <phoneticPr fontId="3"/>
  </si>
  <si>
    <t>令和５年３月卒</t>
    <rPh sb="0" eb="2">
      <t>レイワ</t>
    </rPh>
    <rPh sb="3" eb="4">
      <t>ソツ</t>
    </rPh>
    <phoneticPr fontId="5"/>
  </si>
  <si>
    <t xml:space="preserve"> -</t>
  </si>
  <si>
    <t>19.19.高等学校卒業者の県外就職者数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</si>
</sst>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0;\-#,##0;&quot;-&quot;"/>
    <numFmt numFmtId="177" formatCode="[$-411]g/&quot;標&quot;&quot;準&quot;"/>
    <numFmt numFmtId="178" formatCode="&quot;｣&quot;#,##0;[Red]\-&quot;｣&quot;#,##0"/>
    <numFmt numFmtId="179" formatCode="_ &quot;SFr.&quot;* #,##0.00_ ;_ &quot;SFr.&quot;* \-#,##0.00_ ;_ &quot;SFr.&quot;* &quot;-&quot;??_ ;_ @_ "/>
    <numFmt numFmtId="180" formatCode="_ * #,##0_ ;_ * \-#,##0_ ;_ * &quot;－&quot;_ ;_ @_ "/>
    <numFmt numFmtId="181" formatCode="#,##0;&quot;△&quot;#,##0;&quot;－&quot;"/>
    <numFmt numFmtId="182" formatCode="\(#\)"/>
    <numFmt numFmtId="183" formatCode="#,##0;\-#,##0;\-"/>
    <numFmt numFmtId="184" formatCode="#,##0;[Red]\-#,##0;&quot;-&quot;"/>
    <numFmt numFmtId="185" formatCode="#,##0.0"/>
    <numFmt numFmtId="186" formatCode="#,##0;\-#,##0;&quot;－&quot;"/>
    <numFmt numFmtId="187" formatCode="#,##0_ "/>
    <numFmt numFmtId="188" formatCode="#,##0;&quot;△ &quot;#,##0"/>
    <numFmt numFmtId="189" formatCode="\(0\)"/>
    <numFmt numFmtId="190" formatCode="#,##0;\△#,##0;&quot;-&quot;"/>
    <numFmt numFmtId="191" formatCode="#,##0;\△#,##0"/>
  </numFmts>
  <fonts count="55">
    <font>
      <sz val="10"/>
      <name val="ＭＳ 明朝"/>
      <family val="1"/>
      <charset val="128"/>
    </font>
    <font>
      <sz val="14"/>
      <name val="Terminal"/>
      <family val="3"/>
      <charset val="255"/>
    </font>
    <font>
      <sz val="8"/>
      <name val="ＭＳ ゴシック"/>
      <family val="3"/>
      <charset val="128"/>
    </font>
    <font>
      <sz val="6"/>
      <name val="ＭＳ Ｐゴシック"/>
      <family val="2"/>
      <charset val="128"/>
      <scheme val="minor"/>
    </font>
    <font>
      <sz val="10"/>
      <name val="ＭＳ 明朝"/>
      <family val="1"/>
      <charset val="128"/>
    </font>
    <font>
      <sz val="6"/>
      <name val="ＭＳ 明朝"/>
      <family val="1"/>
      <charset val="128"/>
    </font>
    <font>
      <sz val="11"/>
      <name val="明朝"/>
      <family val="1"/>
      <charset val="128"/>
    </font>
    <font>
      <sz val="16"/>
      <name val="ＭＳ ゴシック"/>
      <family val="3"/>
      <charset val="128"/>
    </font>
    <font>
      <b/>
      <sz val="16"/>
      <name val="ＭＳ ゴシック"/>
      <family val="3"/>
      <charset val="128"/>
    </font>
    <font>
      <sz val="9"/>
      <color indexed="8"/>
      <name val="MS UI Gothic"/>
      <family val="3"/>
      <charset val="128"/>
    </font>
    <font>
      <sz val="9"/>
      <color indexed="9"/>
      <name val="MS UI Gothic"/>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62"/>
      <name val="ＭＳ Ｐゴシック"/>
      <family val="3"/>
      <charset val="128"/>
    </font>
    <font>
      <b/>
      <sz val="9"/>
      <color indexed="9"/>
      <name val="MS UI Gothic"/>
      <family val="3"/>
      <charset val="128"/>
    </font>
    <font>
      <sz val="9"/>
      <color indexed="19"/>
      <name val="MS UI Gothic"/>
      <family val="3"/>
      <charset val="128"/>
    </font>
    <font>
      <sz val="9"/>
      <color indexed="10"/>
      <name val="MS UI Gothic"/>
      <family val="3"/>
      <charset val="128"/>
    </font>
    <font>
      <sz val="9"/>
      <color indexed="20"/>
      <name val="MS UI Gothic"/>
      <family val="3"/>
      <charset val="128"/>
    </font>
    <font>
      <b/>
      <sz val="9"/>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name val="MS UI Gothic"/>
      <family val="3"/>
      <charset val="128"/>
    </font>
    <font>
      <sz val="9"/>
      <color indexed="17"/>
      <name val="MS UI Gothic"/>
      <family val="3"/>
      <charset val="128"/>
    </font>
    <font>
      <sz val="7.5"/>
      <name val="ＭＳ ゴシック"/>
      <family val="3"/>
      <charset val="128"/>
    </font>
    <font>
      <b/>
      <sz val="7.5"/>
      <name val="ＭＳ ゴシック"/>
      <family val="3"/>
      <charset val="128"/>
    </font>
    <font>
      <b/>
      <sz val="8"/>
      <name val="ＭＳ ゴシック"/>
      <family val="3"/>
      <charset val="128"/>
    </font>
    <font>
      <sz val="7"/>
      <name val="ＭＳ ゴシック"/>
      <family val="3"/>
      <charset val="128"/>
    </font>
    <font>
      <sz val="10"/>
      <name val="ＭＳ ゴシック"/>
      <family val="3"/>
      <charset val="128"/>
    </font>
    <font>
      <sz val="9"/>
      <name val="ＭＳ ゴシック"/>
      <family val="3"/>
      <charset val="128"/>
    </font>
    <font>
      <vertAlign val="superscript"/>
      <sz val="8"/>
      <name val="ＭＳ ゴシック"/>
      <family val="3"/>
      <charset val="128"/>
    </font>
    <font>
      <sz val="8"/>
      <color rgb="FFFF0000"/>
      <name val="ＭＳ ゴシック"/>
      <family val="3"/>
      <charset val="128"/>
    </font>
    <font>
      <sz val="9"/>
      <color indexed="81"/>
      <name val="ＭＳ Ｐゴシック"/>
      <family val="3"/>
      <charset val="128"/>
    </font>
    <font>
      <b/>
      <sz val="9"/>
      <color indexed="81"/>
      <name val="ＭＳ Ｐゴシック"/>
      <family val="3"/>
      <charset val="128"/>
    </font>
    <font>
      <sz val="20"/>
      <color rgb="FFFF0000"/>
      <name val="ＭＳ ゴシック"/>
      <family val="3"/>
      <charset val="128"/>
    </font>
    <font>
      <sz val="8"/>
      <color theme="1"/>
      <name val="ＭＳ ゴシック"/>
      <family val="3"/>
      <charset val="128"/>
    </font>
    <font>
      <b/>
      <sz val="8"/>
      <color theme="1"/>
      <name val="ＭＳ ゴシック"/>
      <family val="3"/>
      <charset val="128"/>
    </font>
    <font>
      <sz val="7.5"/>
      <color theme="1"/>
      <name val="ＭＳ ゴシック"/>
      <family val="3"/>
      <charset val="128"/>
    </font>
    <font>
      <b/>
      <sz val="10"/>
      <color theme="1"/>
      <name val="ＭＳ ゴシック"/>
      <family val="3"/>
      <charset val="128"/>
    </font>
    <font>
      <sz val="16"/>
      <color theme="1"/>
      <name val="ＭＳ ゴシック"/>
      <family val="3"/>
      <charset val="128"/>
    </font>
    <font>
      <b/>
      <sz val="16"/>
      <color theme="1"/>
      <name val="ＭＳ ゴシック"/>
      <family val="3"/>
      <charset val="128"/>
    </font>
    <font>
      <u/>
      <sz val="10"/>
      <color theme="10"/>
      <name val="ＭＳ 明朝"/>
      <family val="1"/>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43">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s>
  <cellStyleXfs count="112">
    <xf numFmtId="0" fontId="0" fillId="0" borderId="0"/>
    <xf numFmtId="38" fontId="4" fillId="0" borderId="0" applyFont="0" applyFill="0" applyBorder="0" applyAlignment="0" applyProtection="0"/>
    <xf numFmtId="0" fontId="1" fillId="0" borderId="0"/>
    <xf numFmtId="37" fontId="1" fillId="0" borderId="0"/>
    <xf numFmtId="0" fontId="6"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176" fontId="11" fillId="0" borderId="0" applyFill="0" applyBorder="0" applyAlignment="0"/>
    <xf numFmtId="41" fontId="12" fillId="0" borderId="0" applyFont="0" applyFill="0" applyBorder="0" applyAlignment="0" applyProtection="0"/>
    <xf numFmtId="43" fontId="12"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0" fontId="14" fillId="0" borderId="0">
      <alignment horizontal="left"/>
    </xf>
    <xf numFmtId="38" fontId="15" fillId="11" borderId="0" applyNumberFormat="0" applyBorder="0" applyAlignment="0" applyProtection="0"/>
    <xf numFmtId="0" fontId="16" fillId="0" borderId="23" applyNumberFormat="0" applyAlignment="0" applyProtection="0">
      <alignment horizontal="left" vertical="center"/>
    </xf>
    <xf numFmtId="0" fontId="16" fillId="0" borderId="11">
      <alignment horizontal="left" vertical="center"/>
    </xf>
    <xf numFmtId="10" fontId="15" fillId="12" borderId="6" applyNumberFormat="0" applyBorder="0" applyAlignment="0" applyProtection="0"/>
    <xf numFmtId="179" fontId="4" fillId="0" borderId="0"/>
    <xf numFmtId="0" fontId="12" fillId="0" borderId="0"/>
    <xf numFmtId="10" fontId="12" fillId="0" borderId="0" applyFont="0" applyFill="0" applyBorder="0" applyAlignment="0" applyProtection="0"/>
    <xf numFmtId="4" fontId="14"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21" fillId="0" borderId="0">
      <alignment vertical="center"/>
    </xf>
    <xf numFmtId="0" fontId="22" fillId="0" borderId="0" applyNumberFormat="0" applyFill="0" applyBorder="0" applyAlignment="0" applyProtection="0">
      <alignment vertical="center"/>
    </xf>
    <xf numFmtId="0" fontId="23" fillId="17" borderId="24" applyNumberFormat="0" applyAlignment="0" applyProtection="0">
      <alignment vertical="center"/>
    </xf>
    <xf numFmtId="0" fontId="24" fillId="7" borderId="0" applyNumberFormat="0" applyBorder="0" applyAlignment="0" applyProtection="0">
      <alignment vertical="center"/>
    </xf>
    <xf numFmtId="0" fontId="4" fillId="4" borderId="25" applyNumberFormat="0" applyFont="0" applyAlignment="0" applyProtection="0">
      <alignment vertical="center"/>
    </xf>
    <xf numFmtId="0" fontId="25" fillId="0" borderId="26" applyNumberFormat="0" applyFill="0" applyAlignment="0" applyProtection="0">
      <alignment vertical="center"/>
    </xf>
    <xf numFmtId="0" fontId="26" fillId="18" borderId="0" applyNumberFormat="0" applyBorder="0" applyAlignment="0" applyProtection="0">
      <alignment vertical="center"/>
    </xf>
    <xf numFmtId="0" fontId="27" fillId="19" borderId="27" applyNumberFormat="0" applyAlignment="0" applyProtection="0">
      <alignment vertical="center"/>
    </xf>
    <xf numFmtId="0" fontId="25" fillId="0" borderId="0" applyNumberFormat="0" applyFill="0" applyBorder="0" applyAlignment="0" applyProtection="0">
      <alignment vertical="center"/>
    </xf>
    <xf numFmtId="0" fontId="28" fillId="0" borderId="28" applyNumberFormat="0" applyFill="0" applyAlignment="0" applyProtection="0">
      <alignment vertical="center"/>
    </xf>
    <xf numFmtId="0" fontId="29" fillId="0" borderId="29" applyNumberFormat="0" applyFill="0" applyAlignment="0" applyProtection="0">
      <alignment vertical="center"/>
    </xf>
    <xf numFmtId="0" fontId="30" fillId="0" borderId="30" applyNumberFormat="0" applyFill="0" applyAlignment="0" applyProtection="0">
      <alignment vertical="center"/>
    </xf>
    <xf numFmtId="0" fontId="30" fillId="0" borderId="0" applyNumberFormat="0" applyFill="0" applyBorder="0" applyAlignment="0" applyProtection="0">
      <alignment vertical="center"/>
    </xf>
    <xf numFmtId="0" fontId="31" fillId="0" borderId="31" applyNumberFormat="0" applyFill="0" applyAlignment="0" applyProtection="0">
      <alignment vertical="center"/>
    </xf>
    <xf numFmtId="0" fontId="32" fillId="19" borderId="32" applyNumberFormat="0" applyAlignment="0" applyProtection="0">
      <alignment vertical="center"/>
    </xf>
    <xf numFmtId="0" fontId="33" fillId="0" borderId="0" applyNumberFormat="0" applyFill="0" applyBorder="0" applyAlignment="0" applyProtection="0">
      <alignment vertical="center"/>
    </xf>
    <xf numFmtId="0" fontId="34" fillId="7" borderId="27"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37" fontId="1" fillId="0" borderId="0"/>
    <xf numFmtId="0" fontId="6" fillId="0" borderId="0"/>
    <xf numFmtId="0" fontId="6" fillId="0" borderId="0"/>
    <xf numFmtId="37" fontId="1" fillId="0" borderId="0"/>
    <xf numFmtId="37" fontId="1" fillId="0" borderId="0"/>
    <xf numFmtId="37"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6" fillId="0" borderId="0"/>
    <xf numFmtId="37" fontId="1" fillId="0" borderId="0"/>
    <xf numFmtId="37" fontId="1" fillId="0" borderId="0"/>
    <xf numFmtId="0" fontId="6" fillId="0" borderId="0"/>
    <xf numFmtId="37" fontId="1" fillId="0" borderId="0"/>
    <xf numFmtId="0" fontId="6" fillId="0" borderId="0"/>
    <xf numFmtId="37" fontId="1" fillId="0" borderId="0"/>
    <xf numFmtId="37" fontId="1" fillId="0" borderId="0"/>
    <xf numFmtId="0" fontId="6" fillId="0" borderId="0"/>
    <xf numFmtId="37" fontId="1" fillId="0" borderId="0"/>
    <xf numFmtId="37" fontId="1" fillId="0" borderId="0"/>
    <xf numFmtId="0" fontId="6" fillId="0" borderId="0"/>
    <xf numFmtId="0" fontId="6" fillId="0" borderId="0"/>
    <xf numFmtId="37" fontId="1" fillId="0" borderId="0"/>
    <xf numFmtId="0" fontId="35" fillId="0" borderId="0">
      <alignment vertical="center"/>
    </xf>
    <xf numFmtId="0" fontId="1" fillId="0" borderId="0"/>
    <xf numFmtId="0" fontId="6" fillId="0" borderId="0"/>
    <xf numFmtId="37" fontId="1" fillId="0" borderId="0"/>
    <xf numFmtId="37" fontId="1" fillId="0" borderId="0"/>
    <xf numFmtId="0" fontId="4" fillId="0" borderId="0"/>
    <xf numFmtId="0" fontId="1" fillId="0" borderId="0"/>
    <xf numFmtId="0" fontId="4" fillId="0" borderId="0"/>
    <xf numFmtId="0" fontId="6" fillId="0" borderId="0"/>
    <xf numFmtId="0" fontId="1" fillId="0" borderId="0"/>
    <xf numFmtId="0" fontId="4" fillId="0" borderId="0"/>
    <xf numFmtId="0" fontId="1" fillId="0" borderId="0"/>
    <xf numFmtId="0" fontId="36" fillId="6" borderId="0" applyNumberFormat="0" applyBorder="0" applyAlignment="0" applyProtection="0">
      <alignment vertical="center"/>
    </xf>
    <xf numFmtId="38" fontId="13"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xf numFmtId="0" fontId="4" fillId="0" borderId="0"/>
    <xf numFmtId="0" fontId="54" fillId="0" borderId="0" applyNumberFormat="0" applyFill="0" applyBorder="0" applyAlignment="0" applyProtection="0"/>
  </cellStyleXfs>
  <cellXfs count="1173">
    <xf numFmtId="0" fontId="0" fillId="0" borderId="0" xfId="0"/>
    <xf numFmtId="0" fontId="2" fillId="0" borderId="0" xfId="2" applyFont="1" applyFill="1" applyBorder="1"/>
    <xf numFmtId="0" fontId="2" fillId="0" borderId="0" xfId="2" applyFont="1" applyFill="1"/>
    <xf numFmtId="0" fontId="2" fillId="0" borderId="0" xfId="0" applyFont="1" applyFill="1"/>
    <xf numFmtId="0" fontId="2" fillId="0" borderId="1" xfId="2" applyFont="1" applyFill="1" applyBorder="1"/>
    <xf numFmtId="0" fontId="2" fillId="0" borderId="2" xfId="2" applyFont="1" applyFill="1" applyBorder="1"/>
    <xf numFmtId="176" fontId="2" fillId="0" borderId="0" xfId="3" applyNumberFormat="1" applyFont="1" applyFill="1" applyBorder="1" applyAlignment="1">
      <alignment horizontal="right"/>
    </xf>
    <xf numFmtId="176" fontId="2" fillId="0" borderId="0" xfId="2" applyNumberFormat="1" applyFont="1" applyFill="1" applyBorder="1" applyAlignment="1" applyProtection="1">
      <alignment horizontal="right"/>
    </xf>
    <xf numFmtId="0" fontId="2" fillId="0" borderId="0" xfId="2" applyFont="1" applyFill="1" applyBorder="1" applyAlignment="1" applyProtection="1">
      <alignment horizontal="center" vertical="center"/>
    </xf>
    <xf numFmtId="0" fontId="2" fillId="0" borderId="0" xfId="2" applyFont="1" applyFill="1" applyBorder="1" applyAlignment="1">
      <alignment horizontal="center" vertical="center"/>
    </xf>
    <xf numFmtId="0" fontId="2" fillId="0" borderId="6" xfId="2" applyFont="1" applyFill="1" applyBorder="1" applyAlignment="1" applyProtection="1">
      <alignment horizontal="center" vertical="center"/>
    </xf>
    <xf numFmtId="0" fontId="2" fillId="0" borderId="6"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9" xfId="2" applyFont="1" applyFill="1" applyBorder="1" applyAlignment="1">
      <alignment horizontal="center" vertical="center"/>
    </xf>
    <xf numFmtId="0" fontId="2" fillId="0" borderId="9" xfId="2" applyFont="1" applyFill="1" applyBorder="1" applyAlignment="1" applyProtection="1">
      <alignment horizontal="center" vertical="center"/>
    </xf>
    <xf numFmtId="0" fontId="2" fillId="0" borderId="8"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0" fontId="2" fillId="0" borderId="11" xfId="2" applyFont="1" applyFill="1" applyBorder="1" applyAlignment="1" applyProtection="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14"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6" xfId="2" applyFont="1" applyFill="1" applyBorder="1" applyAlignment="1">
      <alignment horizontal="centerContinuous" vertical="center"/>
    </xf>
    <xf numFmtId="0" fontId="2" fillId="0" borderId="1" xfId="2" applyFont="1" applyFill="1" applyBorder="1" applyAlignment="1">
      <alignment horizontal="center" vertical="center"/>
    </xf>
    <xf numFmtId="0" fontId="2" fillId="0" borderId="17" xfId="2" applyFont="1" applyFill="1" applyBorder="1" applyAlignment="1" applyProtection="1">
      <alignment horizontal="center" vertical="center"/>
    </xf>
    <xf numFmtId="0" fontId="2" fillId="0" borderId="19" xfId="2" applyFont="1" applyFill="1" applyBorder="1" applyAlignment="1" applyProtection="1">
      <alignment horizontal="center" vertical="center"/>
    </xf>
    <xf numFmtId="0" fontId="2" fillId="0" borderId="20" xfId="2" applyFont="1" applyFill="1" applyBorder="1" applyAlignment="1" applyProtection="1">
      <alignment horizontal="center" vertical="center"/>
    </xf>
    <xf numFmtId="0" fontId="2" fillId="0" borderId="21" xfId="2" applyFont="1" applyFill="1" applyBorder="1" applyAlignment="1">
      <alignment horizontal="center" vertical="center"/>
    </xf>
    <xf numFmtId="0" fontId="2" fillId="0" borderId="0" xfId="2" applyFont="1" applyFill="1" applyBorder="1" applyAlignment="1"/>
    <xf numFmtId="0" fontId="2" fillId="0" borderId="22" xfId="2" applyFont="1" applyFill="1" applyBorder="1" applyAlignment="1"/>
    <xf numFmtId="58" fontId="2" fillId="0" borderId="22" xfId="2" quotePrefix="1" applyNumberFormat="1" applyFont="1" applyFill="1" applyBorder="1" applyAlignment="1">
      <alignment horizontal="left"/>
    </xf>
    <xf numFmtId="0" fontId="2" fillId="0" borderId="22" xfId="4" applyFont="1" applyFill="1" applyBorder="1" applyAlignment="1"/>
    <xf numFmtId="0" fontId="2" fillId="0" borderId="22" xfId="2" quotePrefix="1" applyFont="1" applyFill="1" applyBorder="1" applyAlignment="1" applyProtection="1">
      <alignment horizontal="left"/>
    </xf>
    <xf numFmtId="0" fontId="7" fillId="0" borderId="0" xfId="2" applyFont="1" applyFill="1" applyBorder="1" applyAlignment="1"/>
    <xf numFmtId="58" fontId="7" fillId="0" borderId="0" xfId="2" quotePrefix="1" applyNumberFormat="1" applyFont="1" applyFill="1" applyBorder="1" applyAlignment="1"/>
    <xf numFmtId="0" fontId="8" fillId="0" borderId="0" xfId="2" quotePrefix="1" applyFont="1" applyFill="1" applyBorder="1" applyAlignment="1" applyProtection="1">
      <alignment horizontal="right"/>
    </xf>
    <xf numFmtId="0" fontId="7" fillId="0" borderId="0" xfId="4" applyFont="1" applyFill="1" applyBorder="1" applyAlignment="1"/>
    <xf numFmtId="0" fontId="8" fillId="0" borderId="0" xfId="4" applyFont="1" applyFill="1" applyBorder="1" applyAlignment="1"/>
    <xf numFmtId="0" fontId="2" fillId="0" borderId="11" xfId="2" applyFont="1" applyFill="1" applyBorder="1" applyAlignment="1">
      <alignment vertical="center"/>
    </xf>
    <xf numFmtId="0" fontId="2" fillId="0" borderId="19" xfId="2" applyFont="1" applyFill="1" applyBorder="1" applyAlignment="1">
      <alignment horizontal="center" vertical="center"/>
    </xf>
    <xf numFmtId="180" fontId="2" fillId="0" borderId="0" xfId="73" applyNumberFormat="1" applyFont="1" applyFill="1" applyAlignment="1"/>
    <xf numFmtId="180" fontId="2" fillId="0" borderId="7" xfId="73" applyNumberFormat="1" applyFont="1" applyFill="1" applyBorder="1"/>
    <xf numFmtId="181" fontId="2" fillId="0" borderId="3" xfId="68" applyNumberFormat="1" applyFont="1" applyFill="1" applyBorder="1" applyAlignment="1">
      <alignment horizontal="distributed"/>
    </xf>
    <xf numFmtId="180" fontId="2" fillId="0" borderId="0" xfId="71" applyNumberFormat="1" applyFont="1" applyFill="1" applyAlignment="1"/>
    <xf numFmtId="180" fontId="2" fillId="0" borderId="0" xfId="71" applyNumberFormat="1" applyFont="1" applyFill="1" applyBorder="1" applyAlignment="1"/>
    <xf numFmtId="180" fontId="2" fillId="0" borderId="22" xfId="71" applyNumberFormat="1" applyFont="1" applyFill="1" applyBorder="1" applyAlignment="1"/>
    <xf numFmtId="180" fontId="2" fillId="0" borderId="0" xfId="69" applyNumberFormat="1" applyFont="1" applyFill="1" applyBorder="1" applyAlignment="1"/>
    <xf numFmtId="180" fontId="2" fillId="0" borderId="0" xfId="0" applyNumberFormat="1" applyFont="1" applyFill="1" applyBorder="1" applyAlignment="1"/>
    <xf numFmtId="180" fontId="2" fillId="0" borderId="0" xfId="71" quotePrefix="1" applyNumberFormat="1" applyFont="1" applyFill="1" applyBorder="1" applyAlignment="1">
      <alignment horizontal="left"/>
    </xf>
    <xf numFmtId="180" fontId="7" fillId="0" borderId="0" xfId="71" applyNumberFormat="1" applyFont="1" applyFill="1" applyAlignment="1"/>
    <xf numFmtId="180" fontId="7" fillId="0" borderId="0" xfId="71" applyNumberFormat="1" applyFont="1" applyFill="1" applyBorder="1" applyAlignment="1"/>
    <xf numFmtId="180" fontId="7" fillId="0" borderId="0" xfId="69" applyNumberFormat="1" applyFont="1" applyFill="1" applyBorder="1" applyAlignment="1"/>
    <xf numFmtId="180" fontId="7" fillId="0" borderId="0" xfId="71" quotePrefix="1" applyNumberFormat="1" applyFont="1" applyFill="1" applyBorder="1" applyAlignment="1"/>
    <xf numFmtId="37" fontId="2" fillId="0" borderId="0" xfId="71" applyFont="1" applyFill="1"/>
    <xf numFmtId="37" fontId="2" fillId="0" borderId="0" xfId="73" applyFont="1" applyFill="1" applyAlignment="1"/>
    <xf numFmtId="37" fontId="2" fillId="0" borderId="0" xfId="71" applyFont="1" applyFill="1" applyAlignment="1">
      <alignment horizontal="center" vertical="center"/>
    </xf>
    <xf numFmtId="37" fontId="2" fillId="0" borderId="12" xfId="71" applyFont="1" applyFill="1" applyBorder="1" applyAlignment="1">
      <alignment horizontal="center" vertical="center"/>
    </xf>
    <xf numFmtId="37" fontId="2" fillId="0" borderId="0" xfId="71" applyFont="1" applyFill="1" applyBorder="1" applyAlignment="1" applyProtection="1">
      <alignment horizontal="center" vertical="center"/>
    </xf>
    <xf numFmtId="37" fontId="2" fillId="0" borderId="2" xfId="71" applyFont="1" applyFill="1" applyBorder="1" applyAlignment="1">
      <alignment horizontal="center" vertical="center"/>
    </xf>
    <xf numFmtId="37" fontId="2" fillId="0" borderId="6" xfId="71" applyFont="1" applyFill="1" applyBorder="1" applyAlignment="1">
      <alignment horizontal="center" vertical="center"/>
    </xf>
    <xf numFmtId="37" fontId="2" fillId="0" borderId="1" xfId="71" applyFont="1" applyFill="1" applyBorder="1" applyAlignment="1">
      <alignment horizontal="center" vertical="center"/>
    </xf>
    <xf numFmtId="37" fontId="37" fillId="0" borderId="0" xfId="71" applyFont="1" applyFill="1" applyAlignment="1"/>
    <xf numFmtId="37" fontId="37" fillId="0" borderId="0" xfId="71" applyFont="1" applyFill="1" applyBorder="1" applyAlignment="1"/>
    <xf numFmtId="37" fontId="37" fillId="0" borderId="22" xfId="71" applyFont="1" applyFill="1" applyBorder="1" applyAlignment="1"/>
    <xf numFmtId="37" fontId="37" fillId="0" borderId="0" xfId="71" applyFont="1" applyFill="1" applyBorder="1" applyAlignment="1">
      <alignment horizontal="right"/>
    </xf>
    <xf numFmtId="0" fontId="37" fillId="0" borderId="0" xfId="69" applyFont="1" applyFill="1" applyBorder="1" applyAlignment="1"/>
    <xf numFmtId="0" fontId="37" fillId="0" borderId="0" xfId="0" applyFont="1" applyFill="1" applyBorder="1" applyAlignment="1"/>
    <xf numFmtId="37" fontId="2" fillId="0" borderId="0" xfId="71" applyFont="1" applyFill="1" applyBorder="1" applyAlignment="1">
      <alignment horizontal="left"/>
    </xf>
    <xf numFmtId="37" fontId="2" fillId="0" borderId="0" xfId="71" applyFont="1" applyFill="1" applyBorder="1" applyAlignment="1"/>
    <xf numFmtId="37" fontId="2" fillId="0" borderId="0" xfId="71" applyFont="1" applyFill="1" applyBorder="1" applyAlignment="1">
      <alignment horizontal="right"/>
    </xf>
    <xf numFmtId="37" fontId="7" fillId="0" borderId="0" xfId="71" applyFont="1" applyFill="1" applyAlignment="1"/>
    <xf numFmtId="37" fontId="7" fillId="0" borderId="0" xfId="71" quotePrefix="1" applyFont="1" applyFill="1" applyBorder="1" applyAlignment="1"/>
    <xf numFmtId="37" fontId="8" fillId="0" borderId="0" xfId="71" quotePrefix="1" applyFont="1" applyFill="1" applyBorder="1" applyAlignment="1"/>
    <xf numFmtId="37" fontId="7" fillId="0" borderId="0" xfId="71" applyFont="1" applyFill="1" applyBorder="1" applyAlignment="1"/>
    <xf numFmtId="37" fontId="8" fillId="0" borderId="0" xfId="71" applyFont="1" applyFill="1" applyBorder="1" applyAlignment="1"/>
    <xf numFmtId="0" fontId="7" fillId="0" borderId="0" xfId="69" applyFont="1" applyFill="1" applyBorder="1" applyAlignment="1"/>
    <xf numFmtId="180" fontId="2" fillId="0" borderId="0" xfId="71" applyNumberFormat="1" applyFont="1" applyFill="1"/>
    <xf numFmtId="180" fontId="2" fillId="0" borderId="0" xfId="69" applyNumberFormat="1" applyFont="1" applyFill="1"/>
    <xf numFmtId="182" fontId="2" fillId="0" borderId="0" xfId="71" applyNumberFormat="1" applyFont="1" applyFill="1"/>
    <xf numFmtId="180" fontId="2" fillId="0" borderId="0" xfId="71" applyNumberFormat="1" applyFont="1" applyFill="1" applyBorder="1"/>
    <xf numFmtId="180" fontId="2" fillId="0" borderId="0" xfId="71" applyNumberFormat="1" applyFont="1" applyFill="1" applyAlignment="1">
      <alignment horizontal="center" vertical="center"/>
    </xf>
    <xf numFmtId="180" fontId="2" fillId="0" borderId="0" xfId="69" applyNumberFormat="1" applyFont="1" applyFill="1" applyAlignment="1">
      <alignment horizontal="center" vertical="center"/>
    </xf>
    <xf numFmtId="180" fontId="2" fillId="0" borderId="0" xfId="71" applyNumberFormat="1" applyFont="1" applyFill="1" applyBorder="1" applyAlignment="1">
      <alignment horizontal="center" vertical="center"/>
    </xf>
    <xf numFmtId="180" fontId="2" fillId="0" borderId="4" xfId="71" applyNumberFormat="1" applyFont="1" applyFill="1" applyBorder="1" applyAlignment="1" applyProtection="1">
      <alignment horizontal="center" vertical="center"/>
    </xf>
    <xf numFmtId="180" fontId="2" fillId="0" borderId="2" xfId="71" applyNumberFormat="1" applyFont="1" applyFill="1" applyBorder="1" applyAlignment="1">
      <alignment horizontal="center" vertical="center"/>
    </xf>
    <xf numFmtId="180" fontId="2" fillId="0" borderId="9" xfId="71" applyNumberFormat="1" applyFont="1" applyFill="1" applyBorder="1" applyAlignment="1">
      <alignment horizontal="center" vertical="center"/>
    </xf>
    <xf numFmtId="180" fontId="2" fillId="0" borderId="6" xfId="71" applyNumberFormat="1" applyFont="1" applyFill="1" applyBorder="1" applyAlignment="1">
      <alignment horizontal="center" vertical="center"/>
    </xf>
    <xf numFmtId="180" fontId="2" fillId="0" borderId="19" xfId="71" applyNumberFormat="1" applyFont="1" applyFill="1" applyBorder="1" applyAlignment="1">
      <alignment horizontal="centerContinuous" vertical="center"/>
    </xf>
    <xf numFmtId="180" fontId="2" fillId="0" borderId="17" xfId="71" applyNumberFormat="1" applyFont="1" applyFill="1" applyBorder="1" applyAlignment="1">
      <alignment horizontal="centerContinuous" vertical="center"/>
    </xf>
    <xf numFmtId="180" fontId="2" fillId="0" borderId="0" xfId="71" applyNumberFormat="1" applyFont="1" applyFill="1" applyBorder="1" applyAlignment="1">
      <alignment horizontal="left"/>
    </xf>
    <xf numFmtId="182" fontId="2" fillId="0" borderId="0" xfId="71" applyNumberFormat="1" applyFont="1" applyFill="1" applyBorder="1" applyAlignment="1"/>
    <xf numFmtId="180" fontId="8" fillId="0" borderId="0" xfId="71" quotePrefix="1" applyNumberFormat="1" applyFont="1" applyFill="1" applyBorder="1" applyAlignment="1"/>
    <xf numFmtId="37" fontId="2" fillId="0" borderId="0" xfId="3" applyFont="1" applyFill="1"/>
    <xf numFmtId="37" fontId="2" fillId="0" borderId="0" xfId="3" applyFont="1" applyFill="1" applyBorder="1"/>
    <xf numFmtId="37" fontId="2" fillId="0" borderId="0" xfId="71" applyFont="1" applyFill="1" applyBorder="1"/>
    <xf numFmtId="37" fontId="2" fillId="0" borderId="1" xfId="71" applyFont="1" applyFill="1" applyBorder="1"/>
    <xf numFmtId="182" fontId="2" fillId="0" borderId="1" xfId="71" applyNumberFormat="1" applyFont="1" applyFill="1" applyBorder="1"/>
    <xf numFmtId="180" fontId="2" fillId="0" borderId="1" xfId="71" applyNumberFormat="1" applyFont="1" applyFill="1" applyBorder="1"/>
    <xf numFmtId="37" fontId="39" fillId="0" borderId="0" xfId="3" applyFont="1" applyFill="1"/>
    <xf numFmtId="37" fontId="39" fillId="0" borderId="0" xfId="3" applyFont="1" applyFill="1" applyBorder="1"/>
    <xf numFmtId="37" fontId="2" fillId="0" borderId="0" xfId="3" applyFont="1" applyFill="1" applyAlignment="1">
      <alignment vertical="center"/>
    </xf>
    <xf numFmtId="37" fontId="2" fillId="0" borderId="0" xfId="3" applyFont="1" applyFill="1" applyBorder="1" applyAlignment="1">
      <alignment vertical="center"/>
    </xf>
    <xf numFmtId="37" fontId="2" fillId="0" borderId="0" xfId="71" applyFont="1" applyFill="1" applyBorder="1" applyAlignment="1">
      <alignment horizontal="center" vertical="top"/>
    </xf>
    <xf numFmtId="37" fontId="2" fillId="0" borderId="0" xfId="71" applyFont="1" applyFill="1" applyBorder="1" applyAlignment="1">
      <alignment horizontal="center" vertical="center" wrapText="1"/>
    </xf>
    <xf numFmtId="37" fontId="2" fillId="0" borderId="4" xfId="71" applyFont="1" applyFill="1" applyBorder="1" applyAlignment="1" applyProtection="1">
      <alignment horizontal="center" vertical="center"/>
    </xf>
    <xf numFmtId="37" fontId="2" fillId="0" borderId="6" xfId="71" applyFont="1" applyFill="1" applyBorder="1" applyAlignment="1">
      <alignment horizontal="center" vertical="center" wrapText="1"/>
    </xf>
    <xf numFmtId="37" fontId="2" fillId="0" borderId="8" xfId="71" applyFont="1" applyFill="1" applyBorder="1" applyAlignment="1">
      <alignment horizontal="center" vertical="center"/>
    </xf>
    <xf numFmtId="37" fontId="2" fillId="0" borderId="7" xfId="71" applyFont="1" applyFill="1" applyBorder="1" applyAlignment="1">
      <alignment horizontal="center" vertical="center"/>
    </xf>
    <xf numFmtId="37" fontId="2" fillId="0" borderId="1" xfId="71" applyFont="1" applyFill="1" applyBorder="1" applyAlignment="1" applyProtection="1">
      <alignment horizontal="center" vertical="center"/>
    </xf>
    <xf numFmtId="37" fontId="2" fillId="0" borderId="1" xfId="71" applyFont="1" applyFill="1" applyBorder="1" applyAlignment="1">
      <alignment horizontal="centerContinuous" vertical="center"/>
    </xf>
    <xf numFmtId="37" fontId="2" fillId="0" borderId="2" xfId="71" applyFont="1" applyFill="1" applyBorder="1" applyAlignment="1">
      <alignment horizontal="centerContinuous" vertical="center"/>
    </xf>
    <xf numFmtId="37" fontId="2" fillId="0" borderId="11" xfId="71" applyFont="1" applyFill="1" applyBorder="1" applyAlignment="1">
      <alignment horizontal="centerContinuous" vertical="center"/>
    </xf>
    <xf numFmtId="37" fontId="2" fillId="0" borderId="8" xfId="71" applyFont="1" applyFill="1" applyBorder="1" applyAlignment="1">
      <alignment horizontal="centerContinuous" vertical="center"/>
    </xf>
    <xf numFmtId="37" fontId="2" fillId="0" borderId="6" xfId="71" applyFont="1" applyFill="1" applyBorder="1" applyAlignment="1">
      <alignment horizontal="centerContinuous" vertical="center"/>
    </xf>
    <xf numFmtId="37" fontId="2" fillId="0" borderId="20" xfId="71" applyFont="1" applyFill="1" applyBorder="1" applyAlignment="1" applyProtection="1">
      <alignment horizontal="center" vertical="center"/>
    </xf>
    <xf numFmtId="37" fontId="2" fillId="0" borderId="22" xfId="71" applyFont="1" applyFill="1" applyBorder="1" applyAlignment="1"/>
    <xf numFmtId="37" fontId="2" fillId="0" borderId="0" xfId="72" applyFont="1" applyFill="1"/>
    <xf numFmtId="37" fontId="2" fillId="0" borderId="0" xfId="72" applyFont="1" applyFill="1" applyAlignment="1"/>
    <xf numFmtId="182" fontId="2" fillId="0" borderId="0" xfId="72" applyNumberFormat="1" applyFont="1" applyFill="1" applyAlignment="1">
      <alignment horizontal="center"/>
    </xf>
    <xf numFmtId="37" fontId="2" fillId="0" borderId="0" xfId="72" applyFont="1" applyFill="1" applyBorder="1" applyAlignment="1">
      <alignment horizontal="distributed"/>
    </xf>
    <xf numFmtId="37" fontId="40" fillId="0" borderId="0" xfId="72" applyFont="1" applyFill="1"/>
    <xf numFmtId="37" fontId="40" fillId="0" borderId="0" xfId="72" applyFont="1" applyFill="1" applyAlignment="1"/>
    <xf numFmtId="182" fontId="40" fillId="0" borderId="0" xfId="72" applyNumberFormat="1" applyFont="1" applyFill="1" applyAlignment="1">
      <alignment horizontal="center"/>
    </xf>
    <xf numFmtId="37" fontId="40" fillId="0" borderId="0" xfId="72" applyFont="1" applyFill="1" applyBorder="1" applyAlignment="1">
      <alignment horizontal="distributed"/>
    </xf>
    <xf numFmtId="37" fontId="37" fillId="0" borderId="0" xfId="72" applyFont="1" applyFill="1"/>
    <xf numFmtId="37" fontId="2" fillId="0" borderId="0" xfId="72" applyFont="1" applyFill="1" applyBorder="1" applyAlignment="1">
      <alignment horizontal="right"/>
    </xf>
    <xf numFmtId="37" fontId="2" fillId="0" borderId="0" xfId="72" applyFont="1" applyFill="1" applyBorder="1" applyAlignment="1"/>
    <xf numFmtId="37" fontId="2" fillId="0" borderId="0" xfId="72" applyFont="1" applyFill="1" applyBorder="1"/>
    <xf numFmtId="182" fontId="2" fillId="0" borderId="0" xfId="71" applyNumberFormat="1" applyFont="1" applyFill="1" applyAlignment="1">
      <alignment horizontal="right"/>
    </xf>
    <xf numFmtId="37" fontId="2" fillId="0" borderId="0" xfId="72" applyFont="1" applyFill="1" applyAlignment="1">
      <alignment horizontal="center" vertical="center"/>
    </xf>
    <xf numFmtId="37" fontId="2" fillId="0" borderId="0" xfId="72" applyFont="1" applyFill="1" applyBorder="1" applyAlignment="1">
      <alignment horizontal="center" vertical="center" wrapText="1"/>
    </xf>
    <xf numFmtId="37" fontId="2" fillId="0" borderId="4" xfId="72" applyFont="1" applyFill="1" applyBorder="1" applyAlignment="1">
      <alignment horizontal="center" vertical="center"/>
    </xf>
    <xf numFmtId="37" fontId="37" fillId="0" borderId="0" xfId="72" applyFont="1" applyFill="1" applyAlignment="1">
      <alignment vertical="center"/>
    </xf>
    <xf numFmtId="37" fontId="2" fillId="0" borderId="2" xfId="72" applyFont="1" applyFill="1" applyBorder="1" applyAlignment="1">
      <alignment horizontal="center" vertical="center"/>
    </xf>
    <xf numFmtId="37" fontId="2" fillId="0" borderId="6" xfId="72" applyFont="1" applyFill="1" applyBorder="1" applyAlignment="1">
      <alignment horizontal="center" vertical="center" wrapText="1"/>
    </xf>
    <xf numFmtId="37" fontId="37" fillId="0" borderId="1" xfId="72" applyFont="1" applyFill="1" applyBorder="1" applyAlignment="1">
      <alignment horizontal="distributed" vertical="center"/>
    </xf>
    <xf numFmtId="37" fontId="2" fillId="0" borderId="1" xfId="72" applyFont="1" applyFill="1" applyBorder="1" applyAlignment="1">
      <alignment horizontal="centerContinuous" vertical="center"/>
    </xf>
    <xf numFmtId="37" fontId="2" fillId="0" borderId="2" xfId="72" applyFont="1" applyFill="1" applyBorder="1" applyAlignment="1">
      <alignment horizontal="centerContinuous" vertical="center"/>
    </xf>
    <xf numFmtId="37" fontId="2" fillId="0" borderId="6" xfId="72" applyFont="1" applyFill="1" applyBorder="1" applyAlignment="1">
      <alignment horizontal="centerContinuous" vertical="center" wrapText="1"/>
    </xf>
    <xf numFmtId="37" fontId="37" fillId="0" borderId="0" xfId="72" applyFont="1" applyFill="1" applyBorder="1" applyAlignment="1">
      <alignment horizontal="distributed" vertical="center"/>
    </xf>
    <xf numFmtId="37" fontId="37" fillId="0" borderId="20" xfId="72" applyFont="1" applyFill="1" applyBorder="1" applyAlignment="1">
      <alignment horizontal="distributed" vertical="center"/>
    </xf>
    <xf numFmtId="37" fontId="37" fillId="0" borderId="22" xfId="72" applyFont="1" applyFill="1" applyBorder="1" applyAlignment="1"/>
    <xf numFmtId="37" fontId="37" fillId="0" borderId="0" xfId="72" applyFont="1" applyFill="1" applyBorder="1"/>
    <xf numFmtId="37" fontId="37" fillId="0" borderId="0" xfId="72" applyFont="1" applyFill="1" applyBorder="1" applyAlignment="1"/>
    <xf numFmtId="182" fontId="37" fillId="0" borderId="0" xfId="72" applyNumberFormat="1" applyFont="1" applyFill="1" applyBorder="1" applyAlignment="1">
      <alignment horizontal="center"/>
    </xf>
    <xf numFmtId="37" fontId="8" fillId="0" borderId="0" xfId="72" applyFont="1" applyFill="1" applyAlignment="1"/>
    <xf numFmtId="37" fontId="7" fillId="0" borderId="0" xfId="72" applyFont="1" applyFill="1" applyAlignment="1"/>
    <xf numFmtId="0" fontId="7" fillId="0" borderId="0" xfId="70" applyFont="1" applyFill="1" applyAlignment="1"/>
    <xf numFmtId="0" fontId="2" fillId="0" borderId="0" xfId="75" applyFont="1" applyFill="1" applyBorder="1"/>
    <xf numFmtId="0" fontId="2" fillId="0" borderId="0" xfId="75" applyFont="1" applyFill="1" applyBorder="1" applyAlignment="1">
      <alignment horizontal="center"/>
    </xf>
    <xf numFmtId="0" fontId="2" fillId="0" borderId="0" xfId="75" applyFont="1" applyFill="1" applyBorder="1" applyAlignment="1">
      <alignment horizontal="center" vertical="center"/>
    </xf>
    <xf numFmtId="0" fontId="2" fillId="0" borderId="0" xfId="75" applyFont="1" applyFill="1"/>
    <xf numFmtId="0" fontId="2" fillId="0" borderId="0" xfId="75" applyFont="1" applyFill="1" applyAlignment="1">
      <alignment horizontal="center"/>
    </xf>
    <xf numFmtId="37" fontId="2" fillId="0" borderId="0" xfId="73" applyFont="1" applyFill="1" applyBorder="1" applyAlignment="1"/>
    <xf numFmtId="0" fontId="2" fillId="0" borderId="1" xfId="75" applyFont="1" applyFill="1" applyBorder="1"/>
    <xf numFmtId="0" fontId="2" fillId="0" borderId="1" xfId="75" applyFont="1" applyFill="1" applyBorder="1" applyAlignment="1">
      <alignment horizontal="center"/>
    </xf>
    <xf numFmtId="0" fontId="2" fillId="0" borderId="2" xfId="75" applyFont="1" applyFill="1" applyBorder="1" applyAlignment="1">
      <alignment horizontal="center" vertical="center"/>
    </xf>
    <xf numFmtId="0" fontId="2" fillId="0" borderId="1" xfId="75" applyFont="1" applyFill="1" applyBorder="1" applyAlignment="1">
      <alignment horizontal="center" vertical="center"/>
    </xf>
    <xf numFmtId="183" fontId="2" fillId="0" borderId="0" xfId="75" applyNumberFormat="1" applyFont="1" applyFill="1" applyBorder="1"/>
    <xf numFmtId="183" fontId="2" fillId="0" borderId="0" xfId="73" applyNumberFormat="1" applyFont="1" applyFill="1" applyBorder="1" applyAlignment="1" applyProtection="1">
      <alignment horizontal="right"/>
    </xf>
    <xf numFmtId="37" fontId="2" fillId="0" borderId="0" xfId="73" applyFont="1" applyFill="1" applyBorder="1" applyAlignment="1" applyProtection="1">
      <alignment horizontal="right"/>
    </xf>
    <xf numFmtId="183" fontId="2" fillId="0" borderId="0" xfId="71" applyNumberFormat="1" applyFont="1" applyFill="1" applyBorder="1" applyAlignment="1" applyProtection="1">
      <alignment horizontal="right"/>
    </xf>
    <xf numFmtId="184" fontId="2" fillId="0" borderId="0" xfId="73" applyNumberFormat="1" applyFont="1" applyFill="1" applyBorder="1" applyAlignment="1" applyProtection="1">
      <alignment horizontal="right"/>
    </xf>
    <xf numFmtId="37" fontId="2" fillId="0" borderId="0" xfId="73" applyFont="1" applyFill="1" applyBorder="1" applyAlignment="1">
      <alignment horizontal="center" vertical="center"/>
    </xf>
    <xf numFmtId="37" fontId="2" fillId="0" borderId="0" xfId="73" applyFont="1" applyFill="1" applyBorder="1" applyAlignment="1">
      <alignment horizontal="center" vertical="center" wrapText="1"/>
    </xf>
    <xf numFmtId="0" fontId="2" fillId="0" borderId="3" xfId="75" applyFont="1" applyFill="1" applyBorder="1" applyAlignment="1">
      <alignment horizontal="center" vertical="center"/>
    </xf>
    <xf numFmtId="37" fontId="2" fillId="0" borderId="9" xfId="73" applyFont="1" applyFill="1" applyBorder="1" applyAlignment="1">
      <alignment horizontal="center" vertical="center"/>
    </xf>
    <xf numFmtId="37" fontId="2" fillId="0" borderId="8" xfId="73" applyFont="1" applyFill="1" applyBorder="1" applyAlignment="1">
      <alignment horizontal="center" vertical="center" wrapText="1"/>
    </xf>
    <xf numFmtId="37" fontId="2" fillId="0" borderId="8" xfId="73" applyFont="1" applyFill="1" applyBorder="1" applyAlignment="1">
      <alignment horizontal="center" vertical="center"/>
    </xf>
    <xf numFmtId="37" fontId="2" fillId="0" borderId="6" xfId="73" applyFont="1" applyFill="1" applyBorder="1" applyAlignment="1">
      <alignment horizontal="center" vertical="center"/>
    </xf>
    <xf numFmtId="37" fontId="2" fillId="0" borderId="9" xfId="73" applyFont="1" applyFill="1" applyBorder="1" applyAlignment="1">
      <alignment horizontal="center" vertical="center" wrapText="1"/>
    </xf>
    <xf numFmtId="37" fontId="2" fillId="0" borderId="6" xfId="73" applyFont="1" applyFill="1" applyBorder="1" applyAlignment="1">
      <alignment horizontal="center" vertical="center" wrapText="1"/>
    </xf>
    <xf numFmtId="37" fontId="2" fillId="0" borderId="9" xfId="73" applyFont="1" applyFill="1" applyBorder="1" applyAlignment="1" applyProtection="1">
      <alignment horizontal="center" vertical="center"/>
    </xf>
    <xf numFmtId="37" fontId="2" fillId="0" borderId="6" xfId="73" applyFont="1" applyFill="1" applyBorder="1" applyAlignment="1" applyProtection="1">
      <alignment horizontal="center" vertical="center"/>
    </xf>
    <xf numFmtId="0" fontId="2" fillId="0" borderId="7" xfId="75" applyFont="1" applyFill="1" applyBorder="1" applyAlignment="1">
      <alignment horizontal="center" vertical="center"/>
    </xf>
    <xf numFmtId="0" fontId="2" fillId="0" borderId="4" xfId="75" applyFont="1" applyFill="1" applyBorder="1" applyAlignment="1">
      <alignment horizontal="center" vertical="center"/>
    </xf>
    <xf numFmtId="0" fontId="2" fillId="0" borderId="14" xfId="75" applyFont="1" applyFill="1" applyBorder="1" applyAlignment="1">
      <alignment horizontal="center" vertical="center"/>
    </xf>
    <xf numFmtId="0" fontId="2" fillId="0" borderId="11" xfId="75" applyFont="1" applyFill="1" applyBorder="1" applyAlignment="1">
      <alignment horizontal="center" vertical="center"/>
    </xf>
    <xf numFmtId="0" fontId="2" fillId="0" borderId="8" xfId="75" applyFont="1" applyFill="1" applyBorder="1" applyAlignment="1">
      <alignment horizontal="center" vertical="center"/>
    </xf>
    <xf numFmtId="0" fontId="2" fillId="0" borderId="20" xfId="75" applyFont="1" applyFill="1" applyBorder="1" applyAlignment="1">
      <alignment horizontal="center" vertical="center"/>
    </xf>
    <xf numFmtId="0" fontId="2" fillId="0" borderId="21" xfId="75" applyFont="1" applyFill="1" applyBorder="1" applyAlignment="1">
      <alignment horizontal="center" vertical="center"/>
    </xf>
    <xf numFmtId="0" fontId="2" fillId="0" borderId="22" xfId="75" applyFont="1" applyFill="1" applyBorder="1"/>
    <xf numFmtId="0" fontId="2" fillId="0" borderId="22" xfId="75" applyFont="1" applyFill="1" applyBorder="1" applyAlignment="1">
      <alignment horizontal="center"/>
    </xf>
    <xf numFmtId="0" fontId="2" fillId="0" borderId="22" xfId="75" applyFont="1" applyFill="1" applyBorder="1" applyAlignment="1">
      <alignment horizontal="center" vertical="center"/>
    </xf>
    <xf numFmtId="0" fontId="2" fillId="0" borderId="0" xfId="75" applyFont="1" applyFill="1" applyBorder="1" applyAlignment="1">
      <alignment horizontal="right"/>
    </xf>
    <xf numFmtId="183" fontId="2" fillId="0" borderId="0" xfId="71" applyNumberFormat="1" applyFont="1" applyFill="1" applyAlignment="1" applyProtection="1">
      <alignment horizontal="right"/>
    </xf>
    <xf numFmtId="183" fontId="2" fillId="0" borderId="0" xfId="75" applyNumberFormat="1" applyFont="1" applyFill="1"/>
    <xf numFmtId="183" fontId="2" fillId="0" borderId="0" xfId="75" applyNumberFormat="1" applyFont="1" applyFill="1" applyAlignment="1">
      <alignment horizontal="center"/>
    </xf>
    <xf numFmtId="183" fontId="2" fillId="0" borderId="0" xfId="73" applyNumberFormat="1" applyFont="1" applyFill="1" applyAlignment="1"/>
    <xf numFmtId="183" fontId="2" fillId="0" borderId="0" xfId="75" applyNumberFormat="1" applyFont="1" applyFill="1" applyAlignment="1"/>
    <xf numFmtId="183" fontId="2" fillId="0" borderId="1" xfId="1" applyNumberFormat="1" applyFont="1" applyFill="1" applyBorder="1" applyAlignment="1" applyProtection="1">
      <alignment horizontal="right"/>
    </xf>
    <xf numFmtId="183" fontId="2" fillId="0" borderId="1" xfId="73" applyNumberFormat="1" applyFont="1" applyFill="1" applyBorder="1" applyAlignment="1" applyProtection="1">
      <alignment horizontal="right"/>
    </xf>
    <xf numFmtId="183" fontId="2" fillId="0" borderId="0" xfId="1" applyNumberFormat="1" applyFont="1" applyFill="1" applyBorder="1" applyAlignment="1" applyProtection="1">
      <alignment horizontal="right"/>
    </xf>
    <xf numFmtId="183" fontId="2" fillId="0" borderId="3" xfId="3" applyNumberFormat="1" applyFont="1" applyFill="1" applyBorder="1" applyAlignment="1" applyProtection="1">
      <alignment horizontal="distributed"/>
    </xf>
    <xf numFmtId="183" fontId="2" fillId="0" borderId="0" xfId="1" applyNumberFormat="1" applyFont="1" applyFill="1" applyBorder="1" applyAlignment="1">
      <alignment horizontal="right"/>
    </xf>
    <xf numFmtId="183" fontId="2" fillId="0" borderId="0" xfId="75" applyNumberFormat="1" applyFont="1" applyFill="1" applyAlignment="1">
      <alignment horizontal="center" vertical="center"/>
    </xf>
    <xf numFmtId="183" fontId="2" fillId="0" borderId="0" xfId="75" applyNumberFormat="1" applyFont="1" applyFill="1" applyBorder="1" applyAlignment="1">
      <alignment horizontal="center" vertical="center" wrapText="1"/>
    </xf>
    <xf numFmtId="183" fontId="2" fillId="0" borderId="0" xfId="75" applyNumberFormat="1" applyFont="1" applyFill="1" applyBorder="1" applyAlignment="1" applyProtection="1">
      <alignment horizontal="center" vertical="center"/>
    </xf>
    <xf numFmtId="183" fontId="2" fillId="0" borderId="4" xfId="75" applyNumberFormat="1" applyFont="1" applyFill="1" applyBorder="1" applyAlignment="1">
      <alignment horizontal="center" vertical="center"/>
    </xf>
    <xf numFmtId="183" fontId="2" fillId="0" borderId="2" xfId="75" applyNumberFormat="1" applyFont="1" applyFill="1" applyBorder="1" applyAlignment="1">
      <alignment horizontal="center" vertical="center" wrapText="1"/>
    </xf>
    <xf numFmtId="183" fontId="2" fillId="0" borderId="5" xfId="75" applyNumberFormat="1" applyFont="1" applyFill="1" applyBorder="1" applyAlignment="1">
      <alignment horizontal="center" vertical="center" wrapText="1"/>
    </xf>
    <xf numFmtId="183" fontId="2" fillId="0" borderId="1" xfId="75" applyNumberFormat="1" applyFont="1" applyFill="1" applyBorder="1" applyAlignment="1">
      <alignment horizontal="center" vertical="center"/>
    </xf>
    <xf numFmtId="183" fontId="2" fillId="0" borderId="1" xfId="75" applyNumberFormat="1" applyFont="1" applyFill="1" applyBorder="1" applyAlignment="1">
      <alignment horizontal="center" vertical="center" wrapText="1"/>
    </xf>
    <xf numFmtId="183" fontId="2" fillId="0" borderId="7" xfId="75" applyNumberFormat="1" applyFont="1" applyFill="1" applyBorder="1" applyAlignment="1">
      <alignment horizontal="center" vertical="center" wrapText="1"/>
    </xf>
    <xf numFmtId="183" fontId="2" fillId="0" borderId="0" xfId="75" applyNumberFormat="1" applyFont="1" applyFill="1" applyBorder="1" applyAlignment="1">
      <alignment horizontal="center" vertical="center"/>
    </xf>
    <xf numFmtId="183" fontId="2" fillId="0" borderId="19" xfId="75" applyNumberFormat="1" applyFont="1" applyFill="1" applyBorder="1" applyAlignment="1">
      <alignment horizontal="center" vertical="center" wrapText="1"/>
    </xf>
    <xf numFmtId="183" fontId="2" fillId="0" borderId="33" xfId="75" applyNumberFormat="1" applyFont="1" applyFill="1" applyBorder="1" applyAlignment="1">
      <alignment horizontal="center" vertical="center" wrapText="1"/>
    </xf>
    <xf numFmtId="183" fontId="2" fillId="0" borderId="20" xfId="75" applyNumberFormat="1" applyFont="1" applyFill="1" applyBorder="1" applyAlignment="1">
      <alignment horizontal="center" vertical="center"/>
    </xf>
    <xf numFmtId="183" fontId="2" fillId="0" borderId="0" xfId="75" quotePrefix="1" applyNumberFormat="1" applyFont="1" applyFill="1" applyBorder="1" applyAlignment="1" applyProtection="1">
      <alignment horizontal="left"/>
    </xf>
    <xf numFmtId="183" fontId="2" fillId="0" borderId="22" xfId="75" applyNumberFormat="1" applyFont="1" applyFill="1" applyBorder="1" applyAlignment="1"/>
    <xf numFmtId="183" fontId="2" fillId="0" borderId="0" xfId="75" applyNumberFormat="1" applyFont="1" applyFill="1" applyBorder="1" applyAlignment="1" applyProtection="1"/>
    <xf numFmtId="183" fontId="7" fillId="0" borderId="0" xfId="75" applyNumberFormat="1" applyFont="1" applyFill="1" applyAlignment="1"/>
    <xf numFmtId="183" fontId="7" fillId="0" borderId="0" xfId="75" applyNumberFormat="1" applyFont="1" applyFill="1" applyBorder="1" applyAlignment="1"/>
    <xf numFmtId="183" fontId="2" fillId="0" borderId="1" xfId="75" applyNumberFormat="1" applyFont="1" applyFill="1" applyBorder="1"/>
    <xf numFmtId="183" fontId="2" fillId="0" borderId="0" xfId="75" applyNumberFormat="1" applyFont="1" applyFill="1" applyBorder="1" applyAlignment="1" applyProtection="1">
      <alignment horizontal="right"/>
    </xf>
    <xf numFmtId="183" fontId="2" fillId="0" borderId="2" xfId="75" applyNumberFormat="1" applyFont="1" applyFill="1" applyBorder="1" applyAlignment="1" applyProtection="1">
      <alignment horizontal="center" vertical="center"/>
    </xf>
    <xf numFmtId="183" fontId="2" fillId="0" borderId="9" xfId="75" applyNumberFormat="1" applyFont="1" applyFill="1" applyBorder="1" applyAlignment="1" applyProtection="1">
      <alignment horizontal="center" vertical="center"/>
    </xf>
    <xf numFmtId="183" fontId="2" fillId="0" borderId="5" xfId="75" applyNumberFormat="1" applyFont="1" applyFill="1" applyBorder="1" applyAlignment="1" applyProtection="1">
      <alignment horizontal="center" vertical="center"/>
    </xf>
    <xf numFmtId="183" fontId="2" fillId="0" borderId="33" xfId="75" applyNumberFormat="1" applyFont="1" applyFill="1" applyBorder="1" applyAlignment="1" applyProtection="1">
      <alignment horizontal="centerContinuous" vertical="center"/>
    </xf>
    <xf numFmtId="183" fontId="2" fillId="0" borderId="19" xfId="75" applyNumberFormat="1" applyFont="1" applyFill="1" applyBorder="1" applyAlignment="1" applyProtection="1">
      <alignment horizontal="centerContinuous" vertical="center"/>
    </xf>
    <xf numFmtId="183" fontId="2" fillId="0" borderId="19" xfId="75" applyNumberFormat="1" applyFont="1" applyFill="1" applyBorder="1" applyAlignment="1">
      <alignment horizontal="centerContinuous" vertical="center"/>
    </xf>
    <xf numFmtId="183" fontId="2" fillId="0" borderId="17" xfId="75" applyNumberFormat="1" applyFont="1" applyFill="1" applyBorder="1" applyAlignment="1" applyProtection="1">
      <alignment horizontal="centerContinuous" vertical="center"/>
    </xf>
    <xf numFmtId="183" fontId="2" fillId="0" borderId="0" xfId="75" applyNumberFormat="1" applyFont="1" applyFill="1" applyAlignment="1">
      <alignment vertical="center"/>
    </xf>
    <xf numFmtId="183" fontId="2" fillId="0" borderId="0" xfId="75" applyNumberFormat="1" applyFont="1" applyFill="1" applyBorder="1" applyAlignment="1">
      <alignment vertical="center"/>
    </xf>
    <xf numFmtId="37" fontId="2" fillId="0" borderId="0" xfId="86" applyFont="1" applyFill="1" applyBorder="1" applyAlignment="1">
      <alignment horizontal="right"/>
    </xf>
    <xf numFmtId="183" fontId="2" fillId="0" borderId="0" xfId="75" quotePrefix="1" applyNumberFormat="1" applyFont="1" applyFill="1" applyBorder="1" applyAlignment="1" applyProtection="1">
      <alignment horizontal="left" vertical="center"/>
    </xf>
    <xf numFmtId="183" fontId="2" fillId="0" borderId="0" xfId="75" applyNumberFormat="1" applyFont="1" applyFill="1" applyBorder="1" applyAlignment="1" applyProtection="1">
      <alignment horizontal="left" vertical="center"/>
    </xf>
    <xf numFmtId="37" fontId="2" fillId="0" borderId="0" xfId="86" applyFont="1" applyFill="1"/>
    <xf numFmtId="37" fontId="2" fillId="0" borderId="0" xfId="86" applyFont="1" applyFill="1" applyAlignment="1"/>
    <xf numFmtId="37" fontId="39" fillId="0" borderId="0" xfId="86" applyFont="1" applyFill="1"/>
    <xf numFmtId="37" fontId="2" fillId="0" borderId="0" xfId="86" applyFont="1" applyFill="1" applyAlignment="1">
      <alignment vertical="center"/>
    </xf>
    <xf numFmtId="37" fontId="2" fillId="0" borderId="0" xfId="86" applyFont="1" applyFill="1" applyBorder="1"/>
    <xf numFmtId="37" fontId="2" fillId="0" borderId="7" xfId="86" applyFont="1" applyFill="1" applyBorder="1" applyAlignment="1">
      <alignment horizontal="right"/>
    </xf>
    <xf numFmtId="37" fontId="2" fillId="0" borderId="1" xfId="86" applyFont="1" applyFill="1" applyBorder="1" applyAlignment="1">
      <alignment horizontal="right"/>
    </xf>
    <xf numFmtId="37" fontId="2" fillId="0" borderId="1" xfId="86" applyFont="1" applyFill="1" applyBorder="1"/>
    <xf numFmtId="183" fontId="2" fillId="0" borderId="0" xfId="86" applyNumberFormat="1" applyFont="1" applyFill="1" applyBorder="1" applyAlignment="1" applyProtection="1">
      <alignment horizontal="right"/>
    </xf>
    <xf numFmtId="37" fontId="2" fillId="0" borderId="0" xfId="86" applyFont="1" applyFill="1" applyBorder="1" applyAlignment="1">
      <alignment horizontal="centerContinuous" vertical="center" wrapText="1"/>
    </xf>
    <xf numFmtId="37" fontId="2" fillId="0" borderId="0" xfId="86" applyFont="1" applyFill="1" applyBorder="1" applyAlignment="1">
      <alignment horizontal="center" vertical="center"/>
    </xf>
    <xf numFmtId="37" fontId="2" fillId="0" borderId="3" xfId="86" applyFont="1" applyFill="1" applyBorder="1" applyAlignment="1">
      <alignment vertical="center"/>
    </xf>
    <xf numFmtId="37" fontId="2" fillId="0" borderId="7" xfId="86" applyFont="1" applyFill="1" applyBorder="1" applyAlignment="1">
      <alignment vertical="center"/>
    </xf>
    <xf numFmtId="37" fontId="2" fillId="0" borderId="21" xfId="86" applyFont="1" applyFill="1" applyBorder="1" applyAlignment="1">
      <alignment vertical="center"/>
    </xf>
    <xf numFmtId="37" fontId="42" fillId="0" borderId="0" xfId="86" applyFont="1" applyFill="1"/>
    <xf numFmtId="37" fontId="41" fillId="0" borderId="0" xfId="86" applyFont="1" applyFill="1" applyBorder="1"/>
    <xf numFmtId="37" fontId="41" fillId="0" borderId="0" xfId="86" applyFont="1" applyFill="1" applyBorder="1" applyAlignment="1" applyProtection="1"/>
    <xf numFmtId="0" fontId="2" fillId="0" borderId="0" xfId="75" quotePrefix="1" applyFont="1" applyFill="1" applyBorder="1" applyAlignment="1" applyProtection="1">
      <alignment horizontal="left"/>
    </xf>
    <xf numFmtId="37" fontId="7" fillId="0" borderId="0" xfId="86" applyFont="1" applyFill="1" applyAlignment="1"/>
    <xf numFmtId="37" fontId="8" fillId="0" borderId="0" xfId="86" quotePrefix="1" applyFont="1" applyFill="1" applyAlignment="1"/>
    <xf numFmtId="183" fontId="2" fillId="0" borderId="0" xfId="74" applyNumberFormat="1" applyFont="1" applyFill="1"/>
    <xf numFmtId="183" fontId="39" fillId="0" borderId="0" xfId="74" applyNumberFormat="1" applyFont="1" applyFill="1"/>
    <xf numFmtId="183" fontId="2" fillId="0" borderId="1" xfId="1" applyNumberFormat="1" applyFont="1" applyFill="1" applyBorder="1"/>
    <xf numFmtId="183" fontId="2" fillId="0" borderId="0" xfId="74" applyNumberFormat="1" applyFont="1" applyFill="1" applyAlignment="1">
      <alignment vertical="center"/>
    </xf>
    <xf numFmtId="183" fontId="2" fillId="0" borderId="0" xfId="1" applyNumberFormat="1" applyFont="1" applyFill="1" applyBorder="1" applyAlignment="1">
      <alignment horizontal="center" vertical="center"/>
    </xf>
    <xf numFmtId="183" fontId="2" fillId="0" borderId="4" xfId="1" applyNumberFormat="1" applyFont="1" applyFill="1" applyBorder="1" applyAlignment="1">
      <alignment vertical="center"/>
    </xf>
    <xf numFmtId="183" fontId="2" fillId="0" borderId="2" xfId="1" applyNumberFormat="1" applyFont="1" applyFill="1" applyBorder="1" applyAlignment="1">
      <alignment horizontal="center" vertical="center"/>
    </xf>
    <xf numFmtId="183" fontId="2" fillId="0" borderId="1" xfId="1" applyNumberFormat="1" applyFont="1" applyFill="1" applyBorder="1" applyAlignment="1">
      <alignment vertical="center"/>
    </xf>
    <xf numFmtId="183" fontId="2" fillId="0" borderId="0" xfId="1" applyNumberFormat="1" applyFont="1" applyFill="1" applyBorder="1" applyAlignment="1">
      <alignment vertical="center"/>
    </xf>
    <xf numFmtId="183" fontId="2" fillId="0" borderId="14" xfId="1" applyNumberFormat="1" applyFont="1" applyFill="1" applyBorder="1" applyAlignment="1">
      <alignment horizontal="centerContinuous" vertical="center"/>
    </xf>
    <xf numFmtId="183" fontId="2" fillId="0" borderId="20" xfId="1" applyNumberFormat="1" applyFont="1" applyFill="1" applyBorder="1" applyAlignment="1">
      <alignment vertical="center"/>
    </xf>
    <xf numFmtId="183" fontId="2" fillId="0" borderId="0" xfId="74" applyNumberFormat="1" applyFont="1" applyFill="1" applyAlignment="1"/>
    <xf numFmtId="183" fontId="2" fillId="0" borderId="0" xfId="1" applyNumberFormat="1" applyFont="1" applyFill="1" applyBorder="1" applyAlignment="1"/>
    <xf numFmtId="183" fontId="2" fillId="0" borderId="0" xfId="1" quotePrefix="1" applyNumberFormat="1" applyFont="1" applyFill="1" applyBorder="1" applyAlignment="1">
      <alignment horizontal="left"/>
    </xf>
    <xf numFmtId="183" fontId="7" fillId="0" borderId="0" xfId="74" applyNumberFormat="1" applyFont="1" applyFill="1" applyAlignment="1"/>
    <xf numFmtId="183" fontId="7" fillId="0" borderId="0" xfId="1" applyNumberFormat="1" applyFont="1" applyFill="1" applyBorder="1" applyAlignment="1"/>
    <xf numFmtId="183" fontId="8" fillId="0" borderId="0" xfId="1" quotePrefix="1" applyNumberFormat="1" applyFont="1" applyFill="1" applyBorder="1" applyAlignment="1"/>
    <xf numFmtId="0" fontId="2" fillId="0" borderId="0" xfId="79" applyFont="1" applyFill="1"/>
    <xf numFmtId="0" fontId="2" fillId="0" borderId="0" xfId="79" applyFont="1" applyFill="1" applyAlignment="1">
      <alignment horizontal="right"/>
    </xf>
    <xf numFmtId="0" fontId="2" fillId="0" borderId="0" xfId="79" applyFont="1" applyFill="1" applyAlignment="1"/>
    <xf numFmtId="0" fontId="2" fillId="0" borderId="1" xfId="79" applyFont="1" applyFill="1" applyBorder="1"/>
    <xf numFmtId="0" fontId="2" fillId="0" borderId="7" xfId="79" applyFont="1" applyFill="1" applyBorder="1"/>
    <xf numFmtId="0" fontId="2" fillId="0" borderId="2" xfId="79" applyFont="1" applyFill="1" applyBorder="1"/>
    <xf numFmtId="0" fontId="2" fillId="0" borderId="1" xfId="79" applyFont="1" applyFill="1" applyBorder="1" applyAlignment="1">
      <alignment horizontal="right"/>
    </xf>
    <xf numFmtId="0" fontId="2" fillId="0" borderId="1" xfId="79" applyFont="1" applyFill="1" applyBorder="1" applyAlignment="1"/>
    <xf numFmtId="183" fontId="2" fillId="0" borderId="0" xfId="79" applyNumberFormat="1" applyFont="1" applyFill="1" applyBorder="1" applyAlignment="1">
      <alignment horizontal="right"/>
    </xf>
    <xf numFmtId="183" fontId="2" fillId="0" borderId="0" xfId="79" applyNumberFormat="1" applyFont="1" applyFill="1" applyAlignment="1">
      <alignment horizontal="right"/>
    </xf>
    <xf numFmtId="183" fontId="2" fillId="0" borderId="3" xfId="79" applyNumberFormat="1" applyFont="1" applyFill="1" applyBorder="1" applyAlignment="1">
      <alignment horizontal="right"/>
    </xf>
    <xf numFmtId="183" fontId="2" fillId="0" borderId="13" xfId="79" applyNumberFormat="1" applyFont="1" applyFill="1" applyBorder="1" applyAlignment="1">
      <alignment horizontal="right"/>
    </xf>
    <xf numFmtId="183" fontId="2" fillId="0" borderId="0" xfId="79" applyNumberFormat="1" applyFont="1" applyFill="1" applyAlignment="1"/>
    <xf numFmtId="183" fontId="2" fillId="0" borderId="0" xfId="79" applyNumberFormat="1" applyFont="1" applyFill="1" applyBorder="1" applyAlignment="1"/>
    <xf numFmtId="183" fontId="2" fillId="0" borderId="3" xfId="79" applyNumberFormat="1" applyFont="1" applyFill="1" applyBorder="1" applyAlignment="1"/>
    <xf numFmtId="183" fontId="2" fillId="0" borderId="13" xfId="79" applyNumberFormat="1" applyFont="1" applyFill="1" applyBorder="1" applyAlignment="1"/>
    <xf numFmtId="0" fontId="2" fillId="0" borderId="0" xfId="79" applyFont="1" applyFill="1" applyAlignment="1">
      <alignment vertical="center"/>
    </xf>
    <xf numFmtId="0" fontId="2" fillId="0" borderId="0" xfId="79" applyFont="1" applyFill="1" applyBorder="1" applyAlignment="1" applyProtection="1">
      <alignment horizontal="center" vertical="center"/>
    </xf>
    <xf numFmtId="0" fontId="2" fillId="0" borderId="3" xfId="79" applyFont="1" applyFill="1" applyBorder="1" applyAlignment="1" applyProtection="1">
      <alignment horizontal="center" vertical="center"/>
    </xf>
    <xf numFmtId="0" fontId="2" fillId="0" borderId="14" xfId="79" applyFont="1" applyFill="1" applyBorder="1" applyAlignment="1" applyProtection="1">
      <alignment horizontal="center" vertical="center"/>
    </xf>
    <xf numFmtId="0" fontId="2" fillId="0" borderId="4" xfId="79" applyFont="1" applyFill="1" applyBorder="1" applyAlignment="1" applyProtection="1">
      <alignment horizontal="center" vertical="center"/>
    </xf>
    <xf numFmtId="0" fontId="2" fillId="0" borderId="3" xfId="79" applyFont="1" applyFill="1" applyBorder="1" applyAlignment="1">
      <alignment vertical="center"/>
    </xf>
    <xf numFmtId="0" fontId="2" fillId="0" borderId="6" xfId="79" applyFont="1" applyFill="1" applyBorder="1" applyAlignment="1" applyProtection="1">
      <alignment horizontal="center" vertical="center"/>
    </xf>
    <xf numFmtId="0" fontId="2" fillId="0" borderId="21" xfId="79" applyFont="1" applyFill="1" applyBorder="1" applyAlignment="1"/>
    <xf numFmtId="0" fontId="2" fillId="0" borderId="0" xfId="79" applyFont="1" applyFill="1" applyBorder="1" applyAlignment="1">
      <alignment horizontal="right"/>
    </xf>
    <xf numFmtId="0" fontId="2" fillId="0" borderId="0" xfId="79" applyFont="1" applyFill="1" applyBorder="1"/>
    <xf numFmtId="0" fontId="2" fillId="0" borderId="0" xfId="79" applyFont="1" applyFill="1" applyBorder="1" applyAlignment="1"/>
    <xf numFmtId="0" fontId="2" fillId="0" borderId="0" xfId="79" applyFont="1" applyFill="1" applyBorder="1" applyAlignment="1" applyProtection="1"/>
    <xf numFmtId="0" fontId="2" fillId="0" borderId="0" xfId="79" quotePrefix="1" applyFont="1" applyFill="1" applyAlignment="1">
      <alignment horizontal="left"/>
    </xf>
    <xf numFmtId="0" fontId="7" fillId="0" borderId="0" xfId="79" applyFont="1" applyFill="1" applyAlignment="1"/>
    <xf numFmtId="0" fontId="7" fillId="0" borderId="0" xfId="76" applyFont="1" applyFill="1" applyAlignment="1"/>
    <xf numFmtId="0" fontId="8" fillId="0" borderId="0" xfId="76" applyFont="1" applyFill="1" applyAlignment="1"/>
    <xf numFmtId="37" fontId="2" fillId="0" borderId="0" xfId="81" applyFont="1" applyFill="1"/>
    <xf numFmtId="37" fontId="2" fillId="0" borderId="1" xfId="81" applyFont="1" applyFill="1" applyBorder="1"/>
    <xf numFmtId="37" fontId="2" fillId="0" borderId="7" xfId="81" applyFont="1" applyFill="1" applyBorder="1"/>
    <xf numFmtId="37" fontId="2" fillId="0" borderId="0" xfId="81" applyFont="1" applyFill="1" applyBorder="1"/>
    <xf numFmtId="37" fontId="2" fillId="0" borderId="3" xfId="81" applyFont="1" applyFill="1" applyBorder="1" applyAlignment="1" applyProtection="1">
      <alignment horizontal="distributed"/>
    </xf>
    <xf numFmtId="0" fontId="2" fillId="0" borderId="0" xfId="78" applyFont="1" applyFill="1" applyBorder="1"/>
    <xf numFmtId="38" fontId="2" fillId="0" borderId="0" xfId="1" applyFont="1" applyFill="1" applyBorder="1"/>
    <xf numFmtId="37" fontId="2" fillId="0" borderId="0" xfId="81" applyFont="1" applyFill="1" applyBorder="1" applyProtection="1"/>
    <xf numFmtId="37" fontId="2" fillId="0" borderId="0" xfId="81" applyFont="1" applyFill="1" applyAlignment="1">
      <alignment vertical="center"/>
    </xf>
    <xf numFmtId="37" fontId="2" fillId="0" borderId="0" xfId="81" applyFont="1" applyFill="1" applyBorder="1" applyAlignment="1" applyProtection="1">
      <alignment horizontal="center" vertical="center"/>
    </xf>
    <xf numFmtId="37" fontId="2" fillId="0" borderId="14" xfId="81" applyFont="1" applyFill="1" applyBorder="1" applyAlignment="1">
      <alignment horizontal="center" vertical="center"/>
    </xf>
    <xf numFmtId="37" fontId="2" fillId="0" borderId="12" xfId="81" applyFont="1" applyFill="1" applyBorder="1" applyAlignment="1">
      <alignment horizontal="center" vertical="center"/>
    </xf>
    <xf numFmtId="37" fontId="2" fillId="0" borderId="0" xfId="81" applyFont="1" applyFill="1" applyBorder="1" applyAlignment="1">
      <alignment vertical="center"/>
    </xf>
    <xf numFmtId="37" fontId="2" fillId="0" borderId="2" xfId="81" applyFont="1" applyFill="1" applyBorder="1" applyAlignment="1" applyProtection="1">
      <alignment horizontal="centerContinuous" vertical="center"/>
    </xf>
    <xf numFmtId="37" fontId="2" fillId="0" borderId="1" xfId="81" applyFont="1" applyFill="1" applyBorder="1" applyAlignment="1">
      <alignment vertical="center"/>
    </xf>
    <xf numFmtId="37" fontId="2" fillId="0" borderId="19" xfId="81" applyFont="1" applyFill="1" applyBorder="1" applyAlignment="1">
      <alignment horizontal="centerContinuous" vertical="center"/>
    </xf>
    <xf numFmtId="37" fontId="2" fillId="0" borderId="33" xfId="81" applyFont="1" applyFill="1" applyBorder="1" applyAlignment="1">
      <alignment horizontal="centerContinuous" vertical="center"/>
    </xf>
    <xf numFmtId="37" fontId="2" fillId="0" borderId="20" xfId="81" applyFont="1" applyFill="1" applyBorder="1" applyAlignment="1">
      <alignment vertical="center"/>
    </xf>
    <xf numFmtId="37" fontId="2" fillId="0" borderId="22" xfId="81" applyFont="1" applyFill="1" applyBorder="1" applyAlignment="1"/>
    <xf numFmtId="37" fontId="2" fillId="0" borderId="0" xfId="81" applyFont="1" applyFill="1" applyBorder="1" applyAlignment="1" applyProtection="1">
      <alignment horizontal="left"/>
    </xf>
    <xf numFmtId="37" fontId="7" fillId="0" borderId="0" xfId="81" applyFont="1" applyFill="1" applyAlignment="1"/>
    <xf numFmtId="37" fontId="8" fillId="0" borderId="0" xfId="81" applyFont="1" applyFill="1" applyAlignment="1"/>
    <xf numFmtId="183" fontId="2" fillId="0" borderId="0" xfId="79" applyNumberFormat="1" applyFont="1" applyFill="1"/>
    <xf numFmtId="38" fontId="2" fillId="0" borderId="0" xfId="1" applyFont="1" applyFill="1" applyBorder="1" applyAlignment="1" applyProtection="1">
      <alignment horizontal="right"/>
    </xf>
    <xf numFmtId="0" fontId="2" fillId="0" borderId="14" xfId="79" applyFont="1" applyFill="1" applyBorder="1" applyAlignment="1" applyProtection="1">
      <alignment horizontal="center" vertical="center" shrinkToFit="1"/>
    </xf>
    <xf numFmtId="0" fontId="2" fillId="0" borderId="0" xfId="79" applyFont="1" applyFill="1" applyBorder="1" applyAlignment="1" applyProtection="1">
      <alignment horizontal="center" vertical="center" shrinkToFit="1"/>
    </xf>
    <xf numFmtId="0" fontId="2" fillId="0" borderId="0" xfId="79" applyFont="1" applyFill="1" applyBorder="1" applyAlignment="1">
      <alignment vertical="center"/>
    </xf>
    <xf numFmtId="0" fontId="2" fillId="0" borderId="2" xfId="79" applyFont="1" applyFill="1" applyBorder="1" applyAlignment="1" applyProtection="1">
      <alignment horizontal="center" vertical="center"/>
    </xf>
    <xf numFmtId="0" fontId="2" fillId="0" borderId="2" xfId="79" applyFont="1" applyFill="1" applyBorder="1" applyAlignment="1" applyProtection="1">
      <alignment horizontal="center" vertical="center" shrinkToFit="1"/>
    </xf>
    <xf numFmtId="0" fontId="2" fillId="0" borderId="9" xfId="79" applyFont="1" applyFill="1" applyBorder="1" applyAlignment="1" applyProtection="1">
      <alignment horizontal="center" vertical="center"/>
    </xf>
    <xf numFmtId="0" fontId="2" fillId="0" borderId="1" xfId="79" applyFont="1" applyFill="1" applyBorder="1" applyAlignment="1">
      <alignment vertical="center"/>
    </xf>
    <xf numFmtId="0" fontId="2" fillId="0" borderId="20" xfId="79" applyFont="1" applyFill="1" applyBorder="1" applyAlignment="1">
      <alignment vertical="center"/>
    </xf>
    <xf numFmtId="0" fontId="2" fillId="0" borderId="0" xfId="79" applyFont="1" applyFill="1" applyBorder="1" applyAlignment="1">
      <alignment horizontal="right" vertical="center"/>
    </xf>
    <xf numFmtId="0" fontId="42" fillId="0" borderId="0" xfId="79" applyFont="1" applyFill="1" applyBorder="1" applyAlignment="1" applyProtection="1">
      <alignment vertical="center"/>
    </xf>
    <xf numFmtId="37" fontId="2" fillId="0" borderId="22" xfId="86" applyFont="1" applyFill="1" applyBorder="1" applyAlignment="1"/>
    <xf numFmtId="0" fontId="2" fillId="0" borderId="0" xfId="77" applyFont="1" applyFill="1" applyAlignment="1"/>
    <xf numFmtId="0" fontId="7" fillId="0" borderId="0" xfId="77" applyFont="1" applyFill="1" applyAlignment="1"/>
    <xf numFmtId="0" fontId="8" fillId="0" borderId="0" xfId="77" quotePrefix="1" applyFont="1" applyFill="1" applyAlignment="1"/>
    <xf numFmtId="37" fontId="2" fillId="0" borderId="0" xfId="84" applyFont="1" applyFill="1"/>
    <xf numFmtId="37" fontId="2" fillId="0" borderId="0" xfId="84" applyFont="1" applyFill="1" applyAlignment="1">
      <alignment vertical="center"/>
    </xf>
    <xf numFmtId="37" fontId="2" fillId="0" borderId="0" xfId="82" applyFont="1" applyFill="1" applyAlignment="1">
      <alignment vertical="center"/>
    </xf>
    <xf numFmtId="0" fontId="2" fillId="0" borderId="0" xfId="80" applyFont="1" applyFill="1" applyAlignment="1">
      <alignment vertical="center"/>
    </xf>
    <xf numFmtId="37" fontId="2" fillId="0" borderId="0" xfId="84" applyFont="1" applyFill="1" applyAlignment="1"/>
    <xf numFmtId="37" fontId="2" fillId="0" borderId="1" xfId="84" applyFont="1" applyFill="1" applyBorder="1" applyProtection="1"/>
    <xf numFmtId="37" fontId="2" fillId="0" borderId="7" xfId="84" quotePrefix="1" applyFont="1" applyFill="1" applyBorder="1" applyAlignment="1" applyProtection="1">
      <alignment horizontal="left"/>
    </xf>
    <xf numFmtId="37" fontId="2" fillId="0" borderId="0" xfId="84" applyFont="1" applyFill="1" applyBorder="1" applyProtection="1"/>
    <xf numFmtId="183" fontId="2" fillId="0" borderId="0" xfId="84" applyNumberFormat="1" applyFont="1" applyFill="1" applyBorder="1" applyProtection="1"/>
    <xf numFmtId="37" fontId="2" fillId="0" borderId="3" xfId="84" applyFont="1" applyFill="1" applyBorder="1" applyAlignment="1" applyProtection="1">
      <alignment horizontal="distributed"/>
    </xf>
    <xf numFmtId="37" fontId="2" fillId="0" borderId="0" xfId="84" applyFont="1" applyFill="1" applyAlignment="1">
      <alignment horizontal="center" vertical="center"/>
    </xf>
    <xf numFmtId="37" fontId="2" fillId="0" borderId="0" xfId="84" applyFont="1" applyFill="1" applyBorder="1" applyAlignment="1" applyProtection="1">
      <alignment horizontal="center" vertical="center"/>
    </xf>
    <xf numFmtId="0" fontId="2" fillId="0" borderId="0" xfId="80" applyFont="1" applyFill="1" applyBorder="1" applyAlignment="1">
      <alignment horizontal="center" vertical="center"/>
    </xf>
    <xf numFmtId="37" fontId="2" fillId="0" borderId="17" xfId="84" applyFont="1" applyFill="1" applyBorder="1" applyAlignment="1" applyProtection="1">
      <alignment horizontal="center" vertical="center"/>
    </xf>
    <xf numFmtId="0" fontId="2" fillId="0" borderId="17" xfId="80" applyFont="1" applyFill="1" applyBorder="1" applyAlignment="1">
      <alignment horizontal="center" vertical="center"/>
    </xf>
    <xf numFmtId="37" fontId="2" fillId="0" borderId="16" xfId="84" applyFont="1" applyFill="1" applyBorder="1" applyAlignment="1" applyProtection="1">
      <alignment horizontal="center" vertical="center"/>
    </xf>
    <xf numFmtId="37" fontId="2" fillId="0" borderId="19" xfId="84" applyFont="1" applyFill="1" applyBorder="1" applyAlignment="1">
      <alignment horizontal="center" vertical="center"/>
    </xf>
    <xf numFmtId="37" fontId="2" fillId="0" borderId="0" xfId="84" applyFont="1" applyFill="1" applyBorder="1"/>
    <xf numFmtId="37" fontId="2" fillId="0" borderId="0" xfId="84" applyFont="1" applyFill="1" applyBorder="1" applyAlignment="1" applyProtection="1">
      <alignment horizontal="left"/>
    </xf>
    <xf numFmtId="37" fontId="7" fillId="0" borderId="0" xfId="84" applyFont="1" applyFill="1" applyAlignment="1"/>
    <xf numFmtId="37" fontId="2" fillId="0" borderId="0" xfId="89" applyFont="1" applyFill="1"/>
    <xf numFmtId="37" fontId="2" fillId="0" borderId="0" xfId="89" applyFont="1" applyFill="1" applyAlignment="1">
      <alignment horizontal="right"/>
    </xf>
    <xf numFmtId="37" fontId="2" fillId="0" borderId="0" xfId="84" applyFont="1" applyFill="1" applyBorder="1" applyAlignment="1">
      <alignment vertical="center"/>
    </xf>
    <xf numFmtId="37" fontId="2" fillId="0" borderId="1" xfId="89" applyFont="1" applyFill="1" applyBorder="1"/>
    <xf numFmtId="37" fontId="2" fillId="0" borderId="7" xfId="89" applyFont="1" applyFill="1" applyBorder="1"/>
    <xf numFmtId="37" fontId="2" fillId="0" borderId="0" xfId="89" applyFont="1" applyFill="1" applyAlignment="1"/>
    <xf numFmtId="183" fontId="2" fillId="0" borderId="0" xfId="89" applyNumberFormat="1" applyFont="1" applyFill="1" applyBorder="1" applyAlignment="1">
      <alignment horizontal="right"/>
    </xf>
    <xf numFmtId="38" fontId="2" fillId="0" borderId="3" xfId="1" quotePrefix="1" applyFont="1" applyFill="1" applyBorder="1" applyAlignment="1" applyProtection="1"/>
    <xf numFmtId="37" fontId="2" fillId="0" borderId="0" xfId="87" applyFont="1" applyFill="1"/>
    <xf numFmtId="37" fontId="2" fillId="0" borderId="3" xfId="87" applyFont="1" applyFill="1" applyBorder="1"/>
    <xf numFmtId="37" fontId="2" fillId="0" borderId="0" xfId="87" applyFont="1" applyFill="1" applyAlignment="1">
      <alignment horizontal="center" vertical="center"/>
    </xf>
    <xf numFmtId="37" fontId="2" fillId="0" borderId="0" xfId="87" applyFont="1" applyFill="1" applyBorder="1" applyAlignment="1">
      <alignment horizontal="center" vertical="center"/>
    </xf>
    <xf numFmtId="37" fontId="2" fillId="0" borderId="4" xfId="87" applyFont="1" applyFill="1" applyBorder="1" applyAlignment="1">
      <alignment horizontal="center" vertical="center"/>
    </xf>
    <xf numFmtId="37" fontId="2" fillId="0" borderId="0" xfId="87" applyFont="1" applyFill="1" applyBorder="1"/>
    <xf numFmtId="37" fontId="2" fillId="0" borderId="6" xfId="87" applyFont="1" applyFill="1" applyBorder="1" applyAlignment="1">
      <alignment horizontal="center" vertical="center" wrapText="1"/>
    </xf>
    <xf numFmtId="37" fontId="2" fillId="0" borderId="1" xfId="87" applyFont="1" applyFill="1" applyBorder="1"/>
    <xf numFmtId="37" fontId="2" fillId="0" borderId="21" xfId="87" applyFont="1" applyFill="1" applyBorder="1" applyAlignment="1">
      <alignment horizontal="center" vertical="center"/>
    </xf>
    <xf numFmtId="37" fontId="2" fillId="0" borderId="20" xfId="87" applyFont="1" applyFill="1" applyBorder="1" applyAlignment="1">
      <alignment horizontal="center" vertical="center"/>
    </xf>
    <xf numFmtId="37" fontId="2" fillId="0" borderId="20" xfId="87" applyFont="1" applyFill="1" applyBorder="1"/>
    <xf numFmtId="0" fontId="2" fillId="0" borderId="0" xfId="83" applyFont="1" applyFill="1" applyBorder="1"/>
    <xf numFmtId="37" fontId="42" fillId="0" borderId="0" xfId="89" applyFont="1" applyFill="1" applyBorder="1" applyAlignment="1" applyProtection="1">
      <alignment horizontal="left"/>
    </xf>
    <xf numFmtId="0" fontId="2" fillId="0" borderId="0" xfId="83" applyFont="1" applyFill="1"/>
    <xf numFmtId="37" fontId="2" fillId="0" borderId="0" xfId="89" applyFont="1" applyFill="1" applyBorder="1"/>
    <xf numFmtId="37" fontId="42" fillId="0" borderId="0" xfId="89" applyFont="1" applyFill="1" applyAlignment="1">
      <alignment horizontal="left"/>
    </xf>
    <xf numFmtId="37" fontId="2" fillId="0" borderId="0" xfId="89" quotePrefix="1" applyFont="1" applyFill="1" applyAlignment="1">
      <alignment horizontal="left"/>
    </xf>
    <xf numFmtId="37" fontId="2" fillId="0" borderId="0" xfId="86" applyFont="1" applyFill="1" applyBorder="1" applyAlignment="1"/>
    <xf numFmtId="37" fontId="2" fillId="0" borderId="7" xfId="86" applyFont="1" applyFill="1" applyBorder="1" applyAlignment="1" applyProtection="1"/>
    <xf numFmtId="183" fontId="2" fillId="0" borderId="0" xfId="86" applyNumberFormat="1" applyFont="1" applyFill="1" applyAlignment="1">
      <alignment horizontal="right"/>
    </xf>
    <xf numFmtId="37" fontId="2" fillId="0" borderId="0" xfId="86" applyFont="1" applyFill="1" applyAlignment="1">
      <alignment horizontal="center" vertical="center"/>
    </xf>
    <xf numFmtId="37" fontId="2" fillId="0" borderId="0" xfId="86" applyFont="1" applyFill="1" applyBorder="1" applyAlignment="1" applyProtection="1">
      <alignment horizontal="center" vertical="center"/>
    </xf>
    <xf numFmtId="37" fontId="2" fillId="0" borderId="2" xfId="86" applyFont="1" applyFill="1" applyBorder="1" applyAlignment="1" applyProtection="1">
      <alignment horizontal="center" vertical="center"/>
    </xf>
    <xf numFmtId="37" fontId="2" fillId="0" borderId="35" xfId="86" applyFont="1" applyFill="1" applyBorder="1" applyAlignment="1" applyProtection="1">
      <alignment horizontal="center" vertical="center"/>
    </xf>
    <xf numFmtId="37" fontId="2" fillId="0" borderId="1" xfId="86" applyFont="1" applyFill="1" applyBorder="1" applyAlignment="1" applyProtection="1">
      <alignment horizontal="center" vertical="center"/>
    </xf>
    <xf numFmtId="37" fontId="37" fillId="0" borderId="0" xfId="86" applyFont="1" applyFill="1"/>
    <xf numFmtId="37" fontId="37" fillId="0" borderId="0" xfId="86" applyFont="1" applyFill="1" applyBorder="1"/>
    <xf numFmtId="37" fontId="37" fillId="0" borderId="0" xfId="86" applyFont="1" applyFill="1" applyBorder="1" applyAlignment="1"/>
    <xf numFmtId="37" fontId="42" fillId="0" borderId="0" xfId="86" applyFont="1" applyFill="1" applyBorder="1" applyAlignment="1" applyProtection="1"/>
    <xf numFmtId="37" fontId="7" fillId="0" borderId="0" xfId="86" applyFont="1" applyFill="1" applyBorder="1" applyAlignment="1"/>
    <xf numFmtId="183" fontId="2" fillId="0" borderId="0" xfId="86" applyNumberFormat="1" applyFont="1" applyFill="1"/>
    <xf numFmtId="37" fontId="2" fillId="0" borderId="0" xfId="86" applyFont="1" applyFill="1" applyBorder="1" applyAlignment="1" applyProtection="1">
      <alignment horizontal="right"/>
    </xf>
    <xf numFmtId="37" fontId="2" fillId="0" borderId="0" xfId="90" applyFont="1" applyFill="1" applyBorder="1"/>
    <xf numFmtId="37" fontId="2" fillId="0" borderId="0" xfId="90" applyFont="1" applyFill="1" applyBorder="1" applyAlignment="1"/>
    <xf numFmtId="37" fontId="2" fillId="0" borderId="0" xfId="90" applyFont="1" applyFill="1"/>
    <xf numFmtId="0" fontId="2" fillId="0" borderId="0" xfId="85" applyFont="1" applyFill="1"/>
    <xf numFmtId="37" fontId="2" fillId="0" borderId="0" xfId="93" applyFont="1" applyFill="1"/>
    <xf numFmtId="37" fontId="2" fillId="0" borderId="1" xfId="90" applyFont="1" applyFill="1" applyBorder="1"/>
    <xf numFmtId="37" fontId="2" fillId="0" borderId="1" xfId="90" applyFont="1" applyFill="1" applyBorder="1" applyAlignment="1"/>
    <xf numFmtId="37" fontId="2" fillId="0" borderId="7" xfId="90" applyFont="1" applyFill="1" applyBorder="1"/>
    <xf numFmtId="37" fontId="2" fillId="0" borderId="0" xfId="90" applyFont="1" applyFill="1" applyBorder="1" applyAlignment="1" applyProtection="1"/>
    <xf numFmtId="37" fontId="2" fillId="0" borderId="0" xfId="90" applyFont="1" applyFill="1" applyBorder="1" applyAlignment="1" applyProtection="1">
      <alignment horizontal="right"/>
    </xf>
    <xf numFmtId="184" fontId="2" fillId="0" borderId="3" xfId="105" applyNumberFormat="1" applyFont="1" applyFill="1" applyBorder="1" applyAlignment="1">
      <alignment horizontal="distributed"/>
    </xf>
    <xf numFmtId="37" fontId="2" fillId="0" borderId="0" xfId="90" applyFont="1" applyFill="1" applyBorder="1" applyAlignment="1" applyProtection="1">
      <alignment horizontal="center"/>
    </xf>
    <xf numFmtId="37" fontId="2" fillId="0" borderId="3" xfId="90" applyFont="1" applyFill="1" applyBorder="1"/>
    <xf numFmtId="37" fontId="2" fillId="0" borderId="22" xfId="90" applyFont="1" applyFill="1" applyBorder="1"/>
    <xf numFmtId="37" fontId="2" fillId="0" borderId="22" xfId="90" applyFont="1" applyFill="1" applyBorder="1" applyAlignment="1"/>
    <xf numFmtId="37" fontId="2" fillId="0" borderId="22" xfId="90" applyFont="1" applyFill="1" applyBorder="1" applyAlignment="1">
      <alignment vertical="center"/>
    </xf>
    <xf numFmtId="37" fontId="2" fillId="0" borderId="0" xfId="93" applyFont="1" applyFill="1" applyBorder="1"/>
    <xf numFmtId="37" fontId="2" fillId="0" borderId="0" xfId="93" applyFont="1" applyFill="1" applyBorder="1" applyAlignment="1"/>
    <xf numFmtId="183" fontId="2" fillId="0" borderId="0" xfId="93" applyNumberFormat="1" applyFont="1" applyFill="1" applyBorder="1" applyAlignment="1" applyProtection="1">
      <alignment horizontal="right"/>
    </xf>
    <xf numFmtId="183" fontId="2" fillId="0" borderId="0" xfId="90" applyNumberFormat="1" applyFont="1" applyFill="1" applyBorder="1" applyProtection="1"/>
    <xf numFmtId="183" fontId="2" fillId="0" borderId="0" xfId="90" applyNumberFormat="1" applyFont="1" applyFill="1" applyBorder="1" applyAlignment="1" applyProtection="1">
      <alignment horizontal="right"/>
    </xf>
    <xf numFmtId="37" fontId="2" fillId="0" borderId="0" xfId="90" applyFont="1" applyFill="1" applyBorder="1" applyAlignment="1" applyProtection="1">
      <alignment horizontal="left"/>
    </xf>
    <xf numFmtId="37" fontId="2" fillId="0" borderId="22" xfId="93" applyFont="1" applyFill="1" applyBorder="1"/>
    <xf numFmtId="37" fontId="2" fillId="0" borderId="22" xfId="93" applyFont="1" applyFill="1" applyBorder="1" applyAlignment="1"/>
    <xf numFmtId="37" fontId="2" fillId="0" borderId="0" xfId="90" applyFont="1" applyAlignment="1">
      <alignment vertical="center"/>
    </xf>
    <xf numFmtId="186" fontId="2" fillId="0" borderId="0" xfId="88" applyNumberFormat="1" applyFont="1" applyFill="1"/>
    <xf numFmtId="186" fontId="2" fillId="0" borderId="0" xfId="88" applyNumberFormat="1" applyFont="1" applyFill="1" applyBorder="1"/>
    <xf numFmtId="186" fontId="2" fillId="0" borderId="0" xfId="88" applyNumberFormat="1" applyFont="1" applyFill="1" applyAlignment="1"/>
    <xf numFmtId="186" fontId="2" fillId="0" borderId="0" xfId="88" applyNumberFormat="1" applyFont="1" applyFill="1" applyBorder="1" applyAlignment="1"/>
    <xf numFmtId="186" fontId="2" fillId="0" borderId="1" xfId="88" applyNumberFormat="1" applyFont="1" applyFill="1" applyBorder="1" applyAlignment="1" applyProtection="1">
      <alignment horizontal="right"/>
    </xf>
    <xf numFmtId="186" fontId="2" fillId="0" borderId="2" xfId="88" applyNumberFormat="1" applyFont="1" applyFill="1" applyBorder="1" applyAlignment="1" applyProtection="1">
      <alignment horizontal="right"/>
    </xf>
    <xf numFmtId="186" fontId="2" fillId="0" borderId="1" xfId="88" applyNumberFormat="1" applyFont="1" applyFill="1" applyBorder="1" applyAlignment="1" applyProtection="1">
      <alignment horizontal="distributed"/>
    </xf>
    <xf numFmtId="186" fontId="2" fillId="0" borderId="0" xfId="88" applyNumberFormat="1" applyFont="1" applyFill="1" applyAlignment="1" applyProtection="1">
      <alignment horizontal="right"/>
    </xf>
    <xf numFmtId="186" fontId="2" fillId="0" borderId="0" xfId="88" applyNumberFormat="1" applyFont="1" applyFill="1" applyAlignment="1" applyProtection="1">
      <alignment horizontal="right"/>
      <protection locked="0"/>
    </xf>
    <xf numFmtId="183" fontId="2" fillId="0" borderId="0" xfId="94" applyNumberFormat="1" applyFont="1" applyFill="1" applyBorder="1" applyAlignment="1">
      <alignment horizontal="right"/>
    </xf>
    <xf numFmtId="186" fontId="2" fillId="0" borderId="0" xfId="1" applyNumberFormat="1" applyFont="1" applyFill="1" applyBorder="1" applyAlignment="1" applyProtection="1">
      <alignment horizontal="right"/>
    </xf>
    <xf numFmtId="186" fontId="2" fillId="0" borderId="0" xfId="1" applyNumberFormat="1" applyFont="1" applyFill="1" applyBorder="1" applyAlignment="1" applyProtection="1">
      <alignment horizontal="right" wrapText="1"/>
    </xf>
    <xf numFmtId="186" fontId="39" fillId="0" borderId="0" xfId="88" applyNumberFormat="1" applyFont="1" applyFill="1" applyAlignment="1"/>
    <xf numFmtId="186" fontId="2" fillId="0" borderId="0" xfId="1" applyNumberFormat="1" applyFont="1" applyFill="1" applyAlignment="1"/>
    <xf numFmtId="186" fontId="2" fillId="0" borderId="0" xfId="88" applyNumberFormat="1" applyFont="1" applyFill="1" applyAlignment="1">
      <alignment vertical="center"/>
    </xf>
    <xf numFmtId="186" fontId="2" fillId="0" borderId="0" xfId="88" applyNumberFormat="1" applyFont="1" applyFill="1" applyBorder="1" applyAlignment="1" applyProtection="1">
      <alignment horizontal="center" vertical="center"/>
    </xf>
    <xf numFmtId="186" fontId="2" fillId="0" borderId="3" xfId="88" applyNumberFormat="1" applyFont="1" applyFill="1" applyBorder="1" applyAlignment="1">
      <alignment horizontal="center" vertical="center"/>
    </xf>
    <xf numFmtId="186" fontId="2" fillId="0" borderId="2" xfId="88" applyNumberFormat="1" applyFont="1" applyFill="1" applyBorder="1" applyAlignment="1" applyProtection="1">
      <alignment horizontal="center" vertical="center" wrapText="1"/>
    </xf>
    <xf numFmtId="186" fontId="2" fillId="0" borderId="2" xfId="88" applyNumberFormat="1" applyFont="1" applyFill="1" applyBorder="1" applyAlignment="1" applyProtection="1">
      <alignment horizontal="center" vertical="center"/>
    </xf>
    <xf numFmtId="186" fontId="2" fillId="0" borderId="1" xfId="88" applyNumberFormat="1" applyFont="1" applyFill="1" applyBorder="1" applyAlignment="1">
      <alignment horizontal="center" vertical="center"/>
    </xf>
    <xf numFmtId="186" fontId="2" fillId="0" borderId="19" xfId="88" applyNumberFormat="1" applyFont="1" applyFill="1" applyBorder="1" applyAlignment="1">
      <alignment horizontal="centerContinuous" vertical="center"/>
    </xf>
    <xf numFmtId="186" fontId="2" fillId="0" borderId="17" xfId="88" applyNumberFormat="1" applyFont="1" applyFill="1" applyBorder="1" applyAlignment="1" applyProtection="1">
      <alignment horizontal="centerContinuous" vertical="center"/>
    </xf>
    <xf numFmtId="186" fontId="2" fillId="0" borderId="20" xfId="88" applyNumberFormat="1" applyFont="1" applyFill="1" applyBorder="1" applyAlignment="1">
      <alignment vertical="center"/>
    </xf>
    <xf numFmtId="186" fontId="2" fillId="0" borderId="0" xfId="88" applyNumberFormat="1" applyFont="1" applyFill="1" applyBorder="1" applyAlignment="1" applyProtection="1">
      <alignment horizontal="left"/>
    </xf>
    <xf numFmtId="0" fontId="2" fillId="0" borderId="0" xfId="103" applyFont="1" applyFill="1"/>
    <xf numFmtId="187" fontId="2" fillId="0" borderId="0" xfId="103" applyNumberFormat="1" applyFont="1" applyFill="1"/>
    <xf numFmtId="0" fontId="2" fillId="0" borderId="0" xfId="103" applyFont="1" applyFill="1" applyBorder="1" applyAlignment="1"/>
    <xf numFmtId="183" fontId="2" fillId="0" borderId="0" xfId="103" applyNumberFormat="1" applyFont="1" applyFill="1" applyAlignment="1"/>
    <xf numFmtId="0" fontId="2" fillId="0" borderId="0" xfId="103" applyFont="1" applyFill="1" applyAlignment="1"/>
    <xf numFmtId="0" fontId="2" fillId="0" borderId="0" xfId="103" quotePrefix="1" applyFont="1" applyFill="1" applyAlignment="1">
      <alignment horizontal="left"/>
    </xf>
    <xf numFmtId="0" fontId="2" fillId="0" borderId="0" xfId="103" applyFont="1" applyFill="1" applyAlignment="1">
      <alignment horizontal="left"/>
    </xf>
    <xf numFmtId="0" fontId="2" fillId="0" borderId="1" xfId="103" applyFont="1" applyFill="1" applyBorder="1"/>
    <xf numFmtId="0" fontId="2" fillId="0" borderId="7" xfId="103" quotePrefix="1" applyFont="1" applyFill="1" applyBorder="1" applyAlignment="1">
      <alignment horizontal="left"/>
    </xf>
    <xf numFmtId="38" fontId="2" fillId="0" borderId="0" xfId="1" applyFont="1" applyFill="1" applyBorder="1" applyAlignment="1" applyProtection="1">
      <alignment horizontal="right" wrapText="1"/>
    </xf>
    <xf numFmtId="0" fontId="2" fillId="0" borderId="0" xfId="103" applyFont="1" applyFill="1" applyBorder="1" applyAlignment="1" applyProtection="1">
      <alignment horizontal="center" vertical="center" wrapText="1"/>
    </xf>
    <xf numFmtId="0" fontId="2" fillId="0" borderId="0" xfId="103" applyFont="1" applyFill="1" applyBorder="1" applyAlignment="1" applyProtection="1">
      <alignment horizontal="center" vertical="center"/>
    </xf>
    <xf numFmtId="0" fontId="2" fillId="0" borderId="2" xfId="103" applyFont="1" applyFill="1" applyBorder="1" applyAlignment="1" applyProtection="1">
      <alignment horizontal="center" vertical="center"/>
    </xf>
    <xf numFmtId="0" fontId="2" fillId="0" borderId="1" xfId="103" applyFont="1" applyFill="1" applyBorder="1" applyAlignment="1">
      <alignment horizontal="centerContinuous" vertical="center"/>
    </xf>
    <xf numFmtId="0" fontId="2" fillId="0" borderId="2" xfId="103" applyFont="1" applyFill="1" applyBorder="1" applyAlignment="1" applyProtection="1">
      <alignment horizontal="centerContinuous" vertical="center"/>
    </xf>
    <xf numFmtId="0" fontId="2" fillId="0" borderId="0" xfId="103" applyFont="1" applyFill="1" applyBorder="1"/>
    <xf numFmtId="0" fontId="2" fillId="0" borderId="19" xfId="103" applyFont="1" applyFill="1" applyBorder="1" applyAlignment="1">
      <alignment horizontal="centerContinuous" vertical="center"/>
    </xf>
    <xf numFmtId="0" fontId="2" fillId="0" borderId="17" xfId="103" applyFont="1" applyFill="1" applyBorder="1" applyAlignment="1" applyProtection="1">
      <alignment horizontal="centerContinuous" vertical="center"/>
    </xf>
    <xf numFmtId="0" fontId="2" fillId="0" borderId="19" xfId="103" applyFont="1" applyFill="1" applyBorder="1" applyAlignment="1" applyProtection="1">
      <alignment horizontal="centerContinuous" vertical="center"/>
    </xf>
    <xf numFmtId="0" fontId="2" fillId="0" borderId="20" xfId="103" applyFont="1" applyFill="1" applyBorder="1"/>
    <xf numFmtId="0" fontId="2" fillId="0" borderId="0" xfId="103" applyFont="1" applyFill="1" applyBorder="1" applyAlignment="1">
      <alignment horizontal="right"/>
    </xf>
    <xf numFmtId="0" fontId="2" fillId="0" borderId="0" xfId="103" applyFont="1" applyFill="1" applyBorder="1" applyAlignment="1" applyProtection="1">
      <alignment horizontal="left"/>
    </xf>
    <xf numFmtId="0" fontId="2" fillId="0" borderId="0" xfId="103" applyFont="1" applyFill="1" applyAlignment="1">
      <alignment horizontal="right"/>
    </xf>
    <xf numFmtId="186" fontId="2" fillId="0" borderId="0" xfId="97" applyNumberFormat="1" applyFont="1" applyFill="1"/>
    <xf numFmtId="186" fontId="40" fillId="0" borderId="0" xfId="97" applyNumberFormat="1" applyFont="1" applyFill="1"/>
    <xf numFmtId="186" fontId="37" fillId="0" borderId="0" xfId="97" applyNumberFormat="1" applyFont="1" applyFill="1"/>
    <xf numFmtId="186" fontId="2" fillId="0" borderId="0" xfId="97" applyNumberFormat="1" applyFont="1" applyFill="1" applyAlignment="1" applyProtection="1">
      <alignment horizontal="right"/>
    </xf>
    <xf numFmtId="186" fontId="2" fillId="0" borderId="0" xfId="97" applyNumberFormat="1" applyFont="1" applyFill="1" applyBorder="1" applyAlignment="1" applyProtection="1">
      <alignment horizontal="center" vertical="center" wrapText="1"/>
    </xf>
    <xf numFmtId="186" fontId="2" fillId="0" borderId="9" xfId="97" applyNumberFormat="1" applyFont="1" applyFill="1" applyBorder="1" applyAlignment="1" applyProtection="1">
      <alignment horizontal="center" vertical="center" wrapText="1"/>
    </xf>
    <xf numFmtId="186" fontId="2" fillId="0" borderId="6" xfId="97" applyNumberFormat="1" applyFont="1" applyFill="1" applyBorder="1" applyAlignment="1" applyProtection="1">
      <alignment horizontal="center" vertical="center" wrapText="1"/>
    </xf>
    <xf numFmtId="186" fontId="40" fillId="0" borderId="7" xfId="97" applyNumberFormat="1" applyFont="1" applyFill="1" applyBorder="1"/>
    <xf numFmtId="186" fontId="2" fillId="0" borderId="19" xfId="97" applyNumberFormat="1" applyFont="1" applyFill="1" applyBorder="1" applyAlignment="1" applyProtection="1">
      <alignment vertical="center" wrapText="1"/>
    </xf>
    <xf numFmtId="186" fontId="40" fillId="0" borderId="20" xfId="97" applyNumberFormat="1" applyFont="1" applyFill="1" applyBorder="1"/>
    <xf numFmtId="0" fontId="2" fillId="0" borderId="0" xfId="95" applyFont="1" applyFill="1" applyAlignment="1">
      <alignment horizontal="right"/>
    </xf>
    <xf numFmtId="186" fontId="40" fillId="0" borderId="0" xfId="97" applyNumberFormat="1" applyFont="1" applyFill="1" applyBorder="1"/>
    <xf numFmtId="186" fontId="40" fillId="0" borderId="0" xfId="97" applyNumberFormat="1" applyFont="1" applyFill="1" applyBorder="1" applyAlignment="1" applyProtection="1">
      <alignment horizontal="left"/>
    </xf>
    <xf numFmtId="186" fontId="40" fillId="0" borderId="0" xfId="98" applyNumberFormat="1" applyFont="1" applyFill="1"/>
    <xf numFmtId="186" fontId="2" fillId="0" borderId="0" xfId="98" applyNumberFormat="1" applyFont="1" applyFill="1" applyAlignment="1">
      <alignment horizontal="center" vertical="center"/>
    </xf>
    <xf numFmtId="186" fontId="2" fillId="0" borderId="0" xfId="98" applyNumberFormat="1" applyFont="1" applyFill="1" applyBorder="1" applyAlignment="1" applyProtection="1">
      <alignment horizontal="center" vertical="center"/>
    </xf>
    <xf numFmtId="186" fontId="2" fillId="0" borderId="0" xfId="98" applyNumberFormat="1" applyFont="1" applyFill="1" applyBorder="1" applyAlignment="1">
      <alignment horizontal="center" vertical="center"/>
    </xf>
    <xf numFmtId="186" fontId="2" fillId="0" borderId="3" xfId="97" applyNumberFormat="1" applyFont="1" applyFill="1" applyBorder="1" applyAlignment="1">
      <alignment horizontal="center" vertical="center"/>
    </xf>
    <xf numFmtId="186" fontId="2" fillId="0" borderId="4" xfId="97" applyNumberFormat="1" applyFont="1" applyFill="1" applyBorder="1" applyAlignment="1">
      <alignment horizontal="center" vertical="center"/>
    </xf>
    <xf numFmtId="186" fontId="2" fillId="0" borderId="19" xfId="98" applyNumberFormat="1" applyFont="1" applyFill="1" applyBorder="1" applyAlignment="1" applyProtection="1">
      <alignment horizontal="center" vertical="center"/>
    </xf>
    <xf numFmtId="186" fontId="2" fillId="0" borderId="19" xfId="98" applyNumberFormat="1" applyFont="1" applyFill="1" applyBorder="1" applyAlignment="1">
      <alignment horizontal="centerContinuous" vertical="center"/>
    </xf>
    <xf numFmtId="186" fontId="40" fillId="0" borderId="0" xfId="98" applyNumberFormat="1" applyFont="1" applyFill="1" applyBorder="1"/>
    <xf numFmtId="186" fontId="2" fillId="0" borderId="0" xfId="98" applyNumberFormat="1" applyFont="1" applyFill="1"/>
    <xf numFmtId="0" fontId="2" fillId="0" borderId="0" xfId="95" applyFont="1" applyFill="1"/>
    <xf numFmtId="188" fontId="2" fillId="0" borderId="0" xfId="95" applyNumberFormat="1" applyFont="1" applyFill="1"/>
    <xf numFmtId="0" fontId="37" fillId="0" borderId="0" xfId="95" applyFont="1" applyFill="1" applyBorder="1"/>
    <xf numFmtId="37" fontId="37" fillId="0" borderId="0" xfId="90" applyNumberFormat="1" applyFont="1" applyFill="1" applyBorder="1" applyAlignment="1" applyProtection="1"/>
    <xf numFmtId="37" fontId="37" fillId="0" borderId="0" xfId="90" applyNumberFormat="1" applyFont="1" applyFill="1" applyBorder="1" applyAlignment="1" applyProtection="1">
      <alignment horizontal="right"/>
    </xf>
    <xf numFmtId="0" fontId="37" fillId="0" borderId="0" xfId="95" applyFont="1" applyFill="1" applyBorder="1" applyAlignment="1" applyProtection="1">
      <alignment horizontal="distributed"/>
    </xf>
    <xf numFmtId="37" fontId="37" fillId="0" borderId="0" xfId="90" applyFont="1" applyFill="1" applyBorder="1" applyAlignment="1">
      <alignment horizontal="right"/>
    </xf>
    <xf numFmtId="0" fontId="37" fillId="0" borderId="0" xfId="95" quotePrefix="1" applyFont="1" applyFill="1" applyBorder="1" applyAlignment="1" applyProtection="1">
      <alignment horizontal="distributed"/>
    </xf>
    <xf numFmtId="38" fontId="38" fillId="0" borderId="0" xfId="1" applyFont="1" applyFill="1" applyBorder="1" applyAlignment="1" applyProtection="1"/>
    <xf numFmtId="38" fontId="38" fillId="0" borderId="0" xfId="1" applyFont="1" applyFill="1" applyBorder="1" applyAlignment="1" applyProtection="1">
      <alignment horizontal="right"/>
    </xf>
    <xf numFmtId="0" fontId="38" fillId="0" borderId="0" xfId="95" applyFont="1" applyFill="1" applyBorder="1" applyAlignment="1" applyProtection="1"/>
    <xf numFmtId="0" fontId="37" fillId="0" borderId="0" xfId="0" applyFont="1" applyFill="1" applyBorder="1" applyAlignment="1">
      <alignment horizontal="center" vertical="top"/>
    </xf>
    <xf numFmtId="0" fontId="37" fillId="0" borderId="0" xfId="95" applyFont="1" applyFill="1" applyBorder="1" applyAlignment="1" applyProtection="1">
      <alignment horizontal="center" vertical="center"/>
    </xf>
    <xf numFmtId="0" fontId="40" fillId="0" borderId="0" xfId="95" applyFont="1" applyFill="1" applyBorder="1" applyAlignment="1" applyProtection="1">
      <alignment horizontal="center" vertical="center"/>
    </xf>
    <xf numFmtId="0" fontId="37" fillId="0" borderId="0" xfId="95" applyFont="1" applyFill="1" applyBorder="1" applyAlignment="1">
      <alignment horizontal="center" vertical="center"/>
    </xf>
    <xf numFmtId="0" fontId="37" fillId="0" borderId="0" xfId="95" applyFont="1" applyFill="1" applyBorder="1" applyAlignment="1">
      <alignment horizontal="center"/>
    </xf>
    <xf numFmtId="0" fontId="37" fillId="0" borderId="0" xfId="95" applyFont="1" applyFill="1" applyBorder="1" applyAlignment="1" applyProtection="1">
      <alignment horizontal="center"/>
    </xf>
    <xf numFmtId="0" fontId="37" fillId="0" borderId="0" xfId="95" applyFont="1" applyFill="1" applyBorder="1" applyAlignment="1">
      <alignment horizontal="centerContinuous"/>
    </xf>
    <xf numFmtId="0" fontId="37" fillId="0" borderId="0" xfId="95" applyFont="1" applyFill="1" applyBorder="1" applyAlignment="1" applyProtection="1">
      <alignment horizontal="centerContinuous" vertical="center"/>
    </xf>
    <xf numFmtId="0" fontId="2" fillId="0" borderId="0" xfId="95" applyFont="1" applyFill="1" applyBorder="1" applyAlignment="1" applyProtection="1">
      <alignment horizontal="center" vertical="center"/>
    </xf>
    <xf numFmtId="188" fontId="2" fillId="0" borderId="0" xfId="95" applyNumberFormat="1" applyFont="1" applyFill="1" applyBorder="1" applyAlignment="1" applyProtection="1">
      <alignment horizontal="center" vertical="center"/>
    </xf>
    <xf numFmtId="0" fontId="2" fillId="0" borderId="0" xfId="95" applyFont="1" applyFill="1" applyBorder="1" applyAlignment="1" applyProtection="1">
      <alignment horizontal="center" vertical="center" wrapText="1"/>
    </xf>
    <xf numFmtId="0" fontId="2" fillId="0" borderId="12" xfId="95" applyFont="1" applyFill="1" applyBorder="1" applyAlignment="1" applyProtection="1">
      <alignment horizontal="center" vertical="center" wrapText="1"/>
    </xf>
    <xf numFmtId="0" fontId="2" fillId="0" borderId="4" xfId="95" applyFont="1" applyFill="1" applyBorder="1" applyAlignment="1">
      <alignment horizontal="center" vertical="center" wrapText="1"/>
    </xf>
    <xf numFmtId="188" fontId="37" fillId="0" borderId="0" xfId="95" applyNumberFormat="1" applyFont="1" applyFill="1" applyBorder="1"/>
    <xf numFmtId="0" fontId="42" fillId="0" borderId="0" xfId="95" applyFont="1" applyFill="1" applyBorder="1" applyAlignment="1" applyProtection="1">
      <alignment horizontal="left"/>
    </xf>
    <xf numFmtId="0" fontId="2" fillId="0" borderId="0" xfId="95" quotePrefix="1" applyFont="1" applyFill="1"/>
    <xf numFmtId="37" fontId="2" fillId="0" borderId="0" xfId="97" quotePrefix="1" applyFont="1" applyFill="1" applyAlignment="1">
      <alignment horizontal="right"/>
    </xf>
    <xf numFmtId="0" fontId="2" fillId="0" borderId="0" xfId="95" quotePrefix="1" applyFont="1" applyFill="1" applyAlignment="1" applyProtection="1">
      <alignment horizontal="left"/>
    </xf>
    <xf numFmtId="0" fontId="2" fillId="0" borderId="0" xfId="100" applyFont="1" applyFill="1"/>
    <xf numFmtId="0" fontId="2" fillId="0" borderId="0" xfId="100" applyFont="1" applyFill="1" applyAlignment="1">
      <alignment horizontal="right"/>
    </xf>
    <xf numFmtId="0" fontId="2" fillId="0" borderId="0" xfId="100" applyFont="1" applyFill="1" applyBorder="1"/>
    <xf numFmtId="0" fontId="37" fillId="0" borderId="0" xfId="103" applyFont="1" applyFill="1"/>
    <xf numFmtId="0" fontId="2" fillId="0" borderId="19" xfId="100" applyFont="1" applyFill="1" applyBorder="1" applyAlignment="1">
      <alignment horizontal="centerContinuous" vertical="center"/>
    </xf>
    <xf numFmtId="0" fontId="2" fillId="0" borderId="17" xfId="100" applyFont="1" applyFill="1" applyBorder="1" applyAlignment="1">
      <alignment horizontal="centerContinuous" vertical="center"/>
    </xf>
    <xf numFmtId="0" fontId="2" fillId="0" borderId="20" xfId="100" applyFont="1" applyFill="1" applyBorder="1"/>
    <xf numFmtId="0" fontId="37" fillId="0" borderId="0" xfId="100" applyFont="1" applyFill="1" applyBorder="1"/>
    <xf numFmtId="0" fontId="2" fillId="0" borderId="0" xfId="103" applyFont="1" applyFill="1" applyAlignment="1" applyProtection="1">
      <alignment horizontal="right"/>
    </xf>
    <xf numFmtId="0" fontId="37" fillId="0" borderId="0" xfId="103" applyFont="1" applyFill="1" applyBorder="1"/>
    <xf numFmtId="0" fontId="2" fillId="0" borderId="0" xfId="103" applyFont="1" applyFill="1" applyBorder="1" applyAlignment="1" applyProtection="1">
      <alignment horizontal="right"/>
    </xf>
    <xf numFmtId="0" fontId="2" fillId="0" borderId="2" xfId="100" applyFont="1" applyFill="1" applyBorder="1" applyAlignment="1">
      <alignment horizontal="center" vertical="center" wrapText="1"/>
    </xf>
    <xf numFmtId="0" fontId="2" fillId="0" borderId="17" xfId="103" applyFont="1" applyFill="1" applyBorder="1" applyAlignment="1">
      <alignment horizontal="centerContinuous" vertical="center"/>
    </xf>
    <xf numFmtId="0" fontId="2" fillId="0" borderId="0" xfId="99" applyFont="1" applyFill="1"/>
    <xf numFmtId="0" fontId="2" fillId="0" borderId="3" xfId="99" applyFont="1" applyFill="1" applyBorder="1"/>
    <xf numFmtId="0" fontId="2" fillId="0" borderId="1" xfId="99" applyFont="1" applyFill="1" applyBorder="1"/>
    <xf numFmtId="0" fontId="2" fillId="0" borderId="7" xfId="99" applyFont="1" applyFill="1" applyBorder="1"/>
    <xf numFmtId="0" fontId="2" fillId="0" borderId="0" xfId="99" applyFont="1" applyFill="1" applyBorder="1"/>
    <xf numFmtId="0" fontId="39" fillId="0" borderId="0" xfId="99" applyFont="1" applyFill="1"/>
    <xf numFmtId="0" fontId="2" fillId="0" borderId="0" xfId="99" applyFont="1" applyFill="1" applyBorder="1" applyAlignment="1">
      <alignment horizontal="right"/>
    </xf>
    <xf numFmtId="3" fontId="2" fillId="0" borderId="0" xfId="99" applyNumberFormat="1" applyFont="1" applyFill="1" applyBorder="1"/>
    <xf numFmtId="0" fontId="2" fillId="0" borderId="0" xfId="99" applyFont="1" applyFill="1" applyAlignment="1">
      <alignment horizontal="center" vertical="center"/>
    </xf>
    <xf numFmtId="0" fontId="2" fillId="0" borderId="0" xfId="99" applyFont="1" applyFill="1" applyBorder="1" applyAlignment="1">
      <alignment horizontal="center" vertical="center"/>
    </xf>
    <xf numFmtId="0" fontId="2" fillId="0" borderId="3" xfId="99" applyFont="1" applyFill="1" applyBorder="1" applyAlignment="1">
      <alignment horizontal="center" vertical="center"/>
    </xf>
    <xf numFmtId="0" fontId="2" fillId="0" borderId="2" xfId="99" applyFont="1" applyFill="1" applyBorder="1" applyAlignment="1">
      <alignment horizontal="center" vertical="center"/>
    </xf>
    <xf numFmtId="0" fontId="2" fillId="0" borderId="1" xfId="99" applyFont="1" applyFill="1" applyBorder="1" applyAlignment="1">
      <alignment horizontal="center" vertical="center"/>
    </xf>
    <xf numFmtId="0" fontId="2" fillId="0" borderId="1" xfId="99" applyFont="1" applyFill="1" applyBorder="1" applyAlignment="1">
      <alignment horizontal="centerContinuous" vertical="center"/>
    </xf>
    <xf numFmtId="0" fontId="2" fillId="0" borderId="19" xfId="99" applyFont="1" applyFill="1" applyBorder="1" applyAlignment="1">
      <alignment horizontal="centerContinuous" vertical="center"/>
    </xf>
    <xf numFmtId="0" fontId="2" fillId="0" borderId="21" xfId="99" applyFont="1" applyFill="1" applyBorder="1"/>
    <xf numFmtId="0" fontId="2" fillId="0" borderId="0" xfId="99" applyFont="1" applyFill="1" applyAlignment="1">
      <alignment vertical="center"/>
    </xf>
    <xf numFmtId="0" fontId="2" fillId="0" borderId="0" xfId="102" applyFont="1" applyFill="1" applyAlignment="1">
      <alignment horizontal="right" vertical="center"/>
    </xf>
    <xf numFmtId="0" fontId="2" fillId="0" borderId="0" xfId="99" applyFont="1" applyFill="1" applyBorder="1" applyAlignment="1">
      <alignment vertical="center"/>
    </xf>
    <xf numFmtId="0" fontId="2" fillId="0" borderId="0" xfId="101" applyFont="1" applyFill="1"/>
    <xf numFmtId="0" fontId="2" fillId="0" borderId="0" xfId="102" applyFont="1" applyFill="1"/>
    <xf numFmtId="0" fontId="2" fillId="0" borderId="1" xfId="101" applyFont="1" applyFill="1" applyBorder="1"/>
    <xf numFmtId="0" fontId="2" fillId="0" borderId="7" xfId="101" applyFont="1" applyFill="1" applyBorder="1" applyAlignment="1">
      <alignment horizontal="left"/>
    </xf>
    <xf numFmtId="0" fontId="2" fillId="0" borderId="0" xfId="101" applyFont="1" applyFill="1" applyBorder="1"/>
    <xf numFmtId="0" fontId="2" fillId="0" borderId="0" xfId="101" applyFont="1" applyFill="1" applyBorder="1" applyAlignment="1">
      <alignment vertical="center"/>
    </xf>
    <xf numFmtId="0" fontId="2" fillId="0" borderId="0" xfId="101" applyFont="1" applyFill="1" applyBorder="1" applyAlignment="1">
      <alignment horizontal="right"/>
    </xf>
    <xf numFmtId="0" fontId="2" fillId="0" borderId="0" xfId="102" applyFont="1" applyFill="1" applyBorder="1" applyAlignment="1">
      <alignment horizontal="center" vertical="center"/>
    </xf>
    <xf numFmtId="0" fontId="2" fillId="0" borderId="4" xfId="102" applyFont="1" applyFill="1" applyBorder="1" applyAlignment="1">
      <alignment vertical="center"/>
    </xf>
    <xf numFmtId="0" fontId="2" fillId="0" borderId="19" xfId="102" applyFont="1" applyFill="1" applyBorder="1" applyAlignment="1">
      <alignment horizontal="distributed" vertical="center" justifyLastLine="1"/>
    </xf>
    <xf numFmtId="0" fontId="2" fillId="0" borderId="33" xfId="102" applyFont="1" applyFill="1" applyBorder="1" applyAlignment="1">
      <alignment vertical="center"/>
    </xf>
    <xf numFmtId="0" fontId="2" fillId="0" borderId="0" xfId="101" applyFont="1" applyFill="1" applyAlignment="1">
      <alignment vertical="center"/>
    </xf>
    <xf numFmtId="0" fontId="2" fillId="0" borderId="0" xfId="102" applyFont="1" applyFill="1" applyAlignment="1">
      <alignment vertical="center"/>
    </xf>
    <xf numFmtId="186" fontId="2" fillId="0" borderId="0" xfId="104" applyNumberFormat="1" applyFont="1" applyFill="1"/>
    <xf numFmtId="186" fontId="2" fillId="0" borderId="3" xfId="104" applyNumberFormat="1" applyFont="1" applyFill="1" applyBorder="1"/>
    <xf numFmtId="186" fontId="2" fillId="0" borderId="1" xfId="1" applyNumberFormat="1" applyFont="1" applyFill="1" applyBorder="1" applyProtection="1"/>
    <xf numFmtId="186" fontId="2" fillId="0" borderId="7" xfId="104" applyNumberFormat="1" applyFont="1" applyFill="1" applyBorder="1"/>
    <xf numFmtId="186" fontId="39" fillId="0" borderId="0" xfId="104" applyNumberFormat="1" applyFont="1" applyFill="1"/>
    <xf numFmtId="186" fontId="2" fillId="0" borderId="0" xfId="104" applyNumberFormat="1" applyFont="1" applyFill="1" applyBorder="1" applyAlignment="1">
      <alignment horizontal="center" vertical="center"/>
    </xf>
    <xf numFmtId="186" fontId="2" fillId="0" borderId="0" xfId="104" applyNumberFormat="1" applyFont="1" applyFill="1" applyBorder="1"/>
    <xf numFmtId="186" fontId="2" fillId="0" borderId="0" xfId="104" applyNumberFormat="1" applyFont="1" applyFill="1" applyBorder="1" applyAlignment="1">
      <alignment horizontal="right"/>
    </xf>
    <xf numFmtId="37" fontId="44" fillId="0" borderId="0" xfId="86" applyFont="1" applyFill="1" applyAlignment="1"/>
    <xf numFmtId="0" fontId="2" fillId="0" borderId="0" xfId="69" applyFont="1" applyFill="1"/>
    <xf numFmtId="37" fontId="2" fillId="0" borderId="7" xfId="71" applyFont="1" applyFill="1" applyBorder="1"/>
    <xf numFmtId="37" fontId="2" fillId="0" borderId="1" xfId="71" applyFont="1" applyFill="1" applyBorder="1" applyAlignment="1">
      <alignment horizontal="right"/>
    </xf>
    <xf numFmtId="180" fontId="2" fillId="0" borderId="20" xfId="71" applyNumberFormat="1" applyFont="1" applyFill="1" applyBorder="1" applyAlignment="1" applyProtection="1">
      <alignment horizontal="center" vertical="center"/>
    </xf>
    <xf numFmtId="180" fontId="2" fillId="0" borderId="0" xfId="69" applyNumberFormat="1" applyFont="1" applyFill="1" applyAlignment="1">
      <alignment vertical="center"/>
    </xf>
    <xf numFmtId="180" fontId="2" fillId="0" borderId="1" xfId="71" applyNumberFormat="1" applyFont="1" applyFill="1" applyBorder="1" applyAlignment="1" applyProtection="1">
      <alignment horizontal="center" vertical="center"/>
    </xf>
    <xf numFmtId="180" fontId="39" fillId="0" borderId="0" xfId="71" applyNumberFormat="1" applyFont="1" applyFill="1"/>
    <xf numFmtId="180" fontId="39" fillId="0" borderId="0" xfId="69" applyNumberFormat="1" applyFont="1" applyFill="1"/>
    <xf numFmtId="182" fontId="2" fillId="0" borderId="0" xfId="71" applyNumberFormat="1" applyFont="1" applyFill="1" applyBorder="1"/>
    <xf numFmtId="186" fontId="2" fillId="0" borderId="20" xfId="97" applyNumberFormat="1" applyFont="1" applyFill="1" applyBorder="1" applyAlignment="1">
      <alignment vertical="center"/>
    </xf>
    <xf numFmtId="186" fontId="2" fillId="0" borderId="0" xfId="97" applyNumberFormat="1" applyFont="1" applyFill="1" applyBorder="1"/>
    <xf numFmtId="186" fontId="2" fillId="0" borderId="7" xfId="97" applyNumberFormat="1" applyFont="1" applyFill="1" applyBorder="1"/>
    <xf numFmtId="186" fontId="2" fillId="0" borderId="0" xfId="98" applyNumberFormat="1" applyFont="1" applyFill="1" applyBorder="1" applyAlignment="1">
      <alignment horizontal="right"/>
    </xf>
    <xf numFmtId="186" fontId="2" fillId="0" borderId="0" xfId="98" applyNumberFormat="1" applyFont="1" applyFill="1" applyAlignment="1">
      <alignment horizontal="right"/>
    </xf>
    <xf numFmtId="186" fontId="2" fillId="0" borderId="0" xfId="98" applyNumberFormat="1" applyFont="1" applyFill="1" applyBorder="1" applyAlignment="1" applyProtection="1">
      <alignment horizontal="right"/>
    </xf>
    <xf numFmtId="186" fontId="2" fillId="0" borderId="0" xfId="1" quotePrefix="1" applyNumberFormat="1" applyFont="1" applyFill="1" applyBorder="1" applyAlignment="1">
      <alignment horizontal="right"/>
    </xf>
    <xf numFmtId="186" fontId="39" fillId="0" borderId="0" xfId="98" applyNumberFormat="1" applyFont="1" applyFill="1"/>
    <xf numFmtId="186" fontId="2" fillId="0" borderId="0" xfId="98" applyNumberFormat="1" applyFont="1" applyFill="1" applyAlignment="1" applyProtection="1">
      <alignment horizontal="right"/>
    </xf>
    <xf numFmtId="186" fontId="2" fillId="0" borderId="1" xfId="98" applyNumberFormat="1" applyFont="1" applyFill="1" applyBorder="1"/>
    <xf numFmtId="37" fontId="2" fillId="0" borderId="0" xfId="90" applyFont="1" applyFill="1" applyAlignment="1" applyProtection="1">
      <alignment horizontal="right"/>
    </xf>
    <xf numFmtId="184" fontId="2" fillId="0" borderId="0" xfId="90" applyNumberFormat="1" applyFont="1" applyFill="1" applyAlignment="1" applyProtection="1">
      <alignment horizontal="right"/>
    </xf>
    <xf numFmtId="37" fontId="2" fillId="0" borderId="3" xfId="90" applyFont="1" applyFill="1" applyBorder="1" applyAlignment="1" applyProtection="1">
      <alignment horizontal="right"/>
    </xf>
    <xf numFmtId="188" fontId="2" fillId="0" borderId="0" xfId="90" applyNumberFormat="1" applyFont="1" applyFill="1" applyAlignment="1" applyProtection="1">
      <alignment horizontal="right"/>
    </xf>
    <xf numFmtId="38" fontId="2" fillId="0" borderId="0" xfId="90" applyNumberFormat="1" applyFont="1" applyFill="1" applyAlignment="1" applyProtection="1">
      <alignment horizontal="right"/>
    </xf>
    <xf numFmtId="38" fontId="2" fillId="0" borderId="3" xfId="90" applyNumberFormat="1" applyFont="1" applyFill="1" applyBorder="1" applyAlignment="1" applyProtection="1">
      <alignment horizontal="right"/>
    </xf>
    <xf numFmtId="0" fontId="2" fillId="0" borderId="7" xfId="95" applyFont="1" applyFill="1" applyBorder="1" applyAlignment="1" applyProtection="1">
      <alignment horizontal="distributed"/>
    </xf>
    <xf numFmtId="37" fontId="2" fillId="0" borderId="1" xfId="90" applyNumberFormat="1" applyFont="1" applyFill="1" applyBorder="1" applyAlignment="1" applyProtection="1"/>
    <xf numFmtId="37" fontId="2" fillId="0" borderId="1" xfId="90" applyNumberFormat="1" applyFont="1" applyFill="1" applyBorder="1" applyAlignment="1" applyProtection="1">
      <alignment horizontal="right"/>
    </xf>
    <xf numFmtId="37" fontId="2" fillId="0" borderId="7" xfId="90" applyNumberFormat="1" applyFont="1" applyFill="1" applyBorder="1" applyAlignment="1" applyProtection="1"/>
    <xf numFmtId="188" fontId="2" fillId="0" borderId="1" xfId="90" applyNumberFormat="1" applyFont="1" applyFill="1" applyBorder="1" applyAlignment="1" applyProtection="1"/>
    <xf numFmtId="0" fontId="2" fillId="0" borderId="0" xfId="95" applyFont="1" applyFill="1" applyBorder="1"/>
    <xf numFmtId="0" fontId="2" fillId="0" borderId="9" xfId="75" applyFont="1" applyFill="1" applyBorder="1" applyAlignment="1">
      <alignment horizontal="center" vertical="center" wrapText="1"/>
    </xf>
    <xf numFmtId="183" fontId="44" fillId="0" borderId="0" xfId="75" applyNumberFormat="1" applyFont="1" applyFill="1" applyAlignment="1">
      <alignment horizontal="right"/>
    </xf>
    <xf numFmtId="183" fontId="2" fillId="0" borderId="3" xfId="75" applyNumberFormat="1" applyFont="1" applyFill="1" applyBorder="1" applyAlignment="1">
      <alignment horizontal="center" vertical="center"/>
    </xf>
    <xf numFmtId="186" fontId="2" fillId="0" borderId="0" xfId="97" applyNumberFormat="1" applyFont="1" applyFill="1" applyAlignment="1">
      <alignment horizontal="right"/>
    </xf>
    <xf numFmtId="186" fontId="44" fillId="0" borderId="0" xfId="104" applyNumberFormat="1" applyFont="1" applyFill="1"/>
    <xf numFmtId="37" fontId="2" fillId="0" borderId="0" xfId="90" applyFont="1" applyFill="1" applyBorder="1" applyAlignment="1">
      <alignment horizontal="right"/>
    </xf>
    <xf numFmtId="37" fontId="2" fillId="0" borderId="0" xfId="71" applyFont="1" applyFill="1" applyBorder="1" applyAlignment="1">
      <alignment horizontal="center" vertical="center"/>
    </xf>
    <xf numFmtId="37" fontId="2" fillId="0" borderId="0" xfId="73" applyFont="1" applyFill="1" applyBorder="1" applyAlignment="1" applyProtection="1">
      <alignment horizontal="center" vertical="center"/>
    </xf>
    <xf numFmtId="0" fontId="2" fillId="0" borderId="12" xfId="79" applyFont="1" applyFill="1" applyBorder="1" applyAlignment="1" applyProtection="1">
      <alignment horizontal="center" vertical="center"/>
    </xf>
    <xf numFmtId="0" fontId="2" fillId="0" borderId="0" xfId="100" applyFont="1" applyFill="1" applyBorder="1" applyAlignment="1">
      <alignment horizontal="right"/>
    </xf>
    <xf numFmtId="0" fontId="2" fillId="0" borderId="0" xfId="100" applyFont="1" applyFill="1" applyBorder="1" applyAlignment="1">
      <alignment horizontal="right" wrapText="1"/>
    </xf>
    <xf numFmtId="0" fontId="2" fillId="0" borderId="0" xfId="100" quotePrefix="1" applyFont="1" applyFill="1" applyBorder="1" applyAlignment="1">
      <alignment horizontal="right" wrapText="1"/>
    </xf>
    <xf numFmtId="189" fontId="2" fillId="0" borderId="0" xfId="100" quotePrefix="1" applyNumberFormat="1" applyFont="1" applyFill="1" applyBorder="1" applyAlignment="1">
      <alignment horizontal="right" wrapText="1"/>
    </xf>
    <xf numFmtId="0" fontId="2" fillId="0" borderId="0" xfId="103" applyFont="1" applyFill="1" applyBorder="1" applyAlignment="1">
      <alignment horizontal="right" wrapText="1"/>
    </xf>
    <xf numFmtId="0" fontId="39" fillId="0" borderId="0" xfId="103" applyFont="1" applyFill="1" applyAlignment="1"/>
    <xf numFmtId="0" fontId="2" fillId="0" borderId="0" xfId="100" applyFont="1" applyFill="1" applyProtection="1"/>
    <xf numFmtId="0" fontId="2" fillId="0" borderId="0" xfId="100" applyFont="1" applyFill="1" applyBorder="1" applyAlignment="1" applyProtection="1">
      <alignment horizontal="right"/>
    </xf>
    <xf numFmtId="0" fontId="39" fillId="0" borderId="0" xfId="100" applyFont="1" applyFill="1"/>
    <xf numFmtId="0" fontId="2" fillId="0" borderId="0" xfId="100" applyFont="1" applyFill="1" applyBorder="1" applyAlignment="1"/>
    <xf numFmtId="0" fontId="2" fillId="0" borderId="7" xfId="100" applyFont="1" applyFill="1" applyBorder="1"/>
    <xf numFmtId="0" fontId="2" fillId="0" borderId="1" xfId="103" applyFont="1" applyFill="1" applyBorder="1" applyAlignment="1" applyProtection="1">
      <alignment horizontal="right"/>
    </xf>
    <xf numFmtId="189" fontId="2" fillId="0" borderId="1" xfId="100" quotePrefix="1" applyNumberFormat="1" applyFont="1" applyFill="1" applyBorder="1" applyAlignment="1">
      <alignment horizontal="right" vertical="center" wrapText="1"/>
    </xf>
    <xf numFmtId="0" fontId="2" fillId="0" borderId="1" xfId="103" quotePrefix="1" applyFont="1" applyFill="1" applyBorder="1" applyAlignment="1" applyProtection="1">
      <alignment horizontal="right"/>
    </xf>
    <xf numFmtId="0" fontId="2" fillId="0" borderId="0" xfId="100" applyFont="1" applyFill="1" applyAlignment="1" applyProtection="1">
      <alignment horizontal="right"/>
    </xf>
    <xf numFmtId="37" fontId="2" fillId="0" borderId="0" xfId="71" applyFont="1" applyFill="1" applyAlignment="1">
      <alignment horizontal="right"/>
    </xf>
    <xf numFmtId="37" fontId="44" fillId="0" borderId="0" xfId="3" applyFont="1" applyFill="1" applyBorder="1"/>
    <xf numFmtId="37" fontId="44" fillId="0" borderId="0" xfId="3" applyFont="1" applyFill="1"/>
    <xf numFmtId="0" fontId="2" fillId="0" borderId="0" xfId="2" applyFont="1" applyFill="1" applyBorder="1" applyAlignment="1" applyProtection="1"/>
    <xf numFmtId="37" fontId="39" fillId="0" borderId="0" xfId="72" applyFont="1" applyFill="1"/>
    <xf numFmtId="37" fontId="2" fillId="0" borderId="1" xfId="72" applyFont="1" applyFill="1" applyBorder="1"/>
    <xf numFmtId="182" fontId="2" fillId="0" borderId="1" xfId="72" applyNumberFormat="1" applyFont="1" applyFill="1" applyBorder="1" applyAlignment="1">
      <alignment horizontal="center"/>
    </xf>
    <xf numFmtId="37" fontId="2" fillId="0" borderId="1" xfId="72" applyFont="1" applyFill="1" applyBorder="1" applyAlignment="1"/>
    <xf numFmtId="186" fontId="2" fillId="0" borderId="3" xfId="97" applyNumberFormat="1" applyFont="1" applyFill="1" applyBorder="1"/>
    <xf numFmtId="186" fontId="39" fillId="0" borderId="0" xfId="97" applyNumberFormat="1" applyFont="1" applyFill="1"/>
    <xf numFmtId="186" fontId="2" fillId="0" borderId="1" xfId="97" applyNumberFormat="1" applyFont="1" applyFill="1" applyBorder="1"/>
    <xf numFmtId="0" fontId="39" fillId="0" borderId="0" xfId="101" applyFont="1" applyFill="1"/>
    <xf numFmtId="0" fontId="2" fillId="0" borderId="0" xfId="2" applyFont="1" applyFill="1" applyBorder="1" applyAlignment="1" applyProtection="1">
      <alignment horizontal="right"/>
    </xf>
    <xf numFmtId="190" fontId="2" fillId="0" borderId="0" xfId="90" applyNumberFormat="1" applyFont="1" applyFill="1" applyAlignment="1" applyProtection="1">
      <alignment horizontal="right"/>
    </xf>
    <xf numFmtId="185" fontId="2" fillId="0" borderId="0" xfId="90" applyNumberFormat="1" applyFont="1" applyFill="1" applyBorder="1" applyProtection="1"/>
    <xf numFmtId="37" fontId="2" fillId="0" borderId="0" xfId="81" applyFont="1" applyFill="1" applyBorder="1" applyAlignment="1" applyProtection="1">
      <alignment horizontal="right"/>
    </xf>
    <xf numFmtId="186" fontId="2" fillId="0" borderId="0" xfId="88" applyNumberFormat="1" applyFont="1" applyFill="1" applyBorder="1" applyAlignment="1">
      <alignment vertical="center"/>
    </xf>
    <xf numFmtId="37" fontId="2" fillId="0" borderId="17" xfId="86" applyFont="1" applyFill="1" applyBorder="1" applyAlignment="1">
      <alignment horizontal="center" vertical="center" wrapText="1"/>
    </xf>
    <xf numFmtId="182" fontId="2" fillId="0" borderId="0" xfId="72" applyNumberFormat="1" applyFont="1" applyFill="1" applyBorder="1" applyAlignment="1">
      <alignment horizontal="center"/>
    </xf>
    <xf numFmtId="0" fontId="2" fillId="0" borderId="0" xfId="75" applyFont="1" applyFill="1" applyBorder="1" applyAlignment="1">
      <alignment horizontal="left"/>
    </xf>
    <xf numFmtId="180" fontId="2" fillId="0" borderId="0" xfId="73" applyNumberFormat="1" applyFont="1" applyFill="1" applyBorder="1" applyAlignment="1"/>
    <xf numFmtId="37" fontId="2" fillId="0" borderId="33" xfId="86" applyFont="1" applyFill="1" applyBorder="1" applyAlignment="1">
      <alignment vertical="center"/>
    </xf>
    <xf numFmtId="37" fontId="2" fillId="0" borderId="16" xfId="86" applyFont="1" applyFill="1" applyBorder="1" applyAlignment="1">
      <alignment horizontal="center" vertical="center" wrapText="1"/>
    </xf>
    <xf numFmtId="183" fontId="2" fillId="0" borderId="0" xfId="1" applyNumberFormat="1" applyFont="1" applyFill="1" applyBorder="1"/>
    <xf numFmtId="0" fontId="2" fillId="0" borderId="19" xfId="95" applyFont="1" applyFill="1" applyBorder="1" applyAlignment="1" applyProtection="1">
      <alignment vertical="center" wrapText="1"/>
    </xf>
    <xf numFmtId="0" fontId="2" fillId="0" borderId="21" xfId="95" applyFont="1" applyFill="1" applyBorder="1" applyAlignment="1" applyProtection="1">
      <alignment vertical="center" wrapText="1"/>
    </xf>
    <xf numFmtId="0" fontId="2" fillId="0" borderId="20" xfId="95" applyFont="1" applyFill="1" applyBorder="1" applyAlignment="1" applyProtection="1">
      <alignment vertical="center" wrapText="1"/>
    </xf>
    <xf numFmtId="186" fontId="2" fillId="0" borderId="6" xfId="98" applyNumberFormat="1" applyFont="1" applyFill="1" applyBorder="1" applyAlignment="1" applyProtection="1">
      <alignment horizontal="center" vertical="center"/>
    </xf>
    <xf numFmtId="186" fontId="2" fillId="0" borderId="19" xfId="98" applyNumberFormat="1" applyFont="1" applyFill="1" applyBorder="1" applyAlignment="1" applyProtection="1">
      <alignment horizontal="centerContinuous" vertical="center"/>
    </xf>
    <xf numFmtId="37" fontId="2" fillId="0" borderId="0" xfId="86" applyFont="1" applyFill="1" applyBorder="1" applyAlignment="1" applyProtection="1"/>
    <xf numFmtId="183" fontId="2" fillId="0" borderId="0" xfId="79" applyNumberFormat="1" applyFont="1" applyFill="1" applyAlignment="1">
      <alignment vertical="center"/>
    </xf>
    <xf numFmtId="37" fontId="2" fillId="0" borderId="2" xfId="71" applyFont="1" applyFill="1" applyBorder="1" applyAlignment="1">
      <alignment horizontal="center" vertical="center"/>
    </xf>
    <xf numFmtId="37" fontId="2" fillId="0" borderId="0" xfId="71" applyFont="1" applyFill="1" applyBorder="1" applyAlignment="1">
      <alignment horizontal="center" vertical="center"/>
    </xf>
    <xf numFmtId="0" fontId="2" fillId="0" borderId="9" xfId="79" applyFont="1" applyFill="1" applyBorder="1" applyAlignment="1" applyProtection="1">
      <alignment horizontal="center" vertical="center"/>
    </xf>
    <xf numFmtId="0" fontId="2" fillId="0" borderId="6" xfId="79" applyFont="1" applyFill="1" applyBorder="1" applyAlignment="1" applyProtection="1">
      <alignment horizontal="center" vertical="center"/>
    </xf>
    <xf numFmtId="0" fontId="2" fillId="0" borderId="10" xfId="79" applyFont="1" applyFill="1" applyBorder="1" applyAlignment="1" applyProtection="1">
      <alignment horizontal="center" vertical="center"/>
    </xf>
    <xf numFmtId="0" fontId="2" fillId="0" borderId="12" xfId="79" applyFont="1" applyFill="1" applyBorder="1" applyAlignment="1" applyProtection="1">
      <alignment horizontal="center" vertical="center"/>
    </xf>
    <xf numFmtId="0" fontId="2" fillId="0" borderId="0" xfId="2" applyFont="1" applyFill="1" applyBorder="1" applyAlignment="1">
      <alignment horizontal="right"/>
    </xf>
    <xf numFmtId="0" fontId="2" fillId="0" borderId="3" xfId="2" applyFont="1" applyFill="1" applyBorder="1" applyAlignment="1" applyProtection="1">
      <alignment horizontal="center"/>
    </xf>
    <xf numFmtId="0" fontId="2" fillId="0" borderId="0" xfId="2" applyFont="1" applyFill="1" applyBorder="1" applyAlignment="1" applyProtection="1">
      <alignment horizontal="center"/>
    </xf>
    <xf numFmtId="0" fontId="2" fillId="0" borderId="3" xfId="2" applyFont="1" applyFill="1" applyBorder="1" applyAlignment="1">
      <alignment horizontal="center" wrapText="1"/>
    </xf>
    <xf numFmtId="0" fontId="2" fillId="0" borderId="20" xfId="2" applyFont="1" applyFill="1" applyBorder="1" applyAlignment="1" applyProtection="1">
      <alignment vertical="center"/>
    </xf>
    <xf numFmtId="0" fontId="2" fillId="0" borderId="8" xfId="2" applyFont="1" applyFill="1" applyBorder="1" applyAlignment="1">
      <alignment vertical="center"/>
    </xf>
    <xf numFmtId="0" fontId="2" fillId="0" borderId="17" xfId="2" applyFont="1" applyFill="1" applyBorder="1" applyAlignment="1">
      <alignment horizontal="centerContinuous" vertical="center"/>
    </xf>
    <xf numFmtId="37" fontId="2" fillId="0" borderId="9" xfId="71" applyFont="1" applyFill="1" applyBorder="1" applyAlignment="1">
      <alignment horizontal="center" vertical="center" wrapText="1"/>
    </xf>
    <xf numFmtId="37" fontId="2" fillId="0" borderId="0" xfId="72" applyFont="1" applyFill="1" applyAlignment="1">
      <alignment horizontal="right"/>
    </xf>
    <xf numFmtId="183" fontId="2" fillId="0" borderId="0" xfId="75" applyNumberFormat="1" applyFont="1" applyFill="1" applyAlignment="1">
      <alignment horizontal="right"/>
    </xf>
    <xf numFmtId="0" fontId="2" fillId="0" borderId="0" xfId="78" applyFont="1" applyFill="1" applyBorder="1" applyAlignment="1">
      <alignment horizontal="right"/>
    </xf>
    <xf numFmtId="37" fontId="2" fillId="0" borderId="0" xfId="87" applyFont="1" applyFill="1" applyAlignment="1">
      <alignment horizontal="right"/>
    </xf>
    <xf numFmtId="37" fontId="2" fillId="0" borderId="0" xfId="86" applyFont="1" applyFill="1" applyAlignment="1">
      <alignment horizontal="right"/>
    </xf>
    <xf numFmtId="37" fontId="2" fillId="0" borderId="0" xfId="86" applyFont="1" applyFill="1" applyBorder="1" applyAlignment="1">
      <alignment vertical="center"/>
    </xf>
    <xf numFmtId="37" fontId="2" fillId="0" borderId="6" xfId="86" applyFont="1" applyFill="1" applyBorder="1" applyAlignment="1" applyProtection="1">
      <alignment horizontal="center" vertical="center"/>
    </xf>
    <xf numFmtId="37" fontId="2" fillId="0" borderId="5" xfId="86" applyFont="1" applyFill="1" applyBorder="1" applyAlignment="1" applyProtection="1">
      <alignment horizontal="center" vertical="center"/>
    </xf>
    <xf numFmtId="37" fontId="2" fillId="0" borderId="0" xfId="93" applyFont="1" applyFill="1" applyBorder="1" applyAlignment="1">
      <alignment horizontal="right"/>
    </xf>
    <xf numFmtId="186" fontId="2" fillId="0" borderId="0" xfId="88" applyNumberFormat="1" applyFont="1" applyFill="1" applyAlignment="1">
      <alignment horizontal="left"/>
    </xf>
    <xf numFmtId="186" fontId="2" fillId="0" borderId="6" xfId="88" applyNumberFormat="1" applyFont="1" applyFill="1" applyBorder="1" applyAlignment="1" applyProtection="1">
      <alignment horizontal="center" vertical="center" wrapText="1"/>
    </xf>
    <xf numFmtId="0" fontId="2" fillId="0" borderId="4" xfId="103" applyFont="1" applyFill="1" applyBorder="1" applyAlignment="1">
      <alignment vertical="center"/>
    </xf>
    <xf numFmtId="187" fontId="2" fillId="0" borderId="0" xfId="103" applyNumberFormat="1" applyFont="1" applyFill="1" applyAlignment="1">
      <alignment vertical="center"/>
    </xf>
    <xf numFmtId="0" fontId="2" fillId="0" borderId="0" xfId="103" applyFont="1" applyFill="1" applyAlignment="1">
      <alignment vertical="center"/>
    </xf>
    <xf numFmtId="187" fontId="2" fillId="0" borderId="0" xfId="103" applyNumberFormat="1" applyFont="1" applyFill="1" applyAlignment="1"/>
    <xf numFmtId="0" fontId="8" fillId="0" borderId="0" xfId="103" quotePrefix="1" applyFont="1" applyFill="1" applyBorder="1" applyAlignment="1"/>
    <xf numFmtId="0" fontId="2" fillId="0" borderId="0" xfId="95" applyFont="1" applyFill="1" applyAlignment="1">
      <alignment horizontal="right" wrapText="1"/>
    </xf>
    <xf numFmtId="38" fontId="2" fillId="0" borderId="3" xfId="1" applyFont="1" applyFill="1" applyBorder="1" applyAlignment="1" applyProtection="1">
      <alignment horizontal="right"/>
    </xf>
    <xf numFmtId="186" fontId="2" fillId="0" borderId="0" xfId="1" applyNumberFormat="1" applyFont="1" applyFill="1" applyBorder="1" applyAlignment="1" applyProtection="1"/>
    <xf numFmtId="0" fontId="2" fillId="0" borderId="4" xfId="2" applyFont="1" applyFill="1" applyBorder="1" applyAlignment="1" applyProtection="1">
      <alignment horizontal="center"/>
    </xf>
    <xf numFmtId="0" fontId="2" fillId="0" borderId="14" xfId="79" applyFont="1" applyFill="1" applyBorder="1" applyAlignment="1"/>
    <xf numFmtId="181" fontId="2" fillId="0" borderId="0" xfId="68" applyNumberFormat="1" applyFont="1" applyFill="1" applyBorder="1" applyAlignment="1">
      <alignment horizontal="distributed"/>
    </xf>
    <xf numFmtId="0" fontId="2" fillId="0" borderId="0"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37" fontId="2" fillId="0" borderId="4" xfId="84" applyFont="1" applyFill="1" applyBorder="1" applyAlignment="1">
      <alignment horizontal="center" vertical="center"/>
    </xf>
    <xf numFmtId="186" fontId="2" fillId="0" borderId="6" xfId="98" applyNumberFormat="1" applyFont="1" applyFill="1" applyBorder="1" applyAlignment="1" applyProtection="1">
      <alignment horizontal="center" vertical="center" wrapText="1"/>
    </xf>
    <xf numFmtId="191" fontId="2" fillId="0" borderId="0" xfId="90" applyNumberFormat="1" applyFont="1" applyFill="1" applyAlignment="1" applyProtection="1">
      <alignment horizontal="right"/>
    </xf>
    <xf numFmtId="0" fontId="8" fillId="0" borderId="0" xfId="2" quotePrefix="1" applyFont="1" applyFill="1" applyBorder="1" applyAlignment="1" applyProtection="1"/>
    <xf numFmtId="37" fontId="8" fillId="0" borderId="0" xfId="81" quotePrefix="1" applyFont="1" applyFill="1" applyAlignment="1"/>
    <xf numFmtId="0" fontId="8" fillId="0" borderId="0" xfId="79" quotePrefix="1" applyFont="1" applyFill="1" applyAlignment="1"/>
    <xf numFmtId="183" fontId="8" fillId="0" borderId="0" xfId="75" quotePrefix="1" applyNumberFormat="1" applyFont="1" applyFill="1" applyBorder="1" applyAlignment="1" applyProtection="1"/>
    <xf numFmtId="0" fontId="2" fillId="0" borderId="0" xfId="75" applyFont="1" applyFill="1" applyBorder="1" applyAlignment="1">
      <alignment vertical="center"/>
    </xf>
    <xf numFmtId="0" fontId="8" fillId="0" borderId="0" xfId="75" quotePrefix="1" applyFont="1" applyFill="1" applyBorder="1" applyAlignment="1" applyProtection="1"/>
    <xf numFmtId="0" fontId="2" fillId="0" borderId="0" xfId="75" applyFont="1" applyFill="1" applyBorder="1" applyAlignment="1"/>
    <xf numFmtId="37" fontId="8" fillId="0" borderId="0" xfId="72" quotePrefix="1" applyFont="1" applyFill="1" applyBorder="1" applyAlignment="1"/>
    <xf numFmtId="0" fontId="0" fillId="0" borderId="0" xfId="0" applyAlignment="1"/>
    <xf numFmtId="186" fontId="7" fillId="0" borderId="0" xfId="104" applyNumberFormat="1" applyFont="1" applyFill="1" applyAlignment="1"/>
    <xf numFmtId="186" fontId="8" fillId="0" borderId="0" xfId="104" quotePrefix="1" applyNumberFormat="1" applyFont="1" applyFill="1" applyAlignment="1"/>
    <xf numFmtId="186" fontId="7" fillId="0" borderId="0" xfId="104" quotePrefix="1" applyNumberFormat="1" applyFont="1" applyFill="1" applyAlignment="1"/>
    <xf numFmtId="0" fontId="7" fillId="0" borderId="0" xfId="101" applyFont="1" applyFill="1" applyAlignment="1"/>
    <xf numFmtId="0" fontId="7" fillId="0" borderId="0" xfId="99" applyFont="1" applyFill="1" applyAlignment="1"/>
    <xf numFmtId="0" fontId="8" fillId="0" borderId="0" xfId="99" quotePrefix="1" applyFont="1" applyFill="1" applyAlignment="1"/>
    <xf numFmtId="0" fontId="7" fillId="0" borderId="0" xfId="100" quotePrefix="1" applyFont="1" applyFill="1" applyAlignment="1"/>
    <xf numFmtId="0" fontId="8" fillId="0" borderId="0" xfId="100" quotePrefix="1" applyFont="1" applyFill="1" applyAlignment="1"/>
    <xf numFmtId="0" fontId="8" fillId="0" borderId="0" xfId="96" applyFont="1" applyFill="1" applyAlignment="1"/>
    <xf numFmtId="0" fontId="7" fillId="0" borderId="0" xfId="103" applyFont="1" applyFill="1" applyAlignment="1"/>
    <xf numFmtId="0" fontId="7" fillId="0" borderId="0" xfId="96" applyFont="1" applyFill="1" applyAlignment="1"/>
    <xf numFmtId="0" fontId="7" fillId="0" borderId="0" xfId="95" quotePrefix="1" applyFont="1" applyFill="1" applyAlignment="1" applyProtection="1"/>
    <xf numFmtId="37" fontId="8" fillId="0" borderId="0" xfId="97" quotePrefix="1" applyFont="1" applyFill="1" applyAlignment="1"/>
    <xf numFmtId="0" fontId="8" fillId="0" borderId="0" xfId="95" quotePrefix="1" applyFont="1" applyFill="1" applyAlignment="1"/>
    <xf numFmtId="0" fontId="7" fillId="0" borderId="0" xfId="95" applyFont="1" applyFill="1" applyAlignment="1"/>
    <xf numFmtId="37" fontId="7" fillId="0" borderId="0" xfId="97" quotePrefix="1" applyFont="1" applyFill="1" applyAlignment="1"/>
    <xf numFmtId="0" fontId="7" fillId="0" borderId="0" xfId="95" quotePrefix="1" applyFont="1" applyFill="1" applyAlignment="1"/>
    <xf numFmtId="188" fontId="7" fillId="0" borderId="0" xfId="95" applyNumberFormat="1" applyFont="1" applyFill="1" applyAlignment="1"/>
    <xf numFmtId="186" fontId="7" fillId="0" borderId="0" xfId="97" quotePrefix="1" applyNumberFormat="1" applyFont="1" applyFill="1" applyAlignment="1"/>
    <xf numFmtId="186" fontId="8" fillId="0" borderId="0" xfId="97" quotePrefix="1" applyNumberFormat="1" applyFont="1" applyFill="1" applyAlignment="1"/>
    <xf numFmtId="186" fontId="8" fillId="0" borderId="0" xfId="91" applyNumberFormat="1" applyFont="1" applyFill="1" applyAlignment="1"/>
    <xf numFmtId="186" fontId="7" fillId="0" borderId="0" xfId="97" applyNumberFormat="1" applyFont="1" applyFill="1" applyAlignment="1"/>
    <xf numFmtId="186" fontId="8" fillId="0" borderId="0" xfId="92" applyNumberFormat="1" applyFont="1" applyFill="1" applyAlignment="1"/>
    <xf numFmtId="0" fontId="7" fillId="0" borderId="0" xfId="103" applyFont="1" applyFill="1" applyBorder="1" applyAlignment="1"/>
    <xf numFmtId="187" fontId="7" fillId="0" borderId="0" xfId="103" applyNumberFormat="1" applyFont="1" applyFill="1" applyAlignment="1"/>
    <xf numFmtId="186" fontId="7" fillId="0" borderId="0" xfId="88" quotePrefix="1" applyNumberFormat="1" applyFont="1" applyFill="1" applyAlignment="1"/>
    <xf numFmtId="186" fontId="8" fillId="0" borderId="0" xfId="88" quotePrefix="1" applyNumberFormat="1" applyFont="1" applyFill="1" applyAlignment="1"/>
    <xf numFmtId="186" fontId="7" fillId="0" borderId="0" xfId="88" applyNumberFormat="1" applyFont="1" applyFill="1" applyAlignment="1"/>
    <xf numFmtId="37" fontId="8" fillId="0" borderId="0" xfId="90" quotePrefix="1" applyFont="1" applyFill="1" applyAlignment="1"/>
    <xf numFmtId="183" fontId="8" fillId="0" borderId="0" xfId="90" quotePrefix="1" applyNumberFormat="1" applyFont="1" applyFill="1" applyAlignment="1"/>
    <xf numFmtId="37" fontId="7" fillId="0" borderId="0" xfId="89" applyFont="1" applyFill="1" applyAlignment="1"/>
    <xf numFmtId="37" fontId="8" fillId="0" borderId="0" xfId="89" quotePrefix="1" applyFont="1" applyFill="1" applyAlignment="1"/>
    <xf numFmtId="37" fontId="8" fillId="0" borderId="0" xfId="84" quotePrefix="1" applyFont="1" applyFill="1" applyAlignment="1"/>
    <xf numFmtId="183" fontId="2" fillId="0" borderId="1" xfId="3" applyNumberFormat="1" applyFont="1" applyFill="1" applyBorder="1" applyAlignment="1" applyProtection="1">
      <alignment horizontal="distributed"/>
    </xf>
    <xf numFmtId="37" fontId="2" fillId="0" borderId="1" xfId="81" applyFont="1" applyFill="1" applyBorder="1" applyAlignment="1" applyProtection="1">
      <alignment horizontal="right"/>
    </xf>
    <xf numFmtId="37" fontId="47" fillId="0" borderId="0" xfId="90" applyFont="1" applyFill="1" applyBorder="1"/>
    <xf numFmtId="37" fontId="39" fillId="0" borderId="7" xfId="90" applyFont="1" applyFill="1" applyBorder="1"/>
    <xf numFmtId="37" fontId="39" fillId="0" borderId="1" xfId="90" applyFont="1" applyFill="1" applyBorder="1"/>
    <xf numFmtId="37" fontId="39" fillId="0" borderId="1" xfId="93" applyFont="1" applyFill="1" applyBorder="1"/>
    <xf numFmtId="37" fontId="39" fillId="0" borderId="1" xfId="93" applyFont="1" applyFill="1" applyBorder="1" applyAlignment="1"/>
    <xf numFmtId="37" fontId="39" fillId="0" borderId="0" xfId="93" applyFont="1" applyFill="1" applyBorder="1"/>
    <xf numFmtId="37" fontId="2" fillId="0" borderId="1" xfId="72" applyFont="1" applyFill="1" applyBorder="1" applyAlignment="1">
      <alignment horizontal="center" vertical="center"/>
    </xf>
    <xf numFmtId="37" fontId="7" fillId="0" borderId="0" xfId="72" quotePrefix="1" applyFont="1" applyFill="1" applyBorder="1" applyAlignment="1">
      <alignment horizontal="distributed"/>
    </xf>
    <xf numFmtId="37" fontId="7" fillId="0" borderId="0" xfId="72" applyFont="1" applyFill="1" applyBorder="1" applyAlignment="1"/>
    <xf numFmtId="37" fontId="2" fillId="0" borderId="0" xfId="72" quotePrefix="1" applyFont="1" applyFill="1" applyBorder="1" applyAlignment="1">
      <alignment horizontal="distributed"/>
    </xf>
    <xf numFmtId="0" fontId="2" fillId="0" borderId="0" xfId="70" applyFont="1" applyFill="1" applyAlignment="1"/>
    <xf numFmtId="37" fontId="2" fillId="0" borderId="17" xfId="72" applyFont="1" applyFill="1" applyBorder="1" applyAlignment="1">
      <alignment horizontal="centerContinuous" vertical="center"/>
    </xf>
    <xf numFmtId="37" fontId="2" fillId="0" borderId="6" xfId="72" applyFont="1" applyFill="1" applyBorder="1" applyAlignment="1">
      <alignment horizontal="center" vertical="center"/>
    </xf>
    <xf numFmtId="0" fontId="2" fillId="0" borderId="5" xfId="2" applyFont="1" applyFill="1" applyBorder="1" applyAlignment="1">
      <alignment horizontal="center" vertical="center"/>
    </xf>
    <xf numFmtId="37" fontId="2" fillId="0" borderId="0" xfId="71" applyFont="1" applyFill="1" applyProtection="1"/>
    <xf numFmtId="37" fontId="2" fillId="0" borderId="0" xfId="71" applyFont="1" applyFill="1" applyAlignment="1" applyProtection="1">
      <alignment horizontal="right"/>
    </xf>
    <xf numFmtId="37" fontId="2" fillId="0" borderId="0" xfId="71" applyFont="1" applyFill="1" applyBorder="1" applyProtection="1"/>
    <xf numFmtId="37" fontId="2" fillId="0" borderId="0" xfId="81" applyFont="1" applyFill="1" applyBorder="1" applyAlignment="1">
      <alignment horizontal="right"/>
    </xf>
    <xf numFmtId="183" fontId="2" fillId="0" borderId="0" xfId="84" applyNumberFormat="1" applyFont="1" applyFill="1" applyBorder="1" applyAlignment="1" applyProtection="1">
      <alignment horizontal="right"/>
    </xf>
    <xf numFmtId="37" fontId="2" fillId="0" borderId="0" xfId="84" applyFont="1" applyFill="1" applyAlignment="1">
      <alignment horizontal="right"/>
    </xf>
    <xf numFmtId="183" fontId="2" fillId="0" borderId="0" xfId="86" applyNumberFormat="1" applyFont="1" applyFill="1" applyBorder="1" applyAlignment="1" applyProtection="1">
      <alignment horizontal="right" vertical="center"/>
    </xf>
    <xf numFmtId="37" fontId="2" fillId="0" borderId="5" xfId="72" applyFont="1" applyFill="1" applyBorder="1" applyAlignment="1">
      <alignment horizontal="center" vertical="center"/>
    </xf>
    <xf numFmtId="37" fontId="2" fillId="0" borderId="2" xfId="72" applyFont="1" applyFill="1" applyBorder="1" applyAlignment="1">
      <alignment horizontal="center" vertical="center"/>
    </xf>
    <xf numFmtId="37" fontId="2" fillId="0" borderId="7" xfId="90" applyFont="1" applyFill="1" applyBorder="1" applyAlignment="1">
      <alignment horizontal="center" vertical="center"/>
    </xf>
    <xf numFmtId="37" fontId="2" fillId="0" borderId="9" xfId="90" applyFont="1" applyFill="1" applyBorder="1" applyAlignment="1" applyProtection="1">
      <alignment horizontal="center" vertical="center"/>
    </xf>
    <xf numFmtId="37" fontId="2" fillId="0" borderId="6" xfId="90" applyFont="1" applyFill="1" applyBorder="1" applyAlignment="1" applyProtection="1">
      <alignment horizontal="center" vertical="center"/>
    </xf>
    <xf numFmtId="37" fontId="2" fillId="0" borderId="8" xfId="90" applyFont="1" applyFill="1" applyBorder="1" applyAlignment="1" applyProtection="1">
      <alignment horizontal="center" vertical="center"/>
    </xf>
    <xf numFmtId="37" fontId="2" fillId="0" borderId="11" xfId="90" applyFont="1" applyFill="1" applyBorder="1" applyAlignment="1" applyProtection="1">
      <alignment horizontal="center" vertical="center"/>
    </xf>
    <xf numFmtId="37" fontId="2" fillId="0" borderId="8" xfId="90" applyFont="1" applyFill="1" applyBorder="1" applyAlignment="1" applyProtection="1">
      <alignment horizontal="center" vertical="center" wrapText="1"/>
    </xf>
    <xf numFmtId="37" fontId="2" fillId="0" borderId="0" xfId="90" applyFont="1" applyFill="1" applyBorder="1" applyAlignment="1">
      <alignment horizontal="center" vertical="center"/>
    </xf>
    <xf numFmtId="37" fontId="2" fillId="0" borderId="3" xfId="90" applyFont="1" applyFill="1" applyBorder="1" applyAlignment="1">
      <alignment vertical="center"/>
    </xf>
    <xf numFmtId="37" fontId="2" fillId="0" borderId="0" xfId="90" applyFont="1" applyFill="1" applyBorder="1" applyAlignment="1">
      <alignment vertical="center"/>
    </xf>
    <xf numFmtId="37" fontId="2" fillId="0" borderId="21" xfId="93" applyFont="1" applyFill="1" applyBorder="1" applyAlignment="1">
      <alignment vertical="center"/>
    </xf>
    <xf numFmtId="37" fontId="2" fillId="0" borderId="0" xfId="90" applyFont="1" applyFill="1" applyBorder="1" applyAlignment="1" applyProtection="1">
      <alignment horizontal="distributed" vertical="center"/>
    </xf>
    <xf numFmtId="37" fontId="2" fillId="0" borderId="0" xfId="90" applyFont="1" applyFill="1" applyBorder="1" applyAlignment="1" applyProtection="1">
      <alignment horizontal="left" vertical="center"/>
    </xf>
    <xf numFmtId="37" fontId="2" fillId="0" borderId="0" xfId="93" applyFont="1" applyFill="1" applyBorder="1" applyAlignment="1">
      <alignment vertical="center"/>
    </xf>
    <xf numFmtId="183" fontId="2" fillId="0" borderId="0" xfId="94" applyNumberFormat="1" applyFont="1" applyFill="1" applyBorder="1" applyAlignment="1"/>
    <xf numFmtId="38" fontId="2" fillId="0" borderId="0" xfId="1" applyFont="1" applyFill="1" applyBorder="1" applyAlignment="1">
      <alignment horizontal="right"/>
    </xf>
    <xf numFmtId="38" fontId="2" fillId="0" borderId="0" xfId="90" applyNumberFormat="1" applyFont="1" applyFill="1" applyBorder="1" applyAlignment="1" applyProtection="1">
      <alignment horizontal="right"/>
    </xf>
    <xf numFmtId="38" fontId="2" fillId="0" borderId="0" xfId="1" applyFont="1" applyFill="1" applyBorder="1" applyAlignment="1" applyProtection="1"/>
    <xf numFmtId="184" fontId="2" fillId="0" borderId="0" xfId="1" applyNumberFormat="1" applyFont="1" applyFill="1" applyBorder="1" applyAlignment="1" applyProtection="1"/>
    <xf numFmtId="0" fontId="2" fillId="0" borderId="0" xfId="100" applyNumberFormat="1" applyFont="1" applyFill="1" applyBorder="1" applyAlignment="1">
      <alignment horizontal="right" wrapText="1"/>
    </xf>
    <xf numFmtId="176" fontId="2" fillId="0" borderId="0" xfId="100" applyNumberFormat="1" applyFont="1" applyFill="1" applyBorder="1" applyAlignment="1">
      <alignment horizontal="right" wrapText="1"/>
    </xf>
    <xf numFmtId="186" fontId="2" fillId="0" borderId="0" xfId="104" applyNumberFormat="1" applyFont="1" applyFill="1" applyAlignment="1"/>
    <xf numFmtId="37" fontId="2" fillId="0" borderId="0" xfId="72" applyFont="1" applyFill="1" applyBorder="1" applyAlignment="1">
      <alignment horizontal="center" vertical="center"/>
    </xf>
    <xf numFmtId="37" fontId="2" fillId="0" borderId="7" xfId="72" applyFont="1" applyFill="1" applyBorder="1" applyAlignment="1">
      <alignment horizontal="distributed"/>
    </xf>
    <xf numFmtId="37" fontId="2" fillId="0" borderId="14" xfId="72" applyFont="1" applyFill="1" applyBorder="1" applyAlignment="1">
      <alignment horizontal="center" vertical="center" wrapText="1"/>
    </xf>
    <xf numFmtId="37" fontId="2" fillId="0" borderId="21" xfId="72" applyFont="1" applyFill="1" applyBorder="1" applyAlignment="1">
      <alignment horizontal="distributed" vertical="center"/>
    </xf>
    <xf numFmtId="37" fontId="2" fillId="0" borderId="19" xfId="72" applyFont="1" applyFill="1" applyBorder="1" applyAlignment="1">
      <alignment horizontal="centerContinuous" vertical="center"/>
    </xf>
    <xf numFmtId="37" fontId="2" fillId="0" borderId="3" xfId="72" applyFont="1" applyFill="1" applyBorder="1" applyAlignment="1">
      <alignment horizontal="distributed" vertical="center"/>
    </xf>
    <xf numFmtId="37" fontId="2" fillId="0" borderId="7" xfId="72" applyFont="1" applyFill="1" applyBorder="1" applyAlignment="1">
      <alignment horizontal="distributed" vertical="center"/>
    </xf>
    <xf numFmtId="37" fontId="2" fillId="0" borderId="4" xfId="72" applyFont="1" applyFill="1" applyBorder="1" applyAlignment="1">
      <alignment horizontal="distributed" vertical="center"/>
    </xf>
    <xf numFmtId="37" fontId="2" fillId="0" borderId="3" xfId="71" applyFont="1" applyFill="1" applyBorder="1" applyAlignment="1" applyProtection="1">
      <alignment horizontal="distributed"/>
    </xf>
    <xf numFmtId="37" fontId="2" fillId="0" borderId="1" xfId="90" applyFont="1" applyFill="1" applyBorder="1" applyAlignment="1" applyProtection="1">
      <alignment horizontal="center" vertical="center"/>
    </xf>
    <xf numFmtId="37" fontId="2" fillId="0" borderId="7" xfId="90" applyFont="1" applyFill="1" applyBorder="1" applyAlignment="1" applyProtection="1">
      <alignment horizontal="center" vertical="center" wrapText="1"/>
    </xf>
    <xf numFmtId="37" fontId="2" fillId="0" borderId="7" xfId="90" applyFont="1" applyFill="1" applyBorder="1" applyAlignment="1" applyProtection="1">
      <alignment horizontal="center" vertical="center"/>
    </xf>
    <xf numFmtId="37" fontId="2" fillId="0" borderId="0" xfId="90" applyFont="1" applyFill="1" applyBorder="1" applyAlignment="1" applyProtection="1">
      <alignment horizontal="center" vertical="center"/>
    </xf>
    <xf numFmtId="37" fontId="2" fillId="0" borderId="0" xfId="93" applyFont="1" applyFill="1" applyBorder="1" applyAlignment="1">
      <alignment horizontal="center" vertical="center"/>
    </xf>
    <xf numFmtId="186" fontId="2" fillId="0" borderId="19" xfId="104" applyNumberFormat="1" applyFont="1" applyFill="1" applyBorder="1"/>
    <xf numFmtId="186" fontId="2" fillId="0" borderId="16" xfId="104" applyNumberFormat="1" applyFont="1" applyFill="1" applyBorder="1" applyAlignment="1">
      <alignment horizontal="center" vertical="center"/>
    </xf>
    <xf numFmtId="186" fontId="2" fillId="0" borderId="17" xfId="104" applyNumberFormat="1" applyFont="1" applyFill="1" applyBorder="1" applyAlignment="1">
      <alignment horizontal="center" vertical="center"/>
    </xf>
    <xf numFmtId="0" fontId="48" fillId="0" borderId="0" xfId="100" applyFont="1" applyFill="1"/>
    <xf numFmtId="0" fontId="48" fillId="0" borderId="0" xfId="100" applyFont="1" applyFill="1" applyAlignment="1">
      <alignment horizontal="right"/>
    </xf>
    <xf numFmtId="12" fontId="48" fillId="0" borderId="0" xfId="100" applyNumberFormat="1" applyFont="1" applyFill="1" applyAlignment="1">
      <alignment horizontal="right"/>
    </xf>
    <xf numFmtId="0" fontId="49" fillId="0" borderId="0" xfId="100" applyFont="1" applyFill="1" applyAlignment="1" applyProtection="1">
      <alignment vertical="center"/>
    </xf>
    <xf numFmtId="0" fontId="49" fillId="0" borderId="0" xfId="100" applyFont="1" applyFill="1" applyAlignment="1">
      <alignment horizontal="right"/>
    </xf>
    <xf numFmtId="0" fontId="48" fillId="0" borderId="0" xfId="103" applyFont="1" applyFill="1"/>
    <xf numFmtId="12" fontId="49" fillId="0" borderId="0" xfId="100" applyNumberFormat="1" applyFont="1" applyFill="1" applyAlignment="1" applyProtection="1">
      <alignment vertical="center"/>
    </xf>
    <xf numFmtId="12" fontId="49" fillId="0" borderId="0" xfId="100" quotePrefix="1" applyNumberFormat="1" applyFont="1" applyFill="1" applyAlignment="1" applyProtection="1">
      <alignment vertical="center"/>
    </xf>
    <xf numFmtId="0" fontId="48" fillId="0" borderId="0" xfId="100" applyFont="1" applyFill="1" applyBorder="1"/>
    <xf numFmtId="0" fontId="48" fillId="0" borderId="0" xfId="103" applyFont="1" applyFill="1" applyAlignment="1" applyProtection="1">
      <alignment horizontal="right"/>
    </xf>
    <xf numFmtId="0" fontId="48" fillId="0" borderId="0" xfId="100" applyFont="1" applyFill="1" applyAlignment="1" applyProtection="1">
      <alignment vertical="center"/>
    </xf>
    <xf numFmtId="0" fontId="48" fillId="0" borderId="1" xfId="100" applyFont="1" applyFill="1" applyBorder="1" applyAlignment="1">
      <alignment horizontal="right"/>
    </xf>
    <xf numFmtId="0" fontId="48" fillId="0" borderId="1" xfId="100" applyFont="1" applyFill="1" applyBorder="1" applyAlignment="1" applyProtection="1">
      <alignment horizontal="right"/>
    </xf>
    <xf numFmtId="0" fontId="48" fillId="0" borderId="2" xfId="100" applyFont="1" applyFill="1" applyBorder="1" applyAlignment="1" applyProtection="1">
      <alignment horizontal="right"/>
    </xf>
    <xf numFmtId="0" fontId="48" fillId="0" borderId="1" xfId="100" applyFont="1" applyFill="1" applyBorder="1"/>
    <xf numFmtId="0" fontId="48" fillId="0" borderId="0" xfId="100" applyNumberFormat="1" applyFont="1" applyFill="1" applyBorder="1" applyAlignment="1" applyProtection="1">
      <alignment horizontal="right"/>
    </xf>
    <xf numFmtId="181" fontId="48" fillId="0" borderId="3" xfId="68" applyNumberFormat="1" applyFont="1" applyFill="1" applyBorder="1" applyAlignment="1">
      <alignment horizontal="distributed"/>
    </xf>
    <xf numFmtId="0" fontId="48" fillId="0" borderId="0" xfId="100" applyFont="1" applyFill="1" applyProtection="1"/>
    <xf numFmtId="0" fontId="48" fillId="0" borderId="0" xfId="100" applyFont="1" applyFill="1" applyBorder="1" applyAlignment="1" applyProtection="1">
      <alignment horizontal="right"/>
    </xf>
    <xf numFmtId="0" fontId="48" fillId="0" borderId="0" xfId="100" applyFont="1" applyFill="1" applyAlignment="1" applyProtection="1">
      <alignment horizontal="right"/>
    </xf>
    <xf numFmtId="176" fontId="48" fillId="0" borderId="0" xfId="100" applyNumberFormat="1" applyFont="1" applyFill="1" applyAlignment="1" applyProtection="1">
      <alignment horizontal="right"/>
    </xf>
    <xf numFmtId="176" fontId="48" fillId="0" borderId="0" xfId="100" applyNumberFormat="1" applyFont="1" applyFill="1" applyProtection="1"/>
    <xf numFmtId="0" fontId="49" fillId="0" borderId="0" xfId="100" applyFont="1" applyFill="1" applyBorder="1" applyAlignment="1" applyProtection="1">
      <alignment vertical="center"/>
    </xf>
    <xf numFmtId="0" fontId="49" fillId="0" borderId="0" xfId="100" applyFont="1" applyFill="1" applyAlignment="1"/>
    <xf numFmtId="0" fontId="49" fillId="0" borderId="0" xfId="100" applyFont="1" applyFill="1"/>
    <xf numFmtId="0" fontId="48" fillId="0" borderId="0" xfId="100" applyFont="1" applyFill="1" applyAlignment="1">
      <alignment horizontal="center" vertical="center"/>
    </xf>
    <xf numFmtId="0" fontId="48" fillId="0" borderId="0" xfId="100" applyFont="1" applyFill="1" applyBorder="1" applyAlignment="1">
      <alignment horizontal="center" vertical="center"/>
    </xf>
    <xf numFmtId="0" fontId="48" fillId="0" borderId="21" xfId="100" applyFont="1" applyFill="1" applyBorder="1" applyAlignment="1">
      <alignment vertical="center" wrapText="1"/>
    </xf>
    <xf numFmtId="0" fontId="48" fillId="0" borderId="20" xfId="100" applyFont="1" applyFill="1" applyBorder="1" applyAlignment="1">
      <alignment vertical="center" wrapText="1"/>
    </xf>
    <xf numFmtId="0" fontId="48" fillId="0" borderId="20" xfId="100" applyFont="1" applyFill="1" applyBorder="1"/>
    <xf numFmtId="0" fontId="50" fillId="0" borderId="0" xfId="100" applyFont="1" applyFill="1"/>
    <xf numFmtId="0" fontId="50" fillId="0" borderId="0" xfId="100" applyFont="1" applyFill="1" applyBorder="1"/>
    <xf numFmtId="58" fontId="50" fillId="0" borderId="0" xfId="100" applyNumberFormat="1" applyFont="1" applyFill="1" applyBorder="1"/>
    <xf numFmtId="0" fontId="51" fillId="0" borderId="0" xfId="103" applyFont="1" applyFill="1" applyBorder="1"/>
    <xf numFmtId="0" fontId="52" fillId="0" borderId="0" xfId="100" applyFont="1" applyFill="1" applyAlignment="1"/>
    <xf numFmtId="0" fontId="53" fillId="0" borderId="0" xfId="100" applyFont="1" applyFill="1" applyAlignment="1"/>
    <xf numFmtId="0" fontId="53" fillId="0" borderId="0" xfId="100" quotePrefix="1" applyFont="1" applyFill="1" applyAlignment="1"/>
    <xf numFmtId="0" fontId="52" fillId="0" borderId="0" xfId="100" quotePrefix="1" applyFont="1" applyFill="1" applyAlignment="1"/>
    <xf numFmtId="0" fontId="48" fillId="0" borderId="1" xfId="100" applyFont="1" applyFill="1" applyBorder="1" applyAlignment="1">
      <alignment horizontal="center" vertical="center"/>
    </xf>
    <xf numFmtId="0" fontId="48" fillId="0" borderId="6" xfId="100" applyFont="1" applyFill="1" applyBorder="1" applyAlignment="1" applyProtection="1">
      <alignment horizontal="center" vertical="center" textRotation="255" wrapText="1"/>
    </xf>
    <xf numFmtId="0" fontId="2" fillId="0" borderId="0" xfId="100" quotePrefix="1" applyNumberFormat="1" applyFont="1" applyFill="1" applyBorder="1" applyAlignment="1">
      <alignment horizontal="right" wrapText="1"/>
    </xf>
    <xf numFmtId="189" fontId="2" fillId="0" borderId="0" xfId="100" applyNumberFormat="1" applyFont="1" applyFill="1" applyBorder="1" applyAlignment="1">
      <alignment horizontal="right" wrapText="1"/>
    </xf>
    <xf numFmtId="0" fontId="2" fillId="0" borderId="14" xfId="101" applyFont="1" applyFill="1" applyBorder="1"/>
    <xf numFmtId="37" fontId="2" fillId="0" borderId="0" xfId="73" applyFont="1" applyFill="1" applyBorder="1" applyAlignment="1" applyProtection="1">
      <alignment horizontal="center" vertical="center"/>
    </xf>
    <xf numFmtId="37" fontId="2" fillId="0" borderId="19" xfId="86" applyFont="1" applyFill="1" applyBorder="1" applyAlignment="1">
      <alignment horizontal="center" vertical="center"/>
    </xf>
    <xf numFmtId="0" fontId="2" fillId="0" borderId="0" xfId="2" applyFont="1" applyFill="1" applyBorder="1" applyAlignment="1">
      <alignment horizontal="center" wrapText="1"/>
    </xf>
    <xf numFmtId="0" fontId="2" fillId="0" borderId="7" xfId="2" applyFont="1" applyFill="1" applyBorder="1" applyAlignment="1">
      <alignment horizontal="center" vertical="center" wrapText="1"/>
    </xf>
    <xf numFmtId="183" fontId="2" fillId="0" borderId="0" xfId="3" applyNumberFormat="1" applyFont="1" applyFill="1" applyBorder="1" applyAlignment="1" applyProtection="1">
      <alignment horizontal="distributed"/>
    </xf>
    <xf numFmtId="37" fontId="2" fillId="0" borderId="0" xfId="84" applyFont="1" applyFill="1" applyBorder="1" applyAlignment="1" applyProtection="1">
      <alignment horizontal="right"/>
    </xf>
    <xf numFmtId="37" fontId="2" fillId="0" borderId="0" xfId="81" applyFont="1" applyFill="1" applyBorder="1" applyAlignment="1" applyProtection="1">
      <alignment horizontal="distributed"/>
    </xf>
    <xf numFmtId="181" fontId="48" fillId="0" borderId="0" xfId="68" applyNumberFormat="1" applyFont="1" applyFill="1" applyBorder="1" applyAlignment="1">
      <alignment horizontal="distributed"/>
    </xf>
    <xf numFmtId="0" fontId="48" fillId="0" borderId="0" xfId="100" applyNumberFormat="1" applyFont="1" applyFill="1" applyProtection="1"/>
    <xf numFmtId="0" fontId="2" fillId="0" borderId="17" xfId="102" applyFont="1" applyFill="1" applyBorder="1" applyAlignment="1">
      <alignment horizontal="distributed" vertical="center" justifyLastLine="1"/>
    </xf>
    <xf numFmtId="176" fontId="2" fillId="0" borderId="0" xfId="93" applyNumberFormat="1" applyFont="1" applyFill="1" applyBorder="1" applyAlignment="1" applyProtection="1">
      <alignment horizontal="right"/>
    </xf>
    <xf numFmtId="183" fontId="2" fillId="0" borderId="0" xfId="75" applyNumberFormat="1" applyFont="1" applyFill="1" applyBorder="1" applyAlignment="1"/>
    <xf numFmtId="0" fontId="37" fillId="0" borderId="0" xfId="95" applyFont="1" applyFill="1" applyBorder="1" applyAlignment="1" applyProtection="1">
      <alignment horizontal="left"/>
    </xf>
    <xf numFmtId="0" fontId="37" fillId="0" borderId="0" xfId="95" applyFont="1" applyFill="1"/>
    <xf numFmtId="188" fontId="37" fillId="0" borderId="0" xfId="95" applyNumberFormat="1" applyFont="1" applyFill="1"/>
    <xf numFmtId="0" fontId="2" fillId="0" borderId="0" xfId="2" applyFont="1" applyFill="1" applyBorder="1" applyAlignment="1">
      <alignment horizontal="right" wrapText="1"/>
    </xf>
    <xf numFmtId="37" fontId="2" fillId="0" borderId="0" xfId="90" applyFont="1" applyFill="1" applyBorder="1" applyProtection="1"/>
    <xf numFmtId="37" fontId="2" fillId="0" borderId="17" xfId="86" applyFont="1" applyFill="1" applyBorder="1" applyAlignment="1">
      <alignment horizontal="center" vertical="center" wrapText="1"/>
    </xf>
    <xf numFmtId="0" fontId="2" fillId="0" borderId="2" xfId="79" applyFont="1" applyFill="1" applyBorder="1" applyAlignment="1" applyProtection="1">
      <alignment horizontal="center" vertical="center" wrapText="1"/>
    </xf>
    <xf numFmtId="37" fontId="39" fillId="0" borderId="0" xfId="90" applyFont="1" applyFill="1" applyBorder="1" applyAlignment="1" applyProtection="1">
      <alignment horizontal="right"/>
    </xf>
    <xf numFmtId="0" fontId="54" fillId="0" borderId="0" xfId="111"/>
    <xf numFmtId="187" fontId="44" fillId="0" borderId="0" xfId="103" applyNumberFormat="1" applyFont="1" applyFill="1" applyAlignment="1"/>
    <xf numFmtId="37" fontId="2" fillId="0" borderId="0" xfId="81" quotePrefix="1" applyFont="1" applyFill="1" applyAlignment="1">
      <alignment horizontal="left"/>
    </xf>
    <xf numFmtId="37" fontId="2" fillId="0" borderId="0" xfId="81" applyFont="1" applyFill="1" applyAlignment="1"/>
    <xf numFmtId="38" fontId="2" fillId="0" borderId="0" xfId="1" applyFont="1" applyFill="1" applyBorder="1" applyProtection="1"/>
    <xf numFmtId="37" fontId="39" fillId="0" borderId="0" xfId="81" applyFont="1" applyFill="1"/>
    <xf numFmtId="37" fontId="2" fillId="0" borderId="0" xfId="81" applyFont="1" applyFill="1" applyBorder="1" applyAlignment="1">
      <alignment horizontal="center" vertical="center"/>
    </xf>
    <xf numFmtId="38" fontId="2" fillId="0" borderId="0" xfId="1" applyFont="1" applyFill="1"/>
    <xf numFmtId="37" fontId="2" fillId="0" borderId="0" xfId="81" applyFont="1" applyFill="1" applyBorder="1" applyAlignment="1" applyProtection="1">
      <alignment horizontal="right" vertical="center"/>
    </xf>
    <xf numFmtId="37" fontId="2" fillId="0" borderId="0" xfId="81" applyFont="1" applyFill="1" applyBorder="1" applyAlignment="1">
      <alignment horizontal="right" vertical="center"/>
    </xf>
    <xf numFmtId="37" fontId="2" fillId="0" borderId="4" xfId="81" applyFont="1" applyFill="1" applyBorder="1" applyAlignment="1">
      <alignment vertical="center"/>
    </xf>
    <xf numFmtId="37" fontId="2" fillId="0" borderId="2" xfId="71" applyFont="1" applyFill="1" applyBorder="1" applyAlignment="1">
      <alignment horizontal="center" vertical="center"/>
    </xf>
    <xf numFmtId="37" fontId="2" fillId="0" borderId="2" xfId="71" applyFont="1" applyFill="1" applyBorder="1" applyAlignment="1">
      <alignment horizontal="center" vertical="center"/>
    </xf>
    <xf numFmtId="0" fontId="2" fillId="0" borderId="0" xfId="2" applyNumberFormat="1" applyFont="1" applyFill="1" applyBorder="1" applyAlignment="1" applyProtection="1">
      <alignment horizontal="right"/>
    </xf>
    <xf numFmtId="0" fontId="8" fillId="0" borderId="0" xfId="101" quotePrefix="1" applyFont="1" applyFill="1" applyBorder="1" applyAlignment="1"/>
    <xf numFmtId="0" fontId="2" fillId="0" borderId="12" xfId="2" applyFont="1" applyFill="1" applyBorder="1" applyAlignment="1" applyProtection="1">
      <alignment horizontal="center" vertical="center"/>
    </xf>
    <xf numFmtId="0" fontId="2" fillId="0" borderId="2" xfId="2" applyFont="1" applyFill="1" applyBorder="1" applyAlignment="1" applyProtection="1">
      <alignment horizontal="center" vertical="center"/>
    </xf>
    <xf numFmtId="0" fontId="2" fillId="0" borderId="12"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10"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12" xfId="2" applyFont="1" applyFill="1" applyBorder="1" applyAlignment="1" applyProtection="1">
      <alignment horizontal="center" vertical="center" wrapText="1"/>
    </xf>
    <xf numFmtId="0" fontId="2" fillId="0" borderId="12" xfId="2" quotePrefix="1" applyFont="1" applyFill="1" applyBorder="1" applyAlignment="1">
      <alignment horizontal="center" vertical="center"/>
    </xf>
    <xf numFmtId="0" fontId="2" fillId="0" borderId="2" xfId="2" quotePrefix="1" applyFont="1" applyFill="1" applyBorder="1" applyAlignment="1">
      <alignment horizontal="center" vertical="center"/>
    </xf>
    <xf numFmtId="0" fontId="2" fillId="0" borderId="13"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0" fontId="2" fillId="0" borderId="4"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12" xfId="2" applyFont="1" applyFill="1" applyBorder="1" applyAlignment="1" applyProtection="1">
      <alignment horizontal="center" vertical="center" wrapText="1" shrinkToFit="1"/>
    </xf>
    <xf numFmtId="0" fontId="2" fillId="0" borderId="2" xfId="2" applyFont="1" applyFill="1" applyBorder="1" applyAlignment="1" applyProtection="1">
      <alignment horizontal="center" vertical="center" shrinkToFit="1"/>
    </xf>
    <xf numFmtId="0" fontId="2" fillId="0" borderId="10" xfId="2" applyFont="1" applyFill="1" applyBorder="1" applyAlignment="1" applyProtection="1">
      <alignment horizontal="center" vertical="center" wrapText="1"/>
    </xf>
    <xf numFmtId="0" fontId="2" fillId="0" borderId="13" xfId="2" applyFont="1" applyFill="1" applyBorder="1" applyAlignment="1" applyProtection="1">
      <alignment horizontal="center" vertical="center" wrapText="1" shrinkToFit="1"/>
    </xf>
    <xf numFmtId="0" fontId="2" fillId="0" borderId="15" xfId="2" applyFont="1" applyFill="1" applyBorder="1" applyAlignment="1" applyProtection="1">
      <alignment horizontal="center" vertical="center"/>
    </xf>
    <xf numFmtId="0" fontId="2" fillId="0" borderId="13"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2" xfId="2" applyFont="1" applyFill="1" applyBorder="1" applyAlignment="1" applyProtection="1">
      <alignment horizontal="center" vertical="center" wrapText="1" shrinkToFit="1"/>
    </xf>
    <xf numFmtId="0" fontId="2" fillId="0" borderId="9" xfId="2" applyFont="1" applyFill="1" applyBorder="1" applyAlignment="1" applyProtection="1">
      <alignment horizontal="center" vertical="center"/>
    </xf>
    <xf numFmtId="0" fontId="2" fillId="0" borderId="10" xfId="2" applyFont="1" applyFill="1" applyBorder="1" applyAlignment="1" applyProtection="1">
      <alignment horizontal="center" vertical="center" wrapText="1" shrinkToFit="1"/>
    </xf>
    <xf numFmtId="0" fontId="2" fillId="0" borderId="15" xfId="2" applyFont="1" applyFill="1" applyBorder="1" applyAlignment="1" applyProtection="1">
      <alignment horizontal="center" vertical="center" wrapText="1" shrinkToFit="1"/>
    </xf>
    <xf numFmtId="0" fontId="2" fillId="0" borderId="5" xfId="2" applyFont="1" applyFill="1" applyBorder="1" applyAlignment="1" applyProtection="1">
      <alignment horizontal="center" vertical="center" wrapText="1" shrinkToFit="1"/>
    </xf>
    <xf numFmtId="0" fontId="2" fillId="0" borderId="13"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wrapText="1"/>
    </xf>
    <xf numFmtId="0" fontId="2" fillId="0" borderId="13" xfId="2" quotePrefix="1" applyFont="1" applyFill="1" applyBorder="1" applyAlignment="1">
      <alignment horizontal="center" vertical="center"/>
    </xf>
    <xf numFmtId="37" fontId="2" fillId="0" borderId="20" xfId="72" applyFont="1" applyFill="1" applyBorder="1" applyAlignment="1">
      <alignment horizontal="center" vertical="center"/>
    </xf>
    <xf numFmtId="37" fontId="2" fillId="0" borderId="0" xfId="72" applyFont="1" applyFill="1" applyBorder="1" applyAlignment="1">
      <alignment horizontal="center" vertical="center"/>
    </xf>
    <xf numFmtId="37" fontId="2" fillId="0" borderId="1" xfId="72" applyFont="1" applyFill="1" applyBorder="1" applyAlignment="1">
      <alignment horizontal="center" vertical="center"/>
    </xf>
    <xf numFmtId="37" fontId="2" fillId="0" borderId="18" xfId="72" applyFont="1" applyFill="1" applyBorder="1" applyAlignment="1">
      <alignment horizontal="center" vertical="center"/>
    </xf>
    <xf numFmtId="37" fontId="2" fillId="0" borderId="15" xfId="72" applyFont="1" applyFill="1" applyBorder="1" applyAlignment="1">
      <alignment horizontal="center" vertical="center"/>
    </xf>
    <xf numFmtId="37" fontId="2" fillId="0" borderId="5" xfId="72" applyFont="1" applyFill="1" applyBorder="1" applyAlignment="1">
      <alignment horizontal="center" vertical="center"/>
    </xf>
    <xf numFmtId="37" fontId="2" fillId="0" borderId="18" xfId="72" applyFont="1" applyFill="1" applyBorder="1" applyAlignment="1">
      <alignment horizontal="center" vertical="center" wrapText="1"/>
    </xf>
    <xf numFmtId="37" fontId="2" fillId="0" borderId="15" xfId="72" applyFont="1" applyFill="1" applyBorder="1" applyAlignment="1">
      <alignment horizontal="center" vertical="center" wrapText="1"/>
    </xf>
    <xf numFmtId="37" fontId="2" fillId="0" borderId="5" xfId="72" applyFont="1" applyFill="1" applyBorder="1" applyAlignment="1">
      <alignment horizontal="center" vertical="center" wrapText="1"/>
    </xf>
    <xf numFmtId="37" fontId="2" fillId="0" borderId="9" xfId="72" applyFont="1" applyFill="1" applyBorder="1" applyAlignment="1">
      <alignment horizontal="center" vertical="center"/>
    </xf>
    <xf numFmtId="37" fontId="2" fillId="0" borderId="11" xfId="72" applyFont="1" applyFill="1" applyBorder="1" applyAlignment="1">
      <alignment horizontal="center" vertical="center"/>
    </xf>
    <xf numFmtId="37" fontId="2" fillId="0" borderId="8" xfId="72" applyFont="1" applyFill="1" applyBorder="1" applyAlignment="1">
      <alignment horizontal="center" vertical="center"/>
    </xf>
    <xf numFmtId="37" fontId="2" fillId="0" borderId="10" xfId="72" applyFont="1" applyFill="1" applyBorder="1" applyAlignment="1">
      <alignment horizontal="center" vertical="center"/>
    </xf>
    <xf numFmtId="37" fontId="2" fillId="0" borderId="34" xfId="72" applyFont="1" applyFill="1" applyBorder="1" applyAlignment="1">
      <alignment horizontal="center" vertical="center" wrapText="1"/>
    </xf>
    <xf numFmtId="37" fontId="2" fillId="0" borderId="13" xfId="72" applyFont="1" applyFill="1" applyBorder="1" applyAlignment="1">
      <alignment horizontal="center" vertical="center"/>
    </xf>
    <xf numFmtId="37" fontId="2" fillId="0" borderId="2" xfId="72" applyFont="1" applyFill="1" applyBorder="1" applyAlignment="1">
      <alignment horizontal="center" vertical="center"/>
    </xf>
    <xf numFmtId="37" fontId="2" fillId="0" borderId="18" xfId="71" applyFont="1" applyFill="1" applyBorder="1" applyAlignment="1">
      <alignment horizontal="center" vertical="center"/>
    </xf>
    <xf numFmtId="37" fontId="2" fillId="0" borderId="5" xfId="71" applyFont="1" applyFill="1" applyBorder="1" applyAlignment="1">
      <alignment horizontal="center" vertical="center"/>
    </xf>
    <xf numFmtId="37" fontId="2" fillId="0" borderId="34" xfId="71" applyFont="1" applyFill="1" applyBorder="1" applyAlignment="1">
      <alignment horizontal="center" vertical="center" wrapText="1"/>
    </xf>
    <xf numFmtId="37" fontId="2" fillId="0" borderId="21" xfId="71" applyFont="1" applyFill="1" applyBorder="1" applyAlignment="1">
      <alignment horizontal="center" vertical="center"/>
    </xf>
    <xf numFmtId="37" fontId="2" fillId="0" borderId="2" xfId="71" applyFont="1" applyFill="1" applyBorder="1" applyAlignment="1">
      <alignment horizontal="center" vertical="center"/>
    </xf>
    <xf numFmtId="37" fontId="2" fillId="0" borderId="7" xfId="71" applyFont="1" applyFill="1" applyBorder="1" applyAlignment="1">
      <alignment horizontal="center" vertical="center"/>
    </xf>
    <xf numFmtId="37" fontId="2" fillId="0" borderId="18" xfId="71" applyFont="1" applyFill="1" applyBorder="1" applyAlignment="1">
      <alignment horizontal="center" vertical="center" wrapText="1"/>
    </xf>
    <xf numFmtId="37" fontId="2" fillId="0" borderId="5" xfId="71" applyFont="1" applyFill="1" applyBorder="1" applyAlignment="1">
      <alignment horizontal="center" vertical="center" wrapText="1"/>
    </xf>
    <xf numFmtId="37" fontId="2" fillId="0" borderId="17" xfId="71" applyFont="1" applyFill="1" applyBorder="1" applyAlignment="1">
      <alignment horizontal="center" vertical="center"/>
    </xf>
    <xf numFmtId="37" fontId="2" fillId="0" borderId="19" xfId="71" applyFont="1" applyFill="1" applyBorder="1" applyAlignment="1">
      <alignment horizontal="center" vertical="center"/>
    </xf>
    <xf numFmtId="37" fontId="2" fillId="0" borderId="33" xfId="71" applyFont="1" applyFill="1" applyBorder="1" applyAlignment="1">
      <alignment horizontal="center" vertical="center"/>
    </xf>
    <xf numFmtId="37" fontId="2" fillId="0" borderId="13" xfId="71" applyFont="1" applyFill="1" applyBorder="1" applyAlignment="1">
      <alignment horizontal="center" vertical="center" wrapText="1"/>
    </xf>
    <xf numFmtId="37" fontId="2" fillId="0" borderId="2" xfId="71" applyFont="1" applyFill="1" applyBorder="1" applyAlignment="1">
      <alignment horizontal="center" vertical="center" wrapText="1"/>
    </xf>
    <xf numFmtId="37" fontId="2" fillId="0" borderId="15" xfId="71" applyFont="1" applyFill="1" applyBorder="1" applyAlignment="1">
      <alignment horizontal="center" vertical="center" wrapText="1"/>
    </xf>
    <xf numFmtId="37" fontId="2" fillId="0" borderId="34" xfId="71" applyFont="1" applyFill="1" applyBorder="1" applyAlignment="1">
      <alignment horizontal="center" vertical="center"/>
    </xf>
    <xf numFmtId="37" fontId="2" fillId="0" borderId="17" xfId="71" applyFont="1" applyFill="1" applyBorder="1" applyAlignment="1">
      <alignment horizontal="center" vertical="center" wrapText="1"/>
    </xf>
    <xf numFmtId="37" fontId="2" fillId="0" borderId="19" xfId="71" applyFont="1" applyFill="1" applyBorder="1" applyAlignment="1">
      <alignment horizontal="center" vertical="center" wrapText="1"/>
    </xf>
    <xf numFmtId="37" fontId="2" fillId="0" borderId="1" xfId="71" applyFont="1" applyFill="1" applyBorder="1" applyAlignment="1">
      <alignment horizontal="center" vertical="center"/>
    </xf>
    <xf numFmtId="180" fontId="2" fillId="0" borderId="18" xfId="71" applyNumberFormat="1" applyFont="1" applyFill="1" applyBorder="1" applyAlignment="1">
      <alignment horizontal="center" vertical="center"/>
    </xf>
    <xf numFmtId="180" fontId="2" fillId="0" borderId="5" xfId="71" applyNumberFormat="1" applyFont="1" applyFill="1" applyBorder="1" applyAlignment="1">
      <alignment horizontal="center" vertical="center"/>
    </xf>
    <xf numFmtId="180" fontId="2" fillId="0" borderId="34" xfId="71" applyNumberFormat="1" applyFont="1" applyFill="1" applyBorder="1" applyAlignment="1">
      <alignment horizontal="center" vertical="center" wrapText="1"/>
    </xf>
    <xf numFmtId="180" fontId="2" fillId="0" borderId="21" xfId="71" applyNumberFormat="1" applyFont="1" applyFill="1" applyBorder="1" applyAlignment="1">
      <alignment horizontal="center" vertical="center" wrapText="1"/>
    </xf>
    <xf numFmtId="180" fontId="2" fillId="0" borderId="2" xfId="71" applyNumberFormat="1" applyFont="1" applyFill="1" applyBorder="1" applyAlignment="1">
      <alignment horizontal="center" vertical="center" wrapText="1"/>
    </xf>
    <xf numFmtId="180" fontId="2" fillId="0" borderId="7" xfId="71" applyNumberFormat="1" applyFont="1" applyFill="1" applyBorder="1" applyAlignment="1">
      <alignment horizontal="center" vertical="center" wrapText="1"/>
    </xf>
    <xf numFmtId="37" fontId="2" fillId="0" borderId="13" xfId="71" applyFont="1" applyFill="1" applyBorder="1" applyAlignment="1">
      <alignment horizontal="center" vertical="center"/>
    </xf>
    <xf numFmtId="37" fontId="2" fillId="0" borderId="3" xfId="71" applyFont="1" applyFill="1" applyBorder="1" applyAlignment="1">
      <alignment horizontal="center" vertical="center"/>
    </xf>
    <xf numFmtId="37" fontId="2" fillId="0" borderId="12" xfId="71" applyFont="1" applyFill="1" applyBorder="1" applyAlignment="1">
      <alignment horizontal="center" vertical="center" wrapText="1"/>
    </xf>
    <xf numFmtId="37" fontId="2" fillId="0" borderId="9" xfId="71" applyFont="1" applyFill="1" applyBorder="1" applyAlignment="1">
      <alignment horizontal="center" vertical="center"/>
    </xf>
    <xf numFmtId="37" fontId="2" fillId="0" borderId="11" xfId="71" applyFont="1" applyFill="1" applyBorder="1" applyAlignment="1">
      <alignment horizontal="center" vertical="center"/>
    </xf>
    <xf numFmtId="37" fontId="2" fillId="0" borderId="11" xfId="71" applyFont="1" applyFill="1" applyBorder="1" applyAlignment="1">
      <alignment horizontal="center" vertical="center" wrapText="1"/>
    </xf>
    <xf numFmtId="37" fontId="2" fillId="0" borderId="12" xfId="71" applyFont="1" applyFill="1" applyBorder="1" applyAlignment="1">
      <alignment horizontal="center" vertical="center"/>
    </xf>
    <xf numFmtId="37" fontId="2" fillId="0" borderId="20" xfId="71" applyFont="1" applyFill="1" applyBorder="1" applyAlignment="1">
      <alignment horizontal="center" vertical="center"/>
    </xf>
    <xf numFmtId="37" fontId="2" fillId="0" borderId="18" xfId="71" applyFont="1" applyFill="1" applyBorder="1" applyAlignment="1">
      <alignment horizontal="center" wrapText="1"/>
    </xf>
    <xf numFmtId="37" fontId="2" fillId="0" borderId="15" xfId="71" applyFont="1" applyFill="1" applyBorder="1" applyAlignment="1">
      <alignment horizontal="center" wrapText="1"/>
    </xf>
    <xf numFmtId="37" fontId="2" fillId="0" borderId="5" xfId="71" applyFont="1" applyFill="1" applyBorder="1" applyAlignment="1">
      <alignment horizontal="center" wrapText="1"/>
    </xf>
    <xf numFmtId="37" fontId="2" fillId="0" borderId="34" xfId="71" applyFont="1" applyFill="1" applyBorder="1" applyAlignment="1">
      <alignment horizontal="center" wrapText="1"/>
    </xf>
    <xf numFmtId="37" fontId="2" fillId="0" borderId="13" xfId="71" applyFont="1" applyFill="1" applyBorder="1" applyAlignment="1">
      <alignment horizontal="center" wrapText="1"/>
    </xf>
    <xf numFmtId="37" fontId="2" fillId="0" borderId="2" xfId="71" applyFont="1" applyFill="1" applyBorder="1" applyAlignment="1">
      <alignment horizontal="center" wrapText="1"/>
    </xf>
    <xf numFmtId="37" fontId="2" fillId="0" borderId="15" xfId="71" applyFont="1" applyFill="1" applyBorder="1" applyAlignment="1">
      <alignment horizontal="center" vertical="center"/>
    </xf>
    <xf numFmtId="37" fontId="2" fillId="0" borderId="8" xfId="71" applyFont="1" applyFill="1" applyBorder="1" applyAlignment="1">
      <alignment horizontal="center" vertical="center"/>
    </xf>
    <xf numFmtId="37" fontId="2" fillId="0" borderId="21" xfId="72" applyFont="1" applyFill="1" applyBorder="1" applyAlignment="1">
      <alignment horizontal="center" vertical="center" wrapText="1"/>
    </xf>
    <xf numFmtId="37" fontId="2" fillId="0" borderId="13" xfId="72" applyFont="1" applyFill="1" applyBorder="1" applyAlignment="1">
      <alignment horizontal="center" vertical="center" wrapText="1"/>
    </xf>
    <xf numFmtId="37" fontId="2" fillId="0" borderId="3" xfId="72" applyFont="1" applyFill="1" applyBorder="1" applyAlignment="1">
      <alignment horizontal="center" vertical="center" wrapText="1"/>
    </xf>
    <xf numFmtId="37" fontId="2" fillId="0" borderId="2" xfId="72" applyFont="1" applyFill="1" applyBorder="1" applyAlignment="1">
      <alignment horizontal="center" vertical="center" wrapText="1"/>
    </xf>
    <xf numFmtId="37" fontId="2" fillId="0" borderId="7" xfId="72" applyFont="1" applyFill="1" applyBorder="1" applyAlignment="1">
      <alignment horizontal="center" vertical="center" wrapText="1"/>
    </xf>
    <xf numFmtId="37" fontId="2" fillId="0" borderId="17" xfId="72" applyFont="1" applyFill="1" applyBorder="1" applyAlignment="1">
      <alignment horizontal="center" vertical="center" wrapText="1"/>
    </xf>
    <xf numFmtId="37" fontId="2" fillId="0" borderId="19" xfId="72" applyFont="1" applyFill="1" applyBorder="1" applyAlignment="1">
      <alignment horizontal="center" vertical="center" wrapText="1"/>
    </xf>
    <xf numFmtId="37" fontId="2" fillId="0" borderId="33" xfId="72" applyFont="1" applyFill="1" applyBorder="1" applyAlignment="1">
      <alignment horizontal="center" vertical="center" wrapText="1"/>
    </xf>
    <xf numFmtId="37" fontId="2" fillId="0" borderId="17" xfId="72" applyFont="1" applyFill="1" applyBorder="1" applyAlignment="1">
      <alignment horizontal="center" vertical="center"/>
    </xf>
    <xf numFmtId="37" fontId="2" fillId="0" borderId="19" xfId="72" applyFont="1" applyFill="1" applyBorder="1" applyAlignment="1">
      <alignment horizontal="center" vertical="center"/>
    </xf>
    <xf numFmtId="37" fontId="2" fillId="0" borderId="9" xfId="72" applyFont="1" applyFill="1" applyBorder="1" applyAlignment="1">
      <alignment horizontal="center" vertical="center" wrapText="1"/>
    </xf>
    <xf numFmtId="37" fontId="2" fillId="0" borderId="11" xfId="72" applyFont="1" applyFill="1" applyBorder="1" applyAlignment="1">
      <alignment horizontal="center" vertical="center" wrapText="1"/>
    </xf>
    <xf numFmtId="37" fontId="2" fillId="0" borderId="8" xfId="72" applyFont="1" applyFill="1" applyBorder="1" applyAlignment="1">
      <alignment horizontal="center" vertical="center" wrapText="1"/>
    </xf>
    <xf numFmtId="37" fontId="2" fillId="0" borderId="12" xfId="73" applyFont="1" applyFill="1" applyBorder="1" applyAlignment="1" applyProtection="1">
      <alignment horizontal="center" vertical="center"/>
    </xf>
    <xf numFmtId="37" fontId="2" fillId="0" borderId="2" xfId="73" applyFont="1" applyFill="1" applyBorder="1" applyAlignment="1" applyProtection="1">
      <alignment horizontal="center" vertical="center"/>
    </xf>
    <xf numFmtId="0" fontId="2" fillId="0" borderId="18" xfId="75" applyFont="1" applyFill="1" applyBorder="1" applyAlignment="1">
      <alignment horizontal="center" vertical="center"/>
    </xf>
    <xf numFmtId="0" fontId="2" fillId="0" borderId="15" xfId="75" applyFont="1" applyFill="1" applyBorder="1" applyAlignment="1">
      <alignment horizontal="center" vertical="center"/>
    </xf>
    <xf numFmtId="0" fontId="2" fillId="0" borderId="5" xfId="75" applyFont="1" applyFill="1" applyBorder="1" applyAlignment="1">
      <alignment horizontal="center" vertical="center"/>
    </xf>
    <xf numFmtId="37" fontId="2" fillId="0" borderId="0" xfId="73" applyFont="1" applyFill="1" applyBorder="1" applyAlignment="1" applyProtection="1">
      <alignment horizontal="center" vertical="center"/>
    </xf>
    <xf numFmtId="37" fontId="2" fillId="0" borderId="1" xfId="73" applyFont="1" applyFill="1" applyBorder="1" applyAlignment="1" applyProtection="1">
      <alignment horizontal="center" vertical="center"/>
    </xf>
    <xf numFmtId="37" fontId="2" fillId="0" borderId="13" xfId="73" applyFont="1" applyFill="1" applyBorder="1" applyAlignment="1" applyProtection="1">
      <alignment horizontal="center" vertical="center"/>
    </xf>
    <xf numFmtId="37" fontId="2" fillId="0" borderId="14" xfId="73" applyFont="1" applyFill="1" applyBorder="1" applyAlignment="1" applyProtection="1">
      <alignment horizontal="center" vertical="center"/>
    </xf>
    <xf numFmtId="37" fontId="2" fillId="0" borderId="34" xfId="73" applyFont="1" applyFill="1" applyBorder="1" applyAlignment="1" applyProtection="1">
      <alignment horizontal="center" vertical="center"/>
    </xf>
    <xf numFmtId="183" fontId="2" fillId="0" borderId="12" xfId="75" applyNumberFormat="1" applyFont="1" applyFill="1" applyBorder="1" applyAlignment="1">
      <alignment horizontal="center" vertical="center" wrapText="1"/>
    </xf>
    <xf numFmtId="183" fontId="2" fillId="0" borderId="2" xfId="75" applyNumberFormat="1" applyFont="1" applyFill="1" applyBorder="1" applyAlignment="1">
      <alignment horizontal="center" vertical="center" wrapText="1"/>
    </xf>
    <xf numFmtId="183" fontId="2" fillId="0" borderId="34" xfId="75" applyNumberFormat="1" applyFont="1" applyFill="1" applyBorder="1" applyAlignment="1">
      <alignment horizontal="center" vertical="center" wrapText="1"/>
    </xf>
    <xf numFmtId="183" fontId="2" fillId="0" borderId="13" xfId="75" applyNumberFormat="1" applyFont="1" applyFill="1" applyBorder="1" applyAlignment="1">
      <alignment horizontal="center" vertical="center" wrapText="1"/>
    </xf>
    <xf numFmtId="183" fontId="2" fillId="0" borderId="34" xfId="75" applyNumberFormat="1" applyFont="1" applyFill="1" applyBorder="1" applyAlignment="1" applyProtection="1">
      <alignment horizontal="center" vertical="center"/>
    </xf>
    <xf numFmtId="183" fontId="2" fillId="0" borderId="15" xfId="75" applyNumberFormat="1" applyFont="1" applyFill="1" applyBorder="1" applyAlignment="1" applyProtection="1">
      <alignment horizontal="center" vertical="center"/>
    </xf>
    <xf numFmtId="183" fontId="2" fillId="0" borderId="5" xfId="75" applyNumberFormat="1" applyFont="1" applyFill="1" applyBorder="1" applyAlignment="1" applyProtection="1">
      <alignment horizontal="center" vertical="center"/>
    </xf>
    <xf numFmtId="183" fontId="2" fillId="0" borderId="34" xfId="75" applyNumberFormat="1" applyFont="1" applyFill="1" applyBorder="1" applyAlignment="1">
      <alignment horizontal="center" vertical="center"/>
    </xf>
    <xf numFmtId="183" fontId="2" fillId="0" borderId="5" xfId="75" applyNumberFormat="1" applyFont="1" applyFill="1" applyBorder="1" applyAlignment="1">
      <alignment horizontal="center" vertical="center"/>
    </xf>
    <xf numFmtId="183" fontId="2" fillId="0" borderId="18" xfId="75" applyNumberFormat="1" applyFont="1" applyFill="1" applyBorder="1" applyAlignment="1" applyProtection="1">
      <alignment horizontal="center" vertical="center"/>
    </xf>
    <xf numFmtId="183" fontId="2" fillId="0" borderId="18" xfId="1" applyNumberFormat="1" applyFont="1" applyFill="1" applyBorder="1" applyAlignment="1">
      <alignment horizontal="center" vertical="center" wrapText="1"/>
    </xf>
    <xf numFmtId="183" fontId="2" fillId="0" borderId="15" xfId="1" applyNumberFormat="1" applyFont="1" applyFill="1" applyBorder="1" applyAlignment="1">
      <alignment horizontal="center" vertical="center" wrapText="1"/>
    </xf>
    <xf numFmtId="183" fontId="2" fillId="0" borderId="5" xfId="1" applyNumberFormat="1" applyFont="1" applyFill="1" applyBorder="1" applyAlignment="1">
      <alignment horizontal="center" vertical="center" wrapText="1"/>
    </xf>
    <xf numFmtId="183" fontId="2" fillId="0" borderId="12" xfId="1" applyNumberFormat="1" applyFont="1" applyFill="1" applyBorder="1" applyAlignment="1">
      <alignment horizontal="center" vertical="center"/>
    </xf>
    <xf numFmtId="183" fontId="2" fillId="0" borderId="14" xfId="1" applyNumberFormat="1" applyFont="1" applyFill="1" applyBorder="1" applyAlignment="1">
      <alignment horizontal="center" vertical="center"/>
    </xf>
    <xf numFmtId="183" fontId="2" fillId="0" borderId="4" xfId="1" applyNumberFormat="1" applyFont="1" applyFill="1" applyBorder="1" applyAlignment="1">
      <alignment horizontal="center" vertical="center"/>
    </xf>
    <xf numFmtId="183" fontId="2" fillId="0" borderId="2" xfId="1" applyNumberFormat="1" applyFont="1" applyFill="1" applyBorder="1" applyAlignment="1">
      <alignment horizontal="center" vertical="center"/>
    </xf>
    <xf numFmtId="183" fontId="2" fillId="0" borderId="1" xfId="1" applyNumberFormat="1" applyFont="1" applyFill="1" applyBorder="1" applyAlignment="1">
      <alignment horizontal="center" vertical="center"/>
    </xf>
    <xf numFmtId="183" fontId="2" fillId="0" borderId="7" xfId="1" applyNumberFormat="1" applyFont="1" applyFill="1" applyBorder="1" applyAlignment="1">
      <alignment horizontal="center" vertical="center"/>
    </xf>
    <xf numFmtId="183" fontId="2" fillId="0" borderId="9" xfId="1" applyNumberFormat="1" applyFont="1" applyFill="1" applyBorder="1" applyAlignment="1">
      <alignment horizontal="center" vertical="center" wrapText="1"/>
    </xf>
    <xf numFmtId="183" fontId="2" fillId="0" borderId="8" xfId="1" applyNumberFormat="1" applyFont="1" applyFill="1" applyBorder="1" applyAlignment="1">
      <alignment horizontal="center" vertical="center" wrapText="1"/>
    </xf>
    <xf numFmtId="183" fontId="2" fillId="0" borderId="11" xfId="1" applyNumberFormat="1" applyFont="1" applyFill="1" applyBorder="1" applyAlignment="1">
      <alignment horizontal="center" vertical="center" wrapText="1"/>
    </xf>
    <xf numFmtId="183" fontId="2" fillId="0" borderId="17" xfId="1" applyNumberFormat="1" applyFont="1" applyFill="1" applyBorder="1" applyAlignment="1">
      <alignment horizontal="center" vertical="center"/>
    </xf>
    <xf numFmtId="183" fontId="2" fillId="0" borderId="19" xfId="1" applyNumberFormat="1" applyFont="1" applyFill="1" applyBorder="1" applyAlignment="1">
      <alignment horizontal="center" vertical="center"/>
    </xf>
    <xf numFmtId="0" fontId="2" fillId="0" borderId="17" xfId="79" applyFont="1" applyFill="1" applyBorder="1" applyAlignment="1">
      <alignment horizontal="center" vertical="center"/>
    </xf>
    <xf numFmtId="0" fontId="2" fillId="0" borderId="19" xfId="79" applyFont="1" applyFill="1" applyBorder="1" applyAlignment="1">
      <alignment horizontal="center" vertical="center"/>
    </xf>
    <xf numFmtId="0" fontId="2" fillId="0" borderId="33" xfId="79" applyFont="1" applyFill="1" applyBorder="1" applyAlignment="1">
      <alignment horizontal="center" vertical="center"/>
    </xf>
    <xf numFmtId="37" fontId="2" fillId="0" borderId="22" xfId="81" applyFont="1" applyFill="1" applyBorder="1" applyAlignment="1">
      <alignment horizontal="right"/>
    </xf>
    <xf numFmtId="37" fontId="2" fillId="0" borderId="18" xfId="81" applyFont="1" applyFill="1" applyBorder="1" applyAlignment="1">
      <alignment horizontal="center" vertical="center"/>
    </xf>
    <xf numFmtId="37" fontId="2" fillId="0" borderId="5" xfId="81" applyFont="1" applyFill="1" applyBorder="1" applyAlignment="1">
      <alignment horizontal="center" vertical="center"/>
    </xf>
    <xf numFmtId="37" fontId="2" fillId="0" borderId="34" xfId="81" applyFont="1" applyFill="1" applyBorder="1" applyAlignment="1">
      <alignment horizontal="center" vertical="center"/>
    </xf>
    <xf numFmtId="37" fontId="2" fillId="0" borderId="2" xfId="81" applyFont="1" applyFill="1" applyBorder="1" applyAlignment="1">
      <alignment horizontal="center" vertical="center"/>
    </xf>
    <xf numFmtId="37" fontId="2" fillId="0" borderId="34" xfId="81" applyFont="1" applyFill="1" applyBorder="1" applyAlignment="1" applyProtection="1">
      <alignment horizontal="center" vertical="center"/>
    </xf>
    <xf numFmtId="37" fontId="2" fillId="0" borderId="2" xfId="81" applyFont="1" applyFill="1" applyBorder="1" applyAlignment="1" applyProtection="1">
      <alignment horizontal="center" vertical="center"/>
    </xf>
    <xf numFmtId="37" fontId="2" fillId="0" borderId="18" xfId="81" applyFont="1" applyFill="1" applyBorder="1" applyAlignment="1" applyProtection="1">
      <alignment horizontal="center" vertical="center"/>
    </xf>
    <xf numFmtId="37" fontId="2" fillId="0" borderId="5" xfId="81" applyFont="1" applyFill="1" applyBorder="1" applyAlignment="1" applyProtection="1">
      <alignment horizontal="center" vertical="center"/>
    </xf>
    <xf numFmtId="37" fontId="2" fillId="0" borderId="17" xfId="81" applyFont="1" applyFill="1" applyBorder="1" applyAlignment="1">
      <alignment horizontal="center" vertical="center"/>
    </xf>
    <xf numFmtId="37" fontId="2" fillId="0" borderId="19" xfId="81" applyFont="1" applyFill="1" applyBorder="1" applyAlignment="1">
      <alignment horizontal="center" vertical="center"/>
    </xf>
    <xf numFmtId="37" fontId="2" fillId="0" borderId="33" xfId="81" applyFont="1" applyFill="1" applyBorder="1" applyAlignment="1">
      <alignment horizontal="center" vertical="center"/>
    </xf>
    <xf numFmtId="37" fontId="2" fillId="0" borderId="34" xfId="81" applyFont="1" applyFill="1" applyBorder="1" applyAlignment="1">
      <alignment horizontal="center" vertical="center" wrapText="1"/>
    </xf>
    <xf numFmtId="37" fontId="2" fillId="0" borderId="2" xfId="81" applyFont="1" applyFill="1" applyBorder="1" applyAlignment="1">
      <alignment horizontal="center" vertical="center" wrapText="1"/>
    </xf>
    <xf numFmtId="0" fontId="2" fillId="0" borderId="17" xfId="79" applyFont="1" applyFill="1" applyBorder="1" applyAlignment="1" applyProtection="1">
      <alignment horizontal="center" vertical="center"/>
    </xf>
    <xf numFmtId="0" fontId="2" fillId="0" borderId="19" xfId="79" applyFont="1" applyFill="1" applyBorder="1" applyAlignment="1" applyProtection="1">
      <alignment horizontal="center" vertical="center"/>
    </xf>
    <xf numFmtId="0" fontId="2" fillId="0" borderId="33" xfId="79" applyFont="1" applyFill="1" applyBorder="1" applyAlignment="1" applyProtection="1">
      <alignment horizontal="center" vertical="center"/>
    </xf>
    <xf numFmtId="37" fontId="2" fillId="0" borderId="34" xfId="87" applyFont="1" applyFill="1" applyBorder="1" applyAlignment="1">
      <alignment horizontal="center" vertical="center"/>
    </xf>
    <xf numFmtId="37" fontId="2" fillId="0" borderId="2" xfId="87" applyFont="1" applyFill="1" applyBorder="1" applyAlignment="1">
      <alignment horizontal="center" vertical="center"/>
    </xf>
    <xf numFmtId="37" fontId="2" fillId="0" borderId="18" xfId="87" applyFont="1" applyFill="1" applyBorder="1" applyAlignment="1">
      <alignment horizontal="center" vertical="center"/>
    </xf>
    <xf numFmtId="37" fontId="2" fillId="0" borderId="5" xfId="87" applyFont="1" applyFill="1" applyBorder="1" applyAlignment="1">
      <alignment horizontal="center" vertical="center"/>
    </xf>
    <xf numFmtId="37" fontId="2" fillId="0" borderId="18" xfId="87" applyFont="1" applyFill="1" applyBorder="1" applyAlignment="1">
      <alignment horizontal="center" vertical="center" wrapText="1"/>
    </xf>
    <xf numFmtId="37" fontId="2" fillId="0" borderId="5" xfId="87" applyFont="1" applyFill="1" applyBorder="1" applyAlignment="1">
      <alignment horizontal="center" vertical="center" wrapText="1"/>
    </xf>
    <xf numFmtId="37" fontId="2" fillId="0" borderId="38" xfId="87" applyFont="1" applyFill="1" applyBorder="1" applyAlignment="1">
      <alignment horizontal="center" vertical="center"/>
    </xf>
    <xf numFmtId="37" fontId="2" fillId="0" borderId="35" xfId="87" applyFont="1" applyFill="1" applyBorder="1" applyAlignment="1">
      <alignment horizontal="center" vertical="center"/>
    </xf>
    <xf numFmtId="37" fontId="2" fillId="0" borderId="34" xfId="86" applyFont="1" applyFill="1" applyBorder="1" applyAlignment="1">
      <alignment horizontal="center" vertical="center" wrapText="1"/>
    </xf>
    <xf numFmtId="37" fontId="2" fillId="0" borderId="20" xfId="86" applyFont="1" applyFill="1" applyBorder="1" applyAlignment="1">
      <alignment horizontal="center" vertical="center" wrapText="1"/>
    </xf>
    <xf numFmtId="37" fontId="2" fillId="0" borderId="13" xfId="86" applyFont="1" applyFill="1" applyBorder="1" applyAlignment="1">
      <alignment horizontal="center" vertical="center" wrapText="1"/>
    </xf>
    <xf numFmtId="37" fontId="2" fillId="0" borderId="0" xfId="86" applyFont="1" applyFill="1" applyBorder="1" applyAlignment="1">
      <alignment horizontal="center" vertical="center" wrapText="1"/>
    </xf>
    <xf numFmtId="37" fontId="2" fillId="0" borderId="2" xfId="86" applyFont="1" applyFill="1" applyBorder="1" applyAlignment="1">
      <alignment horizontal="center" vertical="center" wrapText="1"/>
    </xf>
    <xf numFmtId="37" fontId="2" fillId="0" borderId="1" xfId="86" applyFont="1" applyFill="1" applyBorder="1" applyAlignment="1">
      <alignment horizontal="center" vertical="center" wrapText="1"/>
    </xf>
    <xf numFmtId="37" fontId="2" fillId="0" borderId="21" xfId="86" applyFont="1" applyFill="1" applyBorder="1" applyAlignment="1">
      <alignment horizontal="center" vertical="center" wrapText="1"/>
    </xf>
    <xf numFmtId="37" fontId="2" fillId="0" borderId="3" xfId="86" applyFont="1" applyFill="1" applyBorder="1" applyAlignment="1">
      <alignment horizontal="center" vertical="center" wrapText="1"/>
    </xf>
    <xf numFmtId="37" fontId="2" fillId="0" borderId="7" xfId="86" applyFont="1" applyFill="1" applyBorder="1" applyAlignment="1">
      <alignment horizontal="center" vertical="center" wrapText="1"/>
    </xf>
    <xf numFmtId="37" fontId="2" fillId="0" borderId="39" xfId="86" applyFont="1" applyFill="1" applyBorder="1" applyAlignment="1">
      <alignment horizontal="center" vertical="center" wrapText="1"/>
    </xf>
    <xf numFmtId="37" fontId="2" fillId="0" borderId="40" xfId="86" applyFont="1" applyFill="1" applyBorder="1" applyAlignment="1">
      <alignment horizontal="center" vertical="center" wrapText="1"/>
    </xf>
    <xf numFmtId="37" fontId="2" fillId="0" borderId="41" xfId="86" applyFont="1" applyFill="1" applyBorder="1" applyAlignment="1">
      <alignment horizontal="center" vertical="center" wrapText="1"/>
    </xf>
    <xf numFmtId="37" fontId="2" fillId="0" borderId="38" xfId="86" applyFont="1" applyFill="1" applyBorder="1" applyAlignment="1">
      <alignment horizontal="center" vertical="center" wrapText="1"/>
    </xf>
    <xf numFmtId="37" fontId="2" fillId="0" borderId="42" xfId="86" applyFont="1" applyFill="1" applyBorder="1" applyAlignment="1">
      <alignment horizontal="center" vertical="center" wrapText="1"/>
    </xf>
    <xf numFmtId="37" fontId="2" fillId="0" borderId="35" xfId="86" applyFont="1" applyFill="1" applyBorder="1" applyAlignment="1">
      <alignment horizontal="center" vertical="center" wrapText="1"/>
    </xf>
    <xf numFmtId="37" fontId="2" fillId="0" borderId="34" xfId="86" applyFont="1" applyFill="1" applyBorder="1" applyAlignment="1">
      <alignment horizontal="center" vertical="center"/>
    </xf>
    <xf numFmtId="37" fontId="2" fillId="0" borderId="20" xfId="86" applyFont="1" applyFill="1" applyBorder="1" applyAlignment="1">
      <alignment horizontal="center" vertical="center"/>
    </xf>
    <xf numFmtId="37" fontId="2" fillId="0" borderId="13" xfId="86" applyFont="1" applyFill="1" applyBorder="1" applyAlignment="1">
      <alignment horizontal="center" vertical="center"/>
    </xf>
    <xf numFmtId="37" fontId="2" fillId="0" borderId="0" xfId="86" applyFont="1" applyFill="1" applyBorder="1" applyAlignment="1">
      <alignment horizontal="center" vertical="center"/>
    </xf>
    <xf numFmtId="37" fontId="2" fillId="0" borderId="2" xfId="86" applyFont="1" applyFill="1" applyBorder="1" applyAlignment="1">
      <alignment horizontal="center" vertical="center"/>
    </xf>
    <xf numFmtId="37" fontId="2" fillId="0" borderId="1" xfId="86" applyFont="1" applyFill="1" applyBorder="1" applyAlignment="1">
      <alignment horizontal="center" vertical="center"/>
    </xf>
    <xf numFmtId="37" fontId="2" fillId="0" borderId="6" xfId="86" applyFont="1" applyFill="1" applyBorder="1" applyAlignment="1">
      <alignment horizontal="center" vertical="center"/>
    </xf>
    <xf numFmtId="37" fontId="2" fillId="0" borderId="21" xfId="86" applyFont="1" applyFill="1" applyBorder="1" applyAlignment="1">
      <alignment horizontal="center" vertical="center"/>
    </xf>
    <xf numFmtId="37" fontId="2" fillId="0" borderId="3" xfId="86" applyFont="1" applyFill="1" applyBorder="1" applyAlignment="1">
      <alignment horizontal="center" vertical="center"/>
    </xf>
    <xf numFmtId="37" fontId="2" fillId="0" borderId="7" xfId="86" applyFont="1" applyFill="1" applyBorder="1" applyAlignment="1">
      <alignment horizontal="center" vertical="center"/>
    </xf>
    <xf numFmtId="37" fontId="2" fillId="0" borderId="17" xfId="86" applyFont="1" applyFill="1" applyBorder="1" applyAlignment="1">
      <alignment horizontal="center" vertical="center" wrapText="1"/>
    </xf>
    <xf numFmtId="37" fontId="2" fillId="0" borderId="19" xfId="86" applyFont="1" applyFill="1" applyBorder="1" applyAlignment="1">
      <alignment horizontal="center" vertical="center"/>
    </xf>
    <xf numFmtId="37" fontId="2" fillId="0" borderId="33" xfId="86" applyFont="1" applyFill="1" applyBorder="1" applyAlignment="1">
      <alignment horizontal="center" vertical="center"/>
    </xf>
    <xf numFmtId="37" fontId="2" fillId="0" borderId="17" xfId="86" applyFont="1" applyFill="1" applyBorder="1" applyAlignment="1">
      <alignment horizontal="center" vertical="center"/>
    </xf>
    <xf numFmtId="37" fontId="2" fillId="0" borderId="19" xfId="86" applyFont="1" applyFill="1" applyBorder="1" applyAlignment="1">
      <alignment horizontal="center" vertical="center" wrapText="1"/>
    </xf>
    <xf numFmtId="37" fontId="2" fillId="0" borderId="33" xfId="86" applyFont="1" applyFill="1" applyBorder="1" applyAlignment="1">
      <alignment horizontal="center" vertical="center" wrapText="1"/>
    </xf>
    <xf numFmtId="37" fontId="2" fillId="0" borderId="37" xfId="86" applyFont="1" applyFill="1" applyBorder="1" applyAlignment="1">
      <alignment horizontal="center" vertical="center" wrapText="1"/>
    </xf>
    <xf numFmtId="37" fontId="2" fillId="0" borderId="36" xfId="86" applyFont="1" applyFill="1" applyBorder="1" applyAlignment="1">
      <alignment horizontal="center" vertical="center"/>
    </xf>
    <xf numFmtId="37" fontId="2" fillId="0" borderId="17" xfId="90" applyFont="1" applyFill="1" applyBorder="1" applyAlignment="1" applyProtection="1">
      <alignment horizontal="center" vertical="center"/>
    </xf>
    <xf numFmtId="37" fontId="2" fillId="0" borderId="19" xfId="90" applyFont="1" applyFill="1" applyBorder="1" applyAlignment="1" applyProtection="1">
      <alignment horizontal="center" vertical="center"/>
    </xf>
    <xf numFmtId="37" fontId="2" fillId="0" borderId="33" xfId="90" applyFont="1" applyFill="1" applyBorder="1" applyAlignment="1" applyProtection="1">
      <alignment horizontal="center" vertical="center"/>
    </xf>
    <xf numFmtId="186" fontId="2" fillId="0" borderId="17" xfId="88" applyNumberFormat="1" applyFont="1" applyFill="1" applyBorder="1" applyAlignment="1" applyProtection="1">
      <alignment horizontal="center" vertical="center"/>
    </xf>
    <xf numFmtId="186" fontId="2" fillId="0" borderId="19" xfId="88" applyNumberFormat="1" applyFont="1" applyFill="1" applyBorder="1" applyAlignment="1" applyProtection="1">
      <alignment horizontal="center" vertical="center"/>
    </xf>
    <xf numFmtId="186" fontId="2" fillId="0" borderId="33" xfId="88" applyNumberFormat="1" applyFont="1" applyFill="1" applyBorder="1" applyAlignment="1" applyProtection="1">
      <alignment horizontal="center" vertical="center"/>
    </xf>
    <xf numFmtId="186" fontId="2" fillId="0" borderId="17" xfId="88" applyNumberFormat="1" applyFont="1" applyFill="1" applyBorder="1" applyAlignment="1">
      <alignment horizontal="center" vertical="center"/>
    </xf>
    <xf numFmtId="186" fontId="2" fillId="0" borderId="19" xfId="88" applyNumberFormat="1" applyFont="1" applyFill="1" applyBorder="1" applyAlignment="1">
      <alignment horizontal="center" vertical="center"/>
    </xf>
    <xf numFmtId="186" fontId="2" fillId="0" borderId="33" xfId="88" applyNumberFormat="1" applyFont="1" applyFill="1" applyBorder="1" applyAlignment="1">
      <alignment horizontal="center" vertical="center"/>
    </xf>
    <xf numFmtId="0" fontId="2" fillId="0" borderId="10" xfId="103" applyFont="1" applyFill="1" applyBorder="1" applyAlignment="1" applyProtection="1">
      <alignment horizontal="center" vertical="center"/>
    </xf>
    <xf numFmtId="0" fontId="2" fillId="0" borderId="5" xfId="103" applyFont="1" applyFill="1" applyBorder="1" applyAlignment="1" applyProtection="1">
      <alignment horizontal="center" vertical="center"/>
    </xf>
    <xf numFmtId="0" fontId="2" fillId="0" borderId="12" xfId="103" applyFont="1" applyFill="1" applyBorder="1" applyAlignment="1" applyProtection="1">
      <alignment horizontal="center" wrapText="1"/>
    </xf>
    <xf numFmtId="0" fontId="2" fillId="0" borderId="2" xfId="103" applyFont="1" applyFill="1" applyBorder="1" applyAlignment="1" applyProtection="1">
      <alignment horizontal="center" wrapText="1"/>
    </xf>
    <xf numFmtId="186" fontId="2" fillId="0" borderId="18" xfId="97" applyNumberFormat="1" applyFont="1" applyFill="1" applyBorder="1" applyAlignment="1" applyProtection="1">
      <alignment horizontal="center" vertical="center" wrapText="1"/>
    </xf>
    <xf numFmtId="186" fontId="2" fillId="0" borderId="5" xfId="97" applyNumberFormat="1" applyFont="1" applyFill="1" applyBorder="1" applyAlignment="1" applyProtection="1">
      <alignment horizontal="center" vertical="center" wrapText="1"/>
    </xf>
    <xf numFmtId="186" fontId="2" fillId="0" borderId="34" xfId="97" applyNumberFormat="1" applyFont="1" applyFill="1" applyBorder="1" applyAlignment="1" applyProtection="1">
      <alignment horizontal="center" vertical="center" wrapText="1"/>
    </xf>
    <xf numFmtId="186" fontId="2" fillId="0" borderId="2" xfId="97" applyNumberFormat="1" applyFont="1" applyFill="1" applyBorder="1" applyAlignment="1" applyProtection="1">
      <alignment horizontal="center" vertical="center" wrapText="1"/>
    </xf>
    <xf numFmtId="186" fontId="2" fillId="0" borderId="17" xfId="97" applyNumberFormat="1" applyFont="1" applyFill="1" applyBorder="1" applyAlignment="1" applyProtection="1">
      <alignment horizontal="center" vertical="center" wrapText="1"/>
    </xf>
    <xf numFmtId="186" fontId="2" fillId="0" borderId="19" xfId="97" applyNumberFormat="1" applyFont="1" applyFill="1" applyBorder="1" applyAlignment="1" applyProtection="1">
      <alignment horizontal="center" vertical="center" wrapText="1"/>
    </xf>
    <xf numFmtId="186" fontId="2" fillId="0" borderId="33" xfId="97" applyNumberFormat="1" applyFont="1" applyFill="1" applyBorder="1" applyAlignment="1" applyProtection="1">
      <alignment horizontal="center" vertical="center" wrapText="1"/>
    </xf>
    <xf numFmtId="186" fontId="2" fillId="0" borderId="18" xfId="98" applyNumberFormat="1" applyFont="1" applyFill="1" applyBorder="1" applyAlignment="1">
      <alignment horizontal="center" vertical="center"/>
    </xf>
    <xf numFmtId="186" fontId="2" fillId="0" borderId="5" xfId="98" applyNumberFormat="1" applyFont="1" applyFill="1" applyBorder="1" applyAlignment="1">
      <alignment horizontal="center" vertical="center"/>
    </xf>
    <xf numFmtId="186" fontId="2" fillId="0" borderId="34" xfId="98" applyNumberFormat="1" applyFont="1" applyFill="1" applyBorder="1" applyAlignment="1">
      <alignment horizontal="center" vertical="center"/>
    </xf>
    <xf numFmtId="186" fontId="2" fillId="0" borderId="2" xfId="98" applyNumberFormat="1" applyFont="1" applyFill="1" applyBorder="1" applyAlignment="1">
      <alignment horizontal="center" vertical="center"/>
    </xf>
    <xf numFmtId="186" fontId="2" fillId="0" borderId="18" xfId="98" applyNumberFormat="1" applyFont="1" applyFill="1" applyBorder="1" applyAlignment="1">
      <alignment horizontal="center" vertical="center" wrapText="1"/>
    </xf>
    <xf numFmtId="186" fontId="2" fillId="0" borderId="5" xfId="98" applyNumberFormat="1" applyFont="1" applyFill="1" applyBorder="1" applyAlignment="1">
      <alignment horizontal="center" vertical="center" wrapText="1"/>
    </xf>
    <xf numFmtId="186" fontId="2" fillId="0" borderId="18" xfId="98" applyNumberFormat="1" applyFont="1" applyFill="1" applyBorder="1" applyAlignment="1" applyProtection="1">
      <alignment horizontal="center" vertical="center"/>
    </xf>
    <xf numFmtId="186" fontId="2" fillId="0" borderId="5" xfId="98" applyNumberFormat="1" applyFont="1" applyFill="1" applyBorder="1" applyAlignment="1" applyProtection="1">
      <alignment horizontal="center" vertical="center"/>
    </xf>
    <xf numFmtId="186" fontId="2" fillId="0" borderId="34" xfId="98" applyNumberFormat="1" applyFont="1" applyFill="1" applyBorder="1" applyAlignment="1" applyProtection="1">
      <alignment horizontal="center" vertical="center"/>
    </xf>
    <xf numFmtId="186" fontId="2" fillId="0" borderId="18" xfId="98" applyNumberFormat="1" applyFont="1" applyFill="1" applyBorder="1" applyAlignment="1" applyProtection="1">
      <alignment horizontal="center" vertical="center" wrapText="1"/>
    </xf>
    <xf numFmtId="0" fontId="2" fillId="0" borderId="18" xfId="95" applyFont="1" applyFill="1" applyBorder="1" applyAlignment="1" applyProtection="1">
      <alignment horizontal="center" vertical="center" wrapText="1"/>
    </xf>
    <xf numFmtId="0" fontId="2" fillId="0" borderId="15" xfId="95" applyFont="1" applyFill="1" applyBorder="1" applyAlignment="1" applyProtection="1">
      <alignment horizontal="center" vertical="center" wrapText="1"/>
    </xf>
    <xf numFmtId="0" fontId="2" fillId="0" borderId="5" xfId="95" applyFont="1" applyFill="1" applyBorder="1" applyAlignment="1" applyProtection="1">
      <alignment horizontal="center" vertical="center" wrapText="1"/>
    </xf>
    <xf numFmtId="0" fontId="2" fillId="0" borderId="34" xfId="95" applyFont="1" applyFill="1" applyBorder="1" applyAlignment="1" applyProtection="1">
      <alignment horizontal="center" vertical="center" wrapText="1"/>
    </xf>
    <xf numFmtId="0" fontId="2" fillId="0" borderId="13" xfId="95" applyFont="1" applyFill="1" applyBorder="1" applyAlignment="1" applyProtection="1">
      <alignment horizontal="center" vertical="center" wrapText="1"/>
    </xf>
    <xf numFmtId="0" fontId="2" fillId="0" borderId="2" xfId="95" applyFont="1" applyFill="1" applyBorder="1" applyAlignment="1" applyProtection="1">
      <alignment horizontal="center" vertical="center" wrapText="1"/>
    </xf>
    <xf numFmtId="0" fontId="2" fillId="0" borderId="6" xfId="95" applyFont="1" applyFill="1" applyBorder="1" applyAlignment="1" applyProtection="1">
      <alignment horizontal="center" vertical="center" wrapText="1"/>
    </xf>
    <xf numFmtId="0" fontId="2" fillId="0" borderId="5" xfId="95" applyFont="1" applyFill="1" applyBorder="1" applyAlignment="1" applyProtection="1">
      <alignment horizontal="center" vertical="center"/>
    </xf>
    <xf numFmtId="188" fontId="2" fillId="0" borderId="17" xfId="95" applyNumberFormat="1" applyFont="1" applyFill="1" applyBorder="1" applyAlignment="1" applyProtection="1">
      <alignment horizontal="center" vertical="center"/>
    </xf>
    <xf numFmtId="188" fontId="2" fillId="0" borderId="19" xfId="95" applyNumberFormat="1" applyFont="1" applyFill="1" applyBorder="1" applyAlignment="1" applyProtection="1">
      <alignment horizontal="center" vertical="center"/>
    </xf>
    <xf numFmtId="188" fontId="2" fillId="0" borderId="33" xfId="95" applyNumberFormat="1" applyFont="1" applyFill="1" applyBorder="1" applyAlignment="1" applyProtection="1">
      <alignment horizontal="center" vertical="center"/>
    </xf>
    <xf numFmtId="0" fontId="2" fillId="0" borderId="17" xfId="95" applyFont="1" applyFill="1" applyBorder="1" applyAlignment="1" applyProtection="1">
      <alignment horizontal="center" vertical="center"/>
    </xf>
    <xf numFmtId="0" fontId="2" fillId="0" borderId="19" xfId="95" applyFont="1" applyFill="1" applyBorder="1" applyAlignment="1" applyProtection="1">
      <alignment horizontal="center" vertical="center"/>
    </xf>
    <xf numFmtId="188" fontId="2" fillId="0" borderId="6" xfId="95" applyNumberFormat="1" applyFont="1" applyFill="1" applyBorder="1" applyAlignment="1" applyProtection="1">
      <alignment horizontal="center" vertical="center"/>
    </xf>
    <xf numFmtId="0" fontId="2" fillId="0" borderId="6" xfId="95" applyFont="1" applyFill="1" applyBorder="1" applyAlignment="1" applyProtection="1">
      <alignment horizontal="center" vertical="center"/>
    </xf>
    <xf numFmtId="0" fontId="2" fillId="0" borderId="18" xfId="95" applyFont="1" applyFill="1" applyBorder="1" applyAlignment="1">
      <alignment horizontal="center" vertical="center"/>
    </xf>
    <xf numFmtId="0" fontId="2" fillId="0" borderId="15" xfId="95" applyFont="1" applyFill="1" applyBorder="1" applyAlignment="1">
      <alignment horizontal="center" vertical="center"/>
    </xf>
    <xf numFmtId="0" fontId="2" fillId="0" borderId="5" xfId="95" applyFont="1" applyFill="1" applyBorder="1" applyAlignment="1">
      <alignment horizontal="center" vertical="center"/>
    </xf>
    <xf numFmtId="0" fontId="2" fillId="0" borderId="20" xfId="95" applyFont="1" applyFill="1" applyBorder="1" applyAlignment="1">
      <alignment horizontal="center" wrapText="1"/>
    </xf>
    <xf numFmtId="0" fontId="2" fillId="0" borderId="0" xfId="95" applyFont="1" applyFill="1" applyBorder="1" applyAlignment="1">
      <alignment horizontal="center" wrapText="1"/>
    </xf>
    <xf numFmtId="0" fontId="2" fillId="0" borderId="1" xfId="95" applyFont="1" applyFill="1" applyBorder="1" applyAlignment="1">
      <alignment horizontal="center" wrapText="1"/>
    </xf>
    <xf numFmtId="0" fontId="48" fillId="0" borderId="18" xfId="100" applyFont="1" applyFill="1" applyBorder="1" applyAlignment="1" applyProtection="1">
      <alignment horizontal="center" vertical="center" textRotation="255" wrapText="1"/>
    </xf>
    <xf numFmtId="0" fontId="48" fillId="0" borderId="15" xfId="100" applyFont="1" applyFill="1" applyBorder="1" applyAlignment="1" applyProtection="1">
      <alignment horizontal="center" vertical="center" textRotation="255" wrapText="1"/>
    </xf>
    <xf numFmtId="0" fontId="48" fillId="0" borderId="5" xfId="100" applyFont="1" applyFill="1" applyBorder="1" applyAlignment="1" applyProtection="1">
      <alignment horizontal="center" vertical="center" textRotation="255" wrapText="1"/>
    </xf>
    <xf numFmtId="0" fontId="48" fillId="0" borderId="17" xfId="100" applyFont="1" applyFill="1" applyBorder="1" applyAlignment="1">
      <alignment horizontal="center" vertical="center"/>
    </xf>
    <xf numFmtId="0" fontId="48" fillId="0" borderId="19" xfId="100" applyFont="1" applyFill="1" applyBorder="1" applyAlignment="1">
      <alignment horizontal="center" vertical="center"/>
    </xf>
    <xf numFmtId="0" fontId="48" fillId="0" borderId="33" xfId="100" applyFont="1" applyFill="1" applyBorder="1" applyAlignment="1">
      <alignment horizontal="center" vertical="center"/>
    </xf>
    <xf numFmtId="0" fontId="48" fillId="0" borderId="34" xfId="100" applyFont="1" applyFill="1" applyBorder="1" applyAlignment="1">
      <alignment horizontal="center" vertical="center" textRotation="255" wrapText="1"/>
    </xf>
    <xf numFmtId="0" fontId="48" fillId="0" borderId="13" xfId="100" applyFont="1" applyFill="1" applyBorder="1" applyAlignment="1">
      <alignment horizontal="center" vertical="center" textRotation="255" wrapText="1"/>
    </xf>
    <xf numFmtId="0" fontId="48" fillId="0" borderId="5" xfId="100" applyFont="1" applyFill="1" applyBorder="1" applyAlignment="1">
      <alignment horizontal="center" vertical="center" textRotation="255" wrapText="1"/>
    </xf>
    <xf numFmtId="0" fontId="48" fillId="0" borderId="10" xfId="100" applyFont="1" applyFill="1" applyBorder="1" applyAlignment="1">
      <alignment horizontal="center" vertical="center" textRotation="255"/>
    </xf>
    <xf numFmtId="0" fontId="48" fillId="0" borderId="5" xfId="100" applyFont="1" applyFill="1" applyBorder="1" applyAlignment="1">
      <alignment horizontal="center" vertical="center" textRotation="255"/>
    </xf>
    <xf numFmtId="0" fontId="48" fillId="0" borderId="10" xfId="100" applyFont="1" applyFill="1" applyBorder="1" applyAlignment="1" applyProtection="1">
      <alignment horizontal="center" vertical="center" textRotation="255" wrapText="1"/>
    </xf>
    <xf numFmtId="0" fontId="48" fillId="0" borderId="18" xfId="100" applyFont="1" applyFill="1" applyBorder="1" applyAlignment="1">
      <alignment horizontal="center" vertical="center" textRotation="255" wrapText="1"/>
    </xf>
    <xf numFmtId="0" fontId="48" fillId="0" borderId="15" xfId="100" applyFont="1" applyFill="1" applyBorder="1" applyAlignment="1">
      <alignment horizontal="center" vertical="center" textRotation="255" wrapText="1"/>
    </xf>
    <xf numFmtId="0" fontId="48" fillId="0" borderId="2" xfId="100" applyFont="1" applyFill="1" applyBorder="1" applyAlignment="1">
      <alignment horizontal="center" vertical="center" textRotation="255" wrapText="1"/>
    </xf>
    <xf numFmtId="0" fontId="48" fillId="0" borderId="12" xfId="100" applyFont="1" applyFill="1" applyBorder="1" applyAlignment="1">
      <alignment horizontal="center" vertical="center" textRotation="255"/>
    </xf>
    <xf numFmtId="0" fontId="48" fillId="0" borderId="2" xfId="100" applyFont="1" applyFill="1" applyBorder="1" applyAlignment="1">
      <alignment horizontal="center" vertical="center" textRotation="255"/>
    </xf>
    <xf numFmtId="0" fontId="48" fillId="0" borderId="9" xfId="100" applyFont="1" applyFill="1" applyBorder="1" applyAlignment="1">
      <alignment horizontal="center" vertical="center"/>
    </xf>
    <xf numFmtId="0" fontId="48" fillId="0" borderId="8" xfId="100" applyFont="1" applyFill="1" applyBorder="1" applyAlignment="1">
      <alignment horizontal="center" vertical="center"/>
    </xf>
    <xf numFmtId="0" fontId="2" fillId="0" borderId="10" xfId="100" applyFont="1" applyFill="1" applyBorder="1" applyAlignment="1">
      <alignment horizontal="center" vertical="center"/>
    </xf>
    <xf numFmtId="0" fontId="2" fillId="0" borderId="5" xfId="100" applyFont="1" applyFill="1" applyBorder="1" applyAlignment="1">
      <alignment horizontal="center" vertical="center"/>
    </xf>
    <xf numFmtId="0" fontId="2" fillId="0" borderId="34" xfId="100" applyFont="1" applyFill="1" applyBorder="1" applyAlignment="1">
      <alignment horizontal="center" vertical="center"/>
    </xf>
    <xf numFmtId="0" fontId="2" fillId="0" borderId="20" xfId="100" applyFont="1" applyFill="1" applyBorder="1" applyAlignment="1">
      <alignment horizontal="center" vertical="center"/>
    </xf>
    <xf numFmtId="0" fontId="2" fillId="0" borderId="21" xfId="100" applyFont="1" applyFill="1" applyBorder="1" applyAlignment="1">
      <alignment horizontal="center" vertical="center"/>
    </xf>
    <xf numFmtId="0" fontId="2" fillId="0" borderId="9" xfId="100" applyFont="1" applyFill="1" applyBorder="1" applyAlignment="1">
      <alignment horizontal="center" vertical="center" wrapText="1"/>
    </xf>
    <xf numFmtId="0" fontId="2" fillId="0" borderId="8" xfId="100" applyFont="1" applyFill="1" applyBorder="1" applyAlignment="1">
      <alignment horizontal="center" vertical="center" wrapText="1"/>
    </xf>
    <xf numFmtId="0" fontId="2" fillId="0" borderId="18" xfId="103" applyFont="1" applyFill="1" applyBorder="1" applyAlignment="1">
      <alignment horizontal="center" vertical="center"/>
    </xf>
    <xf numFmtId="0" fontId="2" fillId="0" borderId="15" xfId="103" applyFont="1" applyFill="1" applyBorder="1" applyAlignment="1">
      <alignment horizontal="center" vertical="center"/>
    </xf>
    <xf numFmtId="0" fontId="2" fillId="0" borderId="5" xfId="103" applyFont="1" applyFill="1" applyBorder="1" applyAlignment="1">
      <alignment horizontal="center" vertical="center"/>
    </xf>
    <xf numFmtId="0" fontId="2" fillId="0" borderId="34" xfId="100" applyFont="1" applyFill="1" applyBorder="1" applyAlignment="1">
      <alignment horizontal="center" vertical="center" wrapText="1"/>
    </xf>
    <xf numFmtId="0" fontId="2" fillId="0" borderId="21" xfId="100" applyFont="1" applyFill="1" applyBorder="1" applyAlignment="1">
      <alignment horizontal="center" vertical="center" wrapText="1"/>
    </xf>
    <xf numFmtId="0" fontId="2" fillId="0" borderId="13" xfId="100" applyFont="1" applyFill="1" applyBorder="1" applyAlignment="1">
      <alignment horizontal="center" vertical="center" wrapText="1"/>
    </xf>
    <xf numFmtId="0" fontId="2" fillId="0" borderId="3" xfId="100" applyFont="1" applyFill="1" applyBorder="1" applyAlignment="1">
      <alignment horizontal="center" vertical="center" wrapText="1"/>
    </xf>
    <xf numFmtId="0" fontId="2" fillId="0" borderId="2" xfId="100" applyFont="1" applyFill="1" applyBorder="1" applyAlignment="1">
      <alignment horizontal="center" vertical="center" wrapText="1"/>
    </xf>
    <xf numFmtId="0" fontId="2" fillId="0" borderId="7" xfId="100" applyFont="1" applyFill="1" applyBorder="1" applyAlignment="1">
      <alignment horizontal="center" vertical="center" wrapText="1"/>
    </xf>
    <xf numFmtId="0" fontId="2" fillId="0" borderId="34" xfId="103" applyFont="1" applyFill="1" applyBorder="1" applyAlignment="1">
      <alignment horizontal="center" vertical="center" wrapText="1"/>
    </xf>
    <xf numFmtId="0" fontId="2" fillId="0" borderId="13" xfId="103" applyFont="1" applyFill="1" applyBorder="1" applyAlignment="1">
      <alignment horizontal="center" vertical="center" wrapText="1"/>
    </xf>
    <xf numFmtId="0" fontId="2" fillId="0" borderId="2" xfId="103" applyFont="1" applyFill="1" applyBorder="1" applyAlignment="1">
      <alignment horizontal="center" vertical="center" wrapText="1"/>
    </xf>
    <xf numFmtId="0" fontId="2" fillId="0" borderId="10" xfId="100" applyFont="1" applyFill="1" applyBorder="1" applyAlignment="1">
      <alignment horizontal="center" vertical="center" wrapText="1"/>
    </xf>
    <xf numFmtId="0" fontId="2" fillId="0" borderId="5" xfId="100" applyFont="1" applyFill="1" applyBorder="1" applyAlignment="1">
      <alignment horizontal="center" vertical="center" wrapText="1"/>
    </xf>
    <xf numFmtId="0" fontId="2" fillId="0" borderId="34" xfId="99" applyFont="1" applyFill="1" applyBorder="1" applyAlignment="1">
      <alignment horizontal="center" vertical="center"/>
    </xf>
    <xf numFmtId="0" fontId="2" fillId="0" borderId="13" xfId="99" applyFont="1" applyFill="1" applyBorder="1" applyAlignment="1">
      <alignment horizontal="center" vertical="center"/>
    </xf>
    <xf numFmtId="0" fontId="2" fillId="0" borderId="2" xfId="99" applyFont="1" applyFill="1" applyBorder="1" applyAlignment="1">
      <alignment horizontal="center" vertical="center"/>
    </xf>
    <xf numFmtId="0" fontId="2" fillId="0" borderId="10" xfId="99" applyFont="1" applyFill="1" applyBorder="1" applyAlignment="1">
      <alignment horizontal="center" vertical="center"/>
    </xf>
    <xf numFmtId="0" fontId="2" fillId="0" borderId="5" xfId="99" applyFont="1" applyFill="1" applyBorder="1" applyAlignment="1">
      <alignment horizontal="center" vertical="center"/>
    </xf>
  </cellXfs>
  <cellStyles count="112">
    <cellStyle name="20% - アクセント 1 2" xfId="5" xr:uid="{00000000-0005-0000-0000-000000000000}"/>
    <cellStyle name="20% - アクセント 2 2" xfId="6" xr:uid="{00000000-0005-0000-0000-000001000000}"/>
    <cellStyle name="20% - アクセント 3 2" xfId="7" xr:uid="{00000000-0005-0000-0000-000002000000}"/>
    <cellStyle name="20% - アクセント 4 2" xfId="8" xr:uid="{00000000-0005-0000-0000-000003000000}"/>
    <cellStyle name="20% - アクセント 5 2" xfId="9" xr:uid="{00000000-0005-0000-0000-000004000000}"/>
    <cellStyle name="20% - アクセント 6 2" xfId="10" xr:uid="{00000000-0005-0000-0000-000005000000}"/>
    <cellStyle name="40% - アクセント 1 2" xfId="11" xr:uid="{00000000-0005-0000-0000-000006000000}"/>
    <cellStyle name="40% - アクセント 2 2" xfId="12" xr:uid="{00000000-0005-0000-0000-000007000000}"/>
    <cellStyle name="40% - アクセント 3 2" xfId="13" xr:uid="{00000000-0005-0000-0000-000008000000}"/>
    <cellStyle name="40% - アクセント 4 2" xfId="14" xr:uid="{00000000-0005-0000-0000-000009000000}"/>
    <cellStyle name="40% - アクセント 5 2" xfId="15" xr:uid="{00000000-0005-0000-0000-00000A000000}"/>
    <cellStyle name="40% - アクセント 6 2" xfId="16" xr:uid="{00000000-0005-0000-0000-00000B000000}"/>
    <cellStyle name="60% - アクセント 1 2" xfId="17" xr:uid="{00000000-0005-0000-0000-00000C000000}"/>
    <cellStyle name="60% - アクセント 2 2" xfId="18" xr:uid="{00000000-0005-0000-0000-00000D000000}"/>
    <cellStyle name="60% - アクセント 3 2" xfId="19" xr:uid="{00000000-0005-0000-0000-00000E000000}"/>
    <cellStyle name="60% - アクセント 4 2" xfId="20" xr:uid="{00000000-0005-0000-0000-00000F000000}"/>
    <cellStyle name="60% - アクセント 5 2" xfId="21" xr:uid="{00000000-0005-0000-0000-000010000000}"/>
    <cellStyle name="60% - アクセント 6 2" xfId="22" xr:uid="{00000000-0005-0000-0000-000011000000}"/>
    <cellStyle name="Calc Currency (0)" xfId="23" xr:uid="{00000000-0005-0000-0000-000012000000}"/>
    <cellStyle name="Comma [0]_Full Year FY96" xfId="24" xr:uid="{00000000-0005-0000-0000-000013000000}"/>
    <cellStyle name="Comma_Full Year FY96" xfId="25" xr:uid="{00000000-0005-0000-0000-000014000000}"/>
    <cellStyle name="Currency [0]_CCOCPX" xfId="26" xr:uid="{00000000-0005-0000-0000-000015000000}"/>
    <cellStyle name="Currency_CCOCPX" xfId="27" xr:uid="{00000000-0005-0000-0000-000016000000}"/>
    <cellStyle name="entry" xfId="28" xr:uid="{00000000-0005-0000-0000-000017000000}"/>
    <cellStyle name="Grey" xfId="29" xr:uid="{00000000-0005-0000-0000-000018000000}"/>
    <cellStyle name="Header1" xfId="30" xr:uid="{00000000-0005-0000-0000-000019000000}"/>
    <cellStyle name="Header2" xfId="31" xr:uid="{00000000-0005-0000-0000-00001A000000}"/>
    <cellStyle name="Input [yellow]" xfId="32" xr:uid="{00000000-0005-0000-0000-00001B000000}"/>
    <cellStyle name="Normal - Style1" xfId="33" xr:uid="{00000000-0005-0000-0000-00001C000000}"/>
    <cellStyle name="Normal_#18-Internet" xfId="34" xr:uid="{00000000-0005-0000-0000-00001D000000}"/>
    <cellStyle name="Percent [2]" xfId="35" xr:uid="{00000000-0005-0000-0000-00001E000000}"/>
    <cellStyle name="price" xfId="36" xr:uid="{00000000-0005-0000-0000-00001F000000}"/>
    <cellStyle name="revised" xfId="37" xr:uid="{00000000-0005-0000-0000-000020000000}"/>
    <cellStyle name="section" xfId="38" xr:uid="{00000000-0005-0000-0000-000021000000}"/>
    <cellStyle name="subhead" xfId="39" xr:uid="{00000000-0005-0000-0000-000022000000}"/>
    <cellStyle name="title" xfId="40" xr:uid="{00000000-0005-0000-0000-000023000000}"/>
    <cellStyle name="アクセント 1 2" xfId="41" xr:uid="{00000000-0005-0000-0000-000024000000}"/>
    <cellStyle name="アクセント 2 2" xfId="42" xr:uid="{00000000-0005-0000-0000-000025000000}"/>
    <cellStyle name="アクセント 3 2" xfId="43" xr:uid="{00000000-0005-0000-0000-000026000000}"/>
    <cellStyle name="アクセント 4 2" xfId="44" xr:uid="{00000000-0005-0000-0000-000027000000}"/>
    <cellStyle name="アクセント 5 2" xfId="45" xr:uid="{00000000-0005-0000-0000-000028000000}"/>
    <cellStyle name="アクセント 6 2" xfId="46" xr:uid="{00000000-0005-0000-0000-000029000000}"/>
    <cellStyle name="センター" xfId="47" xr:uid="{00000000-0005-0000-0000-00002A000000}"/>
    <cellStyle name="タイトル 2" xfId="48" xr:uid="{00000000-0005-0000-0000-00002B000000}"/>
    <cellStyle name="チェック セル 2" xfId="49" xr:uid="{00000000-0005-0000-0000-00002C000000}"/>
    <cellStyle name="どちらでもない 2" xfId="50" xr:uid="{00000000-0005-0000-0000-00002D000000}"/>
    <cellStyle name="ハイパーリンク" xfId="111" builtinId="8"/>
    <cellStyle name="メモ 2" xfId="51" xr:uid="{00000000-0005-0000-0000-00002F000000}"/>
    <cellStyle name="リンク セル 2" xfId="52" xr:uid="{00000000-0005-0000-0000-000030000000}"/>
    <cellStyle name="悪い 2" xfId="53" xr:uid="{00000000-0005-0000-0000-000031000000}"/>
    <cellStyle name="計算 2" xfId="54" xr:uid="{00000000-0005-0000-0000-000032000000}"/>
    <cellStyle name="警告文 2" xfId="55" xr:uid="{00000000-0005-0000-0000-000033000000}"/>
    <cellStyle name="桁区切り" xfId="1" builtinId="6"/>
    <cellStyle name="桁区切り 2" xfId="107" xr:uid="{00000000-0005-0000-0000-000035000000}"/>
    <cellStyle name="桁区切り 2 2" xfId="108" xr:uid="{00000000-0005-0000-0000-000036000000}"/>
    <cellStyle name="桁区切り 3" xfId="109" xr:uid="{00000000-0005-0000-0000-000037000000}"/>
    <cellStyle name="見出し 1 2" xfId="56" xr:uid="{00000000-0005-0000-0000-000038000000}"/>
    <cellStyle name="見出し 2 2" xfId="57" xr:uid="{00000000-0005-0000-0000-000039000000}"/>
    <cellStyle name="見出し 3 2" xfId="58" xr:uid="{00000000-0005-0000-0000-00003A000000}"/>
    <cellStyle name="見出し 4 2" xfId="59" xr:uid="{00000000-0005-0000-0000-00003B000000}"/>
    <cellStyle name="集計 2" xfId="60" xr:uid="{00000000-0005-0000-0000-00003C000000}"/>
    <cellStyle name="出力 2" xfId="61" xr:uid="{00000000-0005-0000-0000-00003D000000}"/>
    <cellStyle name="説明文 2" xfId="62" xr:uid="{00000000-0005-0000-0000-00003E000000}"/>
    <cellStyle name="入力 2" xfId="63" xr:uid="{00000000-0005-0000-0000-00003F000000}"/>
    <cellStyle name="標準" xfId="0" builtinId="0"/>
    <cellStyle name="標準 2" xfId="64" xr:uid="{00000000-0005-0000-0000-000041000000}"/>
    <cellStyle name="標準 2 2" xfId="110" xr:uid="{00000000-0005-0000-0000-000042000000}"/>
    <cellStyle name="標準 3" xfId="65" xr:uid="{00000000-0005-0000-0000-000043000000}"/>
    <cellStyle name="標準 4" xfId="66" xr:uid="{00000000-0005-0000-0000-000044000000}"/>
    <cellStyle name="標準 5" xfId="67" xr:uid="{00000000-0005-0000-0000-000045000000}"/>
    <cellStyle name="標準_022" xfId="68" xr:uid="{00000000-0005-0000-0000-000046000000}"/>
    <cellStyle name="標準_213" xfId="69" xr:uid="{00000000-0005-0000-0000-000047000000}"/>
    <cellStyle name="標準_215" xfId="70" xr:uid="{00000000-0005-0000-0000-000048000000}"/>
    <cellStyle name="標準_216" xfId="71" xr:uid="{00000000-0005-0000-0000-000049000000}"/>
    <cellStyle name="標準_216_1" xfId="4" xr:uid="{00000000-0005-0000-0000-00004A000000}"/>
    <cellStyle name="標準_217" xfId="3" xr:uid="{00000000-0005-0000-0000-00004B000000}"/>
    <cellStyle name="標準_218" xfId="72" xr:uid="{00000000-0005-0000-0000-00004C000000}"/>
    <cellStyle name="標準_219" xfId="2" xr:uid="{00000000-0005-0000-0000-00004D000000}"/>
    <cellStyle name="標準_220" xfId="73" xr:uid="{00000000-0005-0000-0000-00004E000000}"/>
    <cellStyle name="標準_220_1" xfId="74" xr:uid="{00000000-0005-0000-0000-00004F000000}"/>
    <cellStyle name="標準_221" xfId="75" xr:uid="{00000000-0005-0000-0000-000050000000}"/>
    <cellStyle name="標準_221_1" xfId="76" xr:uid="{00000000-0005-0000-0000-000051000000}"/>
    <cellStyle name="標準_221_1 2" xfId="77" xr:uid="{00000000-0005-0000-0000-000052000000}"/>
    <cellStyle name="標準_222_1" xfId="78" xr:uid="{00000000-0005-0000-0000-000053000000}"/>
    <cellStyle name="標準_224" xfId="79" xr:uid="{00000000-0005-0000-0000-000054000000}"/>
    <cellStyle name="標準_224_1" xfId="80" xr:uid="{00000000-0005-0000-0000-000055000000}"/>
    <cellStyle name="標準_226" xfId="81" xr:uid="{00000000-0005-0000-0000-000056000000}"/>
    <cellStyle name="標準_227" xfId="82" xr:uid="{00000000-0005-0000-0000-000057000000}"/>
    <cellStyle name="標準_227_1" xfId="83" xr:uid="{00000000-0005-0000-0000-000058000000}"/>
    <cellStyle name="標準_228" xfId="84" xr:uid="{00000000-0005-0000-0000-000059000000}"/>
    <cellStyle name="標準_228_1" xfId="85" xr:uid="{00000000-0005-0000-0000-00005A000000}"/>
    <cellStyle name="標準_229" xfId="86" xr:uid="{00000000-0005-0000-0000-00005B000000}"/>
    <cellStyle name="標準_230" xfId="87" xr:uid="{00000000-0005-0000-0000-00005C000000}"/>
    <cellStyle name="標準_230_1" xfId="88" xr:uid="{00000000-0005-0000-0000-00005D000000}"/>
    <cellStyle name="標準_231" xfId="89" xr:uid="{00000000-0005-0000-0000-00005E000000}"/>
    <cellStyle name="標準_232" xfId="90" xr:uid="{00000000-0005-0000-0000-00005F000000}"/>
    <cellStyle name="標準_232(未)" xfId="91" xr:uid="{00000000-0005-0000-0000-000060000000}"/>
    <cellStyle name="標準_232(未)_H24-19-kyouikubunnka" xfId="92" xr:uid="{00000000-0005-0000-0000-000061000000}"/>
    <cellStyle name="標準_233" xfId="93" xr:uid="{00000000-0005-0000-0000-000062000000}"/>
    <cellStyle name="標準_235" xfId="94" xr:uid="{00000000-0005-0000-0000-000063000000}"/>
    <cellStyle name="標準_235 2" xfId="95" xr:uid="{00000000-0005-0000-0000-000064000000}"/>
    <cellStyle name="標準_235_1" xfId="96" xr:uid="{00000000-0005-0000-0000-000065000000}"/>
    <cellStyle name="標準_236" xfId="97" xr:uid="{00000000-0005-0000-0000-000066000000}"/>
    <cellStyle name="標準_237" xfId="98" xr:uid="{00000000-0005-0000-0000-000067000000}"/>
    <cellStyle name="標準_237_1" xfId="99" xr:uid="{00000000-0005-0000-0000-000068000000}"/>
    <cellStyle name="標準_238" xfId="100" xr:uid="{00000000-0005-0000-0000-000069000000}"/>
    <cellStyle name="標準_238_1" xfId="101" xr:uid="{00000000-0005-0000-0000-00006A000000}"/>
    <cellStyle name="標準_238_2" xfId="102" xr:uid="{00000000-0005-0000-0000-00006B000000}"/>
    <cellStyle name="標準_239" xfId="103" xr:uid="{00000000-0005-0000-0000-00006C000000}"/>
    <cellStyle name="標準_239_1" xfId="104" xr:uid="{00000000-0005-0000-0000-00006D000000}"/>
    <cellStyle name="標準_市町村別" xfId="105" xr:uid="{00000000-0005-0000-0000-00006E000000}"/>
    <cellStyle name="良い 2" xfId="106" xr:uid="{00000000-0005-0000-0000-00006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63" Type="http://schemas.openxmlformats.org/officeDocument/2006/relationships/externalLink" Target="externalLinks/externalLink27.xml"/><Relationship Id="rId68" Type="http://schemas.openxmlformats.org/officeDocument/2006/relationships/externalLink" Target="externalLinks/externalLink3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1.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74" Type="http://schemas.openxmlformats.org/officeDocument/2006/relationships/externalLink" Target="externalLinks/externalLink38.xml"/><Relationship Id="rId79" Type="http://schemas.openxmlformats.org/officeDocument/2006/relationships/externalLink" Target="externalLinks/externalLink43.xml"/><Relationship Id="rId5" Type="http://schemas.openxmlformats.org/officeDocument/2006/relationships/worksheet" Target="worksheets/sheet5.xml"/><Relationship Id="rId61" Type="http://schemas.openxmlformats.org/officeDocument/2006/relationships/externalLink" Target="externalLinks/externalLink25.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externalLink" Target="externalLinks/externalLink28.xml"/><Relationship Id="rId69" Type="http://schemas.openxmlformats.org/officeDocument/2006/relationships/externalLink" Target="externalLinks/externalLink33.xml"/><Relationship Id="rId77" Type="http://schemas.openxmlformats.org/officeDocument/2006/relationships/externalLink" Target="externalLinks/externalLink41.xml"/><Relationship Id="rId8" Type="http://schemas.openxmlformats.org/officeDocument/2006/relationships/worksheet" Target="worksheets/sheet8.xml"/><Relationship Id="rId51" Type="http://schemas.openxmlformats.org/officeDocument/2006/relationships/externalLink" Target="externalLinks/externalLink15.xml"/><Relationship Id="rId72" Type="http://schemas.openxmlformats.org/officeDocument/2006/relationships/externalLink" Target="externalLinks/externalLink36.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 Id="rId67" Type="http://schemas.openxmlformats.org/officeDocument/2006/relationships/externalLink" Target="externalLinks/externalLink31.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externalLink" Target="externalLinks/externalLink26.xml"/><Relationship Id="rId70" Type="http://schemas.openxmlformats.org/officeDocument/2006/relationships/externalLink" Target="externalLinks/externalLink34.xml"/><Relationship Id="rId75" Type="http://schemas.openxmlformats.org/officeDocument/2006/relationships/externalLink" Target="externalLinks/externalLink39.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65" Type="http://schemas.openxmlformats.org/officeDocument/2006/relationships/externalLink" Target="externalLinks/externalLink29.xml"/><Relationship Id="rId73" Type="http://schemas.openxmlformats.org/officeDocument/2006/relationships/externalLink" Target="externalLinks/externalLink37.xml"/><Relationship Id="rId78" Type="http://schemas.openxmlformats.org/officeDocument/2006/relationships/externalLink" Target="externalLinks/externalLink4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3.xml"/><Relationship Id="rId34" Type="http://schemas.openxmlformats.org/officeDocument/2006/relationships/worksheet" Target="worksheets/sheet34.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76" Type="http://schemas.openxmlformats.org/officeDocument/2006/relationships/externalLink" Target="externalLinks/externalLink40.xml"/><Relationship Id="rId7" Type="http://schemas.openxmlformats.org/officeDocument/2006/relationships/worksheet" Target="worksheets/sheet7.xml"/><Relationship Id="rId71" Type="http://schemas.openxmlformats.org/officeDocument/2006/relationships/externalLink" Target="externalLinks/externalLink3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66" Type="http://schemas.openxmlformats.org/officeDocument/2006/relationships/externalLink" Target="externalLinks/externalLink30.xml"/></Relationships>
</file>

<file path=xl/drawings/drawing1.xml><?xml version="1.0" encoding="utf-8"?>
<xdr:wsDr xmlns:xdr="http://schemas.openxmlformats.org/drawingml/2006/spreadsheetDrawing" xmlns:a="http://schemas.openxmlformats.org/drawingml/2006/main">
  <xdr:twoCellAnchor>
    <xdr:from>
      <xdr:col>4</xdr:col>
      <xdr:colOff>704850</xdr:colOff>
      <xdr:row>0</xdr:row>
      <xdr:rowOff>304800</xdr:rowOff>
    </xdr:from>
    <xdr:to>
      <xdr:col>4</xdr:col>
      <xdr:colOff>752475</xdr:colOff>
      <xdr:row>9</xdr:row>
      <xdr:rowOff>123825</xdr:rowOff>
    </xdr:to>
    <xdr:sp macro="" textlink="">
      <xdr:nvSpPr>
        <xdr:cNvPr id="2" name="AutoShape 3">
          <a:extLst>
            <a:ext uri="{FF2B5EF4-FFF2-40B4-BE49-F238E27FC236}">
              <a16:creationId xmlns:a16="http://schemas.microsoft.com/office/drawing/2014/main" id="{00000000-0008-0000-1100-000002000000}"/>
            </a:ext>
          </a:extLst>
        </xdr:cNvPr>
        <xdr:cNvSpPr>
          <a:spLocks/>
        </xdr:cNvSpPr>
      </xdr:nvSpPr>
      <xdr:spPr bwMode="auto">
        <a:xfrm flipH="1">
          <a:off x="4972050" y="304800"/>
          <a:ext cx="47625" cy="323850"/>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704850</xdr:colOff>
      <xdr:row>0</xdr:row>
      <xdr:rowOff>304800</xdr:rowOff>
    </xdr:from>
    <xdr:to>
      <xdr:col>3</xdr:col>
      <xdr:colOff>752475</xdr:colOff>
      <xdr:row>9</xdr:row>
      <xdr:rowOff>123825</xdr:rowOff>
    </xdr:to>
    <xdr:sp macro="" textlink="">
      <xdr:nvSpPr>
        <xdr:cNvPr id="3" name="AutoShape 3">
          <a:extLst>
            <a:ext uri="{FF2B5EF4-FFF2-40B4-BE49-F238E27FC236}">
              <a16:creationId xmlns:a16="http://schemas.microsoft.com/office/drawing/2014/main" id="{00000000-0008-0000-1100-000003000000}"/>
            </a:ext>
          </a:extLst>
        </xdr:cNvPr>
        <xdr:cNvSpPr>
          <a:spLocks/>
        </xdr:cNvSpPr>
      </xdr:nvSpPr>
      <xdr:spPr bwMode="auto">
        <a:xfrm flipH="1">
          <a:off x="3924300" y="304800"/>
          <a:ext cx="47625" cy="323850"/>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704850</xdr:colOff>
      <xdr:row>0</xdr:row>
      <xdr:rowOff>304800</xdr:rowOff>
    </xdr:from>
    <xdr:to>
      <xdr:col>6</xdr:col>
      <xdr:colOff>752475</xdr:colOff>
      <xdr:row>1</xdr:row>
      <xdr:rowOff>123825</xdr:rowOff>
    </xdr:to>
    <xdr:sp macro="" textlink="">
      <xdr:nvSpPr>
        <xdr:cNvPr id="2" name="AutoShape 3">
          <a:extLst>
            <a:ext uri="{FF2B5EF4-FFF2-40B4-BE49-F238E27FC236}">
              <a16:creationId xmlns:a16="http://schemas.microsoft.com/office/drawing/2014/main" id="{00000000-0008-0000-1200-000002000000}"/>
            </a:ext>
          </a:extLst>
        </xdr:cNvPr>
        <xdr:cNvSpPr>
          <a:spLocks/>
        </xdr:cNvSpPr>
      </xdr:nvSpPr>
      <xdr:spPr bwMode="auto">
        <a:xfrm flipH="1">
          <a:off x="5562600" y="1524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704850</xdr:colOff>
      <xdr:row>0</xdr:row>
      <xdr:rowOff>304800</xdr:rowOff>
    </xdr:from>
    <xdr:to>
      <xdr:col>5</xdr:col>
      <xdr:colOff>752475</xdr:colOff>
      <xdr:row>1</xdr:row>
      <xdr:rowOff>123825</xdr:rowOff>
    </xdr:to>
    <xdr:sp macro="" textlink="">
      <xdr:nvSpPr>
        <xdr:cNvPr id="3" name="AutoShape 3">
          <a:extLst>
            <a:ext uri="{FF2B5EF4-FFF2-40B4-BE49-F238E27FC236}">
              <a16:creationId xmlns:a16="http://schemas.microsoft.com/office/drawing/2014/main" id="{00000000-0008-0000-1200-000003000000}"/>
            </a:ext>
          </a:extLst>
        </xdr:cNvPr>
        <xdr:cNvSpPr>
          <a:spLocks/>
        </xdr:cNvSpPr>
      </xdr:nvSpPr>
      <xdr:spPr bwMode="auto">
        <a:xfrm flipH="1">
          <a:off x="4752975" y="1524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104774</xdr:colOff>
      <xdr:row>40</xdr:row>
      <xdr:rowOff>47629</xdr:rowOff>
    </xdr:from>
    <xdr:to>
      <xdr:col>3</xdr:col>
      <xdr:colOff>876300</xdr:colOff>
      <xdr:row>41</xdr:row>
      <xdr:rowOff>2</xdr:rowOff>
    </xdr:to>
    <xdr:sp macro="" textlink="">
      <xdr:nvSpPr>
        <xdr:cNvPr id="4" name="右中かっこ 3">
          <a:extLst>
            <a:ext uri="{FF2B5EF4-FFF2-40B4-BE49-F238E27FC236}">
              <a16:creationId xmlns:a16="http://schemas.microsoft.com/office/drawing/2014/main" id="{00000000-0008-0000-1800-000004000000}"/>
            </a:ext>
          </a:extLst>
        </xdr:cNvPr>
        <xdr:cNvSpPr/>
      </xdr:nvSpPr>
      <xdr:spPr>
        <a:xfrm rot="5400000">
          <a:off x="2762250" y="6467478"/>
          <a:ext cx="295273" cy="2638426"/>
        </a:xfrm>
        <a:prstGeom prst="rightBrace">
          <a:avLst>
            <a:gd name="adj1" fmla="val 10693"/>
            <a:gd name="adj2" fmla="val 4047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104774</xdr:colOff>
      <xdr:row>51</xdr:row>
      <xdr:rowOff>38108</xdr:rowOff>
    </xdr:from>
    <xdr:to>
      <xdr:col>3</xdr:col>
      <xdr:colOff>876300</xdr:colOff>
      <xdr:row>51</xdr:row>
      <xdr:rowOff>333381</xdr:rowOff>
    </xdr:to>
    <xdr:sp macro="" textlink="">
      <xdr:nvSpPr>
        <xdr:cNvPr id="5" name="右中かっこ 4">
          <a:extLst>
            <a:ext uri="{FF2B5EF4-FFF2-40B4-BE49-F238E27FC236}">
              <a16:creationId xmlns:a16="http://schemas.microsoft.com/office/drawing/2014/main" id="{00000000-0008-0000-1800-000005000000}"/>
            </a:ext>
          </a:extLst>
        </xdr:cNvPr>
        <xdr:cNvSpPr/>
      </xdr:nvSpPr>
      <xdr:spPr>
        <a:xfrm rot="5400000">
          <a:off x="2762250" y="8705857"/>
          <a:ext cx="295273" cy="2638426"/>
        </a:xfrm>
        <a:prstGeom prst="rightBrace">
          <a:avLst>
            <a:gd name="adj1" fmla="val 10693"/>
            <a:gd name="adj2" fmla="val 4047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123825</xdr:colOff>
      <xdr:row>55</xdr:row>
      <xdr:rowOff>38102</xdr:rowOff>
    </xdr:from>
    <xdr:to>
      <xdr:col>3</xdr:col>
      <xdr:colOff>895351</xdr:colOff>
      <xdr:row>55</xdr:row>
      <xdr:rowOff>333375</xdr:rowOff>
    </xdr:to>
    <xdr:sp macro="" textlink="">
      <xdr:nvSpPr>
        <xdr:cNvPr id="6" name="右中かっこ 5">
          <a:extLst>
            <a:ext uri="{FF2B5EF4-FFF2-40B4-BE49-F238E27FC236}">
              <a16:creationId xmlns:a16="http://schemas.microsoft.com/office/drawing/2014/main" id="{00000000-0008-0000-1800-000006000000}"/>
            </a:ext>
          </a:extLst>
        </xdr:cNvPr>
        <xdr:cNvSpPr/>
      </xdr:nvSpPr>
      <xdr:spPr>
        <a:xfrm rot="5400000">
          <a:off x="2781301" y="9620251"/>
          <a:ext cx="295273" cy="2638426"/>
        </a:xfrm>
        <a:prstGeom prst="rightBrace">
          <a:avLst>
            <a:gd name="adj1" fmla="val 10693"/>
            <a:gd name="adj2" fmla="val 4047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44</xdr:row>
      <xdr:rowOff>38103</xdr:rowOff>
    </xdr:from>
    <xdr:to>
      <xdr:col>3</xdr:col>
      <xdr:colOff>781050</xdr:colOff>
      <xdr:row>44</xdr:row>
      <xdr:rowOff>333376</xdr:rowOff>
    </xdr:to>
    <xdr:sp macro="" textlink="">
      <xdr:nvSpPr>
        <xdr:cNvPr id="3" name="右中かっこ 2">
          <a:extLst>
            <a:ext uri="{FF2B5EF4-FFF2-40B4-BE49-F238E27FC236}">
              <a16:creationId xmlns:a16="http://schemas.microsoft.com/office/drawing/2014/main" id="{00000000-0008-0000-1900-000003000000}"/>
            </a:ext>
          </a:extLst>
        </xdr:cNvPr>
        <xdr:cNvSpPr/>
      </xdr:nvSpPr>
      <xdr:spPr>
        <a:xfrm rot="5400000">
          <a:off x="2547938" y="7034215"/>
          <a:ext cx="295273" cy="2381250"/>
        </a:xfrm>
        <a:prstGeom prst="rightBrace">
          <a:avLst>
            <a:gd name="adj1" fmla="val 10693"/>
            <a:gd name="adj2" fmla="val 4047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WINNT\Profiles\pref2502\&#65411;&#65438;&#65405;&#65400;&#65412;&#65391;&#65420;&#65439;\&#32113;&#35336;&#26360;\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255263.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My%20Documents\&#37489;&#24037;&#26989;\&#24180;&#22577;\&#24180;&#22577;\&#2225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DOWS\Temporary%20Internet%20Files\Content.IE5\MTR2XMKZ\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2238;&#31572;\&#30476;&#27231;&#38306;\MA00&#25945;&#32946;&#32207;&#21209;&#35506;\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WINNT\Profiles\pref2502\&#65411;&#65438;&#65405;&#65400;&#65412;&#65391;&#65420;&#65439;\&#32113;&#35336;&#26360;\15118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151-240\WINNT\Profiles\pref2502\&#65411;&#65438;&#65405;&#65400;&#65412;&#65391;&#65420;&#65439;\&#32113;&#35336;&#26360;\151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23124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36&#25945;&#25991;&#21270;&#36001;\151-240\WINNT\Profiles\pref2502\&#65411;&#65438;&#65405;&#65400;&#65412;&#65391;&#65420;&#65439;\&#32113;&#35336;&#26360;\15118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151-240\WINNT\Profiles\pref2502\&#65411;&#65438;&#65405;&#65400;&#65412;&#65391;&#65420;&#65439;\&#32113;&#35336;&#26360;\15118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22238;&#31572;\&#30476;&#27231;&#38306;\MA06&#29983;&#28079;&#23398;&#32722;&#35506;\151-240\WINNT\Profiles\pref2502\&#65411;&#65438;&#65405;&#65400;&#65412;&#65391;&#65420;&#65439;\&#32113;&#35336;&#26360;\1511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28363;&#36032;&#30476;&#32113;&#35336;&#26360;\151-240\WINNT\Profiles\pref2502\&#65411;&#65438;&#65405;&#65400;&#65412;&#65391;&#65420;&#65439;\&#32113;&#35336;&#26360;\15118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WINNT\Profiles\pref2502\&#65411;&#65438;&#65405;&#65400;&#65412;&#65391;&#65420;&#65439;\&#32113;&#35336;&#26360;\15118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23124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23124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32113;&#35336;&#26360;1999\131-200\1141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11412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WINNT\Profiles\pref2502\&#65411;&#65438;&#65405;&#65400;&#65412;&#65391;&#65420;&#65439;\&#32113;&#35336;&#26360;\1511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23124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NT\Profiles\pref2502\&#65411;&#65438;&#65405;&#65400;&#65412;&#65391;&#65420;&#65439;\&#32113;&#35336;&#26360;\15118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32113;&#35336;&#26360;1999\131-200\1141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32113;&#35336;&#26360;1999\131-200\11412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2238;&#31572;\&#30476;&#27231;&#38306;\MA00&#25945;&#32946;&#32207;&#21209;&#35506;\&#32113;&#35336;&#26360;1999\131-200\11412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32113;&#35336;&#26360;1999\131-200\11412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32113;&#35336;&#26360;&#36039;&#26009;\&#24193;&#20869;&#65298;\WINDOWS\&#65411;&#65438;&#65405;&#65400;&#65412;&#65391;&#65420;&#65439;\11412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32113;&#35336;&#26360;&#36039;&#26009;\&#24193;&#20869;&#65298;\WINDOWS\&#65411;&#65438;&#65405;&#65400;&#65412;&#65391;&#65420;&#65439;\11412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36&#25945;&#25991;&#21270;&#36001;\&#32113;&#35336;&#26360;&#36039;&#26009;\&#24193;&#20869;&#65298;\WINDOWS\&#65411;&#65438;&#65405;&#65400;&#65412;&#65391;&#65420;&#65439;\11412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11412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01\w258903$\&#12304;&#32113;&#35336;&#26360;&#12305;\H18&#32113;&#35336;&#26360;\H18&#22238;&#31572;\&#30476;&#27231;&#38306;\MA06&#29983;&#28079;&#23398;&#32722;&#35506;\&#32113;&#35336;&#26360;&#36039;&#26009;\&#24193;&#20869;&#65298;\WINDOWS\&#65411;&#65438;&#65405;&#65400;&#65412;&#65391;&#65420;&#65439;\1141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2238;&#31572;\&#30476;&#27231;&#38306;\MA00&#25945;&#32946;&#32207;&#21209;&#35506;\23124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28363;&#36032;&#30476;&#32113;&#35336;&#26360;\&#32113;&#35336;&#26360;&#36039;&#26009;\&#24193;&#20869;&#65298;\WINDOWS\&#65411;&#65438;&#65405;&#65400;&#65412;&#65391;&#65420;&#65439;\11412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32113;&#35336;&#26360;1999\131-200\11412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23124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22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65313;&#65337;&#65313;\&#22238;&#31572;&#12501;&#12449;&#12452;&#12523;\&#24193;&#20869;\&#25945;&#22996;&#32207;&#21209;&#35506;\151-240\2212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29031;&#20250;\&#24193;&#20869;\36&#25945;&#25991;&#21270;&#36001;\151-240\2212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12304;&#32113;&#35336;&#26360;&#12305;\H20&#32113;&#35336;&#26360;\&#21407;&#31295;\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sheetData sheetId="1"/>
      <sheetData sheetId="2"/>
      <sheetData sheetId="3"/>
      <sheetData sheetId="4"/>
      <sheetData sheetId="5"/>
      <sheetData sheetId="6"/>
      <sheetData sheetId="7"/>
      <sheetData sheetId="8"/>
      <sheetData sheetId="9">
        <row r="5">
          <cell r="F5" t="str">
            <v>設　　置　　者　　所　　有</v>
          </cell>
          <cell r="I5" t="str">
            <v>借　　　　　　　地</v>
          </cell>
        </row>
      </sheetData>
      <sheetData sheetId="10"/>
      <sheetData sheetId="1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
    </sheetNames>
    <sheetDataSet>
      <sheetData sheetId="0">
        <row r="6">
          <cell r="F6" t="str">
            <v>品</v>
          </cell>
          <cell r="H6" t="str">
            <v>資料</v>
          </cell>
          <cell r="I6" t="str">
            <v>資料</v>
          </cell>
          <cell r="J6" t="str">
            <v>物</v>
          </cell>
          <cell r="M6" t="str">
            <v>品</v>
          </cell>
          <cell r="O6" t="str">
            <v>資料</v>
          </cell>
          <cell r="P6" t="str">
            <v>資料</v>
          </cell>
          <cell r="Q6" t="str">
            <v>史跡</v>
          </cell>
          <cell r="R6" t="str">
            <v>記念物</v>
          </cell>
          <cell r="U6" t="str">
            <v>史跡</v>
          </cell>
          <cell r="V6" t="str">
            <v>記念物</v>
          </cell>
          <cell r="Z6" t="str">
            <v>指定</v>
          </cell>
          <cell r="AA6" t="str">
            <v>選択</v>
          </cell>
          <cell r="AB6" t="str">
            <v>技術</v>
          </cell>
          <cell r="AC6" t="str">
            <v>物群</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workbookViewId="0">
      <selection activeCell="A33" sqref="A33"/>
    </sheetView>
  </sheetViews>
  <sheetFormatPr defaultRowHeight="12"/>
  <cols>
    <col min="1" max="1" width="98.59765625" bestFit="1" customWidth="1"/>
  </cols>
  <sheetData>
    <row r="1" spans="1:1">
      <c r="A1" t="s">
        <v>1230</v>
      </c>
    </row>
    <row r="3" spans="1:1">
      <c r="A3" s="867" t="s">
        <v>1231</v>
      </c>
    </row>
    <row r="4" spans="1:1">
      <c r="A4" s="867" t="s">
        <v>1232</v>
      </c>
    </row>
    <row r="5" spans="1:1">
      <c r="A5" s="867" t="s">
        <v>1240</v>
      </c>
    </row>
    <row r="6" spans="1:1">
      <c r="A6" s="867" t="s">
        <v>1241</v>
      </c>
    </row>
    <row r="7" spans="1:1">
      <c r="A7" s="867" t="s">
        <v>1353</v>
      </c>
    </row>
    <row r="8" spans="1:1">
      <c r="A8" s="867" t="s">
        <v>1354</v>
      </c>
    </row>
    <row r="9" spans="1:1">
      <c r="A9" s="867" t="s">
        <v>1355</v>
      </c>
    </row>
    <row r="10" spans="1:1">
      <c r="A10" s="867" t="s">
        <v>1356</v>
      </c>
    </row>
    <row r="11" spans="1:1">
      <c r="A11" s="867" t="s">
        <v>1357</v>
      </c>
    </row>
    <row r="12" spans="1:1">
      <c r="A12" s="867" t="s">
        <v>1358</v>
      </c>
    </row>
    <row r="13" spans="1:1">
      <c r="A13" s="867" t="s">
        <v>1359</v>
      </c>
    </row>
    <row r="14" spans="1:1">
      <c r="A14" s="867" t="s">
        <v>1360</v>
      </c>
    </row>
    <row r="15" spans="1:1">
      <c r="A15" s="867" t="s">
        <v>1361</v>
      </c>
    </row>
    <row r="16" spans="1:1">
      <c r="A16" s="867" t="s">
        <v>1362</v>
      </c>
    </row>
    <row r="17" spans="1:1">
      <c r="A17" s="867" t="s">
        <v>1363</v>
      </c>
    </row>
    <row r="18" spans="1:1">
      <c r="A18" s="867" t="s">
        <v>1364</v>
      </c>
    </row>
    <row r="19" spans="1:1">
      <c r="A19" s="867" t="s">
        <v>1365</v>
      </c>
    </row>
    <row r="20" spans="1:1">
      <c r="A20" s="867" t="s">
        <v>1366</v>
      </c>
    </row>
    <row r="21" spans="1:1">
      <c r="A21" s="867" t="s">
        <v>1367</v>
      </c>
    </row>
    <row r="22" spans="1:1">
      <c r="A22" s="867" t="s">
        <v>1368</v>
      </c>
    </row>
    <row r="23" spans="1:1">
      <c r="A23" s="867" t="s">
        <v>1369</v>
      </c>
    </row>
    <row r="24" spans="1:1">
      <c r="A24" s="867" t="s">
        <v>1370</v>
      </c>
    </row>
    <row r="25" spans="1:1">
      <c r="A25" s="867" t="s">
        <v>1371</v>
      </c>
    </row>
    <row r="26" spans="1:1">
      <c r="A26" s="867" t="s">
        <v>1372</v>
      </c>
    </row>
    <row r="27" spans="1:1">
      <c r="A27" s="867" t="s">
        <v>1373</v>
      </c>
    </row>
    <row r="28" spans="1:1">
      <c r="A28" s="867" t="s">
        <v>1374</v>
      </c>
    </row>
    <row r="29" spans="1:1">
      <c r="A29" s="867" t="s">
        <v>1375</v>
      </c>
    </row>
    <row r="30" spans="1:1">
      <c r="A30" s="867" t="s">
        <v>1376</v>
      </c>
    </row>
    <row r="31" spans="1:1">
      <c r="A31" s="867" t="s">
        <v>1377</v>
      </c>
    </row>
    <row r="32" spans="1:1">
      <c r="A32" s="867" t="s">
        <v>1378</v>
      </c>
    </row>
    <row r="33" spans="1:1">
      <c r="A33" s="867" t="s">
        <v>1379</v>
      </c>
    </row>
    <row r="34" spans="1:1">
      <c r="A34" s="867" t="s">
        <v>1380</v>
      </c>
    </row>
    <row r="35" spans="1:1">
      <c r="A35" s="867" t="s">
        <v>1381</v>
      </c>
    </row>
    <row r="36" spans="1:1">
      <c r="A36" s="867" t="s">
        <v>1382</v>
      </c>
    </row>
    <row r="37" spans="1:1">
      <c r="A37" s="867" t="s">
        <v>1383</v>
      </c>
    </row>
  </sheetData>
  <phoneticPr fontId="5"/>
  <hyperlinks>
    <hyperlink ref="A3" location="'19.1'!A1" display="19.1 大学別教員数" xr:uid="{00000000-0004-0000-0000-000000000000}"/>
    <hyperlink ref="A4" location="'19.2'!A1" display="19.2 大学別学生数" xr:uid="{00000000-0004-0000-0000-000001000000}"/>
    <hyperlink ref="A6" location="'19.4'!A1" display="19.4 小学校の学校数、学級数、教職員数および児童数" xr:uid="{00000000-0004-0000-0000-000002000000}"/>
    <hyperlink ref="A8" location="'19.6'!A1" display="19.6 中学校の学校数、学級数、教職員数および生徒数" xr:uid="{00000000-0004-0000-0000-000003000000}"/>
    <hyperlink ref="A10" location="'19.8'!A1" display="19.8 高等学校の学校数、学級数、教職員数および生徒数" xr:uid="{00000000-0004-0000-0000-000004000000}"/>
    <hyperlink ref="A11" location="'19.9'!A1" display="19.9 幼稚園の園数、学級数、教職員数および園児数" xr:uid="{00000000-0004-0000-0000-000005000000}"/>
    <hyperlink ref="A12" location="'19.10-1'!A1" display="19.10-1 専修学校の課程種類別学科数" xr:uid="{00000000-0004-0000-0000-000006000000}"/>
    <hyperlink ref="A13" location="'19.10-2'!A1" display="19.10-2 専修学校の課程種類別生徒数" xr:uid="{00000000-0004-0000-0000-000007000000}"/>
    <hyperlink ref="A14" location="'19.11'!A1" display="19.11 各種学校の課程種類別学校数、生徒数" xr:uid="{00000000-0004-0000-0000-000008000000}"/>
    <hyperlink ref="A15" location="'19.12'!A1" display="19.12 特別支援学校 幼児・児童・生徒数" xr:uid="{00000000-0004-0000-0000-000009000000}"/>
    <hyperlink ref="A16" location="'19.13'!A1" display="19.13 特別支援学校卒業者とその進路状況" xr:uid="{00000000-0004-0000-0000-00000A000000}"/>
    <hyperlink ref="A17" location="'19.14'!A1" display="19.14 高等学校本科の入学状況" xr:uid="{00000000-0004-0000-0000-00000B000000}"/>
    <hyperlink ref="A18" location="'19.15'!A1" display="19.15 不就学学齢児童、生徒数" xr:uid="{00000000-0004-0000-0000-00000C000000}"/>
    <hyperlink ref="A20" location="'19.17'!A1" display="19.17 高等学校通信教育" xr:uid="{00000000-0004-0000-0000-00000D000000}"/>
    <hyperlink ref="A21" location="'19.18'!A1" display="19.18 理由別長期欠席者数" xr:uid="{00000000-0004-0000-0000-00000E000000}"/>
    <hyperlink ref="A22" location="'19.19'!A1" display="19.19 高等学校卒業者の県外就職者数" xr:uid="{00000000-0004-0000-0000-00000F000000}"/>
    <hyperlink ref="A23" location="'19.20'!A1" display="19.20 高等学校卒業者の産業別就職者数" xr:uid="{00000000-0004-0000-0000-000010000000}"/>
    <hyperlink ref="A24" location="'19.21-1'!A1" display="19.21-1 中学校卒業者とその進路状況" xr:uid="{00000000-0004-0000-0000-000011000000}"/>
    <hyperlink ref="A25" location="'19.21-2'!A1" display="19.21-2 高等学校卒業者とその進路状況" xr:uid="{00000000-0004-0000-0000-000012000000}"/>
    <hyperlink ref="A26" location="'19.22'!A1" display="19.22 学校土地の用途別面積" xr:uid="{00000000-0004-0000-0000-000013000000}"/>
    <hyperlink ref="A27" location="'19.23'!A1" display="19.23 学校種別校舎建物面積" xr:uid="{00000000-0004-0000-0000-000014000000}"/>
    <hyperlink ref="A28" location="'19.24'!A1" display="19.24 学校種別建物面積（公立）" xr:uid="{00000000-0004-0000-0000-000015000000}"/>
    <hyperlink ref="A29" location="'19.25'!A1" display="19.25 公共図書館利用状況" xr:uid="{00000000-0004-0000-0000-000016000000}"/>
    <hyperlink ref="A30" location="'19.26'!A1" display="19.26 公立学校財源" xr:uid="{00000000-0004-0000-0000-000017000000}"/>
    <hyperlink ref="A31" location="'19.27'!A1" display="19.27 公立学校経費" xr:uid="{00000000-0004-0000-0000-000018000000}"/>
    <hyperlink ref="A32" location="'19.28'!A1" display="19.28 私立学校経費" xr:uid="{00000000-0004-0000-0000-000019000000}"/>
    <hyperlink ref="A33" location="'19.29'!A1" display="19.29 国指定（選択）文化財" xr:uid="{00000000-0004-0000-0000-00001A000000}"/>
    <hyperlink ref="A34" location="'19.30'!A1" display="19.30 県指定（選択）文化財" xr:uid="{00000000-0004-0000-0000-00001B000000}"/>
    <hyperlink ref="A35" location="'19.31'!A1" display="19.31 興行場施設数" xr:uid="{00000000-0004-0000-0000-00001C000000}"/>
    <hyperlink ref="A36" location="'19.32'!A1" display="19.32 公民館数" xr:uid="{00000000-0004-0000-0000-00001D000000}"/>
    <hyperlink ref="A37" location="'19.33'!A1" display="19.33 宗教法人数" xr:uid="{00000000-0004-0000-0000-00001E000000}"/>
    <hyperlink ref="A5" location="'19.3'!A1" display="19.3 幼保連携型認定こども園の園数、学級数、教育・保育職員数、その他の職員数および園児数" xr:uid="{00000000-0004-0000-0000-00001F000000}"/>
    <hyperlink ref="A19" location="'19.16'!A1" display="19.16 いじめの認知件数" xr:uid="{00000000-0004-0000-0000-000020000000}"/>
    <hyperlink ref="A7" location="'19.5'!A1" display="19.5 中学校の学校数、学級数、教職員数および生徒数" xr:uid="{00000000-0004-0000-0000-000021000000}"/>
    <hyperlink ref="A9" location="'19.7'!A1" display="19.7 中等教育学校の学校数、学級数、教職員数および生徒数" xr:uid="{00000000-0004-0000-0000-000022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O75" transitionEvaluation="1"/>
  <dimension ref="A1:AJ89"/>
  <sheetViews>
    <sheetView zoomScale="200" zoomScaleNormal="200" zoomScaleSheetLayoutView="100" workbookViewId="0">
      <pane xSplit="1" ySplit="6" topLeftCell="O75" activePane="bottomRight" state="frozen"/>
      <selection pane="topRight"/>
      <selection pane="bottomLeft"/>
      <selection pane="bottomRight" activeCell="O82" sqref="O82"/>
    </sheetView>
  </sheetViews>
  <sheetFormatPr defaultColWidth="10.69921875" defaultRowHeight="12" customHeight="1"/>
  <cols>
    <col min="1" max="1" width="19" style="119" customWidth="1"/>
    <col min="2" max="2" width="4.69921875" style="116" customWidth="1"/>
    <col min="3" max="3" width="4.59765625" style="118" customWidth="1"/>
    <col min="4" max="5" width="5.69921875" style="117" customWidth="1"/>
    <col min="6" max="6" width="5.59765625" style="116" customWidth="1"/>
    <col min="7" max="7" width="10.296875" style="116" bestFit="1" customWidth="1"/>
    <col min="8" max="14" width="5.59765625" style="116" customWidth="1"/>
    <col min="15" max="16" width="6.296875" style="116" customWidth="1"/>
    <col min="17" max="17" width="5.69921875" style="116" customWidth="1"/>
    <col min="18" max="25" width="5.59765625" style="116" customWidth="1"/>
    <col min="26" max="16384" width="10.69921875" style="116"/>
  </cols>
  <sheetData>
    <row r="1" spans="1:25" s="146" customFormat="1" ht="24" customHeight="1">
      <c r="B1" s="706" t="s">
        <v>1327</v>
      </c>
      <c r="C1" s="145"/>
      <c r="O1" s="147"/>
      <c r="R1" s="147"/>
      <c r="T1" s="147"/>
      <c r="V1" s="147"/>
    </row>
    <row r="2" spans="1:25" ht="15.75" customHeight="1">
      <c r="A2" s="116"/>
      <c r="B2" s="94" t="s">
        <v>919</v>
      </c>
      <c r="D2" s="126"/>
      <c r="E2" s="126"/>
      <c r="F2" s="127"/>
      <c r="G2" s="127"/>
      <c r="H2" s="127"/>
      <c r="I2" s="127"/>
      <c r="J2" s="127"/>
      <c r="K2" s="127"/>
      <c r="L2" s="127"/>
      <c r="M2" s="127"/>
      <c r="N2" s="127"/>
      <c r="O2" s="127"/>
      <c r="P2" s="127"/>
      <c r="Q2" s="127"/>
      <c r="R2" s="127"/>
      <c r="S2" s="127"/>
      <c r="T2" s="127"/>
      <c r="U2" s="127"/>
      <c r="V2" s="127"/>
      <c r="W2" s="127"/>
      <c r="X2" s="127"/>
      <c r="Y2" s="127"/>
    </row>
    <row r="3" spans="1:25" s="124" customFormat="1" ht="15" customHeight="1" thickBot="1">
      <c r="A3" s="143"/>
      <c r="B3" s="142"/>
      <c r="C3" s="144"/>
      <c r="D3" s="143"/>
      <c r="E3" s="143"/>
      <c r="F3" s="142"/>
      <c r="G3" s="142"/>
      <c r="H3" s="142"/>
      <c r="I3" s="142"/>
      <c r="J3" s="142"/>
      <c r="K3" s="142"/>
      <c r="L3" s="142"/>
      <c r="M3" s="142"/>
      <c r="N3" s="142"/>
      <c r="O3" s="142"/>
      <c r="P3" s="141"/>
      <c r="Q3" s="141"/>
      <c r="R3" s="141"/>
      <c r="S3" s="141"/>
      <c r="T3" s="141"/>
      <c r="U3" s="141"/>
      <c r="V3" s="141"/>
      <c r="W3" s="141"/>
      <c r="X3" s="141"/>
      <c r="Y3" s="141"/>
    </row>
    <row r="4" spans="1:25" s="132" customFormat="1" ht="15" customHeight="1">
      <c r="A4" s="140"/>
      <c r="B4" s="926" t="s">
        <v>1081</v>
      </c>
      <c r="C4" s="969"/>
      <c r="D4" s="926" t="s">
        <v>943</v>
      </c>
      <c r="E4" s="969"/>
      <c r="F4" s="919" t="s">
        <v>1080</v>
      </c>
      <c r="G4" s="919" t="s">
        <v>944</v>
      </c>
      <c r="H4" s="919" t="s">
        <v>1079</v>
      </c>
      <c r="I4" s="974" t="s">
        <v>231</v>
      </c>
      <c r="J4" s="975"/>
      <c r="K4" s="975"/>
      <c r="L4" s="975"/>
      <c r="M4" s="975"/>
      <c r="N4" s="976"/>
      <c r="O4" s="977" t="s">
        <v>1051</v>
      </c>
      <c r="P4" s="978"/>
      <c r="Q4" s="978"/>
      <c r="R4" s="978"/>
      <c r="S4" s="978"/>
      <c r="T4" s="978"/>
      <c r="U4" s="978"/>
      <c r="V4" s="978"/>
      <c r="W4" s="978"/>
      <c r="X4" s="978"/>
      <c r="Y4" s="978"/>
    </row>
    <row r="5" spans="1:25" s="132" customFormat="1" ht="15" customHeight="1">
      <c r="A5" s="139"/>
      <c r="B5" s="970"/>
      <c r="C5" s="971"/>
      <c r="D5" s="970"/>
      <c r="E5" s="971"/>
      <c r="F5" s="920"/>
      <c r="G5" s="920"/>
      <c r="H5" s="920"/>
      <c r="I5" s="138" t="s">
        <v>360</v>
      </c>
      <c r="J5" s="138"/>
      <c r="K5" s="138"/>
      <c r="L5" s="979" t="s">
        <v>329</v>
      </c>
      <c r="M5" s="980"/>
      <c r="N5" s="981"/>
      <c r="O5" s="925" t="s">
        <v>228</v>
      </c>
      <c r="P5" s="925" t="s">
        <v>227</v>
      </c>
      <c r="Q5" s="925" t="s">
        <v>226</v>
      </c>
      <c r="R5" s="137" t="s">
        <v>1055</v>
      </c>
      <c r="S5" s="136"/>
      <c r="T5" s="137" t="s">
        <v>359</v>
      </c>
      <c r="U5" s="136"/>
      <c r="V5" s="137" t="s">
        <v>1056</v>
      </c>
      <c r="W5" s="136"/>
      <c r="X5" s="137" t="s">
        <v>1057</v>
      </c>
      <c r="Y5" s="136"/>
    </row>
    <row r="6" spans="1:25" s="132" customFormat="1" ht="15" customHeight="1">
      <c r="A6" s="135"/>
      <c r="B6" s="972"/>
      <c r="C6" s="973"/>
      <c r="D6" s="972"/>
      <c r="E6" s="973"/>
      <c r="F6" s="921"/>
      <c r="G6" s="921"/>
      <c r="H6" s="921"/>
      <c r="I6" s="134" t="s">
        <v>118</v>
      </c>
      <c r="J6" s="134" t="s">
        <v>152</v>
      </c>
      <c r="K6" s="134" t="s">
        <v>151</v>
      </c>
      <c r="L6" s="134" t="s">
        <v>118</v>
      </c>
      <c r="M6" s="134" t="s">
        <v>152</v>
      </c>
      <c r="N6" s="134" t="s">
        <v>151</v>
      </c>
      <c r="O6" s="918"/>
      <c r="P6" s="918"/>
      <c r="Q6" s="918"/>
      <c r="R6" s="133" t="s">
        <v>227</v>
      </c>
      <c r="S6" s="133" t="s">
        <v>226</v>
      </c>
      <c r="T6" s="133" t="s">
        <v>227</v>
      </c>
      <c r="U6" s="133" t="s">
        <v>226</v>
      </c>
      <c r="V6" s="133" t="s">
        <v>227</v>
      </c>
      <c r="W6" s="133" t="s">
        <v>226</v>
      </c>
      <c r="X6" s="133" t="s">
        <v>227</v>
      </c>
      <c r="Y6" s="133" t="s">
        <v>226</v>
      </c>
    </row>
    <row r="7" spans="1:25" s="129" customFormat="1" ht="15" customHeight="1">
      <c r="A7" s="131"/>
      <c r="B7" s="103" t="s">
        <v>225</v>
      </c>
      <c r="C7" s="103" t="s">
        <v>225</v>
      </c>
      <c r="D7" s="130" t="s">
        <v>328</v>
      </c>
      <c r="E7" s="130" t="s">
        <v>328</v>
      </c>
      <c r="F7" s="130" t="s">
        <v>67</v>
      </c>
      <c r="G7" s="130" t="s">
        <v>67</v>
      </c>
      <c r="H7" s="130" t="s">
        <v>67</v>
      </c>
      <c r="I7" s="130" t="s">
        <v>67</v>
      </c>
      <c r="J7" s="130" t="s">
        <v>67</v>
      </c>
      <c r="K7" s="130" t="s">
        <v>67</v>
      </c>
      <c r="L7" s="130" t="s">
        <v>67</v>
      </c>
      <c r="M7" s="130" t="s">
        <v>67</v>
      </c>
      <c r="N7" s="130" t="s">
        <v>67</v>
      </c>
      <c r="O7" s="130" t="s">
        <v>67</v>
      </c>
      <c r="P7" s="130" t="s">
        <v>67</v>
      </c>
      <c r="Q7" s="130" t="s">
        <v>67</v>
      </c>
      <c r="R7" s="130" t="s">
        <v>67</v>
      </c>
      <c r="S7" s="130" t="s">
        <v>67</v>
      </c>
      <c r="T7" s="130" t="s">
        <v>67</v>
      </c>
      <c r="U7" s="130" t="s">
        <v>67</v>
      </c>
      <c r="V7" s="130" t="s">
        <v>67</v>
      </c>
      <c r="W7" s="130" t="s">
        <v>67</v>
      </c>
      <c r="X7" s="130" t="s">
        <v>67</v>
      </c>
      <c r="Y7" s="130" t="s">
        <v>67</v>
      </c>
    </row>
    <row r="8" spans="1:25" ht="12" customHeight="1">
      <c r="A8" s="42" t="s">
        <v>223</v>
      </c>
      <c r="B8" s="127">
        <v>26</v>
      </c>
      <c r="C8" s="128" t="s">
        <v>0</v>
      </c>
      <c r="D8" s="125" t="s">
        <v>0</v>
      </c>
      <c r="E8" s="128" t="s">
        <v>0</v>
      </c>
      <c r="F8" s="125" t="s">
        <v>0</v>
      </c>
      <c r="G8" s="125" t="s">
        <v>0</v>
      </c>
      <c r="H8" s="125" t="s">
        <v>0</v>
      </c>
      <c r="I8" s="125">
        <v>116</v>
      </c>
      <c r="J8" s="125">
        <v>3</v>
      </c>
      <c r="K8" s="125">
        <v>113</v>
      </c>
      <c r="L8" s="125">
        <v>21</v>
      </c>
      <c r="M8" s="125">
        <v>17</v>
      </c>
      <c r="N8" s="125">
        <v>4</v>
      </c>
      <c r="O8" s="125">
        <v>3776</v>
      </c>
      <c r="P8" s="125">
        <v>2125</v>
      </c>
      <c r="Q8" s="125">
        <v>1651</v>
      </c>
      <c r="R8" s="125" t="s">
        <v>0</v>
      </c>
      <c r="S8" s="125" t="s">
        <v>0</v>
      </c>
      <c r="T8" s="125" t="s">
        <v>0</v>
      </c>
      <c r="U8" s="125" t="s">
        <v>0</v>
      </c>
      <c r="V8" s="125" t="s">
        <v>0</v>
      </c>
      <c r="W8" s="125" t="s">
        <v>0</v>
      </c>
      <c r="X8" s="125" t="s">
        <v>0</v>
      </c>
      <c r="Y8" s="125" t="s">
        <v>0</v>
      </c>
    </row>
    <row r="9" spans="1:25" ht="12" customHeight="1">
      <c r="A9" s="42" t="s">
        <v>222</v>
      </c>
      <c r="B9" s="127">
        <v>29</v>
      </c>
      <c r="C9" s="128" t="s">
        <v>0</v>
      </c>
      <c r="D9" s="125" t="s">
        <v>0</v>
      </c>
      <c r="E9" s="128" t="s">
        <v>0</v>
      </c>
      <c r="F9" s="125" t="s">
        <v>0</v>
      </c>
      <c r="G9" s="125" t="s">
        <v>0</v>
      </c>
      <c r="H9" s="125" t="s">
        <v>0</v>
      </c>
      <c r="I9" s="125">
        <v>138</v>
      </c>
      <c r="J9" s="125">
        <v>5</v>
      </c>
      <c r="K9" s="125">
        <v>133</v>
      </c>
      <c r="L9" s="125">
        <v>17</v>
      </c>
      <c r="M9" s="125">
        <v>16</v>
      </c>
      <c r="N9" s="125">
        <v>1</v>
      </c>
      <c r="O9" s="125">
        <v>4051</v>
      </c>
      <c r="P9" s="125">
        <v>2104</v>
      </c>
      <c r="Q9" s="125">
        <v>1947</v>
      </c>
      <c r="R9" s="125" t="s">
        <v>0</v>
      </c>
      <c r="S9" s="125" t="s">
        <v>0</v>
      </c>
      <c r="T9" s="125" t="s">
        <v>0</v>
      </c>
      <c r="U9" s="125" t="s">
        <v>0</v>
      </c>
      <c r="V9" s="125" t="s">
        <v>0</v>
      </c>
      <c r="W9" s="125" t="s">
        <v>0</v>
      </c>
      <c r="X9" s="125" t="s">
        <v>0</v>
      </c>
      <c r="Y9" s="125" t="s">
        <v>0</v>
      </c>
    </row>
    <row r="10" spans="1:25" ht="12" customHeight="1">
      <c r="A10" s="42" t="s">
        <v>221</v>
      </c>
      <c r="B10" s="127">
        <v>28</v>
      </c>
      <c r="C10" s="128" t="s">
        <v>0</v>
      </c>
      <c r="D10" s="125" t="s">
        <v>0</v>
      </c>
      <c r="E10" s="128" t="s">
        <v>0</v>
      </c>
      <c r="F10" s="125" t="s">
        <v>0</v>
      </c>
      <c r="G10" s="125" t="s">
        <v>0</v>
      </c>
      <c r="H10" s="125" t="s">
        <v>0</v>
      </c>
      <c r="I10" s="125">
        <v>124</v>
      </c>
      <c r="J10" s="125">
        <v>8</v>
      </c>
      <c r="K10" s="125">
        <v>116</v>
      </c>
      <c r="L10" s="125">
        <v>18</v>
      </c>
      <c r="M10" s="125">
        <v>14</v>
      </c>
      <c r="N10" s="125">
        <v>4</v>
      </c>
      <c r="O10" s="125">
        <v>3014</v>
      </c>
      <c r="P10" s="125">
        <v>1534</v>
      </c>
      <c r="Q10" s="125">
        <v>1480</v>
      </c>
      <c r="R10" s="627" t="s">
        <v>0</v>
      </c>
      <c r="S10" s="627" t="s">
        <v>0</v>
      </c>
      <c r="T10" s="125" t="s">
        <v>0</v>
      </c>
      <c r="U10" s="125" t="s">
        <v>0</v>
      </c>
      <c r="V10" s="627" t="s">
        <v>0</v>
      </c>
      <c r="W10" s="627" t="s">
        <v>0</v>
      </c>
      <c r="X10" s="627" t="s">
        <v>0</v>
      </c>
      <c r="Y10" s="627" t="s">
        <v>0</v>
      </c>
    </row>
    <row r="11" spans="1:25" ht="12" customHeight="1">
      <c r="A11" s="42" t="s">
        <v>220</v>
      </c>
      <c r="B11" s="127">
        <v>29</v>
      </c>
      <c r="C11" s="128" t="s">
        <v>0</v>
      </c>
      <c r="D11" s="125" t="s">
        <v>0</v>
      </c>
      <c r="E11" s="128" t="s">
        <v>0</v>
      </c>
      <c r="F11" s="125" t="s">
        <v>0</v>
      </c>
      <c r="G11" s="125" t="s">
        <v>0</v>
      </c>
      <c r="H11" s="125" t="s">
        <v>0</v>
      </c>
      <c r="I11" s="125">
        <v>118</v>
      </c>
      <c r="J11" s="125">
        <v>8</v>
      </c>
      <c r="K11" s="125">
        <v>110</v>
      </c>
      <c r="L11" s="125">
        <v>20</v>
      </c>
      <c r="M11" s="125">
        <v>14</v>
      </c>
      <c r="N11" s="125">
        <v>6</v>
      </c>
      <c r="O11" s="125">
        <v>2944</v>
      </c>
      <c r="P11" s="125">
        <v>1503</v>
      </c>
      <c r="Q11" s="125">
        <v>1441</v>
      </c>
      <c r="R11" s="125">
        <v>73</v>
      </c>
      <c r="S11" s="125">
        <v>71</v>
      </c>
      <c r="T11" s="125" t="s">
        <v>0</v>
      </c>
      <c r="U11" s="125" t="s">
        <v>0</v>
      </c>
      <c r="V11" s="125">
        <v>295</v>
      </c>
      <c r="W11" s="125">
        <v>271</v>
      </c>
      <c r="X11" s="125">
        <v>1135</v>
      </c>
      <c r="Y11" s="125">
        <v>1099</v>
      </c>
    </row>
    <row r="12" spans="1:25" ht="12" customHeight="1">
      <c r="A12" s="42" t="s">
        <v>219</v>
      </c>
      <c r="B12" s="127">
        <v>30</v>
      </c>
      <c r="C12" s="128" t="s">
        <v>0</v>
      </c>
      <c r="D12" s="125" t="s">
        <v>0</v>
      </c>
      <c r="E12" s="128" t="s">
        <v>0</v>
      </c>
      <c r="F12" s="125" t="s">
        <v>0</v>
      </c>
      <c r="G12" s="125" t="s">
        <v>0</v>
      </c>
      <c r="H12" s="125" t="s">
        <v>0</v>
      </c>
      <c r="I12" s="125">
        <v>131</v>
      </c>
      <c r="J12" s="125">
        <v>10</v>
      </c>
      <c r="K12" s="125">
        <v>121</v>
      </c>
      <c r="L12" s="125">
        <v>16</v>
      </c>
      <c r="M12" s="125">
        <v>12</v>
      </c>
      <c r="N12" s="125">
        <v>4</v>
      </c>
      <c r="O12" s="125">
        <v>4276</v>
      </c>
      <c r="P12" s="125">
        <v>2227</v>
      </c>
      <c r="Q12" s="125">
        <v>2049</v>
      </c>
      <c r="R12" s="125">
        <v>198</v>
      </c>
      <c r="S12" s="125">
        <v>149</v>
      </c>
      <c r="T12" s="125" t="s">
        <v>0</v>
      </c>
      <c r="U12" s="125" t="s">
        <v>0</v>
      </c>
      <c r="V12" s="125">
        <v>537</v>
      </c>
      <c r="W12" s="125">
        <v>545</v>
      </c>
      <c r="X12" s="125">
        <v>1492</v>
      </c>
      <c r="Y12" s="125">
        <v>1355</v>
      </c>
    </row>
    <row r="13" spans="1:25" ht="12" customHeight="1">
      <c r="A13" s="42" t="s">
        <v>218</v>
      </c>
      <c r="B13" s="127">
        <v>31</v>
      </c>
      <c r="C13" s="128" t="s">
        <v>0</v>
      </c>
      <c r="D13" s="125" t="s">
        <v>0</v>
      </c>
      <c r="E13" s="128" t="s">
        <v>0</v>
      </c>
      <c r="F13" s="125" t="s">
        <v>0</v>
      </c>
      <c r="G13" s="125" t="s">
        <v>0</v>
      </c>
      <c r="H13" s="125" t="s">
        <v>0</v>
      </c>
      <c r="I13" s="125">
        <v>153</v>
      </c>
      <c r="J13" s="125">
        <v>6</v>
      </c>
      <c r="K13" s="125">
        <v>147</v>
      </c>
      <c r="L13" s="125">
        <v>26</v>
      </c>
      <c r="M13" s="125">
        <v>19</v>
      </c>
      <c r="N13" s="125">
        <v>7</v>
      </c>
      <c r="O13" s="125">
        <v>5507</v>
      </c>
      <c r="P13" s="125">
        <v>2817</v>
      </c>
      <c r="Q13" s="125">
        <v>2690</v>
      </c>
      <c r="R13" s="125" t="s">
        <v>0</v>
      </c>
      <c r="S13" s="125" t="s">
        <v>0</v>
      </c>
      <c r="T13" s="125">
        <v>11</v>
      </c>
      <c r="U13" s="125">
        <v>16</v>
      </c>
      <c r="V13" s="125">
        <v>311</v>
      </c>
      <c r="W13" s="125">
        <v>268</v>
      </c>
      <c r="X13" s="125">
        <v>2495</v>
      </c>
      <c r="Y13" s="125">
        <v>2406</v>
      </c>
    </row>
    <row r="14" spans="1:25" ht="12" customHeight="1">
      <c r="A14" s="42" t="s">
        <v>358</v>
      </c>
      <c r="B14" s="127">
        <v>39</v>
      </c>
      <c r="C14" s="128" t="s">
        <v>0</v>
      </c>
      <c r="D14" s="125" t="s">
        <v>0</v>
      </c>
      <c r="E14" s="128" t="s">
        <v>0</v>
      </c>
      <c r="F14" s="125" t="s">
        <v>0</v>
      </c>
      <c r="G14" s="125" t="s">
        <v>0</v>
      </c>
      <c r="H14" s="125" t="s">
        <v>0</v>
      </c>
      <c r="I14" s="125">
        <v>184</v>
      </c>
      <c r="J14" s="125">
        <v>11</v>
      </c>
      <c r="K14" s="125">
        <v>173</v>
      </c>
      <c r="L14" s="125">
        <v>35</v>
      </c>
      <c r="M14" s="125">
        <v>28</v>
      </c>
      <c r="N14" s="125">
        <v>7</v>
      </c>
      <c r="O14" s="125">
        <v>6190</v>
      </c>
      <c r="P14" s="125">
        <v>3162</v>
      </c>
      <c r="Q14" s="125">
        <v>3028</v>
      </c>
      <c r="R14" s="125" t="s">
        <v>0</v>
      </c>
      <c r="S14" s="125" t="s">
        <v>0</v>
      </c>
      <c r="T14" s="125">
        <v>27</v>
      </c>
      <c r="U14" s="125">
        <v>20</v>
      </c>
      <c r="V14" s="125">
        <v>226</v>
      </c>
      <c r="W14" s="125">
        <v>234</v>
      </c>
      <c r="X14" s="125">
        <v>2909</v>
      </c>
      <c r="Y14" s="125">
        <v>2774</v>
      </c>
    </row>
    <row r="15" spans="1:25" ht="12" customHeight="1">
      <c r="A15" s="42" t="s">
        <v>357</v>
      </c>
      <c r="B15" s="127">
        <v>49</v>
      </c>
      <c r="C15" s="128" t="s">
        <v>0</v>
      </c>
      <c r="D15" s="125" t="s">
        <v>0</v>
      </c>
      <c r="E15" s="128" t="s">
        <v>0</v>
      </c>
      <c r="F15" s="125" t="s">
        <v>0</v>
      </c>
      <c r="G15" s="125" t="s">
        <v>0</v>
      </c>
      <c r="H15" s="125" t="s">
        <v>0</v>
      </c>
      <c r="I15" s="125">
        <v>205</v>
      </c>
      <c r="J15" s="125">
        <v>19</v>
      </c>
      <c r="K15" s="125">
        <v>186</v>
      </c>
      <c r="L15" s="125">
        <v>45</v>
      </c>
      <c r="M15" s="125">
        <v>33</v>
      </c>
      <c r="N15" s="125">
        <v>12</v>
      </c>
      <c r="O15" s="125">
        <v>6202</v>
      </c>
      <c r="P15" s="125">
        <v>3184</v>
      </c>
      <c r="Q15" s="125">
        <v>3018</v>
      </c>
      <c r="R15" s="125" t="s">
        <v>0</v>
      </c>
      <c r="S15" s="125" t="s">
        <v>0</v>
      </c>
      <c r="T15" s="125">
        <v>25</v>
      </c>
      <c r="U15" s="125">
        <v>23</v>
      </c>
      <c r="V15" s="125">
        <v>257</v>
      </c>
      <c r="W15" s="125">
        <v>219</v>
      </c>
      <c r="X15" s="125">
        <v>2902</v>
      </c>
      <c r="Y15" s="125">
        <v>2776</v>
      </c>
    </row>
    <row r="16" spans="1:25" ht="12" customHeight="1">
      <c r="A16" s="42" t="s">
        <v>356</v>
      </c>
      <c r="B16" s="127">
        <v>61</v>
      </c>
      <c r="C16" s="128" t="s">
        <v>0</v>
      </c>
      <c r="D16" s="125" t="s">
        <v>0</v>
      </c>
      <c r="E16" s="128" t="s">
        <v>0</v>
      </c>
      <c r="F16" s="125" t="s">
        <v>0</v>
      </c>
      <c r="G16" s="125" t="s">
        <v>0</v>
      </c>
      <c r="H16" s="125" t="s">
        <v>0</v>
      </c>
      <c r="I16" s="125" t="s">
        <v>0</v>
      </c>
      <c r="J16" s="125" t="s">
        <v>0</v>
      </c>
      <c r="K16" s="125" t="s">
        <v>0</v>
      </c>
      <c r="L16" s="125" t="s">
        <v>0</v>
      </c>
      <c r="M16" s="125" t="s">
        <v>0</v>
      </c>
      <c r="N16" s="125" t="s">
        <v>0</v>
      </c>
      <c r="O16" s="125">
        <v>6636</v>
      </c>
      <c r="P16" s="125">
        <v>3505</v>
      </c>
      <c r="Q16" s="125">
        <v>3131</v>
      </c>
      <c r="R16" s="125" t="s">
        <v>0</v>
      </c>
      <c r="S16" s="125" t="s">
        <v>0</v>
      </c>
      <c r="T16" s="125">
        <v>21</v>
      </c>
      <c r="U16" s="125">
        <v>20</v>
      </c>
      <c r="V16" s="125">
        <v>402</v>
      </c>
      <c r="W16" s="125">
        <v>323</v>
      </c>
      <c r="X16" s="125">
        <v>3082</v>
      </c>
      <c r="Y16" s="125">
        <v>2788</v>
      </c>
    </row>
    <row r="17" spans="1:25" ht="12" customHeight="1">
      <c r="A17" s="42" t="s">
        <v>355</v>
      </c>
      <c r="B17" s="127">
        <v>69</v>
      </c>
      <c r="C17" s="128" t="s">
        <v>0</v>
      </c>
      <c r="D17" s="125" t="s">
        <v>0</v>
      </c>
      <c r="E17" s="128" t="s">
        <v>0</v>
      </c>
      <c r="F17" s="125" t="s">
        <v>0</v>
      </c>
      <c r="G17" s="125" t="s">
        <v>0</v>
      </c>
      <c r="H17" s="125" t="s">
        <v>0</v>
      </c>
      <c r="I17" s="125" t="s">
        <v>0</v>
      </c>
      <c r="J17" s="125" t="s">
        <v>0</v>
      </c>
      <c r="K17" s="125" t="s">
        <v>0</v>
      </c>
      <c r="L17" s="125" t="s">
        <v>0</v>
      </c>
      <c r="M17" s="125" t="s">
        <v>0</v>
      </c>
      <c r="N17" s="125" t="s">
        <v>0</v>
      </c>
      <c r="O17" s="125">
        <v>6372</v>
      </c>
      <c r="P17" s="125">
        <v>3339</v>
      </c>
      <c r="Q17" s="125">
        <v>3033</v>
      </c>
      <c r="R17" s="125" t="s">
        <v>0</v>
      </c>
      <c r="S17" s="125" t="s">
        <v>0</v>
      </c>
      <c r="T17" s="125">
        <v>40</v>
      </c>
      <c r="U17" s="125">
        <v>41</v>
      </c>
      <c r="V17" s="125">
        <v>357</v>
      </c>
      <c r="W17" s="125">
        <v>297</v>
      </c>
      <c r="X17" s="125">
        <v>2942</v>
      </c>
      <c r="Y17" s="125">
        <v>2695</v>
      </c>
    </row>
    <row r="18" spans="1:25" ht="12" customHeight="1">
      <c r="A18" s="42" t="s">
        <v>354</v>
      </c>
      <c r="B18" s="127">
        <v>70</v>
      </c>
      <c r="C18" s="128" t="s">
        <v>0</v>
      </c>
      <c r="D18" s="128" t="s">
        <v>0</v>
      </c>
      <c r="E18" s="128" t="s">
        <v>0</v>
      </c>
      <c r="F18" s="128" t="s">
        <v>0</v>
      </c>
      <c r="G18" s="125" t="s">
        <v>0</v>
      </c>
      <c r="H18" s="125" t="s">
        <v>0</v>
      </c>
      <c r="I18" s="125" t="s">
        <v>0</v>
      </c>
      <c r="J18" s="125" t="s">
        <v>0</v>
      </c>
      <c r="K18" s="125" t="s">
        <v>0</v>
      </c>
      <c r="L18" s="125" t="s">
        <v>0</v>
      </c>
      <c r="M18" s="125" t="s">
        <v>0</v>
      </c>
      <c r="N18" s="125" t="s">
        <v>0</v>
      </c>
      <c r="O18" s="125">
        <v>6320</v>
      </c>
      <c r="P18" s="125">
        <v>3285</v>
      </c>
      <c r="Q18" s="125">
        <v>3035</v>
      </c>
      <c r="R18" s="125">
        <v>40</v>
      </c>
      <c r="S18" s="125">
        <v>38</v>
      </c>
      <c r="T18" s="125" t="s">
        <v>0</v>
      </c>
      <c r="U18" s="125" t="s">
        <v>0</v>
      </c>
      <c r="V18" s="125">
        <v>356</v>
      </c>
      <c r="W18" s="125">
        <v>320</v>
      </c>
      <c r="X18" s="125">
        <v>2889</v>
      </c>
      <c r="Y18" s="125">
        <v>2677</v>
      </c>
    </row>
    <row r="19" spans="1:25" ht="12" customHeight="1">
      <c r="A19" s="42" t="s">
        <v>353</v>
      </c>
      <c r="B19" s="127">
        <v>79</v>
      </c>
      <c r="C19" s="128" t="s">
        <v>0</v>
      </c>
      <c r="D19" s="125" t="s">
        <v>0</v>
      </c>
      <c r="E19" s="128" t="s">
        <v>0</v>
      </c>
      <c r="F19" s="125" t="s">
        <v>0</v>
      </c>
      <c r="G19" s="125">
        <v>261</v>
      </c>
      <c r="H19" s="125">
        <v>42</v>
      </c>
      <c r="I19" s="125" t="s">
        <v>0</v>
      </c>
      <c r="J19" s="125" t="s">
        <v>0</v>
      </c>
      <c r="K19" s="125" t="s">
        <v>0</v>
      </c>
      <c r="L19" s="125" t="s">
        <v>0</v>
      </c>
      <c r="M19" s="125" t="s">
        <v>0</v>
      </c>
      <c r="N19" s="125" t="s">
        <v>0</v>
      </c>
      <c r="O19" s="125">
        <v>6431</v>
      </c>
      <c r="P19" s="125">
        <v>3323</v>
      </c>
      <c r="Q19" s="125">
        <v>3108</v>
      </c>
      <c r="R19" s="125" t="s">
        <v>0</v>
      </c>
      <c r="S19" s="125" t="s">
        <v>0</v>
      </c>
      <c r="T19" s="125" t="s">
        <v>0</v>
      </c>
      <c r="U19" s="125" t="s">
        <v>0</v>
      </c>
      <c r="V19" s="125" t="s">
        <v>0</v>
      </c>
      <c r="W19" s="125" t="s">
        <v>0</v>
      </c>
      <c r="X19" s="125" t="s">
        <v>0</v>
      </c>
      <c r="Y19" s="125" t="s">
        <v>0</v>
      </c>
    </row>
    <row r="20" spans="1:25" ht="12" customHeight="1">
      <c r="A20" s="42" t="s">
        <v>352</v>
      </c>
      <c r="B20" s="127">
        <v>81</v>
      </c>
      <c r="C20" s="128" t="s">
        <v>0</v>
      </c>
      <c r="D20" s="125" t="s">
        <v>0</v>
      </c>
      <c r="E20" s="128" t="s">
        <v>0</v>
      </c>
      <c r="F20" s="125" t="s">
        <v>0</v>
      </c>
      <c r="G20" s="125">
        <v>269</v>
      </c>
      <c r="H20" s="125">
        <v>44</v>
      </c>
      <c r="I20" s="125" t="s">
        <v>0</v>
      </c>
      <c r="J20" s="125" t="s">
        <v>0</v>
      </c>
      <c r="K20" s="125" t="s">
        <v>0</v>
      </c>
      <c r="L20" s="125" t="s">
        <v>0</v>
      </c>
      <c r="M20" s="125" t="s">
        <v>0</v>
      </c>
      <c r="N20" s="125" t="s">
        <v>0</v>
      </c>
      <c r="O20" s="125">
        <v>6605</v>
      </c>
      <c r="P20" s="125">
        <v>3353</v>
      </c>
      <c r="Q20" s="125">
        <v>3252</v>
      </c>
      <c r="R20" s="125" t="s">
        <v>0</v>
      </c>
      <c r="S20" s="125" t="s">
        <v>0</v>
      </c>
      <c r="T20" s="125" t="s">
        <v>0</v>
      </c>
      <c r="U20" s="125" t="s">
        <v>0</v>
      </c>
      <c r="V20" s="125" t="s">
        <v>0</v>
      </c>
      <c r="W20" s="125" t="s">
        <v>0</v>
      </c>
      <c r="X20" s="125" t="s">
        <v>0</v>
      </c>
      <c r="Y20" s="125" t="s">
        <v>0</v>
      </c>
    </row>
    <row r="21" spans="1:25" ht="12" customHeight="1">
      <c r="A21" s="42" t="s">
        <v>351</v>
      </c>
      <c r="B21" s="127">
        <v>85</v>
      </c>
      <c r="C21" s="128" t="s">
        <v>0</v>
      </c>
      <c r="D21" s="125" t="s">
        <v>0</v>
      </c>
      <c r="E21" s="128" t="s">
        <v>0</v>
      </c>
      <c r="F21" s="125" t="s">
        <v>0</v>
      </c>
      <c r="G21" s="125">
        <v>353</v>
      </c>
      <c r="H21" s="125">
        <v>52</v>
      </c>
      <c r="I21" s="125" t="s">
        <v>0</v>
      </c>
      <c r="J21" s="125" t="s">
        <v>0</v>
      </c>
      <c r="K21" s="125" t="s">
        <v>0</v>
      </c>
      <c r="L21" s="125" t="s">
        <v>0</v>
      </c>
      <c r="M21" s="125" t="s">
        <v>0</v>
      </c>
      <c r="N21" s="125" t="s">
        <v>0</v>
      </c>
      <c r="O21" s="125">
        <v>7013</v>
      </c>
      <c r="P21" s="125">
        <v>3655</v>
      </c>
      <c r="Q21" s="125">
        <v>3358</v>
      </c>
      <c r="R21" s="125" t="s">
        <v>0</v>
      </c>
      <c r="S21" s="125" t="s">
        <v>0</v>
      </c>
      <c r="T21" s="125" t="s">
        <v>0</v>
      </c>
      <c r="U21" s="125" t="s">
        <v>0</v>
      </c>
      <c r="V21" s="125" t="s">
        <v>0</v>
      </c>
      <c r="W21" s="125" t="s">
        <v>0</v>
      </c>
      <c r="X21" s="125" t="s">
        <v>0</v>
      </c>
      <c r="Y21" s="125" t="s">
        <v>0</v>
      </c>
    </row>
    <row r="22" spans="1:25" ht="12" customHeight="1">
      <c r="A22" s="42" t="s">
        <v>350</v>
      </c>
      <c r="B22" s="127">
        <v>88</v>
      </c>
      <c r="C22" s="128" t="s">
        <v>0</v>
      </c>
      <c r="D22" s="125" t="s">
        <v>0</v>
      </c>
      <c r="E22" s="128" t="s">
        <v>0</v>
      </c>
      <c r="F22" s="125" t="s">
        <v>0</v>
      </c>
      <c r="G22" s="125">
        <v>363</v>
      </c>
      <c r="H22" s="125">
        <v>48</v>
      </c>
      <c r="I22" s="125" t="s">
        <v>0</v>
      </c>
      <c r="J22" s="125" t="s">
        <v>0</v>
      </c>
      <c r="K22" s="125" t="s">
        <v>0</v>
      </c>
      <c r="L22" s="125" t="s">
        <v>0</v>
      </c>
      <c r="M22" s="125" t="s">
        <v>0</v>
      </c>
      <c r="N22" s="125" t="s">
        <v>0</v>
      </c>
      <c r="O22" s="125">
        <v>7320</v>
      </c>
      <c r="P22" s="125">
        <v>3774</v>
      </c>
      <c r="Q22" s="125">
        <v>3546</v>
      </c>
      <c r="R22" s="125" t="s">
        <v>0</v>
      </c>
      <c r="S22" s="125" t="s">
        <v>0</v>
      </c>
      <c r="T22" s="125" t="s">
        <v>0</v>
      </c>
      <c r="U22" s="125" t="s">
        <v>0</v>
      </c>
      <c r="V22" s="125" t="s">
        <v>0</v>
      </c>
      <c r="W22" s="125" t="s">
        <v>0</v>
      </c>
      <c r="X22" s="125" t="s">
        <v>0</v>
      </c>
      <c r="Y22" s="125" t="s">
        <v>0</v>
      </c>
    </row>
    <row r="23" spans="1:25" ht="12" customHeight="1">
      <c r="A23" s="42" t="s">
        <v>349</v>
      </c>
      <c r="B23" s="127">
        <v>89</v>
      </c>
      <c r="C23" s="128" t="s">
        <v>0</v>
      </c>
      <c r="D23" s="125" t="s">
        <v>0</v>
      </c>
      <c r="E23" s="128" t="s">
        <v>0</v>
      </c>
      <c r="F23" s="125" t="s">
        <v>0</v>
      </c>
      <c r="G23" s="125">
        <v>375</v>
      </c>
      <c r="H23" s="125">
        <v>40</v>
      </c>
      <c r="I23" s="125" t="s">
        <v>0</v>
      </c>
      <c r="J23" s="125" t="s">
        <v>0</v>
      </c>
      <c r="K23" s="125" t="s">
        <v>0</v>
      </c>
      <c r="L23" s="125" t="s">
        <v>0</v>
      </c>
      <c r="M23" s="125" t="s">
        <v>0</v>
      </c>
      <c r="N23" s="125" t="s">
        <v>0</v>
      </c>
      <c r="O23" s="125">
        <v>7665</v>
      </c>
      <c r="P23" s="125">
        <v>3992</v>
      </c>
      <c r="Q23" s="125">
        <v>3673</v>
      </c>
      <c r="R23" s="125" t="s">
        <v>0</v>
      </c>
      <c r="S23" s="125" t="s">
        <v>0</v>
      </c>
      <c r="T23" s="125" t="s">
        <v>0</v>
      </c>
      <c r="U23" s="125" t="s">
        <v>0</v>
      </c>
      <c r="V23" s="125" t="s">
        <v>0</v>
      </c>
      <c r="W23" s="125" t="s">
        <v>0</v>
      </c>
      <c r="X23" s="125" t="s">
        <v>0</v>
      </c>
      <c r="Y23" s="125" t="s">
        <v>0</v>
      </c>
    </row>
    <row r="24" spans="1:25" ht="12" customHeight="1">
      <c r="A24" s="42" t="s">
        <v>348</v>
      </c>
      <c r="B24" s="127">
        <v>95</v>
      </c>
      <c r="C24" s="128" t="s">
        <v>0</v>
      </c>
      <c r="D24" s="125" t="s">
        <v>0</v>
      </c>
      <c r="E24" s="128" t="s">
        <v>0</v>
      </c>
      <c r="F24" s="125" t="s">
        <v>0</v>
      </c>
      <c r="G24" s="125">
        <v>321</v>
      </c>
      <c r="H24" s="125">
        <v>40</v>
      </c>
      <c r="I24" s="125" t="s">
        <v>0</v>
      </c>
      <c r="J24" s="125" t="s">
        <v>0</v>
      </c>
      <c r="K24" s="125" t="s">
        <v>0</v>
      </c>
      <c r="L24" s="125" t="s">
        <v>0</v>
      </c>
      <c r="M24" s="125" t="s">
        <v>0</v>
      </c>
      <c r="N24" s="125" t="s">
        <v>0</v>
      </c>
      <c r="O24" s="125">
        <v>9007</v>
      </c>
      <c r="P24" s="125">
        <v>4635</v>
      </c>
      <c r="Q24" s="125">
        <v>4372</v>
      </c>
      <c r="R24" s="125" t="s">
        <v>0</v>
      </c>
      <c r="S24" s="125" t="s">
        <v>0</v>
      </c>
      <c r="T24" s="125" t="s">
        <v>0</v>
      </c>
      <c r="U24" s="125" t="s">
        <v>0</v>
      </c>
      <c r="V24" s="125" t="s">
        <v>0</v>
      </c>
      <c r="W24" s="125" t="s">
        <v>0</v>
      </c>
      <c r="X24" s="125" t="s">
        <v>0</v>
      </c>
      <c r="Y24" s="125" t="s">
        <v>0</v>
      </c>
    </row>
    <row r="25" spans="1:25" ht="12" customHeight="1">
      <c r="A25" s="42" t="s">
        <v>347</v>
      </c>
      <c r="B25" s="127">
        <v>94</v>
      </c>
      <c r="C25" s="128" t="s">
        <v>0</v>
      </c>
      <c r="D25" s="125" t="s">
        <v>0</v>
      </c>
      <c r="E25" s="128" t="s">
        <v>0</v>
      </c>
      <c r="F25" s="125" t="s">
        <v>0</v>
      </c>
      <c r="G25" s="125">
        <v>420</v>
      </c>
      <c r="H25" s="125">
        <v>40</v>
      </c>
      <c r="I25" s="125" t="s">
        <v>0</v>
      </c>
      <c r="J25" s="125" t="s">
        <v>0</v>
      </c>
      <c r="K25" s="125" t="s">
        <v>0</v>
      </c>
      <c r="L25" s="125" t="s">
        <v>0</v>
      </c>
      <c r="M25" s="125" t="s">
        <v>0</v>
      </c>
      <c r="N25" s="125" t="s">
        <v>0</v>
      </c>
      <c r="O25" s="125">
        <v>9019</v>
      </c>
      <c r="P25" s="125">
        <v>4518</v>
      </c>
      <c r="Q25" s="125">
        <v>4501</v>
      </c>
      <c r="R25" s="125" t="s">
        <v>0</v>
      </c>
      <c r="S25" s="125" t="s">
        <v>0</v>
      </c>
      <c r="T25" s="125" t="s">
        <v>0</v>
      </c>
      <c r="U25" s="125" t="s">
        <v>0</v>
      </c>
      <c r="V25" s="125" t="s">
        <v>0</v>
      </c>
      <c r="W25" s="125" t="s">
        <v>0</v>
      </c>
      <c r="X25" s="125" t="s">
        <v>0</v>
      </c>
      <c r="Y25" s="125" t="s">
        <v>0</v>
      </c>
    </row>
    <row r="26" spans="1:25" ht="12" customHeight="1">
      <c r="A26" s="42" t="s">
        <v>346</v>
      </c>
      <c r="B26" s="127">
        <v>97</v>
      </c>
      <c r="C26" s="128" t="s">
        <v>0</v>
      </c>
      <c r="D26" s="125" t="s">
        <v>0</v>
      </c>
      <c r="E26" s="128" t="s">
        <v>0</v>
      </c>
      <c r="F26" s="125" t="s">
        <v>0</v>
      </c>
      <c r="G26" s="125">
        <v>440</v>
      </c>
      <c r="H26" s="125">
        <v>55</v>
      </c>
      <c r="I26" s="125" t="s">
        <v>0</v>
      </c>
      <c r="J26" s="125" t="s">
        <v>0</v>
      </c>
      <c r="K26" s="125" t="s">
        <v>0</v>
      </c>
      <c r="L26" s="125" t="s">
        <v>0</v>
      </c>
      <c r="M26" s="125" t="s">
        <v>0</v>
      </c>
      <c r="N26" s="125" t="s">
        <v>0</v>
      </c>
      <c r="O26" s="125">
        <v>9507</v>
      </c>
      <c r="P26" s="125">
        <v>4828</v>
      </c>
      <c r="Q26" s="125">
        <v>4679</v>
      </c>
      <c r="R26" s="125" t="s">
        <v>0</v>
      </c>
      <c r="S26" s="125" t="s">
        <v>0</v>
      </c>
      <c r="T26" s="125" t="s">
        <v>0</v>
      </c>
      <c r="U26" s="125" t="s">
        <v>0</v>
      </c>
      <c r="V26" s="125" t="s">
        <v>0</v>
      </c>
      <c r="W26" s="125" t="s">
        <v>0</v>
      </c>
      <c r="X26" s="125" t="s">
        <v>0</v>
      </c>
      <c r="Y26" s="125" t="s">
        <v>0</v>
      </c>
    </row>
    <row r="27" spans="1:25" ht="12" customHeight="1">
      <c r="A27" s="42" t="s">
        <v>345</v>
      </c>
      <c r="B27" s="127">
        <v>101</v>
      </c>
      <c r="C27" s="128" t="s">
        <v>0</v>
      </c>
      <c r="D27" s="125" t="s">
        <v>0</v>
      </c>
      <c r="E27" s="128" t="s">
        <v>0</v>
      </c>
      <c r="F27" s="125" t="s">
        <v>0</v>
      </c>
      <c r="G27" s="125">
        <v>474</v>
      </c>
      <c r="H27" s="125">
        <v>61</v>
      </c>
      <c r="I27" s="125" t="s">
        <v>0</v>
      </c>
      <c r="J27" s="125" t="s">
        <v>0</v>
      </c>
      <c r="K27" s="125" t="s">
        <v>0</v>
      </c>
      <c r="L27" s="125" t="s">
        <v>0</v>
      </c>
      <c r="M27" s="125" t="s">
        <v>0</v>
      </c>
      <c r="N27" s="125" t="s">
        <v>0</v>
      </c>
      <c r="O27" s="125">
        <v>10051</v>
      </c>
      <c r="P27" s="125">
        <v>5135</v>
      </c>
      <c r="Q27" s="125">
        <v>4916</v>
      </c>
      <c r="R27" s="125" t="s">
        <v>0</v>
      </c>
      <c r="S27" s="125" t="s">
        <v>0</v>
      </c>
      <c r="T27" s="125" t="s">
        <v>0</v>
      </c>
      <c r="U27" s="125" t="s">
        <v>0</v>
      </c>
      <c r="V27" s="125" t="s">
        <v>0</v>
      </c>
      <c r="W27" s="125" t="s">
        <v>0</v>
      </c>
      <c r="X27" s="125" t="s">
        <v>0</v>
      </c>
      <c r="Y27" s="125" t="s">
        <v>0</v>
      </c>
    </row>
    <row r="28" spans="1:25" ht="12" customHeight="1">
      <c r="A28" s="42" t="s">
        <v>344</v>
      </c>
      <c r="B28" s="127">
        <v>104</v>
      </c>
      <c r="C28" s="128" t="s">
        <v>0</v>
      </c>
      <c r="D28" s="125" t="s">
        <v>0</v>
      </c>
      <c r="E28" s="128" t="s">
        <v>0</v>
      </c>
      <c r="F28" s="125" t="s">
        <v>0</v>
      </c>
      <c r="G28" s="125">
        <v>497</v>
      </c>
      <c r="H28" s="125">
        <v>57</v>
      </c>
      <c r="I28" s="125" t="s">
        <v>0</v>
      </c>
      <c r="J28" s="125" t="s">
        <v>0</v>
      </c>
      <c r="K28" s="125" t="s">
        <v>0</v>
      </c>
      <c r="L28" s="125" t="s">
        <v>0</v>
      </c>
      <c r="M28" s="125" t="s">
        <v>0</v>
      </c>
      <c r="N28" s="125" t="s">
        <v>0</v>
      </c>
      <c r="O28" s="125">
        <v>10807</v>
      </c>
      <c r="P28" s="125">
        <v>5444</v>
      </c>
      <c r="Q28" s="125">
        <v>5363</v>
      </c>
      <c r="R28" s="125" t="s">
        <v>0</v>
      </c>
      <c r="S28" s="125" t="s">
        <v>0</v>
      </c>
      <c r="T28" s="125" t="s">
        <v>0</v>
      </c>
      <c r="U28" s="125" t="s">
        <v>0</v>
      </c>
      <c r="V28" s="125" t="s">
        <v>0</v>
      </c>
      <c r="W28" s="125" t="s">
        <v>0</v>
      </c>
      <c r="X28" s="125" t="s">
        <v>0</v>
      </c>
      <c r="Y28" s="125" t="s">
        <v>0</v>
      </c>
    </row>
    <row r="29" spans="1:25" ht="12" customHeight="1">
      <c r="A29" s="42" t="s">
        <v>343</v>
      </c>
      <c r="B29" s="127">
        <v>107</v>
      </c>
      <c r="C29" s="128" t="s">
        <v>0</v>
      </c>
      <c r="D29" s="125" t="s">
        <v>0</v>
      </c>
      <c r="E29" s="128" t="s">
        <v>0</v>
      </c>
      <c r="F29" s="125" t="s">
        <v>0</v>
      </c>
      <c r="G29" s="125">
        <v>522</v>
      </c>
      <c r="H29" s="125">
        <v>59</v>
      </c>
      <c r="I29" s="125" t="s">
        <v>0</v>
      </c>
      <c r="J29" s="125" t="s">
        <v>0</v>
      </c>
      <c r="K29" s="125" t="s">
        <v>0</v>
      </c>
      <c r="L29" s="125" t="s">
        <v>0</v>
      </c>
      <c r="M29" s="125" t="s">
        <v>0</v>
      </c>
      <c r="N29" s="125" t="s">
        <v>0</v>
      </c>
      <c r="O29" s="125">
        <v>11268</v>
      </c>
      <c r="P29" s="125">
        <v>5785</v>
      </c>
      <c r="Q29" s="125">
        <v>5483</v>
      </c>
      <c r="R29" s="125" t="s">
        <v>0</v>
      </c>
      <c r="S29" s="125" t="s">
        <v>0</v>
      </c>
      <c r="T29" s="125" t="s">
        <v>0</v>
      </c>
      <c r="U29" s="125" t="s">
        <v>0</v>
      </c>
      <c r="V29" s="125" t="s">
        <v>0</v>
      </c>
      <c r="W29" s="125" t="s">
        <v>0</v>
      </c>
      <c r="X29" s="125" t="s">
        <v>0</v>
      </c>
      <c r="Y29" s="125" t="s">
        <v>0</v>
      </c>
    </row>
    <row r="30" spans="1:25" ht="12" customHeight="1">
      <c r="A30" s="42" t="s">
        <v>342</v>
      </c>
      <c r="B30" s="127">
        <v>121</v>
      </c>
      <c r="C30" s="128" t="s">
        <v>0</v>
      </c>
      <c r="D30" s="125" t="s">
        <v>0</v>
      </c>
      <c r="E30" s="128" t="s">
        <v>0</v>
      </c>
      <c r="F30" s="125" t="s">
        <v>0</v>
      </c>
      <c r="G30" s="125">
        <v>606</v>
      </c>
      <c r="H30" s="125">
        <v>69</v>
      </c>
      <c r="I30" s="125" t="s">
        <v>0</v>
      </c>
      <c r="J30" s="125" t="s">
        <v>0</v>
      </c>
      <c r="K30" s="125" t="s">
        <v>0</v>
      </c>
      <c r="L30" s="125" t="s">
        <v>0</v>
      </c>
      <c r="M30" s="125" t="s">
        <v>0</v>
      </c>
      <c r="N30" s="125" t="s">
        <v>0</v>
      </c>
      <c r="O30" s="125">
        <v>12505</v>
      </c>
      <c r="P30" s="125">
        <v>6413</v>
      </c>
      <c r="Q30" s="125">
        <v>6092</v>
      </c>
      <c r="R30" s="125" t="s">
        <v>0</v>
      </c>
      <c r="S30" s="125" t="s">
        <v>0</v>
      </c>
      <c r="T30" s="125" t="s">
        <v>0</v>
      </c>
      <c r="U30" s="125" t="s">
        <v>0</v>
      </c>
      <c r="V30" s="125" t="s">
        <v>0</v>
      </c>
      <c r="W30" s="125" t="s">
        <v>0</v>
      </c>
      <c r="X30" s="125" t="s">
        <v>0</v>
      </c>
      <c r="Y30" s="125" t="s">
        <v>0</v>
      </c>
    </row>
    <row r="31" spans="1:25" ht="12" customHeight="1">
      <c r="A31" s="42" t="s">
        <v>341</v>
      </c>
      <c r="B31" s="127">
        <v>131</v>
      </c>
      <c r="C31" s="128" t="s">
        <v>0</v>
      </c>
      <c r="D31" s="125" t="s">
        <v>0</v>
      </c>
      <c r="E31" s="128" t="s">
        <v>0</v>
      </c>
      <c r="F31" s="125" t="s">
        <v>0</v>
      </c>
      <c r="G31" s="125">
        <v>625</v>
      </c>
      <c r="H31" s="125">
        <v>74</v>
      </c>
      <c r="I31" s="125" t="s">
        <v>0</v>
      </c>
      <c r="J31" s="125" t="s">
        <v>0</v>
      </c>
      <c r="K31" s="125" t="s">
        <v>0</v>
      </c>
      <c r="L31" s="125" t="s">
        <v>0</v>
      </c>
      <c r="M31" s="125" t="s">
        <v>0</v>
      </c>
      <c r="N31" s="125" t="s">
        <v>0</v>
      </c>
      <c r="O31" s="125">
        <v>12547</v>
      </c>
      <c r="P31" s="125">
        <v>6386</v>
      </c>
      <c r="Q31" s="125">
        <v>6161</v>
      </c>
      <c r="R31" s="125" t="s">
        <v>0</v>
      </c>
      <c r="S31" s="125" t="s">
        <v>0</v>
      </c>
      <c r="T31" s="125" t="s">
        <v>0</v>
      </c>
      <c r="U31" s="125" t="s">
        <v>0</v>
      </c>
      <c r="V31" s="125" t="s">
        <v>0</v>
      </c>
      <c r="W31" s="125" t="s">
        <v>0</v>
      </c>
      <c r="X31" s="125" t="s">
        <v>0</v>
      </c>
      <c r="Y31" s="125" t="s">
        <v>0</v>
      </c>
    </row>
    <row r="32" spans="1:25" ht="12" customHeight="1">
      <c r="A32" s="42" t="s">
        <v>340</v>
      </c>
      <c r="B32" s="127">
        <v>135</v>
      </c>
      <c r="C32" s="128" t="s">
        <v>0</v>
      </c>
      <c r="D32" s="125" t="s">
        <v>0</v>
      </c>
      <c r="E32" s="128" t="s">
        <v>0</v>
      </c>
      <c r="F32" s="125" t="s">
        <v>0</v>
      </c>
      <c r="G32" s="125">
        <v>647</v>
      </c>
      <c r="H32" s="125">
        <v>81</v>
      </c>
      <c r="I32" s="125" t="s">
        <v>0</v>
      </c>
      <c r="J32" s="125" t="s">
        <v>0</v>
      </c>
      <c r="K32" s="125" t="s">
        <v>0</v>
      </c>
      <c r="L32" s="125" t="s">
        <v>0</v>
      </c>
      <c r="M32" s="125" t="s">
        <v>0</v>
      </c>
      <c r="N32" s="125" t="s">
        <v>0</v>
      </c>
      <c r="O32" s="125">
        <v>13160</v>
      </c>
      <c r="P32" s="125">
        <v>6670</v>
      </c>
      <c r="Q32" s="125">
        <v>6490</v>
      </c>
      <c r="R32" s="125" t="s">
        <v>0</v>
      </c>
      <c r="S32" s="125" t="s">
        <v>0</v>
      </c>
      <c r="T32" s="125" t="s">
        <v>0</v>
      </c>
      <c r="U32" s="125" t="s">
        <v>0</v>
      </c>
      <c r="V32" s="125" t="s">
        <v>0</v>
      </c>
      <c r="W32" s="125" t="s">
        <v>0</v>
      </c>
      <c r="X32" s="125" t="s">
        <v>0</v>
      </c>
      <c r="Y32" s="125" t="s">
        <v>0</v>
      </c>
    </row>
    <row r="33" spans="1:25" ht="12" customHeight="1">
      <c r="A33" s="42" t="s">
        <v>339</v>
      </c>
      <c r="B33" s="127">
        <v>140</v>
      </c>
      <c r="C33" s="128" t="s">
        <v>0</v>
      </c>
      <c r="D33" s="125" t="s">
        <v>0</v>
      </c>
      <c r="E33" s="128" t="s">
        <v>0</v>
      </c>
      <c r="F33" s="125" t="s">
        <v>0</v>
      </c>
      <c r="G33" s="125">
        <v>747</v>
      </c>
      <c r="H33" s="125">
        <v>94</v>
      </c>
      <c r="I33" s="125" t="s">
        <v>0</v>
      </c>
      <c r="J33" s="125" t="s">
        <v>0</v>
      </c>
      <c r="K33" s="125" t="s">
        <v>0</v>
      </c>
      <c r="L33" s="125" t="s">
        <v>0</v>
      </c>
      <c r="M33" s="125" t="s">
        <v>0</v>
      </c>
      <c r="N33" s="125" t="s">
        <v>0</v>
      </c>
      <c r="O33" s="125">
        <v>16041</v>
      </c>
      <c r="P33" s="125">
        <v>8006</v>
      </c>
      <c r="Q33" s="125">
        <v>8035</v>
      </c>
      <c r="R33" s="125" t="s">
        <v>0</v>
      </c>
      <c r="S33" s="125" t="s">
        <v>0</v>
      </c>
      <c r="T33" s="125" t="s">
        <v>0</v>
      </c>
      <c r="U33" s="125" t="s">
        <v>0</v>
      </c>
      <c r="V33" s="125" t="s">
        <v>0</v>
      </c>
      <c r="W33" s="125" t="s">
        <v>0</v>
      </c>
      <c r="X33" s="125" t="s">
        <v>0</v>
      </c>
      <c r="Y33" s="125" t="s">
        <v>0</v>
      </c>
    </row>
    <row r="34" spans="1:25" ht="12" customHeight="1">
      <c r="A34" s="42" t="s">
        <v>338</v>
      </c>
      <c r="B34" s="127">
        <v>145</v>
      </c>
      <c r="C34" s="128" t="s">
        <v>0</v>
      </c>
      <c r="D34" s="125" t="s">
        <v>0</v>
      </c>
      <c r="E34" s="128" t="s">
        <v>0</v>
      </c>
      <c r="F34" s="125" t="s">
        <v>0</v>
      </c>
      <c r="G34" s="125">
        <v>801</v>
      </c>
      <c r="H34" s="125">
        <v>105</v>
      </c>
      <c r="I34" s="125" t="s">
        <v>0</v>
      </c>
      <c r="J34" s="125" t="s">
        <v>0</v>
      </c>
      <c r="K34" s="125" t="s">
        <v>0</v>
      </c>
      <c r="L34" s="125" t="s">
        <v>0</v>
      </c>
      <c r="M34" s="125" t="s">
        <v>0</v>
      </c>
      <c r="N34" s="125" t="s">
        <v>0</v>
      </c>
      <c r="O34" s="125">
        <v>17330</v>
      </c>
      <c r="P34" s="125">
        <v>8847</v>
      </c>
      <c r="Q34" s="125">
        <v>8483</v>
      </c>
      <c r="R34" s="125" t="s">
        <v>0</v>
      </c>
      <c r="S34" s="125" t="s">
        <v>0</v>
      </c>
      <c r="T34" s="125" t="s">
        <v>0</v>
      </c>
      <c r="U34" s="125" t="s">
        <v>0</v>
      </c>
      <c r="V34" s="125" t="s">
        <v>0</v>
      </c>
      <c r="W34" s="125" t="s">
        <v>0</v>
      </c>
      <c r="X34" s="125" t="s">
        <v>0</v>
      </c>
      <c r="Y34" s="125" t="s">
        <v>0</v>
      </c>
    </row>
    <row r="35" spans="1:25" ht="12" customHeight="1">
      <c r="A35" s="42" t="s">
        <v>337</v>
      </c>
      <c r="B35" s="127">
        <v>149</v>
      </c>
      <c r="C35" s="128" t="s">
        <v>0</v>
      </c>
      <c r="D35" s="125" t="s">
        <v>0</v>
      </c>
      <c r="E35" s="128" t="s">
        <v>0</v>
      </c>
      <c r="F35" s="125" t="s">
        <v>0</v>
      </c>
      <c r="G35" s="125">
        <v>844</v>
      </c>
      <c r="H35" s="125">
        <v>114</v>
      </c>
      <c r="I35" s="125" t="s">
        <v>0</v>
      </c>
      <c r="J35" s="125" t="s">
        <v>0</v>
      </c>
      <c r="K35" s="125" t="s">
        <v>0</v>
      </c>
      <c r="L35" s="125" t="s">
        <v>0</v>
      </c>
      <c r="M35" s="125" t="s">
        <v>0</v>
      </c>
      <c r="N35" s="125" t="s">
        <v>0</v>
      </c>
      <c r="O35" s="125">
        <v>18297</v>
      </c>
      <c r="P35" s="125">
        <v>9392</v>
      </c>
      <c r="Q35" s="125">
        <v>8905</v>
      </c>
      <c r="R35" s="125" t="s">
        <v>0</v>
      </c>
      <c r="S35" s="125" t="s">
        <v>0</v>
      </c>
      <c r="T35" s="125" t="s">
        <v>0</v>
      </c>
      <c r="U35" s="125" t="s">
        <v>0</v>
      </c>
      <c r="V35" s="125" t="s">
        <v>0</v>
      </c>
      <c r="W35" s="125" t="s">
        <v>0</v>
      </c>
      <c r="X35" s="125" t="s">
        <v>0</v>
      </c>
      <c r="Y35" s="125" t="s">
        <v>0</v>
      </c>
    </row>
    <row r="36" spans="1:25" ht="12" customHeight="1">
      <c r="A36" s="42" t="s">
        <v>247</v>
      </c>
      <c r="B36" s="127">
        <v>153</v>
      </c>
      <c r="C36" s="128" t="s">
        <v>0</v>
      </c>
      <c r="D36" s="125" t="s">
        <v>0</v>
      </c>
      <c r="E36" s="128" t="s">
        <v>0</v>
      </c>
      <c r="F36" s="125" t="s">
        <v>0</v>
      </c>
      <c r="G36" s="125">
        <v>903</v>
      </c>
      <c r="H36" s="125">
        <v>113</v>
      </c>
      <c r="I36" s="125" t="s">
        <v>0</v>
      </c>
      <c r="J36" s="125" t="s">
        <v>0</v>
      </c>
      <c r="K36" s="125" t="s">
        <v>0</v>
      </c>
      <c r="L36" s="125" t="s">
        <v>0</v>
      </c>
      <c r="M36" s="125" t="s">
        <v>0</v>
      </c>
      <c r="N36" s="125" t="s">
        <v>0</v>
      </c>
      <c r="O36" s="125">
        <v>19737</v>
      </c>
      <c r="P36" s="125">
        <v>10015</v>
      </c>
      <c r="Q36" s="125">
        <v>9722</v>
      </c>
      <c r="R36" s="125" t="s">
        <v>0</v>
      </c>
      <c r="S36" s="125" t="s">
        <v>0</v>
      </c>
      <c r="T36" s="125" t="s">
        <v>0</v>
      </c>
      <c r="U36" s="125" t="s">
        <v>0</v>
      </c>
      <c r="V36" s="125" t="s">
        <v>0</v>
      </c>
      <c r="W36" s="125" t="s">
        <v>0</v>
      </c>
      <c r="X36" s="125" t="s">
        <v>0</v>
      </c>
      <c r="Y36" s="125" t="s">
        <v>0</v>
      </c>
    </row>
    <row r="37" spans="1:25" ht="12" customHeight="1">
      <c r="A37" s="42" t="s">
        <v>246</v>
      </c>
      <c r="B37" s="127">
        <v>157</v>
      </c>
      <c r="C37" s="128" t="s">
        <v>0</v>
      </c>
      <c r="D37" s="125" t="s">
        <v>0</v>
      </c>
      <c r="E37" s="128" t="s">
        <v>0</v>
      </c>
      <c r="F37" s="125" t="s">
        <v>0</v>
      </c>
      <c r="G37" s="125">
        <v>974</v>
      </c>
      <c r="H37" s="125">
        <v>119</v>
      </c>
      <c r="I37" s="125" t="s">
        <v>0</v>
      </c>
      <c r="J37" s="125" t="s">
        <v>0</v>
      </c>
      <c r="K37" s="125" t="s">
        <v>0</v>
      </c>
      <c r="L37" s="125" t="s">
        <v>0</v>
      </c>
      <c r="M37" s="125" t="s">
        <v>0</v>
      </c>
      <c r="N37" s="125" t="s">
        <v>0</v>
      </c>
      <c r="O37" s="125">
        <v>21242</v>
      </c>
      <c r="P37" s="125">
        <v>10846</v>
      </c>
      <c r="Q37" s="125">
        <v>10396</v>
      </c>
      <c r="R37" s="125" t="s">
        <v>0</v>
      </c>
      <c r="S37" s="125" t="s">
        <v>0</v>
      </c>
      <c r="T37" s="125" t="s">
        <v>0</v>
      </c>
      <c r="U37" s="125" t="s">
        <v>0</v>
      </c>
      <c r="V37" s="125" t="s">
        <v>0</v>
      </c>
      <c r="W37" s="125" t="s">
        <v>0</v>
      </c>
      <c r="X37" s="125" t="s">
        <v>0</v>
      </c>
      <c r="Y37" s="125" t="s">
        <v>0</v>
      </c>
    </row>
    <row r="38" spans="1:25" ht="12" customHeight="1">
      <c r="A38" s="42" t="s">
        <v>245</v>
      </c>
      <c r="B38" s="127">
        <v>164</v>
      </c>
      <c r="C38" s="128">
        <v>7</v>
      </c>
      <c r="D38" s="125" t="s">
        <v>0</v>
      </c>
      <c r="E38" s="128" t="s">
        <v>0</v>
      </c>
      <c r="F38" s="125" t="s">
        <v>0</v>
      </c>
      <c r="G38" s="125">
        <v>1020</v>
      </c>
      <c r="H38" s="125">
        <v>126</v>
      </c>
      <c r="I38" s="125" t="s">
        <v>0</v>
      </c>
      <c r="J38" s="125" t="s">
        <v>0</v>
      </c>
      <c r="K38" s="125" t="s">
        <v>0</v>
      </c>
      <c r="L38" s="125" t="s">
        <v>0</v>
      </c>
      <c r="M38" s="125" t="s">
        <v>0</v>
      </c>
      <c r="N38" s="125" t="s">
        <v>0</v>
      </c>
      <c r="O38" s="125">
        <v>22382</v>
      </c>
      <c r="P38" s="125">
        <v>11378</v>
      </c>
      <c r="Q38" s="125">
        <v>11004</v>
      </c>
      <c r="R38" s="125" t="s">
        <v>0</v>
      </c>
      <c r="S38" s="125" t="s">
        <v>0</v>
      </c>
      <c r="T38" s="125" t="s">
        <v>0</v>
      </c>
      <c r="U38" s="125" t="s">
        <v>0</v>
      </c>
      <c r="V38" s="125" t="s">
        <v>0</v>
      </c>
      <c r="W38" s="125" t="s">
        <v>0</v>
      </c>
      <c r="X38" s="125" t="s">
        <v>0</v>
      </c>
      <c r="Y38" s="125" t="s">
        <v>0</v>
      </c>
    </row>
    <row r="39" spans="1:25" ht="12" customHeight="1">
      <c r="A39" s="42" t="s">
        <v>244</v>
      </c>
      <c r="B39" s="127">
        <v>171</v>
      </c>
      <c r="C39" s="128">
        <v>6</v>
      </c>
      <c r="D39" s="125" t="s">
        <v>0</v>
      </c>
      <c r="E39" s="128" t="s">
        <v>0</v>
      </c>
      <c r="F39" s="125" t="s">
        <v>0</v>
      </c>
      <c r="G39" s="125">
        <v>1056</v>
      </c>
      <c r="H39" s="125">
        <v>129</v>
      </c>
      <c r="I39" s="125" t="s">
        <v>0</v>
      </c>
      <c r="J39" s="125" t="s">
        <v>0</v>
      </c>
      <c r="K39" s="125" t="s">
        <v>0</v>
      </c>
      <c r="L39" s="125" t="s">
        <v>0</v>
      </c>
      <c r="M39" s="125" t="s">
        <v>0</v>
      </c>
      <c r="N39" s="125" t="s">
        <v>0</v>
      </c>
      <c r="O39" s="125">
        <v>23042</v>
      </c>
      <c r="P39" s="125">
        <v>11741</v>
      </c>
      <c r="Q39" s="125">
        <v>11301</v>
      </c>
      <c r="R39" s="125" t="s">
        <v>0</v>
      </c>
      <c r="S39" s="125" t="s">
        <v>0</v>
      </c>
      <c r="T39" s="125" t="s">
        <v>0</v>
      </c>
      <c r="U39" s="125" t="s">
        <v>0</v>
      </c>
      <c r="V39" s="125" t="s">
        <v>0</v>
      </c>
      <c r="W39" s="125" t="s">
        <v>0</v>
      </c>
      <c r="X39" s="125" t="s">
        <v>0</v>
      </c>
      <c r="Y39" s="125" t="s">
        <v>0</v>
      </c>
    </row>
    <row r="40" spans="1:25" ht="12" customHeight="1">
      <c r="A40" s="42" t="s">
        <v>243</v>
      </c>
      <c r="B40" s="127">
        <v>171</v>
      </c>
      <c r="C40" s="128">
        <v>5</v>
      </c>
      <c r="D40" s="125" t="s">
        <v>0</v>
      </c>
      <c r="E40" s="128" t="s">
        <v>0</v>
      </c>
      <c r="F40" s="125" t="s">
        <v>0</v>
      </c>
      <c r="G40" s="125">
        <v>1079</v>
      </c>
      <c r="H40" s="125">
        <v>141</v>
      </c>
      <c r="I40" s="125" t="s">
        <v>0</v>
      </c>
      <c r="J40" s="125" t="s">
        <v>0</v>
      </c>
      <c r="K40" s="125" t="s">
        <v>0</v>
      </c>
      <c r="L40" s="125" t="s">
        <v>0</v>
      </c>
      <c r="M40" s="125" t="s">
        <v>0</v>
      </c>
      <c r="N40" s="125" t="s">
        <v>0</v>
      </c>
      <c r="O40" s="125">
        <v>22878</v>
      </c>
      <c r="P40" s="125">
        <v>11661</v>
      </c>
      <c r="Q40" s="125">
        <v>11217</v>
      </c>
      <c r="R40" s="125" t="s">
        <v>0</v>
      </c>
      <c r="S40" s="125" t="s">
        <v>0</v>
      </c>
      <c r="T40" s="125" t="s">
        <v>0</v>
      </c>
      <c r="U40" s="125" t="s">
        <v>0</v>
      </c>
      <c r="V40" s="125" t="s">
        <v>0</v>
      </c>
      <c r="W40" s="125" t="s">
        <v>0</v>
      </c>
      <c r="X40" s="125" t="s">
        <v>0</v>
      </c>
      <c r="Y40" s="125" t="s">
        <v>0</v>
      </c>
    </row>
    <row r="41" spans="1:25" ht="12" customHeight="1">
      <c r="A41" s="42" t="s">
        <v>242</v>
      </c>
      <c r="B41" s="127">
        <v>174</v>
      </c>
      <c r="C41" s="128">
        <v>5</v>
      </c>
      <c r="D41" s="125" t="s">
        <v>0</v>
      </c>
      <c r="E41" s="128" t="s">
        <v>0</v>
      </c>
      <c r="F41" s="125" t="s">
        <v>0</v>
      </c>
      <c r="G41" s="125">
        <v>1083</v>
      </c>
      <c r="H41" s="125">
        <v>145</v>
      </c>
      <c r="I41" s="125" t="s">
        <v>0</v>
      </c>
      <c r="J41" s="125" t="s">
        <v>0</v>
      </c>
      <c r="K41" s="125" t="s">
        <v>0</v>
      </c>
      <c r="L41" s="125" t="s">
        <v>0</v>
      </c>
      <c r="M41" s="125" t="s">
        <v>0</v>
      </c>
      <c r="N41" s="125" t="s">
        <v>0</v>
      </c>
      <c r="O41" s="125">
        <v>21792</v>
      </c>
      <c r="P41" s="125">
        <v>11045</v>
      </c>
      <c r="Q41" s="125">
        <v>10747</v>
      </c>
      <c r="R41" s="125" t="s">
        <v>0</v>
      </c>
      <c r="S41" s="125" t="s">
        <v>0</v>
      </c>
      <c r="T41" s="125" t="s">
        <v>0</v>
      </c>
      <c r="U41" s="125" t="s">
        <v>0</v>
      </c>
      <c r="V41" s="125" t="s">
        <v>0</v>
      </c>
      <c r="W41" s="125" t="s">
        <v>0</v>
      </c>
      <c r="X41" s="125" t="s">
        <v>0</v>
      </c>
      <c r="Y41" s="125" t="s">
        <v>0</v>
      </c>
    </row>
    <row r="42" spans="1:25" ht="12" customHeight="1">
      <c r="A42" s="42" t="s">
        <v>241</v>
      </c>
      <c r="B42" s="127">
        <v>175</v>
      </c>
      <c r="C42" s="128">
        <v>5</v>
      </c>
      <c r="D42" s="125" t="s">
        <v>0</v>
      </c>
      <c r="E42" s="128" t="s">
        <v>0</v>
      </c>
      <c r="F42" s="125" t="s">
        <v>0</v>
      </c>
      <c r="G42" s="125">
        <v>1093</v>
      </c>
      <c r="H42" s="125">
        <v>156</v>
      </c>
      <c r="I42" s="125" t="s">
        <v>0</v>
      </c>
      <c r="J42" s="125" t="s">
        <v>0</v>
      </c>
      <c r="K42" s="125" t="s">
        <v>0</v>
      </c>
      <c r="L42" s="125" t="s">
        <v>0</v>
      </c>
      <c r="M42" s="125" t="s">
        <v>0</v>
      </c>
      <c r="N42" s="125" t="s">
        <v>0</v>
      </c>
      <c r="O42" s="125">
        <v>21390</v>
      </c>
      <c r="P42" s="125">
        <v>10902</v>
      </c>
      <c r="Q42" s="125">
        <v>10488</v>
      </c>
      <c r="R42" s="125" t="s">
        <v>0</v>
      </c>
      <c r="S42" s="125" t="s">
        <v>0</v>
      </c>
      <c r="T42" s="125" t="s">
        <v>0</v>
      </c>
      <c r="U42" s="125" t="s">
        <v>0</v>
      </c>
      <c r="V42" s="125" t="s">
        <v>0</v>
      </c>
      <c r="W42" s="125" t="s">
        <v>0</v>
      </c>
      <c r="X42" s="125" t="s">
        <v>0</v>
      </c>
      <c r="Y42" s="125" t="s">
        <v>0</v>
      </c>
    </row>
    <row r="43" spans="1:25" ht="12" customHeight="1">
      <c r="A43" s="42" t="s">
        <v>240</v>
      </c>
      <c r="B43" s="127">
        <v>176</v>
      </c>
      <c r="C43" s="128">
        <v>4</v>
      </c>
      <c r="D43" s="125" t="s">
        <v>0</v>
      </c>
      <c r="E43" s="128" t="s">
        <v>0</v>
      </c>
      <c r="F43" s="125" t="s">
        <v>0</v>
      </c>
      <c r="G43" s="125">
        <v>1101</v>
      </c>
      <c r="H43" s="125">
        <v>167</v>
      </c>
      <c r="I43" s="125" t="s">
        <v>0</v>
      </c>
      <c r="J43" s="125" t="s">
        <v>0</v>
      </c>
      <c r="K43" s="125" t="s">
        <v>0</v>
      </c>
      <c r="L43" s="125" t="s">
        <v>0</v>
      </c>
      <c r="M43" s="125" t="s">
        <v>0</v>
      </c>
      <c r="N43" s="125" t="s">
        <v>0</v>
      </c>
      <c r="O43" s="125">
        <v>21128</v>
      </c>
      <c r="P43" s="125">
        <v>10787</v>
      </c>
      <c r="Q43" s="125">
        <v>10341</v>
      </c>
      <c r="R43" s="125" t="s">
        <v>0</v>
      </c>
      <c r="S43" s="125" t="s">
        <v>0</v>
      </c>
      <c r="T43" s="125" t="s">
        <v>0</v>
      </c>
      <c r="U43" s="125" t="s">
        <v>0</v>
      </c>
      <c r="V43" s="125" t="s">
        <v>0</v>
      </c>
      <c r="W43" s="125" t="s">
        <v>0</v>
      </c>
      <c r="X43" s="125" t="s">
        <v>0</v>
      </c>
      <c r="Y43" s="125" t="s">
        <v>0</v>
      </c>
    </row>
    <row r="44" spans="1:25" ht="12" customHeight="1">
      <c r="A44" s="42" t="s">
        <v>239</v>
      </c>
      <c r="B44" s="127">
        <v>175</v>
      </c>
      <c r="C44" s="128">
        <v>4</v>
      </c>
      <c r="D44" s="125" t="s">
        <v>0</v>
      </c>
      <c r="E44" s="128" t="s">
        <v>0</v>
      </c>
      <c r="F44" s="125" t="s">
        <v>0</v>
      </c>
      <c r="G44" s="125">
        <v>1084</v>
      </c>
      <c r="H44" s="125">
        <v>173</v>
      </c>
      <c r="I44" s="125" t="s">
        <v>0</v>
      </c>
      <c r="J44" s="125" t="s">
        <v>0</v>
      </c>
      <c r="K44" s="125" t="s">
        <v>0</v>
      </c>
      <c r="L44" s="125" t="s">
        <v>0</v>
      </c>
      <c r="M44" s="125" t="s">
        <v>0</v>
      </c>
      <c r="N44" s="125" t="s">
        <v>0</v>
      </c>
      <c r="O44" s="125">
        <v>20501</v>
      </c>
      <c r="P44" s="125">
        <v>10594</v>
      </c>
      <c r="Q44" s="125">
        <v>9907</v>
      </c>
      <c r="R44" s="125" t="s">
        <v>0</v>
      </c>
      <c r="S44" s="125" t="s">
        <v>0</v>
      </c>
      <c r="T44" s="125" t="s">
        <v>0</v>
      </c>
      <c r="U44" s="125" t="s">
        <v>0</v>
      </c>
      <c r="V44" s="125" t="s">
        <v>0</v>
      </c>
      <c r="W44" s="125" t="s">
        <v>0</v>
      </c>
      <c r="X44" s="125" t="s">
        <v>0</v>
      </c>
      <c r="Y44" s="125" t="s">
        <v>0</v>
      </c>
    </row>
    <row r="45" spans="1:25" ht="12" customHeight="1">
      <c r="A45" s="42" t="s">
        <v>238</v>
      </c>
      <c r="B45" s="127">
        <v>176</v>
      </c>
      <c r="C45" s="128">
        <v>4</v>
      </c>
      <c r="D45" s="125" t="s">
        <v>0</v>
      </c>
      <c r="E45" s="128" t="s">
        <v>0</v>
      </c>
      <c r="F45" s="125" t="s">
        <v>0</v>
      </c>
      <c r="G45" s="125">
        <v>1058</v>
      </c>
      <c r="H45" s="125">
        <v>177</v>
      </c>
      <c r="I45" s="125" t="s">
        <v>0</v>
      </c>
      <c r="J45" s="125" t="s">
        <v>0</v>
      </c>
      <c r="K45" s="125" t="s">
        <v>0</v>
      </c>
      <c r="L45" s="125" t="s">
        <v>0</v>
      </c>
      <c r="M45" s="125" t="s">
        <v>0</v>
      </c>
      <c r="N45" s="125" t="s">
        <v>0</v>
      </c>
      <c r="O45" s="125">
        <v>19622</v>
      </c>
      <c r="P45" s="125">
        <v>10143</v>
      </c>
      <c r="Q45" s="125">
        <v>9479</v>
      </c>
      <c r="R45" s="125" t="s">
        <v>0</v>
      </c>
      <c r="S45" s="125" t="s">
        <v>0</v>
      </c>
      <c r="T45" s="125" t="s">
        <v>0</v>
      </c>
      <c r="U45" s="125" t="s">
        <v>0</v>
      </c>
      <c r="V45" s="125" t="s">
        <v>0</v>
      </c>
      <c r="W45" s="125" t="s">
        <v>0</v>
      </c>
      <c r="X45" s="125" t="s">
        <v>0</v>
      </c>
      <c r="Y45" s="125" t="s">
        <v>0</v>
      </c>
    </row>
    <row r="46" spans="1:25" ht="12" customHeight="1">
      <c r="A46" s="42" t="s">
        <v>237</v>
      </c>
      <c r="B46" s="127">
        <v>177</v>
      </c>
      <c r="C46" s="128">
        <v>4</v>
      </c>
      <c r="D46" s="125" t="s">
        <v>0</v>
      </c>
      <c r="E46" s="128" t="s">
        <v>0</v>
      </c>
      <c r="F46" s="125" t="s">
        <v>0</v>
      </c>
      <c r="G46" s="125">
        <v>1082</v>
      </c>
      <c r="H46" s="125">
        <v>164</v>
      </c>
      <c r="I46" s="125" t="s">
        <v>0</v>
      </c>
      <c r="J46" s="125" t="s">
        <v>0</v>
      </c>
      <c r="K46" s="125" t="s">
        <v>0</v>
      </c>
      <c r="L46" s="125" t="s">
        <v>0</v>
      </c>
      <c r="M46" s="125" t="s">
        <v>0</v>
      </c>
      <c r="N46" s="125" t="s">
        <v>0</v>
      </c>
      <c r="O46" s="125">
        <v>19204</v>
      </c>
      <c r="P46" s="125">
        <v>9855</v>
      </c>
      <c r="Q46" s="125">
        <v>9349</v>
      </c>
      <c r="R46" s="125">
        <v>335</v>
      </c>
      <c r="S46" s="125">
        <v>315</v>
      </c>
      <c r="T46" s="125" t="s">
        <v>0</v>
      </c>
      <c r="U46" s="125" t="s">
        <v>0</v>
      </c>
      <c r="V46" s="125">
        <v>3688</v>
      </c>
      <c r="W46" s="125">
        <v>3587</v>
      </c>
      <c r="X46" s="125">
        <v>5832</v>
      </c>
      <c r="Y46" s="125">
        <v>5447</v>
      </c>
    </row>
    <row r="47" spans="1:25" ht="12" customHeight="1">
      <c r="A47" s="42" t="s">
        <v>236</v>
      </c>
      <c r="B47" s="127">
        <v>179</v>
      </c>
      <c r="C47" s="128">
        <v>4</v>
      </c>
      <c r="D47" s="125" t="s">
        <v>0</v>
      </c>
      <c r="E47" s="128" t="s">
        <v>0</v>
      </c>
      <c r="F47" s="125" t="s">
        <v>0</v>
      </c>
      <c r="G47" s="125">
        <v>1097</v>
      </c>
      <c r="H47" s="125">
        <v>161</v>
      </c>
      <c r="I47" s="125" t="s">
        <v>0</v>
      </c>
      <c r="J47" s="125" t="s">
        <v>0</v>
      </c>
      <c r="K47" s="125" t="s">
        <v>0</v>
      </c>
      <c r="L47" s="125" t="s">
        <v>0</v>
      </c>
      <c r="M47" s="125" t="s">
        <v>0</v>
      </c>
      <c r="N47" s="125" t="s">
        <v>0</v>
      </c>
      <c r="O47" s="125">
        <v>18991</v>
      </c>
      <c r="P47" s="125">
        <v>9551</v>
      </c>
      <c r="Q47" s="125">
        <v>9440</v>
      </c>
      <c r="R47" s="125">
        <v>348</v>
      </c>
      <c r="S47" s="125">
        <v>336</v>
      </c>
      <c r="T47" s="125" t="s">
        <v>0</v>
      </c>
      <c r="U47" s="125" t="s">
        <v>0</v>
      </c>
      <c r="V47" s="125">
        <v>3713</v>
      </c>
      <c r="W47" s="125">
        <v>3641</v>
      </c>
      <c r="X47" s="125">
        <v>5490</v>
      </c>
      <c r="Y47" s="125">
        <v>5463</v>
      </c>
    </row>
    <row r="48" spans="1:25" ht="12" customHeight="1">
      <c r="A48" s="42" t="s">
        <v>235</v>
      </c>
      <c r="B48" s="127">
        <v>180</v>
      </c>
      <c r="C48" s="128">
        <v>4</v>
      </c>
      <c r="D48" s="672" t="s">
        <v>0</v>
      </c>
      <c r="E48" s="672" t="s">
        <v>0</v>
      </c>
      <c r="F48" s="672" t="s">
        <v>0</v>
      </c>
      <c r="G48" s="126">
        <v>1095</v>
      </c>
      <c r="H48" s="125">
        <v>167</v>
      </c>
      <c r="I48" s="128" t="s">
        <v>0</v>
      </c>
      <c r="J48" s="128" t="s">
        <v>0</v>
      </c>
      <c r="K48" s="128" t="s">
        <v>0</v>
      </c>
      <c r="L48" s="128" t="s">
        <v>0</v>
      </c>
      <c r="M48" s="128" t="s">
        <v>0</v>
      </c>
      <c r="N48" s="128" t="s">
        <v>0</v>
      </c>
      <c r="O48" s="125">
        <v>19217</v>
      </c>
      <c r="P48" s="125">
        <v>9750</v>
      </c>
      <c r="Q48" s="125">
        <v>9467</v>
      </c>
      <c r="R48" s="125">
        <v>371</v>
      </c>
      <c r="S48" s="125">
        <v>327</v>
      </c>
      <c r="T48" s="125" t="s">
        <v>0</v>
      </c>
      <c r="U48" s="125" t="s">
        <v>0</v>
      </c>
      <c r="V48" s="125">
        <v>3732</v>
      </c>
      <c r="W48" s="125">
        <v>3720</v>
      </c>
      <c r="X48" s="125">
        <v>5647</v>
      </c>
      <c r="Y48" s="125">
        <v>5420</v>
      </c>
    </row>
    <row r="49" spans="1:25" ht="12" customHeight="1">
      <c r="A49" s="42" t="s">
        <v>182</v>
      </c>
      <c r="B49" s="127">
        <v>183</v>
      </c>
      <c r="C49" s="128">
        <v>4</v>
      </c>
      <c r="D49" s="125" t="s">
        <v>0</v>
      </c>
      <c r="E49" s="128" t="s">
        <v>0</v>
      </c>
      <c r="F49" s="125" t="s">
        <v>0</v>
      </c>
      <c r="G49" s="125">
        <v>1127</v>
      </c>
      <c r="H49" s="125">
        <v>177</v>
      </c>
      <c r="I49" s="125" t="s">
        <v>0</v>
      </c>
      <c r="J49" s="125" t="s">
        <v>0</v>
      </c>
      <c r="K49" s="125" t="s">
        <v>0</v>
      </c>
      <c r="L49" s="125" t="s">
        <v>0</v>
      </c>
      <c r="M49" s="125" t="s">
        <v>0</v>
      </c>
      <c r="N49" s="125" t="s">
        <v>0</v>
      </c>
      <c r="O49" s="125">
        <v>19486</v>
      </c>
      <c r="P49" s="125">
        <v>9965</v>
      </c>
      <c r="Q49" s="125">
        <v>9521</v>
      </c>
      <c r="R49" s="125">
        <v>375</v>
      </c>
      <c r="S49" s="125">
        <v>368</v>
      </c>
      <c r="T49" s="125" t="s">
        <v>0</v>
      </c>
      <c r="U49" s="125" t="s">
        <v>0</v>
      </c>
      <c r="V49" s="125">
        <v>3957</v>
      </c>
      <c r="W49" s="125">
        <v>3712</v>
      </c>
      <c r="X49" s="125">
        <v>5633</v>
      </c>
      <c r="Y49" s="125">
        <v>5441</v>
      </c>
    </row>
    <row r="50" spans="1:25" ht="12" customHeight="1">
      <c r="A50" s="42" t="s">
        <v>181</v>
      </c>
      <c r="B50" s="127">
        <v>185</v>
      </c>
      <c r="C50" s="128">
        <v>4</v>
      </c>
      <c r="D50" s="125" t="s">
        <v>0</v>
      </c>
      <c r="E50" s="128" t="s">
        <v>0</v>
      </c>
      <c r="F50" s="125" t="s">
        <v>0</v>
      </c>
      <c r="G50" s="125">
        <v>1134</v>
      </c>
      <c r="H50" s="125">
        <v>174</v>
      </c>
      <c r="I50" s="125" t="s">
        <v>0</v>
      </c>
      <c r="J50" s="125" t="s">
        <v>0</v>
      </c>
      <c r="K50" s="125" t="s">
        <v>0</v>
      </c>
      <c r="L50" s="125" t="s">
        <v>0</v>
      </c>
      <c r="M50" s="125" t="s">
        <v>0</v>
      </c>
      <c r="N50" s="125" t="s">
        <v>0</v>
      </c>
      <c r="O50" s="125">
        <v>19177</v>
      </c>
      <c r="P50" s="125">
        <v>9820</v>
      </c>
      <c r="Q50" s="125">
        <v>9357</v>
      </c>
      <c r="R50" s="125">
        <v>405</v>
      </c>
      <c r="S50" s="125">
        <v>391</v>
      </c>
      <c r="T50" s="125" t="s">
        <v>0</v>
      </c>
      <c r="U50" s="125" t="s">
        <v>0</v>
      </c>
      <c r="V50" s="125">
        <v>3807</v>
      </c>
      <c r="W50" s="125">
        <v>3669</v>
      </c>
      <c r="X50" s="125">
        <v>5608</v>
      </c>
      <c r="Y50" s="125">
        <v>5297</v>
      </c>
    </row>
    <row r="51" spans="1:25" ht="12" customHeight="1">
      <c r="A51" s="42" t="s">
        <v>180</v>
      </c>
      <c r="B51" s="127">
        <v>184</v>
      </c>
      <c r="C51" s="128">
        <v>5</v>
      </c>
      <c r="D51" s="125" t="s">
        <v>0</v>
      </c>
      <c r="E51" s="128" t="s">
        <v>0</v>
      </c>
      <c r="F51" s="125" t="s">
        <v>0</v>
      </c>
      <c r="G51" s="125">
        <v>1138</v>
      </c>
      <c r="H51" s="125">
        <v>170</v>
      </c>
      <c r="I51" s="125" t="s">
        <v>0</v>
      </c>
      <c r="J51" s="125" t="s">
        <v>0</v>
      </c>
      <c r="K51" s="125" t="s">
        <v>0</v>
      </c>
      <c r="L51" s="125" t="s">
        <v>0</v>
      </c>
      <c r="M51" s="125" t="s">
        <v>0</v>
      </c>
      <c r="N51" s="125" t="s">
        <v>0</v>
      </c>
      <c r="O51" s="125">
        <v>18784</v>
      </c>
      <c r="P51" s="125">
        <v>9567</v>
      </c>
      <c r="Q51" s="125">
        <v>9217</v>
      </c>
      <c r="R51" s="125">
        <v>431</v>
      </c>
      <c r="S51" s="125">
        <v>399</v>
      </c>
      <c r="T51" s="125" t="s">
        <v>0</v>
      </c>
      <c r="U51" s="125" t="s">
        <v>0</v>
      </c>
      <c r="V51" s="125">
        <v>3812</v>
      </c>
      <c r="W51" s="125">
        <v>3727</v>
      </c>
      <c r="X51" s="125">
        <v>5324</v>
      </c>
      <c r="Y51" s="125">
        <v>5091</v>
      </c>
    </row>
    <row r="52" spans="1:25" ht="12" customHeight="1">
      <c r="A52" s="42" t="s">
        <v>179</v>
      </c>
      <c r="B52" s="127">
        <v>185</v>
      </c>
      <c r="C52" s="128">
        <v>5</v>
      </c>
      <c r="D52" s="125" t="s">
        <v>0</v>
      </c>
      <c r="E52" s="128" t="s">
        <v>0</v>
      </c>
      <c r="F52" s="125" t="s">
        <v>0</v>
      </c>
      <c r="G52" s="125">
        <v>1153</v>
      </c>
      <c r="H52" s="125">
        <v>173</v>
      </c>
      <c r="I52" s="125" t="s">
        <v>0</v>
      </c>
      <c r="J52" s="125" t="s">
        <v>0</v>
      </c>
      <c r="K52" s="125" t="s">
        <v>0</v>
      </c>
      <c r="L52" s="125" t="s">
        <v>0</v>
      </c>
      <c r="M52" s="125" t="s">
        <v>0</v>
      </c>
      <c r="N52" s="125" t="s">
        <v>0</v>
      </c>
      <c r="O52" s="125">
        <v>18474</v>
      </c>
      <c r="P52" s="125">
        <v>9357</v>
      </c>
      <c r="Q52" s="125">
        <v>9117</v>
      </c>
      <c r="R52" s="125">
        <v>452</v>
      </c>
      <c r="S52" s="125">
        <v>391</v>
      </c>
      <c r="T52" s="125" t="s">
        <v>0</v>
      </c>
      <c r="U52" s="125" t="s">
        <v>0</v>
      </c>
      <c r="V52" s="125">
        <v>3763</v>
      </c>
      <c r="W52" s="125">
        <v>3762</v>
      </c>
      <c r="X52" s="125">
        <v>5142</v>
      </c>
      <c r="Y52" s="125">
        <v>4964</v>
      </c>
    </row>
    <row r="53" spans="1:25" ht="12" customHeight="1">
      <c r="A53" s="42" t="s">
        <v>178</v>
      </c>
      <c r="B53" s="127">
        <v>186</v>
      </c>
      <c r="C53" s="128">
        <v>5</v>
      </c>
      <c r="D53" s="125" t="s">
        <v>0</v>
      </c>
      <c r="E53" s="128" t="s">
        <v>0</v>
      </c>
      <c r="F53" s="125" t="s">
        <v>0</v>
      </c>
      <c r="G53" s="125">
        <v>1191</v>
      </c>
      <c r="H53" s="125">
        <v>170</v>
      </c>
      <c r="I53" s="125" t="s">
        <v>0</v>
      </c>
      <c r="J53" s="125" t="s">
        <v>0</v>
      </c>
      <c r="K53" s="125" t="s">
        <v>0</v>
      </c>
      <c r="L53" s="125" t="s">
        <v>0</v>
      </c>
      <c r="M53" s="125" t="s">
        <v>0</v>
      </c>
      <c r="N53" s="125" t="s">
        <v>0</v>
      </c>
      <c r="O53" s="125">
        <v>18689</v>
      </c>
      <c r="P53" s="125">
        <v>9554</v>
      </c>
      <c r="Q53" s="125">
        <v>9135</v>
      </c>
      <c r="R53" s="125">
        <v>450</v>
      </c>
      <c r="S53" s="125">
        <v>432</v>
      </c>
      <c r="T53" s="125" t="s">
        <v>0</v>
      </c>
      <c r="U53" s="125" t="s">
        <v>0</v>
      </c>
      <c r="V53" s="125">
        <v>4106</v>
      </c>
      <c r="W53" s="125">
        <v>3863</v>
      </c>
      <c r="X53" s="125">
        <v>4998</v>
      </c>
      <c r="Y53" s="125">
        <v>4840</v>
      </c>
    </row>
    <row r="54" spans="1:25" ht="12" customHeight="1">
      <c r="A54" s="42" t="s">
        <v>177</v>
      </c>
      <c r="B54" s="127">
        <v>187</v>
      </c>
      <c r="C54" s="128">
        <v>5</v>
      </c>
      <c r="D54" s="672" t="s">
        <v>0</v>
      </c>
      <c r="E54" s="672" t="s">
        <v>0</v>
      </c>
      <c r="F54" s="126">
        <v>1153</v>
      </c>
      <c r="G54" s="125">
        <v>1212</v>
      </c>
      <c r="H54" s="125">
        <v>168</v>
      </c>
      <c r="I54" s="128" t="s">
        <v>0</v>
      </c>
      <c r="J54" s="128" t="s">
        <v>0</v>
      </c>
      <c r="K54" s="128" t="s">
        <v>0</v>
      </c>
      <c r="L54" s="128" t="s">
        <v>0</v>
      </c>
      <c r="M54" s="128" t="s">
        <v>0</v>
      </c>
      <c r="N54" s="128" t="s">
        <v>0</v>
      </c>
      <c r="O54" s="125">
        <v>18146</v>
      </c>
      <c r="P54" s="125">
        <v>9260</v>
      </c>
      <c r="Q54" s="125">
        <v>8886</v>
      </c>
      <c r="R54" s="125">
        <v>451</v>
      </c>
      <c r="S54" s="125">
        <v>421</v>
      </c>
      <c r="T54" s="125" t="s">
        <v>0</v>
      </c>
      <c r="U54" s="125" t="s">
        <v>0</v>
      </c>
      <c r="V54" s="125">
        <v>3707</v>
      </c>
      <c r="W54" s="125">
        <v>3727</v>
      </c>
      <c r="X54" s="125">
        <v>5102</v>
      </c>
      <c r="Y54" s="125">
        <v>4738</v>
      </c>
    </row>
    <row r="55" spans="1:25" ht="12" customHeight="1">
      <c r="A55" s="42" t="s">
        <v>176</v>
      </c>
      <c r="B55" s="127">
        <v>189</v>
      </c>
      <c r="C55" s="128">
        <v>6</v>
      </c>
      <c r="D55" s="126">
        <v>710</v>
      </c>
      <c r="E55" s="128">
        <v>38</v>
      </c>
      <c r="F55" s="125">
        <v>1159</v>
      </c>
      <c r="G55" s="125">
        <v>1159</v>
      </c>
      <c r="H55" s="125">
        <v>173</v>
      </c>
      <c r="I55" s="125" t="s">
        <v>0</v>
      </c>
      <c r="J55" s="125" t="s">
        <v>0</v>
      </c>
      <c r="K55" s="125" t="s">
        <v>0</v>
      </c>
      <c r="L55" s="125" t="s">
        <v>0</v>
      </c>
      <c r="M55" s="125" t="s">
        <v>0</v>
      </c>
      <c r="N55" s="125" t="s">
        <v>0</v>
      </c>
      <c r="O55" s="125">
        <v>17581</v>
      </c>
      <c r="P55" s="125">
        <v>8788</v>
      </c>
      <c r="Q55" s="125">
        <v>8793</v>
      </c>
      <c r="R55" s="125">
        <v>483</v>
      </c>
      <c r="S55" s="125">
        <v>494</v>
      </c>
      <c r="T55" s="125" t="s">
        <v>0</v>
      </c>
      <c r="U55" s="125" t="s">
        <v>0</v>
      </c>
      <c r="V55" s="125">
        <v>3800</v>
      </c>
      <c r="W55" s="125">
        <v>3802</v>
      </c>
      <c r="X55" s="125">
        <v>4505</v>
      </c>
      <c r="Y55" s="125">
        <v>4497</v>
      </c>
    </row>
    <row r="56" spans="1:25" ht="12" customHeight="1">
      <c r="A56" s="42" t="s">
        <v>175</v>
      </c>
      <c r="B56" s="127">
        <v>190</v>
      </c>
      <c r="C56" s="128">
        <v>6</v>
      </c>
      <c r="D56" s="126">
        <v>714</v>
      </c>
      <c r="E56" s="128">
        <v>39</v>
      </c>
      <c r="F56" s="125">
        <v>1160</v>
      </c>
      <c r="G56" s="125">
        <v>1160</v>
      </c>
      <c r="H56" s="125">
        <v>177</v>
      </c>
      <c r="I56" s="125" t="s">
        <v>0</v>
      </c>
      <c r="J56" s="125" t="s">
        <v>0</v>
      </c>
      <c r="K56" s="125" t="s">
        <v>0</v>
      </c>
      <c r="L56" s="125" t="s">
        <v>0</v>
      </c>
      <c r="M56" s="125" t="s">
        <v>0</v>
      </c>
      <c r="N56" s="125" t="s">
        <v>0</v>
      </c>
      <c r="O56" s="125">
        <v>17631</v>
      </c>
      <c r="P56" s="125">
        <v>8824</v>
      </c>
      <c r="Q56" s="125">
        <v>8807</v>
      </c>
      <c r="R56" s="125">
        <v>526</v>
      </c>
      <c r="S56" s="125">
        <v>503</v>
      </c>
      <c r="T56" s="125" t="s">
        <v>0</v>
      </c>
      <c r="U56" s="125" t="s">
        <v>0</v>
      </c>
      <c r="V56" s="125">
        <v>3783</v>
      </c>
      <c r="W56" s="125">
        <v>3805</v>
      </c>
      <c r="X56" s="125">
        <v>4515</v>
      </c>
      <c r="Y56" s="125">
        <v>4499</v>
      </c>
    </row>
    <row r="57" spans="1:25" ht="12" customHeight="1">
      <c r="A57" s="42" t="s">
        <v>174</v>
      </c>
      <c r="B57" s="127">
        <v>191</v>
      </c>
      <c r="C57" s="128">
        <v>6</v>
      </c>
      <c r="D57" s="126">
        <v>719</v>
      </c>
      <c r="E57" s="128">
        <v>36</v>
      </c>
      <c r="F57" s="125">
        <v>1147</v>
      </c>
      <c r="G57" s="125">
        <v>1147</v>
      </c>
      <c r="H57" s="125">
        <v>174</v>
      </c>
      <c r="I57" s="125" t="s">
        <v>0</v>
      </c>
      <c r="J57" s="125" t="s">
        <v>0</v>
      </c>
      <c r="K57" s="125" t="s">
        <v>0</v>
      </c>
      <c r="L57" s="125" t="s">
        <v>0</v>
      </c>
      <c r="M57" s="125" t="s">
        <v>0</v>
      </c>
      <c r="N57" s="125" t="s">
        <v>0</v>
      </c>
      <c r="O57" s="125">
        <v>17458</v>
      </c>
      <c r="P57" s="125">
        <v>8842</v>
      </c>
      <c r="Q57" s="125">
        <v>8616</v>
      </c>
      <c r="R57" s="125">
        <v>505</v>
      </c>
      <c r="S57" s="125">
        <v>489</v>
      </c>
      <c r="T57" s="125" t="s">
        <v>0</v>
      </c>
      <c r="U57" s="125" t="s">
        <v>0</v>
      </c>
      <c r="V57" s="125">
        <v>3957</v>
      </c>
      <c r="W57" s="125">
        <v>3762</v>
      </c>
      <c r="X57" s="125">
        <v>4380</v>
      </c>
      <c r="Y57" s="125">
        <v>4365</v>
      </c>
    </row>
    <row r="58" spans="1:25" ht="12" customHeight="1">
      <c r="A58" s="42" t="s">
        <v>173</v>
      </c>
      <c r="B58" s="127">
        <v>191</v>
      </c>
      <c r="C58" s="128">
        <v>6</v>
      </c>
      <c r="D58" s="126">
        <v>730</v>
      </c>
      <c r="E58" s="128">
        <v>43</v>
      </c>
      <c r="F58" s="125">
        <v>1192</v>
      </c>
      <c r="G58" s="125">
        <v>1310</v>
      </c>
      <c r="H58" s="125">
        <v>177</v>
      </c>
      <c r="I58" s="125">
        <v>1192</v>
      </c>
      <c r="J58" s="125">
        <v>47</v>
      </c>
      <c r="K58" s="125">
        <v>1145</v>
      </c>
      <c r="L58" s="125">
        <v>118</v>
      </c>
      <c r="M58" s="125">
        <v>32</v>
      </c>
      <c r="N58" s="125">
        <v>86</v>
      </c>
      <c r="O58" s="125">
        <v>17455</v>
      </c>
      <c r="P58" s="125">
        <v>8851</v>
      </c>
      <c r="Q58" s="125">
        <v>8604</v>
      </c>
      <c r="R58" s="125">
        <v>570</v>
      </c>
      <c r="S58" s="125">
        <v>589</v>
      </c>
      <c r="T58" s="125" t="s">
        <v>0</v>
      </c>
      <c r="U58" s="125" t="s">
        <v>0</v>
      </c>
      <c r="V58" s="125">
        <v>3833</v>
      </c>
      <c r="W58" s="125">
        <v>3783</v>
      </c>
      <c r="X58" s="125">
        <v>4448</v>
      </c>
      <c r="Y58" s="125">
        <v>4232</v>
      </c>
    </row>
    <row r="59" spans="1:25" ht="12" customHeight="1">
      <c r="A59" s="42" t="s">
        <v>172</v>
      </c>
      <c r="B59" s="127">
        <v>192</v>
      </c>
      <c r="C59" s="128">
        <v>6</v>
      </c>
      <c r="D59" s="126">
        <v>733</v>
      </c>
      <c r="E59" s="128">
        <v>43</v>
      </c>
      <c r="F59" s="125">
        <v>1189</v>
      </c>
      <c r="G59" s="125">
        <v>1303</v>
      </c>
      <c r="H59" s="125">
        <v>178</v>
      </c>
      <c r="I59" s="125">
        <v>1189</v>
      </c>
      <c r="J59" s="125">
        <v>47</v>
      </c>
      <c r="K59" s="125">
        <v>1142</v>
      </c>
      <c r="L59" s="125">
        <v>114</v>
      </c>
      <c r="M59" s="125">
        <v>36</v>
      </c>
      <c r="N59" s="125">
        <v>78</v>
      </c>
      <c r="O59" s="125">
        <v>17424</v>
      </c>
      <c r="P59" s="125">
        <v>8689</v>
      </c>
      <c r="Q59" s="125">
        <v>8735</v>
      </c>
      <c r="R59" s="125">
        <v>545</v>
      </c>
      <c r="S59" s="125">
        <v>545</v>
      </c>
      <c r="T59" s="125" t="s">
        <v>0</v>
      </c>
      <c r="U59" s="125" t="s">
        <v>0</v>
      </c>
      <c r="V59" s="125">
        <v>3933</v>
      </c>
      <c r="W59" s="125">
        <v>4033</v>
      </c>
      <c r="X59" s="125">
        <v>4211</v>
      </c>
      <c r="Y59" s="125">
        <v>4157</v>
      </c>
    </row>
    <row r="60" spans="1:25" ht="12" customHeight="1">
      <c r="A60" s="42" t="s">
        <v>171</v>
      </c>
      <c r="B60" s="127">
        <v>191</v>
      </c>
      <c r="C60" s="128">
        <v>6</v>
      </c>
      <c r="D60" s="126">
        <v>744</v>
      </c>
      <c r="E60" s="128">
        <v>46</v>
      </c>
      <c r="F60" s="125">
        <v>1206</v>
      </c>
      <c r="G60" s="125">
        <v>1321</v>
      </c>
      <c r="H60" s="125">
        <v>146</v>
      </c>
      <c r="I60" s="125">
        <v>1206</v>
      </c>
      <c r="J60" s="125">
        <v>42</v>
      </c>
      <c r="K60" s="125">
        <v>1164</v>
      </c>
      <c r="L60" s="125">
        <v>115</v>
      </c>
      <c r="M60" s="125">
        <v>36</v>
      </c>
      <c r="N60" s="125">
        <v>79</v>
      </c>
      <c r="O60" s="125">
        <v>17690</v>
      </c>
      <c r="P60" s="125">
        <v>8898</v>
      </c>
      <c r="Q60" s="125">
        <v>8792</v>
      </c>
      <c r="R60" s="125">
        <v>654</v>
      </c>
      <c r="S60" s="125">
        <v>611</v>
      </c>
      <c r="T60" s="125" t="s">
        <v>0</v>
      </c>
      <c r="U60" s="125" t="s">
        <v>0</v>
      </c>
      <c r="V60" s="125">
        <v>3907</v>
      </c>
      <c r="W60" s="125">
        <v>3820</v>
      </c>
      <c r="X60" s="125">
        <v>4337</v>
      </c>
      <c r="Y60" s="125">
        <v>4361</v>
      </c>
    </row>
    <row r="61" spans="1:25" ht="12" customHeight="1">
      <c r="A61" s="42" t="s">
        <v>170</v>
      </c>
      <c r="B61" s="127">
        <v>191</v>
      </c>
      <c r="C61" s="128">
        <v>4</v>
      </c>
      <c r="D61" s="126">
        <v>779</v>
      </c>
      <c r="E61" s="128">
        <v>46</v>
      </c>
      <c r="F61" s="125">
        <v>1287</v>
      </c>
      <c r="G61" s="125">
        <v>1449</v>
      </c>
      <c r="H61" s="125">
        <v>145</v>
      </c>
      <c r="I61" s="125">
        <v>1287</v>
      </c>
      <c r="J61" s="125">
        <v>46</v>
      </c>
      <c r="K61" s="125">
        <v>1241</v>
      </c>
      <c r="L61" s="125">
        <v>162</v>
      </c>
      <c r="M61" s="125">
        <v>30</v>
      </c>
      <c r="N61" s="125">
        <v>132</v>
      </c>
      <c r="O61" s="125">
        <v>17833</v>
      </c>
      <c r="P61" s="125">
        <v>9027</v>
      </c>
      <c r="Q61" s="125">
        <v>8806</v>
      </c>
      <c r="R61" s="125">
        <v>988</v>
      </c>
      <c r="S61" s="125">
        <v>903</v>
      </c>
      <c r="T61" s="125" t="s">
        <v>0</v>
      </c>
      <c r="U61" s="125" t="s">
        <v>0</v>
      </c>
      <c r="V61" s="125">
        <v>3882</v>
      </c>
      <c r="W61" s="125">
        <v>3828</v>
      </c>
      <c r="X61" s="125">
        <v>4157</v>
      </c>
      <c r="Y61" s="125">
        <v>4075</v>
      </c>
    </row>
    <row r="62" spans="1:25" ht="12" customHeight="1">
      <c r="A62" s="42" t="s">
        <v>169</v>
      </c>
      <c r="B62" s="127">
        <v>193</v>
      </c>
      <c r="C62" s="128">
        <v>4</v>
      </c>
      <c r="D62" s="126">
        <v>806</v>
      </c>
      <c r="E62" s="128">
        <v>42</v>
      </c>
      <c r="F62" s="125">
        <v>1354</v>
      </c>
      <c r="G62" s="125">
        <v>1517</v>
      </c>
      <c r="H62" s="125">
        <v>148</v>
      </c>
      <c r="I62" s="125">
        <v>1354</v>
      </c>
      <c r="J62" s="125">
        <v>47</v>
      </c>
      <c r="K62" s="125">
        <v>1307</v>
      </c>
      <c r="L62" s="125">
        <v>163</v>
      </c>
      <c r="M62" s="125">
        <v>28</v>
      </c>
      <c r="N62" s="125">
        <v>135</v>
      </c>
      <c r="O62" s="125">
        <v>18612</v>
      </c>
      <c r="P62" s="125">
        <v>9448</v>
      </c>
      <c r="Q62" s="125">
        <v>9164</v>
      </c>
      <c r="R62" s="125">
        <v>1289</v>
      </c>
      <c r="S62" s="125">
        <v>1189</v>
      </c>
      <c r="T62" s="125" t="s">
        <v>0</v>
      </c>
      <c r="U62" s="125" t="s">
        <v>0</v>
      </c>
      <c r="V62" s="125">
        <v>4008</v>
      </c>
      <c r="W62" s="125">
        <v>3909</v>
      </c>
      <c r="X62" s="125">
        <v>4151</v>
      </c>
      <c r="Y62" s="125">
        <v>4066</v>
      </c>
    </row>
    <row r="63" spans="1:25" ht="12" customHeight="1">
      <c r="A63" s="42" t="s">
        <v>168</v>
      </c>
      <c r="B63" s="127">
        <v>194</v>
      </c>
      <c r="C63" s="128">
        <v>4</v>
      </c>
      <c r="D63" s="126">
        <v>843</v>
      </c>
      <c r="E63" s="128">
        <v>35</v>
      </c>
      <c r="F63" s="125">
        <v>1449</v>
      </c>
      <c r="G63" s="125">
        <v>1653</v>
      </c>
      <c r="H63" s="125">
        <v>150</v>
      </c>
      <c r="I63" s="125">
        <v>1449</v>
      </c>
      <c r="J63" s="125">
        <v>52</v>
      </c>
      <c r="K63" s="125">
        <v>1397</v>
      </c>
      <c r="L63" s="125">
        <v>204</v>
      </c>
      <c r="M63" s="125">
        <v>27</v>
      </c>
      <c r="N63" s="125">
        <v>177</v>
      </c>
      <c r="O63" s="125">
        <v>19595</v>
      </c>
      <c r="P63" s="125">
        <v>9957</v>
      </c>
      <c r="Q63" s="125">
        <v>9638</v>
      </c>
      <c r="R63" s="125">
        <v>1653</v>
      </c>
      <c r="S63" s="125">
        <v>1582</v>
      </c>
      <c r="T63" s="125" t="s">
        <v>0</v>
      </c>
      <c r="U63" s="125" t="s">
        <v>0</v>
      </c>
      <c r="V63" s="125">
        <v>4098</v>
      </c>
      <c r="W63" s="125">
        <v>3956</v>
      </c>
      <c r="X63" s="125">
        <v>4206</v>
      </c>
      <c r="Y63" s="125">
        <v>4100</v>
      </c>
    </row>
    <row r="64" spans="1:25" ht="12" customHeight="1">
      <c r="A64" s="42" t="s">
        <v>167</v>
      </c>
      <c r="B64" s="127">
        <v>190</v>
      </c>
      <c r="C64" s="128">
        <v>5</v>
      </c>
      <c r="D64" s="126">
        <v>846</v>
      </c>
      <c r="E64" s="128">
        <v>28</v>
      </c>
      <c r="F64" s="125">
        <v>1502</v>
      </c>
      <c r="G64" s="125">
        <v>1711</v>
      </c>
      <c r="H64" s="125">
        <v>154</v>
      </c>
      <c r="I64" s="125">
        <v>1502</v>
      </c>
      <c r="J64" s="125">
        <v>49</v>
      </c>
      <c r="K64" s="125">
        <v>1453</v>
      </c>
      <c r="L64" s="125">
        <v>209</v>
      </c>
      <c r="M64" s="125">
        <v>26</v>
      </c>
      <c r="N64" s="125">
        <v>183</v>
      </c>
      <c r="O64" s="125">
        <v>19795</v>
      </c>
      <c r="P64" s="125">
        <v>10034</v>
      </c>
      <c r="Q64" s="125">
        <v>9761</v>
      </c>
      <c r="R64" s="125">
        <v>1766</v>
      </c>
      <c r="S64" s="125">
        <v>1737</v>
      </c>
      <c r="T64" s="125" t="s">
        <v>0</v>
      </c>
      <c r="U64" s="125" t="s">
        <v>0</v>
      </c>
      <c r="V64" s="125">
        <v>4079</v>
      </c>
      <c r="W64" s="125">
        <v>3988</v>
      </c>
      <c r="X64" s="125">
        <v>4189</v>
      </c>
      <c r="Y64" s="125">
        <v>4036</v>
      </c>
    </row>
    <row r="65" spans="1:36" s="631" customFormat="1" ht="12" customHeight="1">
      <c r="A65" s="42" t="s">
        <v>166</v>
      </c>
      <c r="B65" s="127">
        <v>190</v>
      </c>
      <c r="C65" s="128">
        <v>5</v>
      </c>
      <c r="D65" s="126">
        <v>859</v>
      </c>
      <c r="E65" s="128">
        <v>22</v>
      </c>
      <c r="F65" s="125">
        <v>1543</v>
      </c>
      <c r="G65" s="125">
        <v>1783</v>
      </c>
      <c r="H65" s="125">
        <v>162</v>
      </c>
      <c r="I65" s="125">
        <v>1543</v>
      </c>
      <c r="J65" s="125">
        <v>51</v>
      </c>
      <c r="K65" s="125">
        <v>1492</v>
      </c>
      <c r="L65" s="125">
        <v>240</v>
      </c>
      <c r="M65" s="125">
        <v>23</v>
      </c>
      <c r="N65" s="125">
        <v>217</v>
      </c>
      <c r="O65" s="125">
        <v>19826</v>
      </c>
      <c r="P65" s="125">
        <v>10044</v>
      </c>
      <c r="Q65" s="125">
        <v>9782</v>
      </c>
      <c r="R65" s="125">
        <v>1939</v>
      </c>
      <c r="S65" s="125">
        <v>1842</v>
      </c>
      <c r="T65" s="125" t="s">
        <v>0</v>
      </c>
      <c r="U65" s="125" t="s">
        <v>0</v>
      </c>
      <c r="V65" s="125">
        <v>3929</v>
      </c>
      <c r="W65" s="125">
        <v>3881</v>
      </c>
      <c r="X65" s="125">
        <v>4176</v>
      </c>
      <c r="Y65" s="125">
        <v>4059</v>
      </c>
    </row>
    <row r="66" spans="1:36" ht="12" customHeight="1">
      <c r="A66" s="42" t="s">
        <v>165</v>
      </c>
      <c r="B66" s="127">
        <v>189</v>
      </c>
      <c r="C66" s="128">
        <v>5</v>
      </c>
      <c r="D66" s="126">
        <v>872</v>
      </c>
      <c r="E66" s="128">
        <v>29</v>
      </c>
      <c r="F66" s="125">
        <v>1533</v>
      </c>
      <c r="G66" s="125">
        <v>1781</v>
      </c>
      <c r="H66" s="125">
        <v>166</v>
      </c>
      <c r="I66" s="125">
        <v>1533</v>
      </c>
      <c r="J66" s="125">
        <v>48</v>
      </c>
      <c r="K66" s="125">
        <v>1485</v>
      </c>
      <c r="L66" s="125">
        <v>248</v>
      </c>
      <c r="M66" s="125">
        <v>20</v>
      </c>
      <c r="N66" s="125">
        <v>228</v>
      </c>
      <c r="O66" s="125">
        <v>19887</v>
      </c>
      <c r="P66" s="125">
        <v>10102</v>
      </c>
      <c r="Q66" s="125">
        <v>9785</v>
      </c>
      <c r="R66" s="125">
        <v>2066</v>
      </c>
      <c r="S66" s="125">
        <v>1980</v>
      </c>
      <c r="T66" s="125" t="s">
        <v>0</v>
      </c>
      <c r="U66" s="125" t="s">
        <v>0</v>
      </c>
      <c r="V66" s="125">
        <v>4014</v>
      </c>
      <c r="W66" s="125">
        <v>3847</v>
      </c>
      <c r="X66" s="125">
        <v>4022</v>
      </c>
      <c r="Y66" s="125">
        <v>3958</v>
      </c>
    </row>
    <row r="67" spans="1:36" ht="12" customHeight="1">
      <c r="A67" s="42" t="s">
        <v>164</v>
      </c>
      <c r="B67" s="127">
        <v>188</v>
      </c>
      <c r="C67" s="128">
        <v>5</v>
      </c>
      <c r="D67" s="126">
        <v>882</v>
      </c>
      <c r="E67" s="128">
        <v>36</v>
      </c>
      <c r="F67" s="125">
        <v>1585</v>
      </c>
      <c r="G67" s="125">
        <v>1827</v>
      </c>
      <c r="H67" s="125">
        <v>167</v>
      </c>
      <c r="I67" s="125">
        <v>1585</v>
      </c>
      <c r="J67" s="125">
        <v>48</v>
      </c>
      <c r="K67" s="125">
        <v>1537</v>
      </c>
      <c r="L67" s="125">
        <v>242</v>
      </c>
      <c r="M67" s="125">
        <v>18</v>
      </c>
      <c r="N67" s="125">
        <v>224</v>
      </c>
      <c r="O67" s="125">
        <v>20047</v>
      </c>
      <c r="P67" s="125">
        <v>10167</v>
      </c>
      <c r="Q67" s="125">
        <v>9880</v>
      </c>
      <c r="R67" s="125">
        <v>2106</v>
      </c>
      <c r="S67" s="125">
        <v>2025</v>
      </c>
      <c r="T67" s="125" t="s">
        <v>0</v>
      </c>
      <c r="U67" s="125" t="s">
        <v>0</v>
      </c>
      <c r="V67" s="125">
        <v>3928</v>
      </c>
      <c r="W67" s="125">
        <v>3938</v>
      </c>
      <c r="X67" s="125">
        <v>4133</v>
      </c>
      <c r="Y67" s="125">
        <v>3917</v>
      </c>
    </row>
    <row r="68" spans="1:36" ht="12" customHeight="1">
      <c r="A68" s="42" t="s">
        <v>163</v>
      </c>
      <c r="B68" s="127">
        <v>190</v>
      </c>
      <c r="C68" s="128">
        <v>6</v>
      </c>
      <c r="D68" s="126">
        <v>888</v>
      </c>
      <c r="E68" s="128">
        <v>33</v>
      </c>
      <c r="F68" s="125">
        <v>1592</v>
      </c>
      <c r="G68" s="125">
        <v>1872</v>
      </c>
      <c r="H68" s="125">
        <v>164</v>
      </c>
      <c r="I68" s="125">
        <v>1592</v>
      </c>
      <c r="J68" s="125">
        <v>53</v>
      </c>
      <c r="K68" s="125">
        <v>1539</v>
      </c>
      <c r="L68" s="125">
        <v>280</v>
      </c>
      <c r="M68" s="125">
        <v>17</v>
      </c>
      <c r="N68" s="125">
        <v>263</v>
      </c>
      <c r="O68" s="125">
        <v>20111</v>
      </c>
      <c r="P68" s="125">
        <v>10199</v>
      </c>
      <c r="Q68" s="125">
        <v>9912</v>
      </c>
      <c r="R68" s="125">
        <v>2176</v>
      </c>
      <c r="S68" s="125">
        <v>2128</v>
      </c>
      <c r="T68" s="125" t="s">
        <v>0</v>
      </c>
      <c r="U68" s="125" t="s">
        <v>0</v>
      </c>
      <c r="V68" s="125">
        <v>3996</v>
      </c>
      <c r="W68" s="125">
        <v>3827</v>
      </c>
      <c r="X68" s="125">
        <v>4027</v>
      </c>
      <c r="Y68" s="125">
        <v>3957</v>
      </c>
    </row>
    <row r="69" spans="1:36" ht="12" customHeight="1">
      <c r="A69" s="42" t="s">
        <v>162</v>
      </c>
      <c r="B69" s="127">
        <v>192</v>
      </c>
      <c r="C69" s="128">
        <v>6</v>
      </c>
      <c r="D69" s="126">
        <v>890</v>
      </c>
      <c r="E69" s="128">
        <v>28</v>
      </c>
      <c r="F69" s="125">
        <v>1594</v>
      </c>
      <c r="G69" s="125">
        <v>1907</v>
      </c>
      <c r="H69" s="125">
        <v>158</v>
      </c>
      <c r="I69" s="125">
        <v>1594</v>
      </c>
      <c r="J69" s="125">
        <v>55</v>
      </c>
      <c r="K69" s="125">
        <v>1539</v>
      </c>
      <c r="L69" s="125">
        <v>313</v>
      </c>
      <c r="M69" s="125">
        <v>12</v>
      </c>
      <c r="N69" s="125">
        <v>301</v>
      </c>
      <c r="O69" s="125">
        <v>19558</v>
      </c>
      <c r="P69" s="125">
        <v>9942</v>
      </c>
      <c r="Q69" s="125">
        <v>9616</v>
      </c>
      <c r="R69" s="125">
        <v>2168</v>
      </c>
      <c r="S69" s="125">
        <v>1946</v>
      </c>
      <c r="T69" s="125" t="s">
        <v>0</v>
      </c>
      <c r="U69" s="125" t="s">
        <v>0</v>
      </c>
      <c r="V69" s="125">
        <v>3776</v>
      </c>
      <c r="W69" s="125">
        <v>3808</v>
      </c>
      <c r="X69" s="125">
        <v>3998</v>
      </c>
      <c r="Y69" s="125">
        <v>3862</v>
      </c>
    </row>
    <row r="70" spans="1:36" ht="12" customHeight="1">
      <c r="A70" s="42" t="s">
        <v>161</v>
      </c>
      <c r="B70" s="127">
        <v>192</v>
      </c>
      <c r="C70" s="128">
        <v>6</v>
      </c>
      <c r="D70" s="126">
        <v>887</v>
      </c>
      <c r="E70" s="128">
        <v>25</v>
      </c>
      <c r="F70" s="125">
        <v>1646</v>
      </c>
      <c r="G70" s="125">
        <v>1979</v>
      </c>
      <c r="H70" s="125">
        <v>197</v>
      </c>
      <c r="I70" s="125">
        <v>1646</v>
      </c>
      <c r="J70" s="125">
        <v>58</v>
      </c>
      <c r="K70" s="125">
        <v>1588</v>
      </c>
      <c r="L70" s="125">
        <v>333</v>
      </c>
      <c r="M70" s="125">
        <v>15</v>
      </c>
      <c r="N70" s="125">
        <v>318</v>
      </c>
      <c r="O70" s="125">
        <v>19278</v>
      </c>
      <c r="P70" s="125">
        <v>9834</v>
      </c>
      <c r="Q70" s="125">
        <v>9444</v>
      </c>
      <c r="R70" s="125">
        <v>2290</v>
      </c>
      <c r="S70" s="125">
        <v>2123</v>
      </c>
      <c r="T70" s="125" t="s">
        <v>0</v>
      </c>
      <c r="U70" s="125" t="s">
        <v>0</v>
      </c>
      <c r="V70" s="125">
        <v>3727</v>
      </c>
      <c r="W70" s="125">
        <v>3484</v>
      </c>
      <c r="X70" s="125">
        <v>3817</v>
      </c>
      <c r="Y70" s="125">
        <v>3837</v>
      </c>
    </row>
    <row r="71" spans="1:36" ht="12" customHeight="1">
      <c r="A71" s="42" t="s">
        <v>160</v>
      </c>
      <c r="B71" s="127">
        <v>193</v>
      </c>
      <c r="C71" s="128">
        <v>5</v>
      </c>
      <c r="D71" s="126">
        <v>891</v>
      </c>
      <c r="E71" s="128">
        <v>14</v>
      </c>
      <c r="F71" s="125">
        <v>1672</v>
      </c>
      <c r="G71" s="125">
        <v>1988</v>
      </c>
      <c r="H71" s="125">
        <v>197</v>
      </c>
      <c r="I71" s="125">
        <v>1672</v>
      </c>
      <c r="J71" s="125">
        <v>60</v>
      </c>
      <c r="K71" s="125">
        <v>1612</v>
      </c>
      <c r="L71" s="125">
        <v>316</v>
      </c>
      <c r="M71" s="125">
        <v>14</v>
      </c>
      <c r="N71" s="125">
        <v>302</v>
      </c>
      <c r="O71" s="125">
        <v>19416</v>
      </c>
      <c r="P71" s="125">
        <v>9940</v>
      </c>
      <c r="Q71" s="125">
        <v>9476</v>
      </c>
      <c r="R71" s="125">
        <v>2372</v>
      </c>
      <c r="S71" s="125">
        <v>2288</v>
      </c>
      <c r="T71" s="125" t="s">
        <v>0</v>
      </c>
      <c r="U71" s="125" t="s">
        <v>0</v>
      </c>
      <c r="V71" s="125">
        <v>3839</v>
      </c>
      <c r="W71" s="125">
        <v>3639</v>
      </c>
      <c r="X71" s="125">
        <v>3729</v>
      </c>
      <c r="Y71" s="125">
        <v>3549</v>
      </c>
      <c r="Z71" s="125"/>
      <c r="AA71" s="125"/>
    </row>
    <row r="72" spans="1:36" ht="12" customHeight="1">
      <c r="A72" s="42" t="s">
        <v>159</v>
      </c>
      <c r="B72" s="127">
        <v>194</v>
      </c>
      <c r="C72" s="128">
        <v>5</v>
      </c>
      <c r="D72" s="126">
        <v>920</v>
      </c>
      <c r="E72" s="128">
        <v>17</v>
      </c>
      <c r="F72" s="125">
        <v>1749</v>
      </c>
      <c r="G72" s="125">
        <v>2076</v>
      </c>
      <c r="H72" s="125">
        <v>202</v>
      </c>
      <c r="I72" s="125">
        <v>1749</v>
      </c>
      <c r="J72" s="125">
        <v>84</v>
      </c>
      <c r="K72" s="125">
        <v>1665</v>
      </c>
      <c r="L72" s="125">
        <v>327</v>
      </c>
      <c r="M72" s="125">
        <v>14</v>
      </c>
      <c r="N72" s="125">
        <v>313</v>
      </c>
      <c r="O72" s="125">
        <v>19674</v>
      </c>
      <c r="P72" s="125">
        <v>10066</v>
      </c>
      <c r="Q72" s="125">
        <v>9608</v>
      </c>
      <c r="R72" s="125">
        <v>2469</v>
      </c>
      <c r="S72" s="125">
        <v>2380</v>
      </c>
      <c r="T72" s="125" t="s">
        <v>0</v>
      </c>
      <c r="U72" s="125" t="s">
        <v>0</v>
      </c>
      <c r="V72" s="125">
        <v>3717</v>
      </c>
      <c r="W72" s="125">
        <v>3547</v>
      </c>
      <c r="X72" s="125">
        <v>3880</v>
      </c>
      <c r="Y72" s="125">
        <v>3681</v>
      </c>
      <c r="Z72" s="125"/>
      <c r="AA72" s="125"/>
    </row>
    <row r="73" spans="1:36" ht="12" customHeight="1">
      <c r="A73" s="42" t="s">
        <v>158</v>
      </c>
      <c r="B73" s="127">
        <v>193</v>
      </c>
      <c r="C73" s="128">
        <v>4</v>
      </c>
      <c r="D73" s="126">
        <v>917</v>
      </c>
      <c r="E73" s="128">
        <v>11</v>
      </c>
      <c r="F73" s="125">
        <v>1771</v>
      </c>
      <c r="G73" s="125">
        <v>2134</v>
      </c>
      <c r="H73" s="125">
        <v>204</v>
      </c>
      <c r="I73" s="125">
        <v>1771</v>
      </c>
      <c r="J73" s="125">
        <v>69</v>
      </c>
      <c r="K73" s="125">
        <v>1702</v>
      </c>
      <c r="L73" s="125">
        <v>363</v>
      </c>
      <c r="M73" s="125">
        <v>11</v>
      </c>
      <c r="N73" s="125">
        <v>352</v>
      </c>
      <c r="O73" s="125">
        <v>19214</v>
      </c>
      <c r="P73" s="125">
        <v>9788</v>
      </c>
      <c r="Q73" s="125">
        <v>9426</v>
      </c>
      <c r="R73" s="125">
        <v>2455</v>
      </c>
      <c r="S73" s="125">
        <v>2324</v>
      </c>
      <c r="T73" s="125" t="s">
        <v>0</v>
      </c>
      <c r="U73" s="125" t="s">
        <v>0</v>
      </c>
      <c r="V73" s="125">
        <v>3582</v>
      </c>
      <c r="W73" s="125">
        <v>3565</v>
      </c>
      <c r="X73" s="125">
        <v>3751</v>
      </c>
      <c r="Y73" s="125">
        <v>3537</v>
      </c>
      <c r="Z73" s="125"/>
      <c r="AA73" s="125"/>
    </row>
    <row r="74" spans="1:36" ht="12" customHeight="1">
      <c r="A74" s="42" t="s">
        <v>157</v>
      </c>
      <c r="B74" s="125">
        <v>193</v>
      </c>
      <c r="C74" s="128">
        <v>4</v>
      </c>
      <c r="D74" s="125">
        <v>910</v>
      </c>
      <c r="E74" s="128">
        <v>7</v>
      </c>
      <c r="F74" s="125">
        <v>1687</v>
      </c>
      <c r="G74" s="125">
        <v>2144</v>
      </c>
      <c r="H74" s="125">
        <v>178</v>
      </c>
      <c r="I74" s="125">
        <v>1687</v>
      </c>
      <c r="J74" s="125">
        <v>68</v>
      </c>
      <c r="K74" s="125">
        <v>1619</v>
      </c>
      <c r="L74" s="125">
        <v>457</v>
      </c>
      <c r="M74" s="125">
        <v>13</v>
      </c>
      <c r="N74" s="125">
        <v>444</v>
      </c>
      <c r="O74" s="125">
        <v>18999</v>
      </c>
      <c r="P74" s="125">
        <v>9588</v>
      </c>
      <c r="Q74" s="125">
        <v>9411</v>
      </c>
      <c r="R74" s="125">
        <v>2454</v>
      </c>
      <c r="S74" s="125">
        <v>2335</v>
      </c>
      <c r="T74" s="125" t="s">
        <v>0</v>
      </c>
      <c r="U74" s="125" t="s">
        <v>0</v>
      </c>
      <c r="V74" s="125">
        <v>3523</v>
      </c>
      <c r="W74" s="125">
        <v>3497</v>
      </c>
      <c r="X74" s="125">
        <v>3611</v>
      </c>
      <c r="Y74" s="125">
        <v>3579</v>
      </c>
      <c r="Z74" s="125"/>
      <c r="AA74" s="125"/>
    </row>
    <row r="75" spans="1:36" ht="12" customHeight="1">
      <c r="A75" s="42" t="s">
        <v>981</v>
      </c>
      <c r="B75" s="125">
        <v>160</v>
      </c>
      <c r="C75" s="128">
        <v>4</v>
      </c>
      <c r="D75" s="125">
        <v>712</v>
      </c>
      <c r="E75" s="758" t="s">
        <v>1127</v>
      </c>
      <c r="F75" s="125">
        <v>1429</v>
      </c>
      <c r="G75" s="125">
        <v>1818</v>
      </c>
      <c r="H75" s="125">
        <v>145</v>
      </c>
      <c r="I75" s="125">
        <v>1429</v>
      </c>
      <c r="J75" s="125">
        <v>52</v>
      </c>
      <c r="K75" s="125">
        <v>1377</v>
      </c>
      <c r="L75" s="125">
        <v>389</v>
      </c>
      <c r="M75" s="125">
        <v>11</v>
      </c>
      <c r="N75" s="125">
        <v>378</v>
      </c>
      <c r="O75" s="125">
        <v>15934</v>
      </c>
      <c r="P75" s="125">
        <v>8024</v>
      </c>
      <c r="Q75" s="125">
        <v>7910</v>
      </c>
      <c r="R75" s="125">
        <v>1963</v>
      </c>
      <c r="S75" s="125">
        <v>1952</v>
      </c>
      <c r="T75" s="125" t="s">
        <v>0</v>
      </c>
      <c r="U75" s="125" t="s">
        <v>0</v>
      </c>
      <c r="V75" s="125">
        <v>2983</v>
      </c>
      <c r="W75" s="125">
        <v>2880</v>
      </c>
      <c r="X75" s="125">
        <v>3078</v>
      </c>
      <c r="Y75" s="125">
        <v>3078</v>
      </c>
      <c r="Z75" s="125"/>
      <c r="AA75" s="125"/>
    </row>
    <row r="76" spans="1:36" ht="12" customHeight="1">
      <c r="A76" s="42" t="s">
        <v>1129</v>
      </c>
      <c r="B76" s="125">
        <v>156</v>
      </c>
      <c r="C76" s="128">
        <v>2</v>
      </c>
      <c r="D76" s="125">
        <v>679</v>
      </c>
      <c r="E76" s="758" t="s">
        <v>1127</v>
      </c>
      <c r="F76" s="125">
        <v>1395</v>
      </c>
      <c r="G76" s="125">
        <v>1777</v>
      </c>
      <c r="H76" s="125">
        <v>152</v>
      </c>
      <c r="I76" s="125">
        <v>1395</v>
      </c>
      <c r="J76" s="125">
        <v>63</v>
      </c>
      <c r="K76" s="125">
        <v>1332</v>
      </c>
      <c r="L76" s="125">
        <v>382</v>
      </c>
      <c r="M76" s="125">
        <v>12</v>
      </c>
      <c r="N76" s="125">
        <v>370</v>
      </c>
      <c r="O76" s="125">
        <v>15125</v>
      </c>
      <c r="P76" s="125">
        <v>7579</v>
      </c>
      <c r="Q76" s="125">
        <v>7546</v>
      </c>
      <c r="R76" s="125">
        <v>1862</v>
      </c>
      <c r="S76" s="125">
        <v>1937</v>
      </c>
      <c r="T76" s="125" t="s">
        <v>0</v>
      </c>
      <c r="U76" s="125" t="s">
        <v>0</v>
      </c>
      <c r="V76" s="125">
        <v>2762</v>
      </c>
      <c r="W76" s="125">
        <v>2784</v>
      </c>
      <c r="X76" s="125">
        <v>2955</v>
      </c>
      <c r="Y76" s="125">
        <v>2825</v>
      </c>
      <c r="Z76" s="125"/>
      <c r="AA76" s="125"/>
      <c r="AB76" s="125"/>
      <c r="AC76" s="125"/>
    </row>
    <row r="77" spans="1:36" ht="12" customHeight="1">
      <c r="A77" s="42" t="s">
        <v>1146</v>
      </c>
      <c r="B77" s="125">
        <v>147</v>
      </c>
      <c r="C77" s="128">
        <v>2</v>
      </c>
      <c r="D77" s="125">
        <v>637</v>
      </c>
      <c r="E77" s="758" t="s">
        <v>1147</v>
      </c>
      <c r="F77" s="125">
        <v>1335</v>
      </c>
      <c r="G77" s="125">
        <v>1687</v>
      </c>
      <c r="H77" s="125">
        <v>145</v>
      </c>
      <c r="I77" s="125">
        <v>1335</v>
      </c>
      <c r="J77" s="125">
        <v>57</v>
      </c>
      <c r="K77" s="125">
        <v>1278</v>
      </c>
      <c r="L77" s="125">
        <v>352</v>
      </c>
      <c r="M77" s="125">
        <v>8</v>
      </c>
      <c r="N77" s="125">
        <v>344</v>
      </c>
      <c r="O77" s="125">
        <v>13986</v>
      </c>
      <c r="P77" s="125">
        <v>7007</v>
      </c>
      <c r="Q77" s="125">
        <v>6979</v>
      </c>
      <c r="R77" s="125">
        <v>1831</v>
      </c>
      <c r="S77" s="125">
        <v>1724</v>
      </c>
      <c r="T77" s="125" t="s">
        <v>0</v>
      </c>
      <c r="U77" s="125" t="s">
        <v>0</v>
      </c>
      <c r="V77" s="125">
        <v>2493</v>
      </c>
      <c r="W77" s="125">
        <v>2551</v>
      </c>
      <c r="X77" s="125">
        <v>2683</v>
      </c>
      <c r="Y77" s="125">
        <v>2704</v>
      </c>
      <c r="Z77" s="125"/>
      <c r="AA77" s="125"/>
      <c r="AB77" s="125"/>
      <c r="AC77" s="125"/>
    </row>
    <row r="78" spans="1:36" ht="12" customHeight="1">
      <c r="A78" s="42" t="s">
        <v>1168</v>
      </c>
      <c r="B78" s="125">
        <v>140</v>
      </c>
      <c r="C78" s="128">
        <v>1</v>
      </c>
      <c r="D78" s="125">
        <v>603</v>
      </c>
      <c r="E78" s="758" t="s">
        <v>1127</v>
      </c>
      <c r="F78" s="125">
        <v>1322</v>
      </c>
      <c r="G78" s="125">
        <v>1685</v>
      </c>
      <c r="H78" s="125">
        <v>137</v>
      </c>
      <c r="I78" s="125">
        <v>1322</v>
      </c>
      <c r="J78" s="125">
        <v>68</v>
      </c>
      <c r="K78" s="125">
        <v>1254</v>
      </c>
      <c r="L78" s="125">
        <v>363</v>
      </c>
      <c r="M78" s="125">
        <v>2</v>
      </c>
      <c r="N78" s="125">
        <v>361</v>
      </c>
      <c r="O78" s="125">
        <v>13203</v>
      </c>
      <c r="P78" s="125">
        <v>6670</v>
      </c>
      <c r="Q78" s="125">
        <v>6533</v>
      </c>
      <c r="R78" s="125">
        <v>1894</v>
      </c>
      <c r="S78" s="125">
        <v>1820</v>
      </c>
      <c r="T78" s="125" t="s">
        <v>0</v>
      </c>
      <c r="U78" s="125" t="s">
        <v>0</v>
      </c>
      <c r="V78" s="125">
        <v>2360</v>
      </c>
      <c r="W78" s="125">
        <v>2224</v>
      </c>
      <c r="X78" s="125">
        <v>2416</v>
      </c>
      <c r="Y78" s="125">
        <v>2489</v>
      </c>
      <c r="Z78" s="125"/>
      <c r="AA78" s="125"/>
      <c r="AB78" s="125"/>
      <c r="AC78" s="125"/>
    </row>
    <row r="79" spans="1:36" ht="12" customHeight="1">
      <c r="A79" s="42" t="s">
        <v>1186</v>
      </c>
      <c r="B79" s="125">
        <v>138</v>
      </c>
      <c r="C79" s="128">
        <v>1</v>
      </c>
      <c r="D79" s="125">
        <v>596</v>
      </c>
      <c r="E79" s="758" t="s">
        <v>907</v>
      </c>
      <c r="F79" s="125">
        <v>1321</v>
      </c>
      <c r="G79" s="125">
        <v>1713</v>
      </c>
      <c r="H79" s="125">
        <v>129</v>
      </c>
      <c r="I79" s="125">
        <v>1321</v>
      </c>
      <c r="J79" s="125">
        <v>62</v>
      </c>
      <c r="K79" s="125">
        <v>1259</v>
      </c>
      <c r="L79" s="125">
        <v>392</v>
      </c>
      <c r="M79" s="125">
        <v>6</v>
      </c>
      <c r="N79" s="125">
        <v>386</v>
      </c>
      <c r="O79" s="125">
        <v>12486</v>
      </c>
      <c r="P79" s="125">
        <v>6286</v>
      </c>
      <c r="Q79" s="125">
        <v>6200</v>
      </c>
      <c r="R79" s="125">
        <v>1753</v>
      </c>
      <c r="S79" s="125">
        <v>1817</v>
      </c>
      <c r="T79" s="125" t="s">
        <v>0</v>
      </c>
      <c r="U79" s="125" t="s">
        <v>0</v>
      </c>
      <c r="V79" s="125">
        <v>2221</v>
      </c>
      <c r="W79" s="125">
        <v>2166</v>
      </c>
      <c r="X79" s="125">
        <v>2312</v>
      </c>
      <c r="Y79" s="125">
        <v>2217</v>
      </c>
      <c r="Z79" s="125"/>
      <c r="AA79" s="125"/>
      <c r="AB79" s="125"/>
      <c r="AC79" s="125"/>
    </row>
    <row r="80" spans="1:36" ht="12" customHeight="1">
      <c r="A80" s="42" t="s">
        <v>1201</v>
      </c>
      <c r="B80" s="125">
        <v>132</v>
      </c>
      <c r="C80" s="128">
        <v>1</v>
      </c>
      <c r="D80" s="125">
        <v>553</v>
      </c>
      <c r="E80" s="758" t="s">
        <v>1214</v>
      </c>
      <c r="F80" s="125">
        <v>1200</v>
      </c>
      <c r="G80" s="125">
        <v>1679</v>
      </c>
      <c r="H80" s="125">
        <v>115</v>
      </c>
      <c r="I80" s="125">
        <v>1200</v>
      </c>
      <c r="J80" s="125">
        <v>63</v>
      </c>
      <c r="K80" s="125">
        <v>1137</v>
      </c>
      <c r="L80" s="125">
        <v>479</v>
      </c>
      <c r="M80" s="125">
        <v>4</v>
      </c>
      <c r="N80" s="125">
        <v>475</v>
      </c>
      <c r="O80" s="125">
        <v>11436</v>
      </c>
      <c r="P80" s="125">
        <v>5767</v>
      </c>
      <c r="Q80" s="125">
        <v>5669</v>
      </c>
      <c r="R80" s="125">
        <v>1747</v>
      </c>
      <c r="S80" s="125">
        <v>1641</v>
      </c>
      <c r="T80" s="125" t="s">
        <v>0</v>
      </c>
      <c r="U80" s="125" t="s">
        <v>0</v>
      </c>
      <c r="V80" s="125">
        <v>1880</v>
      </c>
      <c r="W80" s="125">
        <v>1924</v>
      </c>
      <c r="X80" s="125">
        <v>2140</v>
      </c>
      <c r="Y80" s="125">
        <v>2104</v>
      </c>
      <c r="Z80" s="125"/>
      <c r="AA80" s="125"/>
      <c r="AB80" s="125"/>
      <c r="AC80" s="125"/>
      <c r="AD80" s="125"/>
      <c r="AE80" s="125"/>
      <c r="AF80" s="125"/>
      <c r="AG80" s="125"/>
      <c r="AH80" s="125"/>
      <c r="AI80" s="125"/>
      <c r="AJ80" s="125"/>
    </row>
    <row r="81" spans="1:36" ht="12" customHeight="1">
      <c r="A81" s="42" t="s">
        <v>1257</v>
      </c>
      <c r="B81" s="125">
        <v>127</v>
      </c>
      <c r="C81" s="128">
        <v>1</v>
      </c>
      <c r="D81" s="125">
        <v>516</v>
      </c>
      <c r="E81" s="758" t="s">
        <v>1214</v>
      </c>
      <c r="F81" s="125">
        <v>1108</v>
      </c>
      <c r="G81" s="125">
        <v>1633</v>
      </c>
      <c r="H81" s="125">
        <v>120</v>
      </c>
      <c r="I81" s="125">
        <v>1108</v>
      </c>
      <c r="J81" s="125">
        <v>65</v>
      </c>
      <c r="K81" s="125">
        <v>1043</v>
      </c>
      <c r="L81" s="125">
        <v>525</v>
      </c>
      <c r="M81" s="125">
        <v>2</v>
      </c>
      <c r="N81" s="125">
        <v>523</v>
      </c>
      <c r="O81" s="125">
        <v>10120</v>
      </c>
      <c r="P81" s="125">
        <v>5132</v>
      </c>
      <c r="Q81" s="125">
        <v>4988</v>
      </c>
      <c r="R81" s="125">
        <v>1574</v>
      </c>
      <c r="S81" s="125">
        <v>1454</v>
      </c>
      <c r="T81" s="125" t="s">
        <v>0</v>
      </c>
      <c r="U81" s="125" t="s">
        <v>0</v>
      </c>
      <c r="V81" s="125">
        <v>1728</v>
      </c>
      <c r="W81" s="125">
        <v>1645</v>
      </c>
      <c r="X81" s="125">
        <v>1830</v>
      </c>
      <c r="Y81" s="125">
        <v>1889</v>
      </c>
      <c r="Z81" s="125"/>
      <c r="AA81" s="125"/>
      <c r="AB81" s="125"/>
      <c r="AC81" s="125"/>
      <c r="AD81" s="125"/>
      <c r="AE81" s="125"/>
      <c r="AF81" s="125"/>
      <c r="AG81" s="125"/>
      <c r="AH81" s="125"/>
      <c r="AI81" s="125"/>
      <c r="AJ81" s="125"/>
    </row>
    <row r="82" spans="1:36" ht="12" customHeight="1">
      <c r="A82" s="42" t="s">
        <v>1393</v>
      </c>
      <c r="B82" s="125">
        <v>125</v>
      </c>
      <c r="C82" s="128">
        <v>1</v>
      </c>
      <c r="D82" s="125">
        <v>500</v>
      </c>
      <c r="E82" s="758" t="s">
        <v>907</v>
      </c>
      <c r="F82" s="125">
        <v>1077</v>
      </c>
      <c r="G82" s="125">
        <v>1616</v>
      </c>
      <c r="H82" s="125">
        <v>113</v>
      </c>
      <c r="I82" s="125">
        <v>1077</v>
      </c>
      <c r="J82" s="125">
        <v>59</v>
      </c>
      <c r="K82" s="125">
        <v>1018</v>
      </c>
      <c r="L82" s="125">
        <v>539</v>
      </c>
      <c r="M82" s="125">
        <v>3</v>
      </c>
      <c r="N82" s="125">
        <v>536</v>
      </c>
      <c r="O82" s="125">
        <v>9407</v>
      </c>
      <c r="P82" s="125">
        <v>4777</v>
      </c>
      <c r="Q82" s="125">
        <v>4630</v>
      </c>
      <c r="R82" s="125">
        <v>1471</v>
      </c>
      <c r="S82" s="125">
        <v>1486</v>
      </c>
      <c r="T82" s="125" t="s">
        <v>0</v>
      </c>
      <c r="U82" s="125" t="s">
        <v>0</v>
      </c>
      <c r="V82" s="125">
        <v>1592</v>
      </c>
      <c r="W82" s="125">
        <v>1487</v>
      </c>
      <c r="X82" s="125">
        <v>1714</v>
      </c>
      <c r="Y82" s="125">
        <v>1657</v>
      </c>
      <c r="Z82" s="125"/>
      <c r="AA82" s="125"/>
      <c r="AB82" s="125"/>
      <c r="AC82" s="125"/>
      <c r="AD82" s="125"/>
      <c r="AE82" s="125"/>
      <c r="AF82" s="125"/>
      <c r="AG82" s="125"/>
      <c r="AH82" s="125"/>
      <c r="AI82" s="125"/>
      <c r="AJ82" s="125"/>
    </row>
    <row r="83" spans="1:36" ht="3" customHeight="1">
      <c r="A83" s="573"/>
      <c r="B83" s="632"/>
      <c r="C83" s="633"/>
      <c r="D83" s="634"/>
      <c r="E83" s="634"/>
      <c r="F83" s="632"/>
      <c r="G83" s="632"/>
      <c r="H83" s="632"/>
      <c r="I83" s="632"/>
      <c r="J83" s="632"/>
      <c r="K83" s="632"/>
      <c r="L83" s="632"/>
      <c r="M83" s="632"/>
      <c r="N83" s="632"/>
      <c r="O83" s="632"/>
      <c r="P83" s="632"/>
      <c r="Q83" s="632"/>
      <c r="R83" s="632"/>
      <c r="S83" s="632"/>
      <c r="T83" s="632"/>
      <c r="U83" s="632"/>
      <c r="V83" s="632"/>
      <c r="W83" s="632"/>
      <c r="X83" s="632"/>
      <c r="Y83" s="632"/>
    </row>
    <row r="84" spans="1:36" ht="16.5" customHeight="1">
      <c r="A84" s="94" t="s">
        <v>919</v>
      </c>
      <c r="B84" s="127"/>
      <c r="C84" s="645"/>
      <c r="D84" s="126"/>
      <c r="E84" s="126"/>
      <c r="F84" s="127"/>
      <c r="G84" s="127"/>
      <c r="H84" s="127"/>
      <c r="I84" s="127"/>
      <c r="J84" s="127"/>
      <c r="K84" s="127"/>
      <c r="L84" s="127"/>
      <c r="M84" s="127"/>
      <c r="N84" s="127"/>
      <c r="O84" s="127"/>
      <c r="P84" s="127"/>
      <c r="Q84" s="127"/>
      <c r="R84" s="127"/>
      <c r="S84" s="127"/>
      <c r="T84" s="127"/>
      <c r="U84" s="127"/>
      <c r="V84" s="127"/>
      <c r="W84" s="127"/>
      <c r="X84" s="127"/>
      <c r="Y84" s="127"/>
    </row>
    <row r="85" spans="1:36" ht="12" customHeight="1">
      <c r="A85" s="54" t="s">
        <v>156</v>
      </c>
    </row>
    <row r="86" spans="1:36" s="120" customFormat="1" ht="12" customHeight="1">
      <c r="A86" s="123"/>
      <c r="C86" s="122"/>
      <c r="D86" s="121"/>
      <c r="E86" s="121"/>
    </row>
    <row r="87" spans="1:36" s="120" customFormat="1" ht="12" customHeight="1">
      <c r="A87" s="123"/>
      <c r="C87" s="122"/>
      <c r="D87" s="121"/>
      <c r="E87" s="121"/>
    </row>
    <row r="88" spans="1:36" s="120" customFormat="1" ht="12" customHeight="1">
      <c r="A88" s="123"/>
      <c r="C88" s="122"/>
      <c r="D88" s="121"/>
      <c r="E88" s="121"/>
    </row>
    <row r="89" spans="1:36" s="120" customFormat="1" ht="12" customHeight="1">
      <c r="A89" s="123"/>
      <c r="C89" s="122"/>
      <c r="D89" s="121"/>
      <c r="E89" s="121"/>
    </row>
  </sheetData>
  <mergeCells count="11">
    <mergeCell ref="B4:C6"/>
    <mergeCell ref="D4:E6"/>
    <mergeCell ref="I4:N4"/>
    <mergeCell ref="O4:Y4"/>
    <mergeCell ref="O5:O6"/>
    <mergeCell ref="P5:P6"/>
    <mergeCell ref="Q5:Q6"/>
    <mergeCell ref="F4:F6"/>
    <mergeCell ref="G4:G6"/>
    <mergeCell ref="H4:H6"/>
    <mergeCell ref="L5:N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AI29" transitionEvaluation="1"/>
  <dimension ref="A1:AY38"/>
  <sheetViews>
    <sheetView zoomScale="200" zoomScaleNormal="200" zoomScaleSheetLayoutView="200" workbookViewId="0">
      <pane xSplit="1" ySplit="6" topLeftCell="AI29" activePane="bottomRight" state="frozen"/>
      <selection pane="topRight"/>
      <selection pane="bottomLeft"/>
      <selection pane="bottomRight" activeCell="AF35" sqref="AF35"/>
    </sheetView>
  </sheetViews>
  <sheetFormatPr defaultColWidth="12.09765625" defaultRowHeight="12" customHeight="1"/>
  <cols>
    <col min="1" max="1" width="20" style="150" bestFit="1" customWidth="1"/>
    <col min="2" max="2" width="9.09765625" style="150" customWidth="1"/>
    <col min="3" max="5" width="9.69921875" style="149" customWidth="1"/>
    <col min="6" max="37" width="9.69921875" style="148" customWidth="1"/>
    <col min="38" max="16384" width="12.09765625" style="148"/>
  </cols>
  <sheetData>
    <row r="1" spans="1:38" s="705" customFormat="1" ht="24.75" customHeight="1">
      <c r="A1" s="703"/>
      <c r="B1" s="704" t="s">
        <v>1328</v>
      </c>
    </row>
    <row r="2" spans="1:38" ht="15.75" customHeight="1">
      <c r="A2" s="148"/>
      <c r="B2" s="646" t="s">
        <v>945</v>
      </c>
      <c r="C2" s="148"/>
    </row>
    <row r="3" spans="1:38" ht="12" customHeight="1" thickBot="1">
      <c r="A3" s="183"/>
      <c r="B3" s="183"/>
      <c r="C3" s="182"/>
      <c r="D3" s="182"/>
      <c r="E3" s="182"/>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row>
    <row r="4" spans="1:38" s="150" customFormat="1" ht="12" customHeight="1">
      <c r="A4" s="165"/>
      <c r="B4" s="984" t="s">
        <v>248</v>
      </c>
      <c r="C4" s="987" t="s">
        <v>383</v>
      </c>
      <c r="F4" s="179"/>
      <c r="G4" s="179"/>
      <c r="H4" s="179"/>
      <c r="I4" s="179"/>
      <c r="J4" s="180"/>
      <c r="K4" s="987" t="s">
        <v>382</v>
      </c>
      <c r="Z4" s="179"/>
      <c r="AA4" s="179"/>
      <c r="AG4" s="165"/>
      <c r="AH4" s="989" t="s">
        <v>381</v>
      </c>
      <c r="AI4" s="157"/>
      <c r="AJ4" s="157"/>
      <c r="AK4" s="157"/>
    </row>
    <row r="5" spans="1:38" s="150" customFormat="1" ht="12" customHeight="1">
      <c r="A5" s="165"/>
      <c r="B5" s="985"/>
      <c r="C5" s="987"/>
      <c r="D5" s="982" t="s">
        <v>229</v>
      </c>
      <c r="E5" s="176"/>
      <c r="F5" s="177"/>
      <c r="G5" s="177"/>
      <c r="H5" s="177"/>
      <c r="I5" s="177"/>
      <c r="J5" s="178"/>
      <c r="K5" s="987"/>
      <c r="L5" s="982" t="s">
        <v>230</v>
      </c>
      <c r="M5" s="176"/>
      <c r="N5" s="176"/>
      <c r="O5" s="176"/>
      <c r="P5" s="175"/>
      <c r="Q5" s="990" t="s">
        <v>380</v>
      </c>
      <c r="R5" s="176"/>
      <c r="S5" s="176"/>
      <c r="T5" s="176"/>
      <c r="U5" s="176"/>
      <c r="V5" s="176"/>
      <c r="W5" s="176"/>
      <c r="X5" s="176"/>
      <c r="Y5" s="176"/>
      <c r="Z5" s="177"/>
      <c r="AA5" s="177"/>
      <c r="AB5" s="176"/>
      <c r="AC5" s="176"/>
      <c r="AD5" s="176"/>
      <c r="AE5" s="176"/>
      <c r="AF5" s="176"/>
      <c r="AG5" s="175"/>
      <c r="AH5" s="989"/>
      <c r="AI5" s="982" t="s">
        <v>229</v>
      </c>
      <c r="AJ5" s="157"/>
      <c r="AK5" s="157"/>
    </row>
    <row r="6" spans="1:38" s="150" customFormat="1" ht="36" customHeight="1">
      <c r="A6" s="174"/>
      <c r="B6" s="986"/>
      <c r="C6" s="988"/>
      <c r="D6" s="983"/>
      <c r="E6" s="173" t="s">
        <v>379</v>
      </c>
      <c r="F6" s="171" t="s">
        <v>370</v>
      </c>
      <c r="G6" s="171" t="s">
        <v>1150</v>
      </c>
      <c r="H6" s="169" t="s">
        <v>367</v>
      </c>
      <c r="I6" s="169" t="s">
        <v>366</v>
      </c>
      <c r="J6" s="169" t="s">
        <v>363</v>
      </c>
      <c r="K6" s="988"/>
      <c r="L6" s="983"/>
      <c r="M6" s="172" t="s">
        <v>374</v>
      </c>
      <c r="N6" s="169" t="s">
        <v>378</v>
      </c>
      <c r="O6" s="171" t="s">
        <v>371</v>
      </c>
      <c r="P6" s="168" t="s">
        <v>377</v>
      </c>
      <c r="Q6" s="988"/>
      <c r="R6" s="603" t="s">
        <v>920</v>
      </c>
      <c r="S6" s="170" t="s">
        <v>376</v>
      </c>
      <c r="T6" s="171" t="s">
        <v>375</v>
      </c>
      <c r="U6" s="168" t="s">
        <v>374</v>
      </c>
      <c r="V6" s="168" t="s">
        <v>373</v>
      </c>
      <c r="W6" s="169" t="s">
        <v>372</v>
      </c>
      <c r="X6" s="170" t="s">
        <v>371</v>
      </c>
      <c r="Y6" s="170" t="s">
        <v>900</v>
      </c>
      <c r="Z6" s="171" t="s">
        <v>370</v>
      </c>
      <c r="AA6" s="170" t="s">
        <v>369</v>
      </c>
      <c r="AB6" s="166" t="s">
        <v>368</v>
      </c>
      <c r="AC6" s="169" t="s">
        <v>367</v>
      </c>
      <c r="AD6" s="169" t="s">
        <v>366</v>
      </c>
      <c r="AE6" s="169" t="s">
        <v>363</v>
      </c>
      <c r="AF6" s="168" t="s">
        <v>365</v>
      </c>
      <c r="AG6" s="167" t="s">
        <v>364</v>
      </c>
      <c r="AH6" s="983"/>
      <c r="AI6" s="983"/>
      <c r="AJ6" s="166" t="s">
        <v>363</v>
      </c>
      <c r="AK6" s="166" t="s">
        <v>1188</v>
      </c>
    </row>
    <row r="7" spans="1:38" s="150" customFormat="1" ht="15" customHeight="1">
      <c r="A7" s="165"/>
      <c r="B7" s="150" t="s">
        <v>362</v>
      </c>
      <c r="C7" s="610" t="s">
        <v>362</v>
      </c>
      <c r="D7" s="610" t="s">
        <v>362</v>
      </c>
      <c r="E7" s="610" t="s">
        <v>362</v>
      </c>
      <c r="F7" s="163" t="s">
        <v>362</v>
      </c>
      <c r="G7" s="163" t="s">
        <v>362</v>
      </c>
      <c r="H7" s="163" t="s">
        <v>362</v>
      </c>
      <c r="I7" s="163" t="s">
        <v>362</v>
      </c>
      <c r="J7" s="163" t="s">
        <v>362</v>
      </c>
      <c r="K7" s="610" t="s">
        <v>362</v>
      </c>
      <c r="L7" s="610" t="s">
        <v>362</v>
      </c>
      <c r="M7" s="610" t="s">
        <v>362</v>
      </c>
      <c r="N7" s="163" t="s">
        <v>362</v>
      </c>
      <c r="O7" s="163" t="s">
        <v>362</v>
      </c>
      <c r="P7" s="163" t="s">
        <v>362</v>
      </c>
      <c r="Q7" s="610" t="s">
        <v>362</v>
      </c>
      <c r="R7" s="150" t="s">
        <v>362</v>
      </c>
      <c r="S7" s="164" t="s">
        <v>362</v>
      </c>
      <c r="T7" s="164" t="s">
        <v>362</v>
      </c>
      <c r="U7" s="163" t="s">
        <v>362</v>
      </c>
      <c r="V7" s="163" t="s">
        <v>362</v>
      </c>
      <c r="W7" s="163" t="s">
        <v>362</v>
      </c>
      <c r="X7" s="163" t="s">
        <v>362</v>
      </c>
      <c r="Y7" s="163" t="s">
        <v>362</v>
      </c>
      <c r="Z7" s="163" t="s">
        <v>362</v>
      </c>
      <c r="AA7" s="164" t="s">
        <v>362</v>
      </c>
      <c r="AB7" s="163" t="s">
        <v>362</v>
      </c>
      <c r="AC7" s="163" t="s">
        <v>362</v>
      </c>
      <c r="AD7" s="163" t="s">
        <v>362</v>
      </c>
      <c r="AE7" s="163" t="s">
        <v>362</v>
      </c>
      <c r="AF7" s="163" t="s">
        <v>362</v>
      </c>
      <c r="AG7" s="164" t="s">
        <v>362</v>
      </c>
      <c r="AH7" s="610" t="s">
        <v>362</v>
      </c>
      <c r="AI7" s="610" t="s">
        <v>362</v>
      </c>
      <c r="AJ7" s="163" t="s">
        <v>362</v>
      </c>
      <c r="AK7" s="163" t="s">
        <v>362</v>
      </c>
    </row>
    <row r="8" spans="1:38" s="149" customFormat="1" ht="15" customHeight="1">
      <c r="A8" s="667" t="s">
        <v>905</v>
      </c>
      <c r="B8" s="160">
        <v>50</v>
      </c>
      <c r="C8" s="160" t="s">
        <v>0</v>
      </c>
      <c r="D8" s="160" t="s">
        <v>0</v>
      </c>
      <c r="E8" s="160" t="s">
        <v>0</v>
      </c>
      <c r="F8" s="160" t="s">
        <v>0</v>
      </c>
      <c r="G8" s="160" t="s">
        <v>0</v>
      </c>
      <c r="H8" s="160" t="s">
        <v>0</v>
      </c>
      <c r="I8" s="160" t="s">
        <v>0</v>
      </c>
      <c r="J8" s="160" t="s">
        <v>0</v>
      </c>
      <c r="K8" s="160" t="s">
        <v>0</v>
      </c>
      <c r="L8" s="160" t="s">
        <v>0</v>
      </c>
      <c r="M8" s="160" t="s">
        <v>0</v>
      </c>
      <c r="N8" s="160" t="s">
        <v>0</v>
      </c>
      <c r="O8" s="160" t="s">
        <v>0</v>
      </c>
      <c r="P8" s="184" t="s">
        <v>0</v>
      </c>
      <c r="Q8" s="160" t="s">
        <v>0</v>
      </c>
      <c r="R8" s="184" t="s">
        <v>0</v>
      </c>
      <c r="S8" s="160" t="s">
        <v>0</v>
      </c>
      <c r="T8" s="160" t="s">
        <v>0</v>
      </c>
      <c r="U8" s="160" t="s">
        <v>0</v>
      </c>
      <c r="V8" s="160" t="s">
        <v>0</v>
      </c>
      <c r="W8" s="184" t="s">
        <v>0</v>
      </c>
      <c r="X8" s="160" t="s">
        <v>0</v>
      </c>
      <c r="Y8" s="160" t="s">
        <v>0</v>
      </c>
      <c r="Z8" s="160" t="s">
        <v>0</v>
      </c>
      <c r="AA8" s="184" t="s">
        <v>0</v>
      </c>
      <c r="AB8" s="184" t="s">
        <v>0</v>
      </c>
      <c r="AC8" s="160" t="s">
        <v>0</v>
      </c>
      <c r="AD8" s="160" t="s">
        <v>0</v>
      </c>
      <c r="AE8" s="160" t="s">
        <v>0</v>
      </c>
      <c r="AF8" s="184" t="s">
        <v>0</v>
      </c>
      <c r="AG8" s="160" t="s">
        <v>0</v>
      </c>
      <c r="AH8" s="160" t="s">
        <v>0</v>
      </c>
      <c r="AI8" s="160" t="s">
        <v>0</v>
      </c>
      <c r="AJ8" s="160" t="s">
        <v>0</v>
      </c>
      <c r="AK8" s="160" t="s">
        <v>0</v>
      </c>
    </row>
    <row r="9" spans="1:38" s="149" customFormat="1" ht="15" customHeight="1">
      <c r="A9" s="667" t="s">
        <v>904</v>
      </c>
      <c r="B9" s="160">
        <v>52</v>
      </c>
      <c r="C9" s="160" t="s">
        <v>0</v>
      </c>
      <c r="D9" s="160" t="s">
        <v>0</v>
      </c>
      <c r="E9" s="160" t="s">
        <v>0</v>
      </c>
      <c r="F9" s="160" t="s">
        <v>0</v>
      </c>
      <c r="G9" s="160" t="s">
        <v>0</v>
      </c>
      <c r="H9" s="160" t="s">
        <v>0</v>
      </c>
      <c r="I9" s="160" t="s">
        <v>0</v>
      </c>
      <c r="J9" s="160" t="s">
        <v>0</v>
      </c>
      <c r="K9" s="160" t="s">
        <v>0</v>
      </c>
      <c r="L9" s="160" t="s">
        <v>0</v>
      </c>
      <c r="M9" s="160" t="s">
        <v>0</v>
      </c>
      <c r="N9" s="160" t="s">
        <v>0</v>
      </c>
      <c r="O9" s="160" t="s">
        <v>0</v>
      </c>
      <c r="P9" s="184" t="s">
        <v>0</v>
      </c>
      <c r="Q9" s="160" t="s">
        <v>0</v>
      </c>
      <c r="R9" s="184" t="s">
        <v>0</v>
      </c>
      <c r="S9" s="160" t="s">
        <v>0</v>
      </c>
      <c r="T9" s="160" t="s">
        <v>0</v>
      </c>
      <c r="U9" s="160" t="s">
        <v>0</v>
      </c>
      <c r="V9" s="160" t="s">
        <v>0</v>
      </c>
      <c r="W9" s="184" t="s">
        <v>0</v>
      </c>
      <c r="X9" s="160" t="s">
        <v>0</v>
      </c>
      <c r="Y9" s="160" t="s">
        <v>0</v>
      </c>
      <c r="Z9" s="160" t="s">
        <v>0</v>
      </c>
      <c r="AA9" s="184" t="s">
        <v>0</v>
      </c>
      <c r="AB9" s="184" t="s">
        <v>0</v>
      </c>
      <c r="AC9" s="160" t="s">
        <v>0</v>
      </c>
      <c r="AD9" s="160" t="s">
        <v>0</v>
      </c>
      <c r="AE9" s="160" t="s">
        <v>0</v>
      </c>
      <c r="AF9" s="184" t="s">
        <v>0</v>
      </c>
      <c r="AG9" s="160" t="s">
        <v>0</v>
      </c>
      <c r="AH9" s="160" t="s">
        <v>0</v>
      </c>
      <c r="AI9" s="160" t="s">
        <v>0</v>
      </c>
      <c r="AJ9" s="160" t="s">
        <v>0</v>
      </c>
      <c r="AK9" s="160" t="s">
        <v>0</v>
      </c>
    </row>
    <row r="10" spans="1:38" s="149" customFormat="1" ht="15" customHeight="1">
      <c r="A10" s="667" t="s">
        <v>903</v>
      </c>
      <c r="B10" s="160">
        <v>56</v>
      </c>
      <c r="C10" s="160" t="s">
        <v>0</v>
      </c>
      <c r="D10" s="160" t="s">
        <v>0</v>
      </c>
      <c r="E10" s="160" t="s">
        <v>0</v>
      </c>
      <c r="F10" s="160" t="s">
        <v>0</v>
      </c>
      <c r="G10" s="160" t="s">
        <v>0</v>
      </c>
      <c r="H10" s="160" t="s">
        <v>0</v>
      </c>
      <c r="I10" s="160" t="s">
        <v>0</v>
      </c>
      <c r="J10" s="160" t="s">
        <v>0</v>
      </c>
      <c r="K10" s="160" t="s">
        <v>0</v>
      </c>
      <c r="L10" s="160" t="s">
        <v>0</v>
      </c>
      <c r="M10" s="160" t="s">
        <v>0</v>
      </c>
      <c r="N10" s="160" t="s">
        <v>0</v>
      </c>
      <c r="O10" s="160" t="s">
        <v>0</v>
      </c>
      <c r="P10" s="184" t="s">
        <v>0</v>
      </c>
      <c r="Q10" s="160" t="s">
        <v>0</v>
      </c>
      <c r="R10" s="184" t="s">
        <v>0</v>
      </c>
      <c r="S10" s="160" t="s">
        <v>0</v>
      </c>
      <c r="T10" s="160" t="s">
        <v>0</v>
      </c>
      <c r="U10" s="160" t="s">
        <v>0</v>
      </c>
      <c r="V10" s="160" t="s">
        <v>0</v>
      </c>
      <c r="W10" s="184" t="s">
        <v>0</v>
      </c>
      <c r="X10" s="160" t="s">
        <v>0</v>
      </c>
      <c r="Y10" s="160" t="s">
        <v>0</v>
      </c>
      <c r="Z10" s="160" t="s">
        <v>0</v>
      </c>
      <c r="AA10" s="184" t="s">
        <v>0</v>
      </c>
      <c r="AB10" s="184" t="s">
        <v>0</v>
      </c>
      <c r="AC10" s="160" t="s">
        <v>0</v>
      </c>
      <c r="AD10" s="160" t="s">
        <v>0</v>
      </c>
      <c r="AE10" s="160" t="s">
        <v>0</v>
      </c>
      <c r="AF10" s="184" t="s">
        <v>0</v>
      </c>
      <c r="AG10" s="160" t="s">
        <v>0</v>
      </c>
      <c r="AH10" s="160" t="s">
        <v>0</v>
      </c>
      <c r="AI10" s="160" t="s">
        <v>0</v>
      </c>
      <c r="AJ10" s="160" t="s">
        <v>0</v>
      </c>
      <c r="AK10" s="160" t="s">
        <v>0</v>
      </c>
    </row>
    <row r="11" spans="1:38" s="705" customFormat="1" ht="15" customHeight="1">
      <c r="A11" s="667" t="s">
        <v>173</v>
      </c>
      <c r="B11" s="160">
        <v>56</v>
      </c>
      <c r="C11" s="160" t="s">
        <v>0</v>
      </c>
      <c r="D11" s="160" t="s">
        <v>0</v>
      </c>
      <c r="E11" s="160" t="s">
        <v>0</v>
      </c>
      <c r="F11" s="160" t="s">
        <v>0</v>
      </c>
      <c r="G11" s="160" t="s">
        <v>0</v>
      </c>
      <c r="H11" s="160" t="s">
        <v>0</v>
      </c>
      <c r="I11" s="160" t="s">
        <v>0</v>
      </c>
      <c r="J11" s="160" t="s">
        <v>0</v>
      </c>
      <c r="K11" s="160" t="s">
        <v>0</v>
      </c>
      <c r="L11" s="160" t="s">
        <v>0</v>
      </c>
      <c r="M11" s="160" t="s">
        <v>0</v>
      </c>
      <c r="N11" s="160" t="s">
        <v>0</v>
      </c>
      <c r="O11" s="160" t="s">
        <v>0</v>
      </c>
      <c r="P11" s="160" t="s">
        <v>0</v>
      </c>
      <c r="Q11" s="160" t="s">
        <v>0</v>
      </c>
      <c r="R11" s="160" t="s">
        <v>0</v>
      </c>
      <c r="S11" s="160" t="s">
        <v>0</v>
      </c>
      <c r="T11" s="160" t="s">
        <v>0</v>
      </c>
      <c r="U11" s="160" t="s">
        <v>0</v>
      </c>
      <c r="V11" s="160" t="s">
        <v>0</v>
      </c>
      <c r="W11" s="160" t="s">
        <v>0</v>
      </c>
      <c r="X11" s="160" t="s">
        <v>0</v>
      </c>
      <c r="Y11" s="160" t="s">
        <v>0</v>
      </c>
      <c r="Z11" s="160" t="s">
        <v>0</v>
      </c>
      <c r="AA11" s="160" t="s">
        <v>0</v>
      </c>
      <c r="AB11" s="160" t="s">
        <v>0</v>
      </c>
      <c r="AC11" s="160" t="s">
        <v>0</v>
      </c>
      <c r="AD11" s="160" t="s">
        <v>0</v>
      </c>
      <c r="AE11" s="160" t="s">
        <v>0</v>
      </c>
      <c r="AF11" s="160" t="s">
        <v>0</v>
      </c>
      <c r="AG11" s="160" t="s">
        <v>0</v>
      </c>
      <c r="AH11" s="160" t="s">
        <v>0</v>
      </c>
      <c r="AI11" s="160" t="s">
        <v>0</v>
      </c>
      <c r="AJ11" s="160" t="s">
        <v>0</v>
      </c>
      <c r="AK11" s="160" t="s">
        <v>0</v>
      </c>
      <c r="AL11" s="149"/>
    </row>
    <row r="12" spans="1:38" s="705" customFormat="1" ht="15" customHeight="1">
      <c r="A12" s="667" t="s">
        <v>172</v>
      </c>
      <c r="B12" s="862">
        <v>56</v>
      </c>
      <c r="C12" s="160">
        <v>5</v>
      </c>
      <c r="D12" s="160">
        <v>5</v>
      </c>
      <c r="E12" s="160">
        <v>1</v>
      </c>
      <c r="F12" s="160">
        <v>1</v>
      </c>
      <c r="G12" s="160" t="s">
        <v>0</v>
      </c>
      <c r="H12" s="160">
        <v>1</v>
      </c>
      <c r="I12" s="160">
        <v>1</v>
      </c>
      <c r="J12" s="160">
        <v>1</v>
      </c>
      <c r="K12" s="160">
        <v>50</v>
      </c>
      <c r="L12" s="160">
        <v>8</v>
      </c>
      <c r="M12" s="160">
        <v>5</v>
      </c>
      <c r="N12" s="160">
        <v>1</v>
      </c>
      <c r="O12" s="160">
        <v>2</v>
      </c>
      <c r="P12" s="160" t="s">
        <v>0</v>
      </c>
      <c r="Q12" s="160">
        <v>42</v>
      </c>
      <c r="R12" s="184" t="s">
        <v>0</v>
      </c>
      <c r="S12" s="160">
        <v>3</v>
      </c>
      <c r="T12" s="160">
        <v>3</v>
      </c>
      <c r="U12" s="160">
        <v>6</v>
      </c>
      <c r="V12" s="160">
        <v>1</v>
      </c>
      <c r="W12" s="184" t="s">
        <v>0</v>
      </c>
      <c r="X12" s="160">
        <v>2</v>
      </c>
      <c r="Y12" s="160">
        <v>3</v>
      </c>
      <c r="Z12" s="160">
        <v>5</v>
      </c>
      <c r="AA12" s="184" t="s">
        <v>0</v>
      </c>
      <c r="AB12" s="184" t="s">
        <v>0</v>
      </c>
      <c r="AC12" s="160">
        <v>1</v>
      </c>
      <c r="AD12" s="160">
        <v>3</v>
      </c>
      <c r="AE12" s="160">
        <v>8</v>
      </c>
      <c r="AF12" s="184" t="s">
        <v>0</v>
      </c>
      <c r="AG12" s="160">
        <v>7</v>
      </c>
      <c r="AH12" s="161">
        <v>1</v>
      </c>
      <c r="AI12" s="161">
        <v>1</v>
      </c>
      <c r="AJ12" s="161">
        <v>1</v>
      </c>
      <c r="AK12" s="160" t="s">
        <v>0</v>
      </c>
      <c r="AL12" s="149"/>
    </row>
    <row r="13" spans="1:38" s="705" customFormat="1" ht="15" customHeight="1">
      <c r="A13" s="667" t="s">
        <v>171</v>
      </c>
      <c r="B13" s="862">
        <v>55</v>
      </c>
      <c r="C13" s="160">
        <v>5</v>
      </c>
      <c r="D13" s="160">
        <v>5</v>
      </c>
      <c r="E13" s="160">
        <v>1</v>
      </c>
      <c r="F13" s="160">
        <v>1</v>
      </c>
      <c r="G13" s="160" t="s">
        <v>0</v>
      </c>
      <c r="H13" s="160">
        <v>1</v>
      </c>
      <c r="I13" s="160">
        <v>1</v>
      </c>
      <c r="J13" s="160">
        <v>1</v>
      </c>
      <c r="K13" s="160">
        <v>49</v>
      </c>
      <c r="L13" s="160">
        <v>8</v>
      </c>
      <c r="M13" s="160">
        <v>5</v>
      </c>
      <c r="N13" s="160">
        <v>1</v>
      </c>
      <c r="O13" s="160">
        <v>2</v>
      </c>
      <c r="P13" s="160" t="s">
        <v>0</v>
      </c>
      <c r="Q13" s="160">
        <v>41</v>
      </c>
      <c r="R13" s="184" t="s">
        <v>0</v>
      </c>
      <c r="S13" s="160">
        <v>3</v>
      </c>
      <c r="T13" s="160">
        <v>3</v>
      </c>
      <c r="U13" s="160">
        <v>6</v>
      </c>
      <c r="V13" s="160">
        <v>1</v>
      </c>
      <c r="W13" s="184" t="s">
        <v>0</v>
      </c>
      <c r="X13" s="160">
        <v>2</v>
      </c>
      <c r="Y13" s="160">
        <v>3</v>
      </c>
      <c r="Z13" s="160">
        <v>4</v>
      </c>
      <c r="AA13" s="184" t="s">
        <v>0</v>
      </c>
      <c r="AB13" s="184" t="s">
        <v>0</v>
      </c>
      <c r="AC13" s="160">
        <v>1</v>
      </c>
      <c r="AD13" s="160">
        <v>3</v>
      </c>
      <c r="AE13" s="160">
        <v>8</v>
      </c>
      <c r="AF13" s="184" t="s">
        <v>0</v>
      </c>
      <c r="AG13" s="160">
        <v>7</v>
      </c>
      <c r="AH13" s="161">
        <v>1</v>
      </c>
      <c r="AI13" s="161">
        <v>1</v>
      </c>
      <c r="AJ13" s="160">
        <v>1</v>
      </c>
      <c r="AK13" s="160" t="s">
        <v>0</v>
      </c>
      <c r="AL13" s="149"/>
    </row>
    <row r="14" spans="1:38" s="705" customFormat="1" ht="15" customHeight="1">
      <c r="A14" s="667" t="s">
        <v>170</v>
      </c>
      <c r="B14" s="862">
        <v>53</v>
      </c>
      <c r="C14" s="160">
        <v>5</v>
      </c>
      <c r="D14" s="160">
        <v>5</v>
      </c>
      <c r="E14" s="160">
        <v>1</v>
      </c>
      <c r="F14" s="160">
        <v>1</v>
      </c>
      <c r="G14" s="160" t="s">
        <v>0</v>
      </c>
      <c r="H14" s="160">
        <v>1</v>
      </c>
      <c r="I14" s="160">
        <v>1</v>
      </c>
      <c r="J14" s="160">
        <v>1</v>
      </c>
      <c r="K14" s="160">
        <v>47</v>
      </c>
      <c r="L14" s="160">
        <v>9</v>
      </c>
      <c r="M14" s="160">
        <v>6</v>
      </c>
      <c r="N14" s="160">
        <v>1</v>
      </c>
      <c r="O14" s="160">
        <v>2</v>
      </c>
      <c r="P14" s="160" t="s">
        <v>0</v>
      </c>
      <c r="Q14" s="160">
        <v>38</v>
      </c>
      <c r="R14" s="160" t="s">
        <v>0</v>
      </c>
      <c r="S14" s="160">
        <v>3</v>
      </c>
      <c r="T14" s="160">
        <v>3</v>
      </c>
      <c r="U14" s="160">
        <v>6</v>
      </c>
      <c r="V14" s="160">
        <v>1</v>
      </c>
      <c r="W14" s="184" t="s">
        <v>0</v>
      </c>
      <c r="X14" s="160">
        <v>3</v>
      </c>
      <c r="Y14" s="160">
        <v>1</v>
      </c>
      <c r="Z14" s="160">
        <v>1</v>
      </c>
      <c r="AA14" s="184" t="s">
        <v>0</v>
      </c>
      <c r="AB14" s="184" t="s">
        <v>0</v>
      </c>
      <c r="AC14" s="160">
        <v>1</v>
      </c>
      <c r="AD14" s="160">
        <v>3</v>
      </c>
      <c r="AE14" s="160">
        <v>7</v>
      </c>
      <c r="AF14" s="184" t="s">
        <v>0</v>
      </c>
      <c r="AG14" s="161">
        <v>9</v>
      </c>
      <c r="AH14" s="161">
        <v>1</v>
      </c>
      <c r="AI14" s="160">
        <v>1</v>
      </c>
      <c r="AJ14" s="160">
        <v>1</v>
      </c>
      <c r="AK14" s="160" t="s">
        <v>0</v>
      </c>
      <c r="AL14" s="149"/>
    </row>
    <row r="15" spans="1:38" s="705" customFormat="1" ht="15" customHeight="1">
      <c r="A15" s="667" t="s">
        <v>169</v>
      </c>
      <c r="B15" s="862">
        <v>52</v>
      </c>
      <c r="C15" s="160">
        <v>5</v>
      </c>
      <c r="D15" s="160">
        <v>5</v>
      </c>
      <c r="E15" s="160">
        <v>1</v>
      </c>
      <c r="F15" s="160">
        <v>1</v>
      </c>
      <c r="G15" s="160" t="s">
        <v>0</v>
      </c>
      <c r="H15" s="160">
        <v>1</v>
      </c>
      <c r="I15" s="160">
        <v>1</v>
      </c>
      <c r="J15" s="160">
        <v>1</v>
      </c>
      <c r="K15" s="160">
        <v>46</v>
      </c>
      <c r="L15" s="160">
        <v>9</v>
      </c>
      <c r="M15" s="160">
        <v>6</v>
      </c>
      <c r="N15" s="160">
        <v>1</v>
      </c>
      <c r="O15" s="160">
        <v>2</v>
      </c>
      <c r="P15" s="160" t="s">
        <v>0</v>
      </c>
      <c r="Q15" s="160">
        <v>37</v>
      </c>
      <c r="R15" s="160" t="s">
        <v>0</v>
      </c>
      <c r="S15" s="160">
        <v>3</v>
      </c>
      <c r="T15" s="160">
        <v>3</v>
      </c>
      <c r="U15" s="160">
        <v>6</v>
      </c>
      <c r="V15" s="160">
        <v>1</v>
      </c>
      <c r="W15" s="160">
        <v>1</v>
      </c>
      <c r="X15" s="160">
        <v>2</v>
      </c>
      <c r="Y15" s="160">
        <v>1</v>
      </c>
      <c r="Z15" s="160">
        <v>1</v>
      </c>
      <c r="AA15" s="160" t="s">
        <v>0</v>
      </c>
      <c r="AB15" s="160" t="s">
        <v>0</v>
      </c>
      <c r="AC15" s="161" t="s">
        <v>0</v>
      </c>
      <c r="AD15" s="161">
        <v>3</v>
      </c>
      <c r="AE15" s="161">
        <v>7</v>
      </c>
      <c r="AF15" s="160" t="s">
        <v>0</v>
      </c>
      <c r="AG15" s="160">
        <v>9</v>
      </c>
      <c r="AH15" s="159">
        <v>1</v>
      </c>
      <c r="AI15" s="159">
        <v>1</v>
      </c>
      <c r="AJ15" s="858">
        <v>1</v>
      </c>
      <c r="AK15" s="160" t="s">
        <v>0</v>
      </c>
      <c r="AL15" s="149"/>
    </row>
    <row r="16" spans="1:38" s="705" customFormat="1" ht="15" customHeight="1">
      <c r="A16" s="667" t="s">
        <v>168</v>
      </c>
      <c r="B16" s="862">
        <v>53</v>
      </c>
      <c r="C16" s="160">
        <v>5</v>
      </c>
      <c r="D16" s="160">
        <v>5</v>
      </c>
      <c r="E16" s="160">
        <v>1</v>
      </c>
      <c r="F16" s="160">
        <v>1</v>
      </c>
      <c r="G16" s="160" t="s">
        <v>0</v>
      </c>
      <c r="H16" s="160">
        <v>1</v>
      </c>
      <c r="I16" s="160">
        <v>1</v>
      </c>
      <c r="J16" s="160">
        <v>1</v>
      </c>
      <c r="K16" s="160">
        <v>47</v>
      </c>
      <c r="L16" s="160">
        <v>9</v>
      </c>
      <c r="M16" s="160">
        <v>6</v>
      </c>
      <c r="N16" s="160">
        <v>1</v>
      </c>
      <c r="O16" s="160">
        <v>2</v>
      </c>
      <c r="P16" s="160" t="s">
        <v>0</v>
      </c>
      <c r="Q16" s="160">
        <v>38</v>
      </c>
      <c r="R16" s="160">
        <v>2</v>
      </c>
      <c r="S16" s="160">
        <v>3</v>
      </c>
      <c r="T16" s="160">
        <v>3</v>
      </c>
      <c r="U16" s="160">
        <v>6</v>
      </c>
      <c r="V16" s="160">
        <v>1</v>
      </c>
      <c r="W16" s="160">
        <v>1</v>
      </c>
      <c r="X16" s="160">
        <v>2</v>
      </c>
      <c r="Y16" s="160">
        <v>1</v>
      </c>
      <c r="Z16" s="160" t="s">
        <v>0</v>
      </c>
      <c r="AA16" s="184" t="s">
        <v>0</v>
      </c>
      <c r="AB16" s="184" t="s">
        <v>0</v>
      </c>
      <c r="AC16" s="160" t="s">
        <v>0</v>
      </c>
      <c r="AD16" s="160">
        <v>3</v>
      </c>
      <c r="AE16" s="160">
        <v>7</v>
      </c>
      <c r="AF16" s="184" t="s">
        <v>0</v>
      </c>
      <c r="AG16" s="161">
        <v>9</v>
      </c>
      <c r="AH16" s="161">
        <v>1</v>
      </c>
      <c r="AI16" s="160">
        <v>1</v>
      </c>
      <c r="AJ16" s="160">
        <v>1</v>
      </c>
      <c r="AK16" s="160" t="s">
        <v>0</v>
      </c>
      <c r="AL16" s="149"/>
    </row>
    <row r="17" spans="1:45" s="705" customFormat="1" ht="15" customHeight="1">
      <c r="A17" s="667" t="s">
        <v>167</v>
      </c>
      <c r="B17" s="862">
        <v>43</v>
      </c>
      <c r="C17" s="160">
        <v>4</v>
      </c>
      <c r="D17" s="160">
        <v>4</v>
      </c>
      <c r="E17" s="160">
        <v>1</v>
      </c>
      <c r="F17" s="160">
        <v>1</v>
      </c>
      <c r="G17" s="160" t="s">
        <v>0</v>
      </c>
      <c r="H17" s="159">
        <v>0</v>
      </c>
      <c r="I17" s="160">
        <v>1</v>
      </c>
      <c r="J17" s="160">
        <v>1</v>
      </c>
      <c r="K17" s="160">
        <v>38</v>
      </c>
      <c r="L17" s="160">
        <v>9</v>
      </c>
      <c r="M17" s="160">
        <v>6</v>
      </c>
      <c r="N17" s="160">
        <v>1</v>
      </c>
      <c r="O17" s="160">
        <v>2</v>
      </c>
      <c r="P17" s="160" t="s">
        <v>0</v>
      </c>
      <c r="Q17" s="160">
        <v>29</v>
      </c>
      <c r="R17" s="160">
        <v>1</v>
      </c>
      <c r="S17" s="160">
        <v>2</v>
      </c>
      <c r="T17" s="160">
        <v>3</v>
      </c>
      <c r="U17" s="160">
        <v>6</v>
      </c>
      <c r="V17" s="160">
        <v>1</v>
      </c>
      <c r="W17" s="160">
        <v>1</v>
      </c>
      <c r="X17" s="160">
        <v>2</v>
      </c>
      <c r="Y17" s="160">
        <v>1</v>
      </c>
      <c r="Z17" s="160" t="s">
        <v>0</v>
      </c>
      <c r="AA17" s="160" t="s">
        <v>0</v>
      </c>
      <c r="AB17" s="160" t="s">
        <v>0</v>
      </c>
      <c r="AC17" s="161" t="s">
        <v>0</v>
      </c>
      <c r="AD17" s="161">
        <v>1</v>
      </c>
      <c r="AE17" s="161">
        <v>2</v>
      </c>
      <c r="AF17" s="184" t="s">
        <v>0</v>
      </c>
      <c r="AG17" s="160">
        <v>9</v>
      </c>
      <c r="AH17" s="160">
        <v>1</v>
      </c>
      <c r="AI17" s="159">
        <v>1</v>
      </c>
      <c r="AJ17" s="159">
        <v>1</v>
      </c>
      <c r="AK17" s="160" t="s">
        <v>0</v>
      </c>
      <c r="AL17" s="149"/>
    </row>
    <row r="18" spans="1:45" s="705" customFormat="1" ht="15" customHeight="1">
      <c r="A18" s="667" t="s">
        <v>166</v>
      </c>
      <c r="B18" s="862">
        <v>41</v>
      </c>
      <c r="C18" s="160">
        <v>4</v>
      </c>
      <c r="D18" s="160">
        <v>4</v>
      </c>
      <c r="E18" s="160">
        <v>1</v>
      </c>
      <c r="F18" s="160">
        <v>1</v>
      </c>
      <c r="G18" s="160" t="s">
        <v>0</v>
      </c>
      <c r="H18" s="159">
        <v>0</v>
      </c>
      <c r="I18" s="160">
        <v>1</v>
      </c>
      <c r="J18" s="160">
        <v>1</v>
      </c>
      <c r="K18" s="160">
        <v>36</v>
      </c>
      <c r="L18" s="160">
        <v>9</v>
      </c>
      <c r="M18" s="160">
        <v>6</v>
      </c>
      <c r="N18" s="160">
        <v>1</v>
      </c>
      <c r="O18" s="160">
        <v>2</v>
      </c>
      <c r="P18" s="160" t="s">
        <v>0</v>
      </c>
      <c r="Q18" s="160">
        <v>27</v>
      </c>
      <c r="R18" s="160">
        <v>1</v>
      </c>
      <c r="S18" s="160">
        <v>3</v>
      </c>
      <c r="T18" s="160">
        <v>2</v>
      </c>
      <c r="U18" s="160">
        <v>6</v>
      </c>
      <c r="V18" s="160">
        <v>1</v>
      </c>
      <c r="W18" s="160">
        <v>1</v>
      </c>
      <c r="X18" s="160" t="s">
        <v>0</v>
      </c>
      <c r="Y18" s="160" t="s">
        <v>0</v>
      </c>
      <c r="Z18" s="160" t="s">
        <v>0</v>
      </c>
      <c r="AA18" s="160">
        <v>2</v>
      </c>
      <c r="AB18" s="160">
        <v>1</v>
      </c>
      <c r="AC18" s="161" t="s">
        <v>0</v>
      </c>
      <c r="AD18" s="161" t="s">
        <v>361</v>
      </c>
      <c r="AE18" s="161">
        <v>2</v>
      </c>
      <c r="AF18" s="184" t="s">
        <v>0</v>
      </c>
      <c r="AG18" s="160">
        <v>8</v>
      </c>
      <c r="AH18" s="160">
        <v>1</v>
      </c>
      <c r="AI18" s="159">
        <v>1</v>
      </c>
      <c r="AJ18" s="159">
        <v>1</v>
      </c>
      <c r="AK18" s="160" t="s">
        <v>0</v>
      </c>
      <c r="AL18" s="149"/>
    </row>
    <row r="19" spans="1:45" s="705" customFormat="1" ht="15" customHeight="1">
      <c r="A19" s="667" t="s">
        <v>165</v>
      </c>
      <c r="B19" s="862">
        <v>37</v>
      </c>
      <c r="C19" s="160">
        <v>4</v>
      </c>
      <c r="D19" s="160">
        <v>4</v>
      </c>
      <c r="E19" s="160">
        <v>1</v>
      </c>
      <c r="F19" s="160">
        <v>1</v>
      </c>
      <c r="G19" s="160" t="s">
        <v>0</v>
      </c>
      <c r="H19" s="159">
        <v>0</v>
      </c>
      <c r="I19" s="160">
        <v>1</v>
      </c>
      <c r="J19" s="160">
        <v>1</v>
      </c>
      <c r="K19" s="160">
        <v>32</v>
      </c>
      <c r="L19" s="160">
        <v>7</v>
      </c>
      <c r="M19" s="160">
        <v>6</v>
      </c>
      <c r="N19" s="160">
        <v>1</v>
      </c>
      <c r="O19" s="160" t="s">
        <v>361</v>
      </c>
      <c r="P19" s="160" t="s">
        <v>0</v>
      </c>
      <c r="Q19" s="160">
        <v>25</v>
      </c>
      <c r="R19" s="160">
        <v>1</v>
      </c>
      <c r="S19" s="160">
        <v>3</v>
      </c>
      <c r="T19" s="160">
        <v>2</v>
      </c>
      <c r="U19" s="160">
        <v>5</v>
      </c>
      <c r="V19" s="160">
        <v>1</v>
      </c>
      <c r="W19" s="160">
        <v>1</v>
      </c>
      <c r="X19" s="160" t="s">
        <v>0</v>
      </c>
      <c r="Y19" s="160" t="s">
        <v>0</v>
      </c>
      <c r="Z19" s="160" t="s">
        <v>0</v>
      </c>
      <c r="AA19" s="160">
        <v>2</v>
      </c>
      <c r="AB19" s="160">
        <v>1</v>
      </c>
      <c r="AC19" s="161" t="s">
        <v>0</v>
      </c>
      <c r="AD19" s="161" t="s">
        <v>361</v>
      </c>
      <c r="AE19" s="161">
        <v>2</v>
      </c>
      <c r="AF19" s="184" t="s">
        <v>0</v>
      </c>
      <c r="AG19" s="160">
        <v>7</v>
      </c>
      <c r="AH19" s="159">
        <v>1</v>
      </c>
      <c r="AI19" s="159">
        <v>1</v>
      </c>
      <c r="AJ19" s="858">
        <v>1</v>
      </c>
      <c r="AK19" s="160" t="s">
        <v>0</v>
      </c>
      <c r="AL19" s="149"/>
    </row>
    <row r="20" spans="1:45" s="705" customFormat="1" ht="15" customHeight="1">
      <c r="A20" s="667" t="s">
        <v>164</v>
      </c>
      <c r="B20" s="862">
        <v>37</v>
      </c>
      <c r="C20" s="160">
        <v>3</v>
      </c>
      <c r="D20" s="160">
        <v>3</v>
      </c>
      <c r="E20" s="160">
        <v>1</v>
      </c>
      <c r="F20" s="160" t="s">
        <v>361</v>
      </c>
      <c r="G20" s="160" t="s">
        <v>0</v>
      </c>
      <c r="H20" s="159">
        <v>0</v>
      </c>
      <c r="I20" s="160">
        <v>1</v>
      </c>
      <c r="J20" s="160">
        <v>1</v>
      </c>
      <c r="K20" s="160">
        <v>33</v>
      </c>
      <c r="L20" s="160">
        <v>7</v>
      </c>
      <c r="M20" s="160">
        <v>5</v>
      </c>
      <c r="N20" s="160">
        <v>1</v>
      </c>
      <c r="O20" s="160" t="s">
        <v>361</v>
      </c>
      <c r="P20" s="160">
        <v>1</v>
      </c>
      <c r="Q20" s="160">
        <v>26</v>
      </c>
      <c r="R20" s="160">
        <v>1</v>
      </c>
      <c r="S20" s="160">
        <v>3</v>
      </c>
      <c r="T20" s="160">
        <v>2</v>
      </c>
      <c r="U20" s="160">
        <v>5</v>
      </c>
      <c r="V20" s="160">
        <v>1</v>
      </c>
      <c r="W20" s="160">
        <v>1</v>
      </c>
      <c r="X20" s="160" t="s">
        <v>0</v>
      </c>
      <c r="Y20" s="160" t="s">
        <v>0</v>
      </c>
      <c r="Z20" s="160" t="s">
        <v>0</v>
      </c>
      <c r="AA20" s="160">
        <v>2</v>
      </c>
      <c r="AB20" s="160">
        <v>1</v>
      </c>
      <c r="AC20" s="161" t="s">
        <v>0</v>
      </c>
      <c r="AD20" s="161" t="s">
        <v>361</v>
      </c>
      <c r="AE20" s="161">
        <v>2</v>
      </c>
      <c r="AF20" s="160" t="s">
        <v>0</v>
      </c>
      <c r="AG20" s="160">
        <v>8</v>
      </c>
      <c r="AH20" s="159">
        <v>1</v>
      </c>
      <c r="AI20" s="159">
        <v>1</v>
      </c>
      <c r="AJ20" s="858">
        <v>1</v>
      </c>
      <c r="AK20" s="160" t="s">
        <v>0</v>
      </c>
      <c r="AL20" s="149"/>
    </row>
    <row r="21" spans="1:45" s="705" customFormat="1" ht="15" customHeight="1">
      <c r="A21" s="667" t="s">
        <v>163</v>
      </c>
      <c r="B21" s="862">
        <v>37</v>
      </c>
      <c r="C21" s="160">
        <v>3</v>
      </c>
      <c r="D21" s="160">
        <v>3</v>
      </c>
      <c r="E21" s="160">
        <v>1</v>
      </c>
      <c r="F21" s="160" t="s">
        <v>0</v>
      </c>
      <c r="G21" s="160" t="s">
        <v>0</v>
      </c>
      <c r="H21" s="160" t="s">
        <v>0</v>
      </c>
      <c r="I21" s="160">
        <v>1</v>
      </c>
      <c r="J21" s="160">
        <v>1</v>
      </c>
      <c r="K21" s="160">
        <v>33</v>
      </c>
      <c r="L21" s="160">
        <v>7</v>
      </c>
      <c r="M21" s="160">
        <v>5</v>
      </c>
      <c r="N21" s="160">
        <v>1</v>
      </c>
      <c r="O21" s="160" t="s">
        <v>0</v>
      </c>
      <c r="P21" s="160">
        <v>1</v>
      </c>
      <c r="Q21" s="160">
        <v>26</v>
      </c>
      <c r="R21" s="160">
        <v>1</v>
      </c>
      <c r="S21" s="160">
        <v>3</v>
      </c>
      <c r="T21" s="160">
        <v>2</v>
      </c>
      <c r="U21" s="160">
        <v>5</v>
      </c>
      <c r="V21" s="160">
        <v>1</v>
      </c>
      <c r="W21" s="160">
        <v>1</v>
      </c>
      <c r="X21" s="160" t="s">
        <v>0</v>
      </c>
      <c r="Y21" s="160" t="s">
        <v>0</v>
      </c>
      <c r="Z21" s="160" t="s">
        <v>0</v>
      </c>
      <c r="AA21" s="160">
        <v>2</v>
      </c>
      <c r="AB21" s="160">
        <v>1</v>
      </c>
      <c r="AC21" s="161" t="s">
        <v>0</v>
      </c>
      <c r="AD21" s="161" t="s">
        <v>361</v>
      </c>
      <c r="AE21" s="161">
        <v>2</v>
      </c>
      <c r="AF21" s="160">
        <v>2</v>
      </c>
      <c r="AG21" s="160">
        <v>6</v>
      </c>
      <c r="AH21" s="159">
        <v>1</v>
      </c>
      <c r="AI21" s="159">
        <v>1</v>
      </c>
      <c r="AJ21" s="858">
        <v>1</v>
      </c>
      <c r="AK21" s="160" t="s">
        <v>0</v>
      </c>
      <c r="AL21" s="149"/>
    </row>
    <row r="22" spans="1:45" s="705" customFormat="1" ht="15" customHeight="1">
      <c r="A22" s="667" t="s">
        <v>895</v>
      </c>
      <c r="B22" s="862">
        <v>35</v>
      </c>
      <c r="C22" s="160">
        <v>3</v>
      </c>
      <c r="D22" s="160">
        <v>3</v>
      </c>
      <c r="E22" s="160">
        <v>1</v>
      </c>
      <c r="F22" s="160" t="s">
        <v>0</v>
      </c>
      <c r="G22" s="160" t="s">
        <v>0</v>
      </c>
      <c r="H22" s="160" t="s">
        <v>0</v>
      </c>
      <c r="I22" s="160">
        <v>1</v>
      </c>
      <c r="J22" s="160">
        <v>1</v>
      </c>
      <c r="K22" s="160">
        <v>31</v>
      </c>
      <c r="L22" s="160">
        <v>7</v>
      </c>
      <c r="M22" s="160">
        <v>5</v>
      </c>
      <c r="N22" s="160">
        <v>1</v>
      </c>
      <c r="O22" s="160" t="s">
        <v>0</v>
      </c>
      <c r="P22" s="160">
        <v>1</v>
      </c>
      <c r="Q22" s="160">
        <v>24</v>
      </c>
      <c r="R22" s="160">
        <v>1</v>
      </c>
      <c r="S22" s="160">
        <v>3</v>
      </c>
      <c r="T22" s="160">
        <v>2</v>
      </c>
      <c r="U22" s="160">
        <v>5</v>
      </c>
      <c r="V22" s="160">
        <v>1</v>
      </c>
      <c r="W22" s="160">
        <v>1</v>
      </c>
      <c r="X22" s="160" t="s">
        <v>0</v>
      </c>
      <c r="Y22" s="160" t="s">
        <v>0</v>
      </c>
      <c r="Z22" s="160" t="s">
        <v>0</v>
      </c>
      <c r="AA22" s="160">
        <v>2</v>
      </c>
      <c r="AB22" s="160">
        <v>1</v>
      </c>
      <c r="AC22" s="161" t="s">
        <v>0</v>
      </c>
      <c r="AD22" s="161">
        <v>0</v>
      </c>
      <c r="AE22" s="161">
        <v>0</v>
      </c>
      <c r="AF22" s="160">
        <v>2</v>
      </c>
      <c r="AG22" s="160">
        <v>6</v>
      </c>
      <c r="AH22" s="159">
        <v>1</v>
      </c>
      <c r="AI22" s="159">
        <v>1</v>
      </c>
      <c r="AJ22" s="858">
        <v>1</v>
      </c>
      <c r="AK22" s="160" t="s">
        <v>0</v>
      </c>
      <c r="AL22" s="149"/>
    </row>
    <row r="23" spans="1:45" s="705" customFormat="1" ht="15" customHeight="1">
      <c r="A23" s="667" t="s">
        <v>896</v>
      </c>
      <c r="B23" s="862">
        <v>35</v>
      </c>
      <c r="C23" s="160">
        <v>2</v>
      </c>
      <c r="D23" s="160">
        <v>2</v>
      </c>
      <c r="E23" s="160">
        <v>1</v>
      </c>
      <c r="F23" s="162" t="s">
        <v>0</v>
      </c>
      <c r="G23" s="160" t="s">
        <v>0</v>
      </c>
      <c r="H23" s="162" t="s">
        <v>0</v>
      </c>
      <c r="I23" s="162">
        <v>0</v>
      </c>
      <c r="J23" s="160">
        <v>1</v>
      </c>
      <c r="K23" s="160">
        <v>32</v>
      </c>
      <c r="L23" s="160">
        <v>7</v>
      </c>
      <c r="M23" s="160">
        <v>5</v>
      </c>
      <c r="N23" s="160">
        <v>1</v>
      </c>
      <c r="O23" s="160" t="s">
        <v>0</v>
      </c>
      <c r="P23" s="160">
        <v>1</v>
      </c>
      <c r="Q23" s="160">
        <v>25</v>
      </c>
      <c r="R23" s="160">
        <v>1</v>
      </c>
      <c r="S23" s="160">
        <v>3</v>
      </c>
      <c r="T23" s="160">
        <v>2</v>
      </c>
      <c r="U23" s="160">
        <v>5</v>
      </c>
      <c r="V23" s="160">
        <v>1</v>
      </c>
      <c r="W23" s="160">
        <v>1</v>
      </c>
      <c r="X23" s="160" t="s">
        <v>0</v>
      </c>
      <c r="Y23" s="160" t="s">
        <v>0</v>
      </c>
      <c r="Z23" s="162" t="s">
        <v>0</v>
      </c>
      <c r="AA23" s="160">
        <v>2</v>
      </c>
      <c r="AB23" s="160">
        <v>1</v>
      </c>
      <c r="AC23" s="161" t="s">
        <v>0</v>
      </c>
      <c r="AD23" s="161">
        <v>0</v>
      </c>
      <c r="AE23" s="161">
        <v>2</v>
      </c>
      <c r="AF23" s="160">
        <v>1</v>
      </c>
      <c r="AG23" s="160">
        <v>6</v>
      </c>
      <c r="AH23" s="159">
        <v>1</v>
      </c>
      <c r="AI23" s="159">
        <v>1</v>
      </c>
      <c r="AJ23" s="858">
        <v>1</v>
      </c>
      <c r="AK23" s="160" t="s">
        <v>0</v>
      </c>
      <c r="AL23" s="149"/>
    </row>
    <row r="24" spans="1:45" s="705" customFormat="1" ht="15" customHeight="1">
      <c r="A24" s="667" t="s">
        <v>897</v>
      </c>
      <c r="B24" s="862">
        <v>34</v>
      </c>
      <c r="C24" s="160">
        <v>2</v>
      </c>
      <c r="D24" s="160">
        <v>2</v>
      </c>
      <c r="E24" s="160">
        <v>1</v>
      </c>
      <c r="F24" s="160" t="s">
        <v>0</v>
      </c>
      <c r="G24" s="160" t="s">
        <v>0</v>
      </c>
      <c r="H24" s="160" t="s">
        <v>0</v>
      </c>
      <c r="I24" s="160" t="s">
        <v>0</v>
      </c>
      <c r="J24" s="160">
        <v>1</v>
      </c>
      <c r="K24" s="160">
        <v>31</v>
      </c>
      <c r="L24" s="160">
        <v>7</v>
      </c>
      <c r="M24" s="160">
        <v>5</v>
      </c>
      <c r="N24" s="160">
        <v>1</v>
      </c>
      <c r="O24" s="160" t="s">
        <v>0</v>
      </c>
      <c r="P24" s="160">
        <v>1</v>
      </c>
      <c r="Q24" s="160">
        <v>24</v>
      </c>
      <c r="R24" s="160">
        <v>1</v>
      </c>
      <c r="S24" s="160">
        <v>3</v>
      </c>
      <c r="T24" s="160">
        <v>2</v>
      </c>
      <c r="U24" s="160">
        <v>5</v>
      </c>
      <c r="V24" s="160">
        <v>1</v>
      </c>
      <c r="W24" s="160">
        <v>1</v>
      </c>
      <c r="X24" s="160" t="s">
        <v>0</v>
      </c>
      <c r="Y24" s="160" t="s">
        <v>0</v>
      </c>
      <c r="Z24" s="160" t="s">
        <v>0</v>
      </c>
      <c r="AA24" s="160">
        <v>2</v>
      </c>
      <c r="AB24" s="160">
        <v>1</v>
      </c>
      <c r="AC24" s="161" t="s">
        <v>0</v>
      </c>
      <c r="AD24" s="161">
        <v>0</v>
      </c>
      <c r="AE24" s="161">
        <v>1</v>
      </c>
      <c r="AF24" s="160">
        <v>1</v>
      </c>
      <c r="AG24" s="160">
        <v>6</v>
      </c>
      <c r="AH24" s="159">
        <v>1</v>
      </c>
      <c r="AI24" s="159">
        <v>1</v>
      </c>
      <c r="AJ24" s="858">
        <v>1</v>
      </c>
      <c r="AK24" s="160" t="s">
        <v>0</v>
      </c>
      <c r="AL24" s="149"/>
    </row>
    <row r="25" spans="1:45" s="705" customFormat="1" ht="15" customHeight="1">
      <c r="A25" s="667" t="s">
        <v>898</v>
      </c>
      <c r="B25" s="862">
        <v>37</v>
      </c>
      <c r="C25" s="160">
        <v>2</v>
      </c>
      <c r="D25" s="160">
        <v>2</v>
      </c>
      <c r="E25" s="160">
        <v>1</v>
      </c>
      <c r="F25" s="160" t="s">
        <v>0</v>
      </c>
      <c r="G25" s="160" t="s">
        <v>0</v>
      </c>
      <c r="H25" s="160" t="s">
        <v>0</v>
      </c>
      <c r="I25" s="160" t="s">
        <v>0</v>
      </c>
      <c r="J25" s="160">
        <v>1</v>
      </c>
      <c r="K25" s="160">
        <v>34</v>
      </c>
      <c r="L25" s="160">
        <v>7</v>
      </c>
      <c r="M25" s="160">
        <v>5</v>
      </c>
      <c r="N25" s="160">
        <v>1</v>
      </c>
      <c r="O25" s="160" t="s">
        <v>0</v>
      </c>
      <c r="P25" s="160">
        <v>1</v>
      </c>
      <c r="Q25" s="160">
        <v>27</v>
      </c>
      <c r="R25" s="160">
        <v>1</v>
      </c>
      <c r="S25" s="160">
        <v>3</v>
      </c>
      <c r="T25" s="160">
        <v>2</v>
      </c>
      <c r="U25" s="160">
        <v>6</v>
      </c>
      <c r="V25" s="160">
        <v>2</v>
      </c>
      <c r="W25" s="160">
        <v>1</v>
      </c>
      <c r="X25" s="160" t="s">
        <v>0</v>
      </c>
      <c r="Y25" s="160" t="s">
        <v>0</v>
      </c>
      <c r="Z25" s="160" t="s">
        <v>0</v>
      </c>
      <c r="AA25" s="160">
        <v>2</v>
      </c>
      <c r="AB25" s="160">
        <v>1</v>
      </c>
      <c r="AC25" s="161" t="s">
        <v>0</v>
      </c>
      <c r="AD25" s="161">
        <v>0</v>
      </c>
      <c r="AE25" s="161">
        <v>2</v>
      </c>
      <c r="AF25" s="160">
        <v>1</v>
      </c>
      <c r="AG25" s="160">
        <v>6</v>
      </c>
      <c r="AH25" s="159">
        <v>1</v>
      </c>
      <c r="AI25" s="159">
        <v>1</v>
      </c>
      <c r="AJ25" s="858">
        <v>1</v>
      </c>
      <c r="AK25" s="160" t="s">
        <v>0</v>
      </c>
      <c r="AL25" s="149"/>
    </row>
    <row r="26" spans="1:45" s="705" customFormat="1" ht="15" customHeight="1">
      <c r="A26" s="667" t="s">
        <v>899</v>
      </c>
      <c r="B26" s="862">
        <v>37</v>
      </c>
      <c r="C26" s="160">
        <v>2</v>
      </c>
      <c r="D26" s="160">
        <v>2</v>
      </c>
      <c r="E26" s="160">
        <v>1</v>
      </c>
      <c r="F26" s="160" t="s">
        <v>0</v>
      </c>
      <c r="G26" s="160" t="s">
        <v>0</v>
      </c>
      <c r="H26" s="160" t="s">
        <v>0</v>
      </c>
      <c r="I26" s="160" t="s">
        <v>0</v>
      </c>
      <c r="J26" s="160">
        <v>1</v>
      </c>
      <c r="K26" s="160">
        <v>34</v>
      </c>
      <c r="L26" s="160">
        <v>7</v>
      </c>
      <c r="M26" s="160">
        <v>5</v>
      </c>
      <c r="N26" s="160">
        <v>1</v>
      </c>
      <c r="O26" s="160" t="s">
        <v>0</v>
      </c>
      <c r="P26" s="160">
        <v>1</v>
      </c>
      <c r="Q26" s="160">
        <v>27</v>
      </c>
      <c r="R26" s="160">
        <v>1</v>
      </c>
      <c r="S26" s="160">
        <v>3</v>
      </c>
      <c r="T26" s="160">
        <v>2</v>
      </c>
      <c r="U26" s="160">
        <v>6</v>
      </c>
      <c r="V26" s="160">
        <v>1</v>
      </c>
      <c r="W26" s="160">
        <v>1</v>
      </c>
      <c r="X26" s="160" t="s">
        <v>0</v>
      </c>
      <c r="Y26" s="160" t="s">
        <v>0</v>
      </c>
      <c r="Z26" s="160" t="s">
        <v>0</v>
      </c>
      <c r="AA26" s="160">
        <v>2</v>
      </c>
      <c r="AB26" s="160">
        <v>1</v>
      </c>
      <c r="AC26" s="161" t="s">
        <v>0</v>
      </c>
      <c r="AD26" s="161">
        <v>0</v>
      </c>
      <c r="AE26" s="161">
        <v>2</v>
      </c>
      <c r="AF26" s="160">
        <v>2</v>
      </c>
      <c r="AG26" s="160">
        <v>6</v>
      </c>
      <c r="AH26" s="159">
        <v>1</v>
      </c>
      <c r="AI26" s="159">
        <v>1</v>
      </c>
      <c r="AJ26" s="858">
        <v>1</v>
      </c>
      <c r="AK26" s="160" t="s">
        <v>0</v>
      </c>
      <c r="AL26" s="149"/>
    </row>
    <row r="27" spans="1:45" s="705" customFormat="1" ht="15" customHeight="1">
      <c r="A27" s="667" t="s">
        <v>157</v>
      </c>
      <c r="B27" s="862">
        <v>37</v>
      </c>
      <c r="C27" s="160">
        <v>2</v>
      </c>
      <c r="D27" s="160">
        <v>2</v>
      </c>
      <c r="E27" s="160">
        <v>1</v>
      </c>
      <c r="F27" s="160" t="s">
        <v>0</v>
      </c>
      <c r="G27" s="160" t="s">
        <v>0</v>
      </c>
      <c r="H27" s="160" t="s">
        <v>0</v>
      </c>
      <c r="I27" s="160" t="s">
        <v>0</v>
      </c>
      <c r="J27" s="160">
        <v>1</v>
      </c>
      <c r="K27" s="160">
        <v>35</v>
      </c>
      <c r="L27" s="160">
        <v>7</v>
      </c>
      <c r="M27" s="160">
        <v>5</v>
      </c>
      <c r="N27" s="160">
        <v>1</v>
      </c>
      <c r="O27" s="160" t="s">
        <v>0</v>
      </c>
      <c r="P27" s="160">
        <v>1</v>
      </c>
      <c r="Q27" s="160">
        <v>28</v>
      </c>
      <c r="R27" s="160">
        <v>1</v>
      </c>
      <c r="S27" s="160">
        <v>2</v>
      </c>
      <c r="T27" s="160">
        <v>2</v>
      </c>
      <c r="U27" s="160">
        <v>6</v>
      </c>
      <c r="V27" s="160">
        <v>2</v>
      </c>
      <c r="W27" s="160">
        <v>1</v>
      </c>
      <c r="X27" s="160" t="s">
        <v>0</v>
      </c>
      <c r="Y27" s="160" t="s">
        <v>0</v>
      </c>
      <c r="Z27" s="160" t="s">
        <v>0</v>
      </c>
      <c r="AA27" s="160">
        <v>2</v>
      </c>
      <c r="AB27" s="160">
        <v>1</v>
      </c>
      <c r="AC27" s="161" t="s">
        <v>0</v>
      </c>
      <c r="AD27" s="161">
        <v>0</v>
      </c>
      <c r="AE27" s="161">
        <v>2</v>
      </c>
      <c r="AF27" s="160">
        <v>2</v>
      </c>
      <c r="AG27" s="160">
        <v>7</v>
      </c>
      <c r="AH27" s="159">
        <v>0</v>
      </c>
      <c r="AI27" s="159">
        <v>0</v>
      </c>
      <c r="AJ27" s="858">
        <v>0</v>
      </c>
      <c r="AK27" s="160" t="s">
        <v>0</v>
      </c>
    </row>
    <row r="28" spans="1:45" s="705" customFormat="1" ht="15" customHeight="1">
      <c r="A28" s="667" t="s">
        <v>981</v>
      </c>
      <c r="B28" s="862">
        <v>37</v>
      </c>
      <c r="C28" s="160">
        <v>2</v>
      </c>
      <c r="D28" s="160">
        <v>2</v>
      </c>
      <c r="E28" s="160">
        <v>1</v>
      </c>
      <c r="F28" s="160" t="s">
        <v>0</v>
      </c>
      <c r="G28" s="160" t="s">
        <v>0</v>
      </c>
      <c r="H28" s="160" t="s">
        <v>0</v>
      </c>
      <c r="I28" s="160" t="s">
        <v>0</v>
      </c>
      <c r="J28" s="160">
        <v>1</v>
      </c>
      <c r="K28" s="160">
        <v>34</v>
      </c>
      <c r="L28" s="160">
        <v>7</v>
      </c>
      <c r="M28" s="160">
        <v>5</v>
      </c>
      <c r="N28" s="160">
        <v>1</v>
      </c>
      <c r="O28" s="160" t="s">
        <v>0</v>
      </c>
      <c r="P28" s="160">
        <v>1</v>
      </c>
      <c r="Q28" s="160">
        <v>27</v>
      </c>
      <c r="R28" s="160">
        <v>1</v>
      </c>
      <c r="S28" s="160">
        <v>3</v>
      </c>
      <c r="T28" s="160">
        <v>2</v>
      </c>
      <c r="U28" s="160">
        <v>6</v>
      </c>
      <c r="V28" s="160">
        <v>2</v>
      </c>
      <c r="W28" s="160">
        <v>1</v>
      </c>
      <c r="X28" s="160" t="s">
        <v>0</v>
      </c>
      <c r="Y28" s="160" t="s">
        <v>0</v>
      </c>
      <c r="Z28" s="160" t="s">
        <v>0</v>
      </c>
      <c r="AA28" s="160">
        <v>2</v>
      </c>
      <c r="AB28" s="160">
        <v>1</v>
      </c>
      <c r="AC28" s="161" t="s">
        <v>0</v>
      </c>
      <c r="AD28" s="161">
        <v>0</v>
      </c>
      <c r="AE28" s="161">
        <v>0</v>
      </c>
      <c r="AF28" s="160">
        <v>1</v>
      </c>
      <c r="AG28" s="160">
        <v>8</v>
      </c>
      <c r="AH28" s="160">
        <v>1</v>
      </c>
      <c r="AI28" s="160">
        <v>1</v>
      </c>
      <c r="AJ28" s="160">
        <v>1</v>
      </c>
      <c r="AK28" s="160" t="s">
        <v>0</v>
      </c>
      <c r="AL28" s="161"/>
      <c r="AM28" s="161"/>
      <c r="AN28" s="161"/>
      <c r="AO28" s="160"/>
      <c r="AP28" s="160"/>
      <c r="AQ28" s="159"/>
      <c r="AR28" s="159"/>
      <c r="AS28" s="858"/>
    </row>
    <row r="29" spans="1:45" s="705" customFormat="1" ht="15" customHeight="1">
      <c r="A29" s="667" t="s">
        <v>1129</v>
      </c>
      <c r="B29" s="862">
        <v>35</v>
      </c>
      <c r="C29" s="160">
        <v>2</v>
      </c>
      <c r="D29" s="160">
        <v>2</v>
      </c>
      <c r="E29" s="160">
        <v>1</v>
      </c>
      <c r="F29" s="160" t="s">
        <v>0</v>
      </c>
      <c r="G29" s="160" t="s">
        <v>0</v>
      </c>
      <c r="H29" s="160" t="s">
        <v>0</v>
      </c>
      <c r="I29" s="160" t="s">
        <v>0</v>
      </c>
      <c r="J29" s="160">
        <v>1</v>
      </c>
      <c r="K29" s="160">
        <v>32</v>
      </c>
      <c r="L29" s="160">
        <v>7</v>
      </c>
      <c r="M29" s="160">
        <v>5</v>
      </c>
      <c r="N29" s="160">
        <v>1</v>
      </c>
      <c r="O29" s="160" t="s">
        <v>0</v>
      </c>
      <c r="P29" s="160">
        <v>1</v>
      </c>
      <c r="Q29" s="160">
        <v>25</v>
      </c>
      <c r="R29" s="160">
        <v>1</v>
      </c>
      <c r="S29" s="160">
        <v>3</v>
      </c>
      <c r="T29" s="160">
        <v>2</v>
      </c>
      <c r="U29" s="160">
        <v>6</v>
      </c>
      <c r="V29" s="160">
        <v>1</v>
      </c>
      <c r="W29" s="160">
        <v>1</v>
      </c>
      <c r="X29" s="160" t="s">
        <v>0</v>
      </c>
      <c r="Y29" s="160" t="s">
        <v>0</v>
      </c>
      <c r="Z29" s="160" t="s">
        <v>0</v>
      </c>
      <c r="AA29" s="160">
        <v>2</v>
      </c>
      <c r="AB29" s="160">
        <v>1</v>
      </c>
      <c r="AC29" s="161" t="s">
        <v>0</v>
      </c>
      <c r="AD29" s="161" t="s">
        <v>0</v>
      </c>
      <c r="AE29" s="160" t="s">
        <v>0</v>
      </c>
      <c r="AF29" s="160">
        <v>1</v>
      </c>
      <c r="AG29" s="160">
        <v>7</v>
      </c>
      <c r="AH29" s="160">
        <v>1</v>
      </c>
      <c r="AI29" s="160">
        <v>1</v>
      </c>
      <c r="AJ29" s="160">
        <v>1</v>
      </c>
      <c r="AK29" s="160" t="s">
        <v>0</v>
      </c>
      <c r="AL29" s="161"/>
      <c r="AM29" s="161"/>
      <c r="AN29" s="161"/>
      <c r="AO29" s="160"/>
      <c r="AP29" s="160"/>
      <c r="AQ29" s="159"/>
      <c r="AR29" s="159"/>
      <c r="AS29" s="858"/>
    </row>
    <row r="30" spans="1:45" s="705" customFormat="1" ht="15" customHeight="1">
      <c r="A30" s="849" t="s">
        <v>1146</v>
      </c>
      <c r="B30" s="862">
        <v>43</v>
      </c>
      <c r="C30" s="160">
        <v>3</v>
      </c>
      <c r="D30" s="160">
        <v>3</v>
      </c>
      <c r="E30" s="160">
        <v>1</v>
      </c>
      <c r="F30" s="160" t="s">
        <v>0</v>
      </c>
      <c r="G30" s="160">
        <v>1</v>
      </c>
      <c r="H30" s="160" t="s">
        <v>0</v>
      </c>
      <c r="I30" s="160" t="s">
        <v>0</v>
      </c>
      <c r="J30" s="160">
        <v>1</v>
      </c>
      <c r="K30" s="160">
        <v>39</v>
      </c>
      <c r="L30" s="160">
        <v>6</v>
      </c>
      <c r="M30" s="160">
        <v>4</v>
      </c>
      <c r="N30" s="160">
        <v>1</v>
      </c>
      <c r="O30" s="160" t="s">
        <v>0</v>
      </c>
      <c r="P30" s="160">
        <v>1</v>
      </c>
      <c r="Q30" s="160">
        <v>33</v>
      </c>
      <c r="R30" s="160">
        <v>1</v>
      </c>
      <c r="S30" s="160">
        <v>3</v>
      </c>
      <c r="T30" s="160">
        <v>3</v>
      </c>
      <c r="U30" s="160">
        <v>7</v>
      </c>
      <c r="V30" s="160">
        <v>1</v>
      </c>
      <c r="W30" s="160">
        <v>1</v>
      </c>
      <c r="X30" s="160" t="s">
        <v>0</v>
      </c>
      <c r="Y30" s="160" t="s">
        <v>0</v>
      </c>
      <c r="Z30" s="160" t="s">
        <v>0</v>
      </c>
      <c r="AA30" s="160">
        <v>2</v>
      </c>
      <c r="AB30" s="160">
        <v>1</v>
      </c>
      <c r="AC30" s="161" t="s">
        <v>0</v>
      </c>
      <c r="AD30" s="161">
        <v>2</v>
      </c>
      <c r="AE30" s="160">
        <v>2</v>
      </c>
      <c r="AF30" s="160">
        <v>2</v>
      </c>
      <c r="AG30" s="160">
        <v>8</v>
      </c>
      <c r="AH30" s="160">
        <v>1</v>
      </c>
      <c r="AI30" s="160">
        <v>1</v>
      </c>
      <c r="AJ30" s="160">
        <v>1</v>
      </c>
      <c r="AK30" s="160" t="s">
        <v>0</v>
      </c>
      <c r="AL30" s="161"/>
      <c r="AM30" s="161"/>
      <c r="AN30" s="161"/>
      <c r="AO30" s="160"/>
      <c r="AP30" s="160"/>
      <c r="AQ30" s="159"/>
      <c r="AR30" s="159"/>
      <c r="AS30" s="858"/>
    </row>
    <row r="31" spans="1:45" s="705" customFormat="1" ht="15" customHeight="1">
      <c r="A31" s="849" t="s">
        <v>1168</v>
      </c>
      <c r="B31" s="862">
        <v>43</v>
      </c>
      <c r="C31" s="160">
        <v>3</v>
      </c>
      <c r="D31" s="160">
        <v>3</v>
      </c>
      <c r="E31" s="160">
        <v>1</v>
      </c>
      <c r="F31" s="160" t="s">
        <v>0</v>
      </c>
      <c r="G31" s="160">
        <v>1</v>
      </c>
      <c r="H31" s="160" t="s">
        <v>0</v>
      </c>
      <c r="I31" s="160" t="s">
        <v>0</v>
      </c>
      <c r="J31" s="160">
        <v>1</v>
      </c>
      <c r="K31" s="160">
        <v>39</v>
      </c>
      <c r="L31" s="160">
        <v>6</v>
      </c>
      <c r="M31" s="160">
        <v>4</v>
      </c>
      <c r="N31" s="160">
        <v>1</v>
      </c>
      <c r="O31" s="160" t="s">
        <v>0</v>
      </c>
      <c r="P31" s="160">
        <v>1</v>
      </c>
      <c r="Q31" s="160">
        <v>33</v>
      </c>
      <c r="R31" s="160">
        <v>1</v>
      </c>
      <c r="S31" s="160">
        <v>3</v>
      </c>
      <c r="T31" s="160">
        <v>3</v>
      </c>
      <c r="U31" s="160">
        <v>7</v>
      </c>
      <c r="V31" s="160">
        <v>1</v>
      </c>
      <c r="W31" s="160">
        <v>1</v>
      </c>
      <c r="X31" s="160" t="s">
        <v>0</v>
      </c>
      <c r="Y31" s="160" t="s">
        <v>0</v>
      </c>
      <c r="Z31" s="160" t="s">
        <v>0</v>
      </c>
      <c r="AA31" s="160">
        <v>2</v>
      </c>
      <c r="AB31" s="160">
        <v>1</v>
      </c>
      <c r="AC31" s="161" t="s">
        <v>0</v>
      </c>
      <c r="AD31" s="161">
        <v>2</v>
      </c>
      <c r="AE31" s="160">
        <v>2</v>
      </c>
      <c r="AF31" s="160">
        <v>2</v>
      </c>
      <c r="AG31" s="160">
        <v>8</v>
      </c>
      <c r="AH31" s="160">
        <v>1</v>
      </c>
      <c r="AI31" s="160">
        <v>1</v>
      </c>
      <c r="AJ31" s="160">
        <v>1</v>
      </c>
      <c r="AK31" s="160" t="s">
        <v>0</v>
      </c>
      <c r="AL31" s="161"/>
      <c r="AM31" s="161"/>
      <c r="AN31" s="161"/>
      <c r="AO31" s="160"/>
      <c r="AP31" s="160"/>
      <c r="AQ31" s="159"/>
      <c r="AR31" s="159"/>
      <c r="AS31" s="858"/>
    </row>
    <row r="32" spans="1:45" s="705" customFormat="1" ht="15" customHeight="1">
      <c r="A32" s="849" t="s">
        <v>1186</v>
      </c>
      <c r="B32" s="862">
        <v>44</v>
      </c>
      <c r="C32" s="160">
        <v>3</v>
      </c>
      <c r="D32" s="160">
        <v>3</v>
      </c>
      <c r="E32" s="160">
        <v>1</v>
      </c>
      <c r="F32" s="160" t="s">
        <v>0</v>
      </c>
      <c r="G32" s="160">
        <v>1</v>
      </c>
      <c r="H32" s="160" t="s">
        <v>0</v>
      </c>
      <c r="I32" s="160" t="s">
        <v>0</v>
      </c>
      <c r="J32" s="160">
        <v>1</v>
      </c>
      <c r="K32" s="160">
        <v>39</v>
      </c>
      <c r="L32" s="160">
        <v>5</v>
      </c>
      <c r="M32" s="160">
        <v>3</v>
      </c>
      <c r="N32" s="160">
        <v>1</v>
      </c>
      <c r="O32" s="160" t="s">
        <v>1215</v>
      </c>
      <c r="P32" s="160">
        <v>1</v>
      </c>
      <c r="Q32" s="160">
        <v>34</v>
      </c>
      <c r="R32" s="160">
        <v>1</v>
      </c>
      <c r="S32" s="160">
        <v>3</v>
      </c>
      <c r="T32" s="160">
        <v>3</v>
      </c>
      <c r="U32" s="160">
        <v>8</v>
      </c>
      <c r="V32" s="160">
        <v>1</v>
      </c>
      <c r="W32" s="160">
        <v>1</v>
      </c>
      <c r="X32" s="160" t="s">
        <v>0</v>
      </c>
      <c r="Y32" s="160" t="s">
        <v>0</v>
      </c>
      <c r="Z32" s="160" t="s">
        <v>0</v>
      </c>
      <c r="AA32" s="160">
        <v>2</v>
      </c>
      <c r="AB32" s="160">
        <v>1</v>
      </c>
      <c r="AC32" s="161" t="s">
        <v>0</v>
      </c>
      <c r="AD32" s="161">
        <v>2</v>
      </c>
      <c r="AE32" s="160">
        <v>2</v>
      </c>
      <c r="AF32" s="160">
        <v>2</v>
      </c>
      <c r="AG32" s="160">
        <v>8</v>
      </c>
      <c r="AH32" s="160">
        <v>2</v>
      </c>
      <c r="AI32" s="160">
        <v>2</v>
      </c>
      <c r="AJ32" s="160">
        <v>1</v>
      </c>
      <c r="AK32" s="160">
        <v>1</v>
      </c>
      <c r="AL32" s="161"/>
      <c r="AM32" s="161"/>
      <c r="AN32" s="161"/>
      <c r="AO32" s="160"/>
      <c r="AP32" s="160"/>
      <c r="AQ32" s="159"/>
      <c r="AR32" s="159"/>
      <c r="AS32" s="858"/>
    </row>
    <row r="33" spans="1:51" s="705" customFormat="1" ht="15" customHeight="1">
      <c r="A33" s="849" t="s">
        <v>1201</v>
      </c>
      <c r="B33" s="862">
        <v>41</v>
      </c>
      <c r="C33" s="160">
        <v>3</v>
      </c>
      <c r="D33" s="160">
        <v>3</v>
      </c>
      <c r="E33" s="160">
        <v>1</v>
      </c>
      <c r="F33" s="160" t="s">
        <v>0</v>
      </c>
      <c r="G33" s="160">
        <v>1</v>
      </c>
      <c r="H33" s="160" t="s">
        <v>0</v>
      </c>
      <c r="I33" s="160" t="s">
        <v>0</v>
      </c>
      <c r="J33" s="160">
        <v>1</v>
      </c>
      <c r="K33" s="160">
        <v>36</v>
      </c>
      <c r="L33" s="160">
        <v>4</v>
      </c>
      <c r="M33" s="160">
        <v>2</v>
      </c>
      <c r="N33" s="160">
        <v>1</v>
      </c>
      <c r="O33" s="160" t="s">
        <v>1216</v>
      </c>
      <c r="P33" s="160">
        <v>1</v>
      </c>
      <c r="Q33" s="160">
        <v>32</v>
      </c>
      <c r="R33" s="160">
        <v>1</v>
      </c>
      <c r="S33" s="160">
        <v>3</v>
      </c>
      <c r="T33" s="160">
        <v>3</v>
      </c>
      <c r="U33" s="160">
        <v>7</v>
      </c>
      <c r="V33" s="160" t="s">
        <v>1216</v>
      </c>
      <c r="W33" s="160">
        <v>1</v>
      </c>
      <c r="X33" s="160" t="s">
        <v>0</v>
      </c>
      <c r="Y33" s="160" t="s">
        <v>0</v>
      </c>
      <c r="Z33" s="160" t="s">
        <v>0</v>
      </c>
      <c r="AA33" s="160">
        <v>2</v>
      </c>
      <c r="AB33" s="160">
        <v>1</v>
      </c>
      <c r="AC33" s="161" t="s">
        <v>0</v>
      </c>
      <c r="AD33" s="161">
        <v>2</v>
      </c>
      <c r="AE33" s="160">
        <v>2</v>
      </c>
      <c r="AF33" s="160">
        <v>2</v>
      </c>
      <c r="AG33" s="160">
        <v>8</v>
      </c>
      <c r="AH33" s="160">
        <v>2</v>
      </c>
      <c r="AI33" s="160">
        <v>2</v>
      </c>
      <c r="AJ33" s="160">
        <v>1</v>
      </c>
      <c r="AK33" s="160">
        <v>1</v>
      </c>
      <c r="AL33" s="160"/>
      <c r="AM33" s="160"/>
      <c r="AN33" s="160"/>
      <c r="AO33" s="160"/>
      <c r="AP33" s="160"/>
      <c r="AQ33" s="160"/>
      <c r="AR33" s="161"/>
      <c r="AS33" s="161"/>
      <c r="AT33" s="161"/>
      <c r="AU33" s="160"/>
      <c r="AV33" s="160"/>
      <c r="AW33" s="159"/>
      <c r="AX33" s="159"/>
      <c r="AY33" s="858"/>
    </row>
    <row r="34" spans="1:51" s="705" customFormat="1" ht="15" customHeight="1">
      <c r="A34" s="849" t="s">
        <v>1257</v>
      </c>
      <c r="B34" s="862">
        <v>39</v>
      </c>
      <c r="C34" s="160">
        <v>3</v>
      </c>
      <c r="D34" s="160">
        <v>3</v>
      </c>
      <c r="E34" s="160">
        <v>1</v>
      </c>
      <c r="F34" s="160" t="s">
        <v>0</v>
      </c>
      <c r="G34" s="160">
        <v>1</v>
      </c>
      <c r="H34" s="160" t="s">
        <v>0</v>
      </c>
      <c r="I34" s="160" t="s">
        <v>0</v>
      </c>
      <c r="J34" s="160">
        <v>1</v>
      </c>
      <c r="K34" s="160">
        <v>34</v>
      </c>
      <c r="L34" s="160">
        <v>4</v>
      </c>
      <c r="M34" s="160">
        <v>2</v>
      </c>
      <c r="N34" s="160">
        <v>1</v>
      </c>
      <c r="O34" s="160" t="s">
        <v>1216</v>
      </c>
      <c r="P34" s="160">
        <v>1</v>
      </c>
      <c r="Q34" s="160">
        <v>30</v>
      </c>
      <c r="R34" s="160">
        <v>1</v>
      </c>
      <c r="S34" s="160">
        <v>3</v>
      </c>
      <c r="T34" s="160">
        <v>3</v>
      </c>
      <c r="U34" s="160">
        <v>7</v>
      </c>
      <c r="V34" s="160" t="s">
        <v>1216</v>
      </c>
      <c r="W34" s="160">
        <v>1</v>
      </c>
      <c r="X34" s="160" t="s">
        <v>0</v>
      </c>
      <c r="Y34" s="160" t="s">
        <v>0</v>
      </c>
      <c r="Z34" s="160" t="s">
        <v>0</v>
      </c>
      <c r="AA34" s="161" t="s">
        <v>0</v>
      </c>
      <c r="AB34" s="160">
        <v>1</v>
      </c>
      <c r="AC34" s="161" t="s">
        <v>0</v>
      </c>
      <c r="AD34" s="161">
        <v>2</v>
      </c>
      <c r="AE34" s="160">
        <v>2</v>
      </c>
      <c r="AF34" s="160">
        <v>2</v>
      </c>
      <c r="AG34" s="160">
        <v>8</v>
      </c>
      <c r="AH34" s="160">
        <v>2</v>
      </c>
      <c r="AI34" s="160">
        <v>2</v>
      </c>
      <c r="AJ34" s="160">
        <v>1</v>
      </c>
      <c r="AK34" s="160">
        <v>1</v>
      </c>
      <c r="AL34" s="160"/>
      <c r="AM34" s="160"/>
      <c r="AN34" s="160"/>
      <c r="AO34" s="160"/>
      <c r="AP34" s="160"/>
      <c r="AQ34" s="160"/>
      <c r="AR34" s="161"/>
      <c r="AS34" s="161"/>
      <c r="AT34" s="161"/>
      <c r="AU34" s="160"/>
      <c r="AV34" s="160"/>
      <c r="AW34" s="159"/>
      <c r="AX34" s="159"/>
      <c r="AY34" s="858"/>
    </row>
    <row r="35" spans="1:51" s="705" customFormat="1" ht="15" customHeight="1">
      <c r="A35" s="849" t="s">
        <v>1393</v>
      </c>
      <c r="B35" s="862">
        <v>38</v>
      </c>
      <c r="C35" s="160">
        <v>3</v>
      </c>
      <c r="D35" s="160">
        <v>3</v>
      </c>
      <c r="E35" s="160">
        <v>1</v>
      </c>
      <c r="F35" s="160" t="s">
        <v>0</v>
      </c>
      <c r="G35" s="160">
        <v>1</v>
      </c>
      <c r="H35" s="160" t="s">
        <v>0</v>
      </c>
      <c r="I35" s="160" t="s">
        <v>0</v>
      </c>
      <c r="J35" s="160">
        <v>1</v>
      </c>
      <c r="K35" s="160">
        <v>33</v>
      </c>
      <c r="L35" s="160">
        <v>4</v>
      </c>
      <c r="M35" s="160">
        <v>2</v>
      </c>
      <c r="N35" s="160">
        <v>1</v>
      </c>
      <c r="O35" s="160" t="s">
        <v>907</v>
      </c>
      <c r="P35" s="160">
        <v>1</v>
      </c>
      <c r="Q35" s="160">
        <v>29</v>
      </c>
      <c r="R35" s="160">
        <v>1</v>
      </c>
      <c r="S35" s="160">
        <v>3</v>
      </c>
      <c r="T35" s="160">
        <v>3</v>
      </c>
      <c r="U35" s="160">
        <v>6</v>
      </c>
      <c r="V35" s="160" t="s">
        <v>907</v>
      </c>
      <c r="W35" s="160">
        <v>1</v>
      </c>
      <c r="X35" s="160" t="s">
        <v>0</v>
      </c>
      <c r="Y35" s="160" t="s">
        <v>0</v>
      </c>
      <c r="Z35" s="160" t="s">
        <v>0</v>
      </c>
      <c r="AA35" s="161" t="s">
        <v>0</v>
      </c>
      <c r="AB35" s="160">
        <v>1</v>
      </c>
      <c r="AC35" s="161" t="s">
        <v>0</v>
      </c>
      <c r="AD35" s="161">
        <v>2</v>
      </c>
      <c r="AE35" s="160">
        <v>2</v>
      </c>
      <c r="AF35" s="160">
        <v>2</v>
      </c>
      <c r="AG35" s="160">
        <v>8</v>
      </c>
      <c r="AH35" s="160">
        <v>2</v>
      </c>
      <c r="AI35" s="160">
        <v>2</v>
      </c>
      <c r="AJ35" s="160">
        <v>1</v>
      </c>
      <c r="AK35" s="160">
        <v>1</v>
      </c>
      <c r="AL35" s="160"/>
      <c r="AM35" s="160"/>
      <c r="AN35" s="160"/>
      <c r="AO35" s="160"/>
      <c r="AP35" s="160"/>
      <c r="AQ35" s="160"/>
      <c r="AR35" s="161"/>
      <c r="AS35" s="161"/>
      <c r="AT35" s="161"/>
      <c r="AU35" s="160"/>
      <c r="AV35" s="160"/>
      <c r="AW35" s="159"/>
      <c r="AX35" s="159"/>
      <c r="AY35" s="858"/>
    </row>
    <row r="36" spans="1:51" ht="5.25" customHeight="1">
      <c r="A36" s="157"/>
      <c r="B36" s="156"/>
      <c r="C36" s="155"/>
      <c r="D36" s="155"/>
      <c r="E36" s="155"/>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row>
    <row r="37" spans="1:51" ht="15.75" customHeight="1">
      <c r="A37" s="646" t="s">
        <v>945</v>
      </c>
    </row>
    <row r="38" spans="1:51" s="151" customFormat="1" ht="13.5" customHeight="1">
      <c r="A38" s="153" t="s">
        <v>156</v>
      </c>
      <c r="C38" s="54"/>
      <c r="D38" s="152"/>
      <c r="E38" s="152"/>
      <c r="F38" s="152"/>
      <c r="G38" s="152"/>
      <c r="H38" s="152"/>
      <c r="I38" s="152"/>
      <c r="J38" s="152"/>
      <c r="L38" s="148"/>
      <c r="Z38" s="152"/>
    </row>
  </sheetData>
  <mergeCells count="8">
    <mergeCell ref="AI5:AI6"/>
    <mergeCell ref="B4:B6"/>
    <mergeCell ref="C4:C6"/>
    <mergeCell ref="K4:K6"/>
    <mergeCell ref="AH4:AH6"/>
    <mergeCell ref="D5:D6"/>
    <mergeCell ref="L5:L6"/>
    <mergeCell ref="Q5:Q6"/>
  </mergeCells>
  <phoneticPr fontId="5"/>
  <printOptions gridLinesSet="0"/>
  <pageMargins left="0.59055118110236227" right="0.59055118110236227" top="0.78740157480314965" bottom="0.78740157480314965" header="0.31496062992125984" footer="0.31496062992125984"/>
  <pageSetup paperSize="9" orientation="landscape"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C29" transitionEvaluation="1"/>
  <dimension ref="A1:AU38"/>
  <sheetViews>
    <sheetView zoomScale="200" zoomScaleNormal="200" zoomScaleSheetLayoutView="200" workbookViewId="0">
      <pane xSplit="1" ySplit="6" topLeftCell="AC29" activePane="bottomRight" state="frozen"/>
      <selection pane="topRight"/>
      <selection pane="bottomLeft"/>
      <selection pane="bottomRight" activeCell="AL35" sqref="AL35"/>
    </sheetView>
  </sheetViews>
  <sheetFormatPr defaultColWidth="12.09765625" defaultRowHeight="12" customHeight="1"/>
  <cols>
    <col min="1" max="1" width="20" style="150" bestFit="1" customWidth="1"/>
    <col min="2" max="2" width="9.09765625" style="150" customWidth="1"/>
    <col min="3" max="5" width="9.69921875" style="149" customWidth="1"/>
    <col min="6" max="37" width="9.69921875" style="148" customWidth="1"/>
    <col min="38" max="16384" width="12.09765625" style="148"/>
  </cols>
  <sheetData>
    <row r="1" spans="1:38" s="705" customFormat="1" ht="24.75" customHeight="1">
      <c r="A1" s="703"/>
      <c r="B1" s="704" t="s">
        <v>1329</v>
      </c>
    </row>
    <row r="2" spans="1:38" ht="12" customHeight="1">
      <c r="B2" s="646" t="s">
        <v>945</v>
      </c>
    </row>
    <row r="3" spans="1:38" ht="12" customHeight="1" thickBot="1">
      <c r="A3" s="183"/>
      <c r="B3" s="183"/>
      <c r="C3" s="182"/>
      <c r="D3" s="182"/>
      <c r="E3" s="182"/>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row>
    <row r="4" spans="1:38" s="150" customFormat="1" ht="12" customHeight="1">
      <c r="A4" s="165"/>
      <c r="B4" s="984" t="s">
        <v>248</v>
      </c>
      <c r="C4" s="991" t="s">
        <v>383</v>
      </c>
      <c r="F4" s="179"/>
      <c r="G4" s="179"/>
      <c r="H4" s="179"/>
      <c r="I4" s="179"/>
      <c r="J4" s="180"/>
      <c r="K4" s="987" t="s">
        <v>382</v>
      </c>
      <c r="Z4" s="179"/>
      <c r="AC4" s="179"/>
      <c r="AG4" s="165"/>
      <c r="AH4" s="989" t="s">
        <v>381</v>
      </c>
      <c r="AI4" s="157"/>
      <c r="AJ4" s="157"/>
      <c r="AK4" s="157"/>
    </row>
    <row r="5" spans="1:38" s="150" customFormat="1" ht="12" customHeight="1">
      <c r="A5" s="165"/>
      <c r="B5" s="985"/>
      <c r="C5" s="989"/>
      <c r="D5" s="982" t="s">
        <v>229</v>
      </c>
      <c r="E5" s="176"/>
      <c r="F5" s="177"/>
      <c r="G5" s="177"/>
      <c r="H5" s="177"/>
      <c r="I5" s="177"/>
      <c r="J5" s="178"/>
      <c r="K5" s="987"/>
      <c r="L5" s="982" t="s">
        <v>230</v>
      </c>
      <c r="M5" s="176"/>
      <c r="N5" s="176"/>
      <c r="O5" s="176"/>
      <c r="P5" s="175"/>
      <c r="Q5" s="990" t="s">
        <v>380</v>
      </c>
      <c r="R5" s="176"/>
      <c r="S5" s="176"/>
      <c r="T5" s="176"/>
      <c r="U5" s="176"/>
      <c r="V5" s="176"/>
      <c r="W5" s="176"/>
      <c r="X5" s="176"/>
      <c r="Y5" s="176"/>
      <c r="Z5" s="177"/>
      <c r="AA5" s="176"/>
      <c r="AB5" s="176"/>
      <c r="AC5" s="177"/>
      <c r="AD5" s="176"/>
      <c r="AE5" s="176"/>
      <c r="AF5" s="176"/>
      <c r="AG5" s="175"/>
      <c r="AH5" s="989"/>
      <c r="AI5" s="982" t="s">
        <v>229</v>
      </c>
      <c r="AJ5" s="157"/>
      <c r="AK5" s="157"/>
    </row>
    <row r="6" spans="1:38" s="150" customFormat="1" ht="36" customHeight="1">
      <c r="A6" s="174"/>
      <c r="B6" s="986"/>
      <c r="C6" s="983"/>
      <c r="D6" s="983"/>
      <c r="E6" s="173" t="s">
        <v>379</v>
      </c>
      <c r="F6" s="171" t="s">
        <v>370</v>
      </c>
      <c r="G6" s="171" t="s">
        <v>1150</v>
      </c>
      <c r="H6" s="169" t="s">
        <v>367</v>
      </c>
      <c r="I6" s="169" t="s">
        <v>366</v>
      </c>
      <c r="J6" s="169" t="s">
        <v>363</v>
      </c>
      <c r="K6" s="988"/>
      <c r="L6" s="983"/>
      <c r="M6" s="172" t="s">
        <v>374</v>
      </c>
      <c r="N6" s="169" t="s">
        <v>378</v>
      </c>
      <c r="O6" s="171" t="s">
        <v>371</v>
      </c>
      <c r="P6" s="168" t="s">
        <v>377</v>
      </c>
      <c r="Q6" s="988"/>
      <c r="R6" s="603" t="s">
        <v>901</v>
      </c>
      <c r="S6" s="170" t="s">
        <v>376</v>
      </c>
      <c r="T6" s="171" t="s">
        <v>375</v>
      </c>
      <c r="U6" s="168" t="s">
        <v>374</v>
      </c>
      <c r="V6" s="168" t="s">
        <v>373</v>
      </c>
      <c r="W6" s="169" t="s">
        <v>372</v>
      </c>
      <c r="X6" s="170" t="s">
        <v>371</v>
      </c>
      <c r="Y6" s="170" t="s">
        <v>900</v>
      </c>
      <c r="Z6" s="171" t="s">
        <v>370</v>
      </c>
      <c r="AA6" s="170" t="s">
        <v>369</v>
      </c>
      <c r="AB6" s="166" t="s">
        <v>368</v>
      </c>
      <c r="AC6" s="169" t="s">
        <v>367</v>
      </c>
      <c r="AD6" s="169" t="s">
        <v>366</v>
      </c>
      <c r="AE6" s="169" t="s">
        <v>363</v>
      </c>
      <c r="AF6" s="168" t="s">
        <v>365</v>
      </c>
      <c r="AG6" s="167" t="s">
        <v>364</v>
      </c>
      <c r="AH6" s="983"/>
      <c r="AI6" s="983"/>
      <c r="AJ6" s="166" t="s">
        <v>363</v>
      </c>
      <c r="AK6" s="166" t="s">
        <v>1189</v>
      </c>
    </row>
    <row r="7" spans="1:38" s="150" customFormat="1" ht="15" customHeight="1">
      <c r="A7" s="165"/>
      <c r="B7" s="150" t="s">
        <v>67</v>
      </c>
      <c r="C7" s="610" t="s">
        <v>67</v>
      </c>
      <c r="D7" s="610" t="s">
        <v>67</v>
      </c>
      <c r="E7" s="610" t="s">
        <v>67</v>
      </c>
      <c r="F7" s="610" t="s">
        <v>67</v>
      </c>
      <c r="G7" s="847" t="s">
        <v>67</v>
      </c>
      <c r="H7" s="610" t="s">
        <v>67</v>
      </c>
      <c r="I7" s="610" t="s">
        <v>67</v>
      </c>
      <c r="J7" s="163" t="s">
        <v>67</v>
      </c>
      <c r="K7" s="610" t="s">
        <v>67</v>
      </c>
      <c r="L7" s="610" t="s">
        <v>67</v>
      </c>
      <c r="M7" s="610" t="s">
        <v>67</v>
      </c>
      <c r="N7" s="163" t="s">
        <v>67</v>
      </c>
      <c r="O7" s="163" t="s">
        <v>67</v>
      </c>
      <c r="P7" s="163" t="s">
        <v>67</v>
      </c>
      <c r="Q7" s="610" t="s">
        <v>67</v>
      </c>
      <c r="R7" s="150" t="s">
        <v>67</v>
      </c>
      <c r="S7" s="164" t="s">
        <v>67</v>
      </c>
      <c r="T7" s="164" t="s">
        <v>67</v>
      </c>
      <c r="U7" s="163" t="s">
        <v>67</v>
      </c>
      <c r="V7" s="163" t="s">
        <v>67</v>
      </c>
      <c r="W7" s="163" t="s">
        <v>67</v>
      </c>
      <c r="X7" s="163" t="s">
        <v>67</v>
      </c>
      <c r="Y7" s="163" t="s">
        <v>67</v>
      </c>
      <c r="Z7" s="610" t="s">
        <v>67</v>
      </c>
      <c r="AA7" s="164" t="s">
        <v>67</v>
      </c>
      <c r="AB7" s="163" t="s">
        <v>67</v>
      </c>
      <c r="AC7" s="610" t="s">
        <v>67</v>
      </c>
      <c r="AD7" s="163" t="s">
        <v>67</v>
      </c>
      <c r="AE7" s="163" t="s">
        <v>67</v>
      </c>
      <c r="AF7" s="163" t="s">
        <v>67</v>
      </c>
      <c r="AG7" s="164" t="s">
        <v>67</v>
      </c>
      <c r="AH7" s="610" t="s">
        <v>67</v>
      </c>
      <c r="AI7" s="610" t="s">
        <v>67</v>
      </c>
      <c r="AJ7" s="163" t="s">
        <v>67</v>
      </c>
      <c r="AK7" s="163" t="s">
        <v>67</v>
      </c>
    </row>
    <row r="8" spans="1:38" s="149" customFormat="1" ht="15" customHeight="1">
      <c r="A8" s="667" t="s">
        <v>905</v>
      </c>
      <c r="B8" s="160">
        <v>3130</v>
      </c>
      <c r="C8" s="160" t="s">
        <v>0</v>
      </c>
      <c r="D8" s="160" t="s">
        <v>0</v>
      </c>
      <c r="E8" s="160" t="s">
        <v>0</v>
      </c>
      <c r="F8" s="160" t="s">
        <v>0</v>
      </c>
      <c r="G8" s="160" t="s">
        <v>0</v>
      </c>
      <c r="H8" s="160" t="s">
        <v>0</v>
      </c>
      <c r="I8" s="160" t="s">
        <v>0</v>
      </c>
      <c r="J8" s="160" t="s">
        <v>0</v>
      </c>
      <c r="K8" s="160" t="s">
        <v>0</v>
      </c>
      <c r="L8" s="160" t="s">
        <v>0</v>
      </c>
      <c r="M8" s="160" t="s">
        <v>0</v>
      </c>
      <c r="N8" s="160" t="s">
        <v>0</v>
      </c>
      <c r="O8" s="160" t="s">
        <v>0</v>
      </c>
      <c r="P8" s="184" t="s">
        <v>0</v>
      </c>
      <c r="Q8" s="160" t="s">
        <v>0</v>
      </c>
      <c r="R8" s="184" t="s">
        <v>0</v>
      </c>
      <c r="S8" s="160" t="s">
        <v>0</v>
      </c>
      <c r="T8" s="160" t="s">
        <v>0</v>
      </c>
      <c r="U8" s="160" t="s">
        <v>0</v>
      </c>
      <c r="V8" s="160" t="s">
        <v>0</v>
      </c>
      <c r="W8" s="184" t="s">
        <v>0</v>
      </c>
      <c r="X8" s="160" t="s">
        <v>0</v>
      </c>
      <c r="Y8" s="160" t="s">
        <v>0</v>
      </c>
      <c r="Z8" s="160" t="s">
        <v>0</v>
      </c>
      <c r="AA8" s="184" t="s">
        <v>0</v>
      </c>
      <c r="AB8" s="184" t="s">
        <v>0</v>
      </c>
      <c r="AC8" s="160" t="s">
        <v>0</v>
      </c>
      <c r="AD8" s="160" t="s">
        <v>0</v>
      </c>
      <c r="AE8" s="160" t="s">
        <v>0</v>
      </c>
      <c r="AF8" s="184" t="s">
        <v>0</v>
      </c>
      <c r="AG8" s="160" t="s">
        <v>0</v>
      </c>
      <c r="AH8" s="160" t="s">
        <v>0</v>
      </c>
      <c r="AI8" s="160" t="s">
        <v>0</v>
      </c>
      <c r="AJ8" s="160" t="s">
        <v>0</v>
      </c>
      <c r="AK8" s="160" t="s">
        <v>0</v>
      </c>
    </row>
    <row r="9" spans="1:38" s="149" customFormat="1" ht="15" customHeight="1">
      <c r="A9" s="667" t="s">
        <v>904</v>
      </c>
      <c r="B9" s="160">
        <v>3201</v>
      </c>
      <c r="C9" s="160" t="s">
        <v>0</v>
      </c>
      <c r="D9" s="160" t="s">
        <v>0</v>
      </c>
      <c r="E9" s="160" t="s">
        <v>0</v>
      </c>
      <c r="F9" s="160" t="s">
        <v>0</v>
      </c>
      <c r="G9" s="160" t="s">
        <v>0</v>
      </c>
      <c r="H9" s="160" t="s">
        <v>0</v>
      </c>
      <c r="I9" s="160" t="s">
        <v>0</v>
      </c>
      <c r="J9" s="160" t="s">
        <v>0</v>
      </c>
      <c r="K9" s="160" t="s">
        <v>0</v>
      </c>
      <c r="L9" s="160" t="s">
        <v>0</v>
      </c>
      <c r="M9" s="160" t="s">
        <v>0</v>
      </c>
      <c r="N9" s="160" t="s">
        <v>0</v>
      </c>
      <c r="O9" s="160" t="s">
        <v>0</v>
      </c>
      <c r="P9" s="184" t="s">
        <v>0</v>
      </c>
      <c r="Q9" s="160" t="s">
        <v>0</v>
      </c>
      <c r="R9" s="184" t="s">
        <v>0</v>
      </c>
      <c r="S9" s="160" t="s">
        <v>0</v>
      </c>
      <c r="T9" s="160" t="s">
        <v>0</v>
      </c>
      <c r="U9" s="160" t="s">
        <v>0</v>
      </c>
      <c r="V9" s="160" t="s">
        <v>0</v>
      </c>
      <c r="W9" s="184" t="s">
        <v>0</v>
      </c>
      <c r="X9" s="160" t="s">
        <v>0</v>
      </c>
      <c r="Y9" s="160" t="s">
        <v>0</v>
      </c>
      <c r="Z9" s="160" t="s">
        <v>0</v>
      </c>
      <c r="AA9" s="184" t="s">
        <v>0</v>
      </c>
      <c r="AB9" s="184" t="s">
        <v>0</v>
      </c>
      <c r="AC9" s="160" t="s">
        <v>0</v>
      </c>
      <c r="AD9" s="160" t="s">
        <v>0</v>
      </c>
      <c r="AE9" s="160" t="s">
        <v>0</v>
      </c>
      <c r="AF9" s="184" t="s">
        <v>0</v>
      </c>
      <c r="AG9" s="160" t="s">
        <v>0</v>
      </c>
      <c r="AH9" s="160" t="s">
        <v>0</v>
      </c>
      <c r="AI9" s="160" t="s">
        <v>0</v>
      </c>
      <c r="AJ9" s="160" t="s">
        <v>0</v>
      </c>
      <c r="AK9" s="160" t="s">
        <v>0</v>
      </c>
    </row>
    <row r="10" spans="1:38" s="149" customFormat="1" ht="15" customHeight="1">
      <c r="A10" s="667" t="s">
        <v>903</v>
      </c>
      <c r="B10" s="160">
        <v>3302</v>
      </c>
      <c r="C10" s="160" t="s">
        <v>0</v>
      </c>
      <c r="D10" s="160" t="s">
        <v>0</v>
      </c>
      <c r="E10" s="160" t="s">
        <v>0</v>
      </c>
      <c r="F10" s="160" t="s">
        <v>0</v>
      </c>
      <c r="G10" s="160" t="s">
        <v>0</v>
      </c>
      <c r="H10" s="160" t="s">
        <v>0</v>
      </c>
      <c r="I10" s="160" t="s">
        <v>0</v>
      </c>
      <c r="J10" s="160" t="s">
        <v>0</v>
      </c>
      <c r="K10" s="160" t="s">
        <v>0</v>
      </c>
      <c r="L10" s="160" t="s">
        <v>0</v>
      </c>
      <c r="M10" s="160" t="s">
        <v>0</v>
      </c>
      <c r="N10" s="160" t="s">
        <v>0</v>
      </c>
      <c r="O10" s="160" t="s">
        <v>0</v>
      </c>
      <c r="P10" s="184" t="s">
        <v>0</v>
      </c>
      <c r="Q10" s="160" t="s">
        <v>0</v>
      </c>
      <c r="R10" s="184" t="s">
        <v>0</v>
      </c>
      <c r="S10" s="160" t="s">
        <v>0</v>
      </c>
      <c r="T10" s="160" t="s">
        <v>0</v>
      </c>
      <c r="U10" s="160" t="s">
        <v>0</v>
      </c>
      <c r="V10" s="160" t="s">
        <v>0</v>
      </c>
      <c r="W10" s="184" t="s">
        <v>0</v>
      </c>
      <c r="X10" s="160" t="s">
        <v>0</v>
      </c>
      <c r="Y10" s="160" t="s">
        <v>0</v>
      </c>
      <c r="Z10" s="160" t="s">
        <v>0</v>
      </c>
      <c r="AA10" s="184" t="s">
        <v>0</v>
      </c>
      <c r="AB10" s="184" t="s">
        <v>0</v>
      </c>
      <c r="AC10" s="160" t="s">
        <v>0</v>
      </c>
      <c r="AD10" s="160" t="s">
        <v>0</v>
      </c>
      <c r="AE10" s="160" t="s">
        <v>0</v>
      </c>
      <c r="AF10" s="184" t="s">
        <v>0</v>
      </c>
      <c r="AG10" s="160" t="s">
        <v>0</v>
      </c>
      <c r="AH10" s="160" t="s">
        <v>0</v>
      </c>
      <c r="AI10" s="160" t="s">
        <v>0</v>
      </c>
      <c r="AJ10" s="160" t="s">
        <v>0</v>
      </c>
      <c r="AK10" s="160" t="s">
        <v>0</v>
      </c>
    </row>
    <row r="11" spans="1:38" s="705" customFormat="1" ht="15" customHeight="1">
      <c r="A11" s="667" t="s">
        <v>173</v>
      </c>
      <c r="B11" s="160">
        <v>2974</v>
      </c>
      <c r="C11" s="160" t="s">
        <v>0</v>
      </c>
      <c r="D11" s="160" t="s">
        <v>0</v>
      </c>
      <c r="E11" s="160" t="s">
        <v>0</v>
      </c>
      <c r="F11" s="160" t="s">
        <v>0</v>
      </c>
      <c r="G11" s="160" t="s">
        <v>0</v>
      </c>
      <c r="H11" s="160" t="s">
        <v>0</v>
      </c>
      <c r="I11" s="160" t="s">
        <v>0</v>
      </c>
      <c r="J11" s="160" t="s">
        <v>0</v>
      </c>
      <c r="K11" s="160" t="s">
        <v>0</v>
      </c>
      <c r="L11" s="160" t="s">
        <v>0</v>
      </c>
      <c r="M11" s="160" t="s">
        <v>0</v>
      </c>
      <c r="N11" s="160" t="s">
        <v>0</v>
      </c>
      <c r="O11" s="160" t="s">
        <v>0</v>
      </c>
      <c r="P11" s="160" t="s">
        <v>0</v>
      </c>
      <c r="Q11" s="160" t="s">
        <v>0</v>
      </c>
      <c r="R11" s="160" t="s">
        <v>0</v>
      </c>
      <c r="S11" s="160" t="s">
        <v>0</v>
      </c>
      <c r="T11" s="160" t="s">
        <v>0</v>
      </c>
      <c r="U11" s="160" t="s">
        <v>0</v>
      </c>
      <c r="V11" s="160" t="s">
        <v>0</v>
      </c>
      <c r="W11" s="160" t="s">
        <v>0</v>
      </c>
      <c r="X11" s="160" t="s">
        <v>0</v>
      </c>
      <c r="Y11" s="160" t="s">
        <v>0</v>
      </c>
      <c r="Z11" s="160" t="s">
        <v>0</v>
      </c>
      <c r="AA11" s="160" t="s">
        <v>0</v>
      </c>
      <c r="AB11" s="160" t="s">
        <v>0</v>
      </c>
      <c r="AC11" s="160" t="s">
        <v>0</v>
      </c>
      <c r="AD11" s="160" t="s">
        <v>0</v>
      </c>
      <c r="AE11" s="160" t="s">
        <v>0</v>
      </c>
      <c r="AF11" s="160" t="s">
        <v>0</v>
      </c>
      <c r="AG11" s="160" t="s">
        <v>0</v>
      </c>
      <c r="AH11" s="160" t="s">
        <v>0</v>
      </c>
      <c r="AI11" s="160" t="s">
        <v>0</v>
      </c>
      <c r="AJ11" s="160" t="s">
        <v>0</v>
      </c>
      <c r="AK11" s="160" t="s">
        <v>0</v>
      </c>
      <c r="AL11" s="149"/>
    </row>
    <row r="12" spans="1:38" s="705" customFormat="1" ht="15" customHeight="1">
      <c r="A12" s="667" t="s">
        <v>172</v>
      </c>
      <c r="B12" s="160">
        <v>2794</v>
      </c>
      <c r="C12" s="160">
        <v>451</v>
      </c>
      <c r="D12" s="160">
        <v>451</v>
      </c>
      <c r="E12" s="160">
        <v>58</v>
      </c>
      <c r="F12" s="160">
        <v>241</v>
      </c>
      <c r="G12" s="160" t="s">
        <v>0</v>
      </c>
      <c r="H12" s="160">
        <v>13</v>
      </c>
      <c r="I12" s="160">
        <v>80</v>
      </c>
      <c r="J12" s="160">
        <v>59</v>
      </c>
      <c r="K12" s="160">
        <v>2323</v>
      </c>
      <c r="L12" s="160">
        <v>794</v>
      </c>
      <c r="M12" s="160">
        <v>678</v>
      </c>
      <c r="N12" s="160">
        <v>71</v>
      </c>
      <c r="O12" s="160">
        <v>45</v>
      </c>
      <c r="P12" s="184" t="s">
        <v>0</v>
      </c>
      <c r="Q12" s="160">
        <v>1529</v>
      </c>
      <c r="R12" s="184" t="s">
        <v>0</v>
      </c>
      <c r="S12" s="184">
        <v>20</v>
      </c>
      <c r="T12" s="184">
        <v>69</v>
      </c>
      <c r="U12" s="184">
        <v>624</v>
      </c>
      <c r="V12" s="184">
        <v>63</v>
      </c>
      <c r="W12" s="184" t="s">
        <v>0</v>
      </c>
      <c r="X12" s="184">
        <v>312</v>
      </c>
      <c r="Y12" s="184">
        <v>58</v>
      </c>
      <c r="Z12" s="160">
        <v>44</v>
      </c>
      <c r="AA12" s="184" t="s">
        <v>0</v>
      </c>
      <c r="AB12" s="184" t="s">
        <v>0</v>
      </c>
      <c r="AC12" s="160">
        <v>27</v>
      </c>
      <c r="AD12" s="160">
        <v>7</v>
      </c>
      <c r="AE12" s="184">
        <v>43</v>
      </c>
      <c r="AF12" s="184" t="s">
        <v>0</v>
      </c>
      <c r="AG12" s="184">
        <v>262</v>
      </c>
      <c r="AH12" s="160">
        <v>20</v>
      </c>
      <c r="AI12" s="185">
        <v>20</v>
      </c>
      <c r="AJ12" s="185">
        <v>20</v>
      </c>
      <c r="AK12" s="160" t="s">
        <v>0</v>
      </c>
      <c r="AL12" s="149"/>
    </row>
    <row r="13" spans="1:38" s="705" customFormat="1" ht="15" customHeight="1">
      <c r="A13" s="667" t="s">
        <v>171</v>
      </c>
      <c r="B13" s="160">
        <v>2771</v>
      </c>
      <c r="C13" s="160">
        <v>450</v>
      </c>
      <c r="D13" s="160">
        <v>450</v>
      </c>
      <c r="E13" s="160">
        <v>61</v>
      </c>
      <c r="F13" s="160">
        <v>241</v>
      </c>
      <c r="G13" s="160" t="s">
        <v>0</v>
      </c>
      <c r="H13" s="160">
        <v>12</v>
      </c>
      <c r="I13" s="160">
        <v>80</v>
      </c>
      <c r="J13" s="160">
        <v>56</v>
      </c>
      <c r="K13" s="160">
        <v>2301</v>
      </c>
      <c r="L13" s="160">
        <v>824</v>
      </c>
      <c r="M13" s="160">
        <v>704</v>
      </c>
      <c r="N13" s="160">
        <v>75</v>
      </c>
      <c r="O13" s="160">
        <v>45</v>
      </c>
      <c r="P13" s="184" t="s">
        <v>0</v>
      </c>
      <c r="Q13" s="160">
        <v>1477</v>
      </c>
      <c r="R13" s="184" t="s">
        <v>0</v>
      </c>
      <c r="S13" s="184">
        <v>24</v>
      </c>
      <c r="T13" s="184">
        <v>62</v>
      </c>
      <c r="U13" s="184">
        <v>614</v>
      </c>
      <c r="V13" s="184">
        <v>64</v>
      </c>
      <c r="W13" s="184" t="s">
        <v>0</v>
      </c>
      <c r="X13" s="184">
        <v>335</v>
      </c>
      <c r="Y13" s="184">
        <v>87</v>
      </c>
      <c r="Z13" s="160">
        <v>15</v>
      </c>
      <c r="AA13" s="184" t="s">
        <v>0</v>
      </c>
      <c r="AB13" s="184" t="s">
        <v>0</v>
      </c>
      <c r="AC13" s="160">
        <v>11</v>
      </c>
      <c r="AD13" s="160">
        <v>9</v>
      </c>
      <c r="AE13" s="184">
        <v>31</v>
      </c>
      <c r="AF13" s="184" t="s">
        <v>0</v>
      </c>
      <c r="AG13" s="184">
        <v>225</v>
      </c>
      <c r="AH13" s="160">
        <v>20</v>
      </c>
      <c r="AI13" s="185">
        <v>20</v>
      </c>
      <c r="AJ13" s="185">
        <v>20</v>
      </c>
      <c r="AK13" s="160" t="s">
        <v>0</v>
      </c>
      <c r="AL13" s="149"/>
    </row>
    <row r="14" spans="1:38" s="705" customFormat="1" ht="15" customHeight="1">
      <c r="A14" s="667" t="s">
        <v>170</v>
      </c>
      <c r="B14" s="160">
        <v>2778</v>
      </c>
      <c r="C14" s="160">
        <v>418</v>
      </c>
      <c r="D14" s="160">
        <v>418</v>
      </c>
      <c r="E14" s="160">
        <v>63</v>
      </c>
      <c r="F14" s="160">
        <v>233</v>
      </c>
      <c r="G14" s="160" t="s">
        <v>0</v>
      </c>
      <c r="H14" s="160">
        <v>12</v>
      </c>
      <c r="I14" s="160">
        <v>63</v>
      </c>
      <c r="J14" s="160">
        <v>47</v>
      </c>
      <c r="K14" s="160">
        <v>2340</v>
      </c>
      <c r="L14" s="160">
        <v>855</v>
      </c>
      <c r="M14" s="160">
        <v>739</v>
      </c>
      <c r="N14" s="160">
        <v>70</v>
      </c>
      <c r="O14" s="160">
        <v>46</v>
      </c>
      <c r="P14" s="184" t="s">
        <v>0</v>
      </c>
      <c r="Q14" s="160">
        <v>1485</v>
      </c>
      <c r="R14" s="184" t="s">
        <v>0</v>
      </c>
      <c r="S14" s="184">
        <v>27</v>
      </c>
      <c r="T14" s="184">
        <v>57</v>
      </c>
      <c r="U14" s="184">
        <v>598</v>
      </c>
      <c r="V14" s="184">
        <v>67</v>
      </c>
      <c r="W14" s="184" t="s">
        <v>0</v>
      </c>
      <c r="X14" s="184">
        <v>404</v>
      </c>
      <c r="Y14" s="184">
        <v>46</v>
      </c>
      <c r="Z14" s="160">
        <v>20</v>
      </c>
      <c r="AA14" s="184" t="s">
        <v>0</v>
      </c>
      <c r="AB14" s="184" t="s">
        <v>0</v>
      </c>
      <c r="AC14" s="160" t="s">
        <v>361</v>
      </c>
      <c r="AD14" s="160">
        <v>7</v>
      </c>
      <c r="AE14" s="184">
        <v>24</v>
      </c>
      <c r="AF14" s="184" t="s">
        <v>0</v>
      </c>
      <c r="AG14" s="184">
        <v>235</v>
      </c>
      <c r="AH14" s="185">
        <v>20</v>
      </c>
      <c r="AI14" s="185">
        <v>20</v>
      </c>
      <c r="AJ14" s="184">
        <v>20</v>
      </c>
      <c r="AK14" s="160" t="s">
        <v>0</v>
      </c>
      <c r="AL14" s="149"/>
    </row>
    <row r="15" spans="1:38" s="705" customFormat="1" ht="15" customHeight="1">
      <c r="A15" s="667" t="s">
        <v>169</v>
      </c>
      <c r="B15" s="160">
        <v>2797</v>
      </c>
      <c r="C15" s="160">
        <v>385</v>
      </c>
      <c r="D15" s="160">
        <v>385</v>
      </c>
      <c r="E15" s="160">
        <v>61</v>
      </c>
      <c r="F15" s="160">
        <v>215</v>
      </c>
      <c r="G15" s="160" t="s">
        <v>0</v>
      </c>
      <c r="H15" s="160">
        <v>8</v>
      </c>
      <c r="I15" s="160">
        <v>59</v>
      </c>
      <c r="J15" s="160">
        <v>42</v>
      </c>
      <c r="K15" s="160">
        <v>2392</v>
      </c>
      <c r="L15" s="160">
        <v>907</v>
      </c>
      <c r="M15" s="160">
        <v>794</v>
      </c>
      <c r="N15" s="160">
        <v>67</v>
      </c>
      <c r="O15" s="160">
        <v>46</v>
      </c>
      <c r="P15" s="184" t="s">
        <v>0</v>
      </c>
      <c r="Q15" s="160">
        <v>1485</v>
      </c>
      <c r="R15" s="184" t="s">
        <v>0</v>
      </c>
      <c r="S15" s="184">
        <v>27</v>
      </c>
      <c r="T15" s="184">
        <v>62</v>
      </c>
      <c r="U15" s="184">
        <v>588</v>
      </c>
      <c r="V15" s="184">
        <v>59</v>
      </c>
      <c r="W15" s="184">
        <v>93</v>
      </c>
      <c r="X15" s="160">
        <v>345</v>
      </c>
      <c r="Y15" s="160">
        <v>42</v>
      </c>
      <c r="Z15" s="160">
        <v>31</v>
      </c>
      <c r="AA15" s="184" t="s">
        <v>0</v>
      </c>
      <c r="AB15" s="184" t="s">
        <v>0</v>
      </c>
      <c r="AC15" s="160" t="s">
        <v>0</v>
      </c>
      <c r="AD15" s="185">
        <v>4</v>
      </c>
      <c r="AE15" s="185">
        <v>19</v>
      </c>
      <c r="AF15" s="184" t="s">
        <v>0</v>
      </c>
      <c r="AG15" s="184">
        <v>215</v>
      </c>
      <c r="AH15" s="159">
        <v>20</v>
      </c>
      <c r="AI15" s="159">
        <v>20</v>
      </c>
      <c r="AJ15" s="858">
        <v>20</v>
      </c>
      <c r="AK15" s="160" t="s">
        <v>0</v>
      </c>
      <c r="AL15" s="149"/>
    </row>
    <row r="16" spans="1:38" s="705" customFormat="1" ht="15" customHeight="1">
      <c r="A16" s="667" t="s">
        <v>168</v>
      </c>
      <c r="B16" s="160">
        <v>2747</v>
      </c>
      <c r="C16" s="160">
        <v>311</v>
      </c>
      <c r="D16" s="160">
        <v>311</v>
      </c>
      <c r="E16" s="160">
        <v>61</v>
      </c>
      <c r="F16" s="160">
        <v>170</v>
      </c>
      <c r="G16" s="160" t="s">
        <v>0</v>
      </c>
      <c r="H16" s="160">
        <v>3</v>
      </c>
      <c r="I16" s="160">
        <v>47</v>
      </c>
      <c r="J16" s="160">
        <v>30</v>
      </c>
      <c r="K16" s="160">
        <v>2416</v>
      </c>
      <c r="L16" s="160">
        <v>946</v>
      </c>
      <c r="M16" s="160">
        <v>825</v>
      </c>
      <c r="N16" s="160">
        <v>75</v>
      </c>
      <c r="O16" s="160">
        <v>46</v>
      </c>
      <c r="P16" s="184" t="s">
        <v>0</v>
      </c>
      <c r="Q16" s="160">
        <v>1470</v>
      </c>
      <c r="R16" s="184">
        <v>51</v>
      </c>
      <c r="S16" s="184">
        <v>20</v>
      </c>
      <c r="T16" s="184">
        <v>62</v>
      </c>
      <c r="U16" s="184">
        <v>557</v>
      </c>
      <c r="V16" s="184">
        <v>54</v>
      </c>
      <c r="W16" s="184">
        <v>103</v>
      </c>
      <c r="X16" s="160">
        <v>340</v>
      </c>
      <c r="Y16" s="160">
        <v>39</v>
      </c>
      <c r="Z16" s="160" t="s">
        <v>0</v>
      </c>
      <c r="AA16" s="184" t="s">
        <v>0</v>
      </c>
      <c r="AB16" s="184" t="s">
        <v>0</v>
      </c>
      <c r="AC16" s="160" t="s">
        <v>0</v>
      </c>
      <c r="AD16" s="184">
        <v>4</v>
      </c>
      <c r="AE16" s="184">
        <v>21</v>
      </c>
      <c r="AF16" s="184" t="s">
        <v>0</v>
      </c>
      <c r="AG16" s="185">
        <v>219</v>
      </c>
      <c r="AH16" s="185">
        <v>20</v>
      </c>
      <c r="AI16" s="184">
        <v>20</v>
      </c>
      <c r="AJ16" s="184">
        <v>20</v>
      </c>
      <c r="AK16" s="160" t="s">
        <v>0</v>
      </c>
      <c r="AL16" s="149"/>
    </row>
    <row r="17" spans="1:45" s="705" customFormat="1" ht="15" customHeight="1">
      <c r="A17" s="667" t="s">
        <v>167</v>
      </c>
      <c r="B17" s="160">
        <v>2699</v>
      </c>
      <c r="C17" s="160">
        <v>248</v>
      </c>
      <c r="D17" s="160">
        <v>248</v>
      </c>
      <c r="E17" s="160">
        <v>63</v>
      </c>
      <c r="F17" s="160">
        <v>115</v>
      </c>
      <c r="G17" s="160" t="s">
        <v>0</v>
      </c>
      <c r="H17" s="159">
        <v>0</v>
      </c>
      <c r="I17" s="160">
        <v>44</v>
      </c>
      <c r="J17" s="160">
        <v>26</v>
      </c>
      <c r="K17" s="160">
        <v>2431</v>
      </c>
      <c r="L17" s="160">
        <v>977</v>
      </c>
      <c r="M17" s="160">
        <v>857</v>
      </c>
      <c r="N17" s="160">
        <v>75</v>
      </c>
      <c r="O17" s="160">
        <v>45</v>
      </c>
      <c r="P17" s="184" t="s">
        <v>0</v>
      </c>
      <c r="Q17" s="160">
        <v>1454</v>
      </c>
      <c r="R17" s="184">
        <v>50</v>
      </c>
      <c r="S17" s="184">
        <v>19</v>
      </c>
      <c r="T17" s="184">
        <v>73</v>
      </c>
      <c r="U17" s="184">
        <v>556</v>
      </c>
      <c r="V17" s="184">
        <v>45</v>
      </c>
      <c r="W17" s="184">
        <v>87</v>
      </c>
      <c r="X17" s="160">
        <v>336</v>
      </c>
      <c r="Y17" s="160">
        <v>40</v>
      </c>
      <c r="Z17" s="160" t="s">
        <v>0</v>
      </c>
      <c r="AA17" s="184" t="s">
        <v>0</v>
      </c>
      <c r="AB17" s="184" t="s">
        <v>0</v>
      </c>
      <c r="AC17" s="160" t="s">
        <v>0</v>
      </c>
      <c r="AD17" s="184">
        <v>3</v>
      </c>
      <c r="AE17" s="184">
        <v>12</v>
      </c>
      <c r="AF17" s="184" t="s">
        <v>0</v>
      </c>
      <c r="AG17" s="185">
        <v>233</v>
      </c>
      <c r="AH17" s="185">
        <v>20</v>
      </c>
      <c r="AI17" s="184">
        <v>20</v>
      </c>
      <c r="AJ17" s="184">
        <v>20</v>
      </c>
      <c r="AK17" s="160" t="s">
        <v>0</v>
      </c>
      <c r="AL17" s="149"/>
    </row>
    <row r="18" spans="1:45" s="705" customFormat="1" ht="15" customHeight="1">
      <c r="A18" s="667" t="s">
        <v>166</v>
      </c>
      <c r="B18" s="160">
        <v>2519</v>
      </c>
      <c r="C18" s="160">
        <v>181</v>
      </c>
      <c r="D18" s="160">
        <v>181</v>
      </c>
      <c r="E18" s="160">
        <v>64</v>
      </c>
      <c r="F18" s="160">
        <v>66</v>
      </c>
      <c r="G18" s="160" t="s">
        <v>0</v>
      </c>
      <c r="H18" s="159">
        <v>0</v>
      </c>
      <c r="I18" s="160">
        <v>29</v>
      </c>
      <c r="J18" s="160">
        <v>22</v>
      </c>
      <c r="K18" s="160">
        <v>2318</v>
      </c>
      <c r="L18" s="160">
        <v>934</v>
      </c>
      <c r="M18" s="160">
        <v>820</v>
      </c>
      <c r="N18" s="160">
        <v>71</v>
      </c>
      <c r="O18" s="160">
        <v>43</v>
      </c>
      <c r="P18" s="184" t="s">
        <v>0</v>
      </c>
      <c r="Q18" s="160">
        <v>1384</v>
      </c>
      <c r="R18" s="184">
        <v>52</v>
      </c>
      <c r="S18" s="184">
        <v>21</v>
      </c>
      <c r="T18" s="184">
        <v>72</v>
      </c>
      <c r="U18" s="184">
        <v>533</v>
      </c>
      <c r="V18" s="184">
        <v>40</v>
      </c>
      <c r="W18" s="184">
        <v>76</v>
      </c>
      <c r="X18" s="160" t="s">
        <v>0</v>
      </c>
      <c r="Y18" s="160" t="s">
        <v>0</v>
      </c>
      <c r="Z18" s="160" t="s">
        <v>0</v>
      </c>
      <c r="AA18" s="184">
        <v>328</v>
      </c>
      <c r="AB18" s="184">
        <v>48</v>
      </c>
      <c r="AC18" s="160" t="s">
        <v>0</v>
      </c>
      <c r="AD18" s="185" t="s">
        <v>361</v>
      </c>
      <c r="AE18" s="185">
        <v>10</v>
      </c>
      <c r="AF18" s="184" t="s">
        <v>0</v>
      </c>
      <c r="AG18" s="184">
        <v>204</v>
      </c>
      <c r="AH18" s="184">
        <v>20</v>
      </c>
      <c r="AI18" s="159">
        <v>20</v>
      </c>
      <c r="AJ18" s="159">
        <v>20</v>
      </c>
      <c r="AK18" s="160" t="s">
        <v>0</v>
      </c>
      <c r="AL18" s="149"/>
    </row>
    <row r="19" spans="1:45" s="705" customFormat="1" ht="15" customHeight="1">
      <c r="A19" s="667" t="s">
        <v>165</v>
      </c>
      <c r="B19" s="160">
        <v>2242</v>
      </c>
      <c r="C19" s="160">
        <v>134</v>
      </c>
      <c r="D19" s="160">
        <v>134</v>
      </c>
      <c r="E19" s="160">
        <v>65</v>
      </c>
      <c r="F19" s="160">
        <v>16</v>
      </c>
      <c r="G19" s="160" t="s">
        <v>0</v>
      </c>
      <c r="H19" s="159">
        <v>0</v>
      </c>
      <c r="I19" s="160">
        <v>29</v>
      </c>
      <c r="J19" s="160">
        <v>24</v>
      </c>
      <c r="K19" s="160">
        <v>2088</v>
      </c>
      <c r="L19" s="160">
        <v>875</v>
      </c>
      <c r="M19" s="160">
        <v>802</v>
      </c>
      <c r="N19" s="160">
        <v>73</v>
      </c>
      <c r="O19" s="160" t="s">
        <v>361</v>
      </c>
      <c r="P19" s="184" t="s">
        <v>0</v>
      </c>
      <c r="Q19" s="160">
        <v>1213</v>
      </c>
      <c r="R19" s="184">
        <v>42</v>
      </c>
      <c r="S19" s="184">
        <v>32</v>
      </c>
      <c r="T19" s="184">
        <v>63</v>
      </c>
      <c r="U19" s="184">
        <v>503</v>
      </c>
      <c r="V19" s="184">
        <v>38</v>
      </c>
      <c r="W19" s="184">
        <v>62</v>
      </c>
      <c r="X19" s="160" t="s">
        <v>0</v>
      </c>
      <c r="Y19" s="160" t="s">
        <v>0</v>
      </c>
      <c r="Z19" s="160" t="s">
        <v>0</v>
      </c>
      <c r="AA19" s="184">
        <v>237</v>
      </c>
      <c r="AB19" s="184">
        <v>36</v>
      </c>
      <c r="AC19" s="160" t="s">
        <v>0</v>
      </c>
      <c r="AD19" s="185" t="s">
        <v>361</v>
      </c>
      <c r="AE19" s="185">
        <v>10</v>
      </c>
      <c r="AF19" s="184" t="s">
        <v>0</v>
      </c>
      <c r="AG19" s="184">
        <v>190</v>
      </c>
      <c r="AH19" s="159">
        <v>20</v>
      </c>
      <c r="AI19" s="159">
        <v>20</v>
      </c>
      <c r="AJ19" s="159">
        <v>20</v>
      </c>
      <c r="AK19" s="160" t="s">
        <v>0</v>
      </c>
      <c r="AL19" s="149"/>
    </row>
    <row r="20" spans="1:45" s="705" customFormat="1" ht="15" customHeight="1">
      <c r="A20" s="667" t="s">
        <v>164</v>
      </c>
      <c r="B20" s="160">
        <v>2097</v>
      </c>
      <c r="C20" s="160">
        <v>119</v>
      </c>
      <c r="D20" s="160">
        <v>119</v>
      </c>
      <c r="E20" s="160">
        <v>65</v>
      </c>
      <c r="F20" s="159">
        <v>0</v>
      </c>
      <c r="G20" s="160" t="s">
        <v>0</v>
      </c>
      <c r="H20" s="159">
        <v>0</v>
      </c>
      <c r="I20" s="160">
        <v>25</v>
      </c>
      <c r="J20" s="160">
        <v>29</v>
      </c>
      <c r="K20" s="160">
        <v>1958</v>
      </c>
      <c r="L20" s="160">
        <v>902</v>
      </c>
      <c r="M20" s="160">
        <v>798</v>
      </c>
      <c r="N20" s="160">
        <v>63</v>
      </c>
      <c r="O20" s="160" t="s">
        <v>361</v>
      </c>
      <c r="P20" s="184">
        <v>41</v>
      </c>
      <c r="Q20" s="160">
        <v>1056</v>
      </c>
      <c r="R20" s="184">
        <v>40</v>
      </c>
      <c r="S20" s="184">
        <v>32</v>
      </c>
      <c r="T20" s="184">
        <v>55</v>
      </c>
      <c r="U20" s="184">
        <v>480</v>
      </c>
      <c r="V20" s="184">
        <v>26</v>
      </c>
      <c r="W20" s="184">
        <v>62</v>
      </c>
      <c r="X20" s="160" t="s">
        <v>0</v>
      </c>
      <c r="Y20" s="160" t="s">
        <v>0</v>
      </c>
      <c r="Z20" s="160" t="s">
        <v>0</v>
      </c>
      <c r="AA20" s="184">
        <v>157</v>
      </c>
      <c r="AB20" s="184">
        <v>19</v>
      </c>
      <c r="AC20" s="160" t="s">
        <v>0</v>
      </c>
      <c r="AD20" s="185" t="s">
        <v>361</v>
      </c>
      <c r="AE20" s="185">
        <v>4</v>
      </c>
      <c r="AF20" s="184" t="s">
        <v>0</v>
      </c>
      <c r="AG20" s="184">
        <v>181</v>
      </c>
      <c r="AH20" s="159">
        <v>20</v>
      </c>
      <c r="AI20" s="159">
        <v>20</v>
      </c>
      <c r="AJ20" s="159">
        <v>20</v>
      </c>
      <c r="AK20" s="160" t="s">
        <v>0</v>
      </c>
      <c r="AL20" s="149"/>
    </row>
    <row r="21" spans="1:45" s="705" customFormat="1" ht="15" customHeight="1">
      <c r="A21" s="667" t="s">
        <v>163</v>
      </c>
      <c r="B21" s="160">
        <v>1978</v>
      </c>
      <c r="C21" s="160">
        <v>100</v>
      </c>
      <c r="D21" s="160">
        <v>100</v>
      </c>
      <c r="E21" s="160">
        <v>60</v>
      </c>
      <c r="F21" s="160" t="s">
        <v>0</v>
      </c>
      <c r="G21" s="160" t="s">
        <v>0</v>
      </c>
      <c r="H21" s="160" t="s">
        <v>0</v>
      </c>
      <c r="I21" s="160">
        <v>16</v>
      </c>
      <c r="J21" s="160">
        <v>24</v>
      </c>
      <c r="K21" s="160">
        <v>1858</v>
      </c>
      <c r="L21" s="160">
        <v>946</v>
      </c>
      <c r="M21" s="160">
        <v>817</v>
      </c>
      <c r="N21" s="160">
        <v>88</v>
      </c>
      <c r="O21" s="160" t="s">
        <v>0</v>
      </c>
      <c r="P21" s="184">
        <v>41</v>
      </c>
      <c r="Q21" s="160">
        <v>912</v>
      </c>
      <c r="R21" s="184">
        <v>29</v>
      </c>
      <c r="S21" s="184">
        <v>28</v>
      </c>
      <c r="T21" s="184">
        <v>48</v>
      </c>
      <c r="U21" s="184">
        <v>458</v>
      </c>
      <c r="V21" s="184">
        <v>23</v>
      </c>
      <c r="W21" s="184">
        <v>55</v>
      </c>
      <c r="X21" s="160" t="s">
        <v>0</v>
      </c>
      <c r="Y21" s="160" t="s">
        <v>0</v>
      </c>
      <c r="Z21" s="160" t="s">
        <v>0</v>
      </c>
      <c r="AA21" s="184">
        <v>84</v>
      </c>
      <c r="AB21" s="184">
        <v>15</v>
      </c>
      <c r="AC21" s="160" t="s">
        <v>0</v>
      </c>
      <c r="AD21" s="185" t="s">
        <v>361</v>
      </c>
      <c r="AE21" s="185">
        <v>6</v>
      </c>
      <c r="AF21" s="184">
        <v>79</v>
      </c>
      <c r="AG21" s="184">
        <v>87</v>
      </c>
      <c r="AH21" s="159">
        <v>20</v>
      </c>
      <c r="AI21" s="159">
        <v>20</v>
      </c>
      <c r="AJ21" s="159">
        <v>20</v>
      </c>
      <c r="AK21" s="160" t="s">
        <v>0</v>
      </c>
      <c r="AL21" s="149"/>
    </row>
    <row r="22" spans="1:45" s="705" customFormat="1" ht="15" customHeight="1">
      <c r="A22" s="667" t="s">
        <v>162</v>
      </c>
      <c r="B22" s="160">
        <v>1948</v>
      </c>
      <c r="C22" s="160">
        <v>88</v>
      </c>
      <c r="D22" s="160">
        <v>88</v>
      </c>
      <c r="E22" s="160">
        <v>60</v>
      </c>
      <c r="F22" s="160" t="s">
        <v>0</v>
      </c>
      <c r="G22" s="160" t="s">
        <v>0</v>
      </c>
      <c r="H22" s="160" t="s">
        <v>0</v>
      </c>
      <c r="I22" s="160">
        <v>6</v>
      </c>
      <c r="J22" s="160">
        <v>22</v>
      </c>
      <c r="K22" s="160">
        <v>1859</v>
      </c>
      <c r="L22" s="160">
        <v>939</v>
      </c>
      <c r="M22" s="160">
        <v>815</v>
      </c>
      <c r="N22" s="160">
        <v>82</v>
      </c>
      <c r="O22" s="160" t="s">
        <v>0</v>
      </c>
      <c r="P22" s="184">
        <v>42</v>
      </c>
      <c r="Q22" s="160">
        <v>920</v>
      </c>
      <c r="R22" s="184">
        <v>30</v>
      </c>
      <c r="S22" s="184">
        <v>23</v>
      </c>
      <c r="T22" s="184">
        <v>71</v>
      </c>
      <c r="U22" s="184">
        <v>448</v>
      </c>
      <c r="V22" s="184">
        <v>18</v>
      </c>
      <c r="W22" s="184">
        <v>91</v>
      </c>
      <c r="X22" s="160" t="s">
        <v>0</v>
      </c>
      <c r="Y22" s="160" t="s">
        <v>0</v>
      </c>
      <c r="Z22" s="160" t="s">
        <v>0</v>
      </c>
      <c r="AA22" s="184">
        <v>29</v>
      </c>
      <c r="AB22" s="184">
        <v>36</v>
      </c>
      <c r="AC22" s="160" t="s">
        <v>0</v>
      </c>
      <c r="AD22" s="185">
        <v>0</v>
      </c>
      <c r="AE22" s="185">
        <v>0</v>
      </c>
      <c r="AF22" s="184">
        <v>89</v>
      </c>
      <c r="AG22" s="184">
        <v>85</v>
      </c>
      <c r="AH22" s="159">
        <v>1</v>
      </c>
      <c r="AI22" s="159">
        <v>1</v>
      </c>
      <c r="AJ22" s="858">
        <v>1</v>
      </c>
      <c r="AK22" s="160" t="s">
        <v>0</v>
      </c>
      <c r="AL22" s="149"/>
    </row>
    <row r="23" spans="1:45" s="705" customFormat="1" ht="15" customHeight="1">
      <c r="A23" s="667" t="s">
        <v>161</v>
      </c>
      <c r="B23" s="160">
        <v>2140</v>
      </c>
      <c r="C23" s="160">
        <v>86</v>
      </c>
      <c r="D23" s="160">
        <v>86</v>
      </c>
      <c r="E23" s="160">
        <v>63</v>
      </c>
      <c r="F23" s="162" t="s">
        <v>0</v>
      </c>
      <c r="G23" s="160" t="s">
        <v>0</v>
      </c>
      <c r="H23" s="162" t="s">
        <v>0</v>
      </c>
      <c r="I23" s="162">
        <v>0</v>
      </c>
      <c r="J23" s="160">
        <v>23</v>
      </c>
      <c r="K23" s="160">
        <v>2053</v>
      </c>
      <c r="L23" s="160">
        <v>987</v>
      </c>
      <c r="M23" s="160">
        <v>848</v>
      </c>
      <c r="N23" s="160">
        <v>87</v>
      </c>
      <c r="O23" s="160" t="s">
        <v>0</v>
      </c>
      <c r="P23" s="184">
        <v>52</v>
      </c>
      <c r="Q23" s="160">
        <v>1066</v>
      </c>
      <c r="R23" s="184">
        <v>38</v>
      </c>
      <c r="S23" s="184">
        <v>32</v>
      </c>
      <c r="T23" s="184">
        <v>74</v>
      </c>
      <c r="U23" s="184">
        <v>437</v>
      </c>
      <c r="V23" s="184">
        <v>22</v>
      </c>
      <c r="W23" s="184">
        <v>87</v>
      </c>
      <c r="X23" s="160" t="s">
        <v>0</v>
      </c>
      <c r="Y23" s="160" t="s">
        <v>0</v>
      </c>
      <c r="Z23" s="162" t="s">
        <v>0</v>
      </c>
      <c r="AA23" s="184">
        <v>109</v>
      </c>
      <c r="AB23" s="184">
        <v>48</v>
      </c>
      <c r="AC23" s="162" t="s">
        <v>0</v>
      </c>
      <c r="AD23" s="185">
        <v>0</v>
      </c>
      <c r="AE23" s="185">
        <v>6</v>
      </c>
      <c r="AF23" s="184">
        <v>118</v>
      </c>
      <c r="AG23" s="184">
        <v>95</v>
      </c>
      <c r="AH23" s="159">
        <v>1</v>
      </c>
      <c r="AI23" s="159">
        <v>1</v>
      </c>
      <c r="AJ23" s="858">
        <v>1</v>
      </c>
      <c r="AK23" s="160" t="s">
        <v>0</v>
      </c>
      <c r="AL23" s="149"/>
    </row>
    <row r="24" spans="1:45" s="705" customFormat="1" ht="15" customHeight="1">
      <c r="A24" s="667" t="s">
        <v>160</v>
      </c>
      <c r="B24" s="160">
        <v>2244</v>
      </c>
      <c r="C24" s="160">
        <v>93</v>
      </c>
      <c r="D24" s="160">
        <v>93</v>
      </c>
      <c r="E24" s="160">
        <v>63</v>
      </c>
      <c r="F24" s="160" t="s">
        <v>0</v>
      </c>
      <c r="G24" s="160" t="s">
        <v>0</v>
      </c>
      <c r="H24" s="160" t="s">
        <v>0</v>
      </c>
      <c r="I24" s="160" t="s">
        <v>0</v>
      </c>
      <c r="J24" s="160">
        <v>30</v>
      </c>
      <c r="K24" s="160">
        <v>2150</v>
      </c>
      <c r="L24" s="160">
        <v>1013</v>
      </c>
      <c r="M24" s="160">
        <v>865</v>
      </c>
      <c r="N24" s="160">
        <v>96</v>
      </c>
      <c r="O24" s="160" t="s">
        <v>0</v>
      </c>
      <c r="P24" s="184">
        <v>52</v>
      </c>
      <c r="Q24" s="160">
        <v>1137</v>
      </c>
      <c r="R24" s="184">
        <v>17</v>
      </c>
      <c r="S24" s="184">
        <v>33</v>
      </c>
      <c r="T24" s="184">
        <v>71</v>
      </c>
      <c r="U24" s="184">
        <v>440</v>
      </c>
      <c r="V24" s="184">
        <v>24</v>
      </c>
      <c r="W24" s="184">
        <v>104</v>
      </c>
      <c r="X24" s="160" t="s">
        <v>0</v>
      </c>
      <c r="Y24" s="160" t="s">
        <v>0</v>
      </c>
      <c r="Z24" s="160" t="s">
        <v>0</v>
      </c>
      <c r="AA24" s="184">
        <v>176</v>
      </c>
      <c r="AB24" s="184">
        <v>44</v>
      </c>
      <c r="AC24" s="160" t="s">
        <v>0</v>
      </c>
      <c r="AD24" s="185">
        <v>0</v>
      </c>
      <c r="AE24" s="185">
        <v>2</v>
      </c>
      <c r="AF24" s="184">
        <v>124</v>
      </c>
      <c r="AG24" s="184">
        <v>102</v>
      </c>
      <c r="AH24" s="159">
        <v>1</v>
      </c>
      <c r="AI24" s="159">
        <v>1</v>
      </c>
      <c r="AJ24" s="858">
        <v>1</v>
      </c>
      <c r="AK24" s="160" t="s">
        <v>0</v>
      </c>
      <c r="AL24" s="149"/>
    </row>
    <row r="25" spans="1:45" s="705" customFormat="1" ht="15" customHeight="1">
      <c r="A25" s="667" t="s">
        <v>159</v>
      </c>
      <c r="B25" s="160">
        <v>2345</v>
      </c>
      <c r="C25" s="160">
        <v>91</v>
      </c>
      <c r="D25" s="160">
        <v>91</v>
      </c>
      <c r="E25" s="160">
        <v>64</v>
      </c>
      <c r="F25" s="160" t="s">
        <v>0</v>
      </c>
      <c r="G25" s="160" t="s">
        <v>0</v>
      </c>
      <c r="H25" s="160" t="s">
        <v>0</v>
      </c>
      <c r="I25" s="160" t="s">
        <v>0</v>
      </c>
      <c r="J25" s="160">
        <v>27</v>
      </c>
      <c r="K25" s="160">
        <v>2253</v>
      </c>
      <c r="L25" s="160">
        <v>1033</v>
      </c>
      <c r="M25" s="160">
        <v>886</v>
      </c>
      <c r="N25" s="160">
        <v>103</v>
      </c>
      <c r="O25" s="160" t="s">
        <v>0</v>
      </c>
      <c r="P25" s="184">
        <v>44</v>
      </c>
      <c r="Q25" s="160">
        <v>1220</v>
      </c>
      <c r="R25" s="184">
        <v>8</v>
      </c>
      <c r="S25" s="184">
        <v>33</v>
      </c>
      <c r="T25" s="184">
        <v>72</v>
      </c>
      <c r="U25" s="184">
        <v>521</v>
      </c>
      <c r="V25" s="184">
        <v>26</v>
      </c>
      <c r="W25" s="184">
        <v>94</v>
      </c>
      <c r="X25" s="160" t="s">
        <v>0</v>
      </c>
      <c r="Y25" s="160" t="s">
        <v>0</v>
      </c>
      <c r="Z25" s="160" t="s">
        <v>0</v>
      </c>
      <c r="AA25" s="184">
        <v>212</v>
      </c>
      <c r="AB25" s="184">
        <v>40</v>
      </c>
      <c r="AC25" s="160" t="s">
        <v>0</v>
      </c>
      <c r="AD25" s="185">
        <v>0</v>
      </c>
      <c r="AE25" s="185">
        <v>4</v>
      </c>
      <c r="AF25" s="184">
        <v>115</v>
      </c>
      <c r="AG25" s="184">
        <v>95</v>
      </c>
      <c r="AH25" s="159">
        <v>1</v>
      </c>
      <c r="AI25" s="159">
        <v>1</v>
      </c>
      <c r="AJ25" s="858">
        <v>1</v>
      </c>
      <c r="AK25" s="160" t="s">
        <v>0</v>
      </c>
      <c r="AL25" s="149"/>
    </row>
    <row r="26" spans="1:45" s="705" customFormat="1" ht="15" customHeight="1">
      <c r="A26" s="667" t="s">
        <v>158</v>
      </c>
      <c r="B26" s="160">
        <v>2387</v>
      </c>
      <c r="C26" s="160">
        <v>93</v>
      </c>
      <c r="D26" s="160">
        <v>93</v>
      </c>
      <c r="E26" s="160">
        <v>63</v>
      </c>
      <c r="F26" s="160" t="s">
        <v>0</v>
      </c>
      <c r="G26" s="160" t="s">
        <v>0</v>
      </c>
      <c r="H26" s="160" t="s">
        <v>0</v>
      </c>
      <c r="I26" s="160" t="s">
        <v>0</v>
      </c>
      <c r="J26" s="160">
        <v>30</v>
      </c>
      <c r="K26" s="160">
        <v>2293</v>
      </c>
      <c r="L26" s="160">
        <v>1003</v>
      </c>
      <c r="M26" s="160">
        <v>867</v>
      </c>
      <c r="N26" s="160">
        <v>97</v>
      </c>
      <c r="O26" s="160" t="s">
        <v>0</v>
      </c>
      <c r="P26" s="184">
        <v>39</v>
      </c>
      <c r="Q26" s="160">
        <v>1290</v>
      </c>
      <c r="R26" s="184">
        <v>9</v>
      </c>
      <c r="S26" s="184">
        <v>30</v>
      </c>
      <c r="T26" s="184">
        <v>67</v>
      </c>
      <c r="U26" s="184">
        <v>579</v>
      </c>
      <c r="V26" s="184">
        <v>21</v>
      </c>
      <c r="W26" s="184">
        <v>89</v>
      </c>
      <c r="X26" s="160" t="s">
        <v>0</v>
      </c>
      <c r="Y26" s="160" t="s">
        <v>0</v>
      </c>
      <c r="Z26" s="160" t="s">
        <v>0</v>
      </c>
      <c r="AA26" s="184">
        <v>248</v>
      </c>
      <c r="AB26" s="184">
        <v>41</v>
      </c>
      <c r="AC26" s="160" t="s">
        <v>0</v>
      </c>
      <c r="AD26" s="185">
        <v>0</v>
      </c>
      <c r="AE26" s="185">
        <v>4</v>
      </c>
      <c r="AF26" s="184">
        <v>120</v>
      </c>
      <c r="AG26" s="184">
        <v>82</v>
      </c>
      <c r="AH26" s="159">
        <v>1</v>
      </c>
      <c r="AI26" s="159">
        <v>1</v>
      </c>
      <c r="AJ26" s="858">
        <v>1</v>
      </c>
      <c r="AK26" s="160" t="s">
        <v>0</v>
      </c>
      <c r="AL26" s="149"/>
    </row>
    <row r="27" spans="1:45" s="705" customFormat="1" ht="15" customHeight="1">
      <c r="A27" s="667" t="s">
        <v>157</v>
      </c>
      <c r="B27" s="160">
        <v>2421</v>
      </c>
      <c r="C27" s="160">
        <v>94</v>
      </c>
      <c r="D27" s="160">
        <v>94</v>
      </c>
      <c r="E27" s="160">
        <v>63</v>
      </c>
      <c r="F27" s="160" t="s">
        <v>0</v>
      </c>
      <c r="G27" s="160" t="s">
        <v>0</v>
      </c>
      <c r="H27" s="160" t="s">
        <v>0</v>
      </c>
      <c r="I27" s="160" t="s">
        <v>0</v>
      </c>
      <c r="J27" s="160">
        <v>31</v>
      </c>
      <c r="K27" s="160">
        <v>2327</v>
      </c>
      <c r="L27" s="160">
        <v>977</v>
      </c>
      <c r="M27" s="160">
        <v>832</v>
      </c>
      <c r="N27" s="160">
        <v>101</v>
      </c>
      <c r="O27" s="160" t="s">
        <v>0</v>
      </c>
      <c r="P27" s="184">
        <v>44</v>
      </c>
      <c r="Q27" s="160">
        <v>1350</v>
      </c>
      <c r="R27" s="184">
        <v>5</v>
      </c>
      <c r="S27" s="184">
        <v>29</v>
      </c>
      <c r="T27" s="184">
        <v>69</v>
      </c>
      <c r="U27" s="184">
        <v>612</v>
      </c>
      <c r="V27" s="184">
        <v>22</v>
      </c>
      <c r="W27" s="184">
        <v>82</v>
      </c>
      <c r="X27" s="160" t="s">
        <v>0</v>
      </c>
      <c r="Y27" s="160" t="s">
        <v>0</v>
      </c>
      <c r="Z27" s="160" t="s">
        <v>0</v>
      </c>
      <c r="AA27" s="184">
        <v>252</v>
      </c>
      <c r="AB27" s="184">
        <v>37</v>
      </c>
      <c r="AC27" s="160" t="s">
        <v>0</v>
      </c>
      <c r="AD27" s="185">
        <v>0</v>
      </c>
      <c r="AE27" s="185">
        <v>4</v>
      </c>
      <c r="AF27" s="184">
        <v>153</v>
      </c>
      <c r="AG27" s="184">
        <v>85</v>
      </c>
      <c r="AH27" s="159">
        <v>0</v>
      </c>
      <c r="AI27" s="159">
        <v>0</v>
      </c>
      <c r="AJ27" s="858">
        <v>0</v>
      </c>
      <c r="AK27" s="160" t="s">
        <v>0</v>
      </c>
    </row>
    <row r="28" spans="1:45" s="705" customFormat="1" ht="15" customHeight="1">
      <c r="A28" s="667" t="s">
        <v>981</v>
      </c>
      <c r="B28" s="160">
        <v>2402</v>
      </c>
      <c r="C28" s="160">
        <v>104</v>
      </c>
      <c r="D28" s="160">
        <v>104</v>
      </c>
      <c r="E28" s="160">
        <v>63</v>
      </c>
      <c r="F28" s="160" t="s">
        <v>0</v>
      </c>
      <c r="G28" s="160" t="s">
        <v>0</v>
      </c>
      <c r="H28" s="160" t="s">
        <v>0</v>
      </c>
      <c r="I28" s="160" t="s">
        <v>0</v>
      </c>
      <c r="J28" s="160">
        <v>41</v>
      </c>
      <c r="K28" s="160">
        <v>2297</v>
      </c>
      <c r="L28" s="160">
        <v>966</v>
      </c>
      <c r="M28" s="160">
        <v>818</v>
      </c>
      <c r="N28" s="160">
        <v>102</v>
      </c>
      <c r="O28" s="160" t="s">
        <v>0</v>
      </c>
      <c r="P28" s="160">
        <v>46</v>
      </c>
      <c r="Q28" s="160">
        <v>1331</v>
      </c>
      <c r="R28" s="160">
        <v>22</v>
      </c>
      <c r="S28" s="160">
        <v>25</v>
      </c>
      <c r="T28" s="184">
        <v>71</v>
      </c>
      <c r="U28" s="160">
        <v>607</v>
      </c>
      <c r="V28" s="184">
        <v>16</v>
      </c>
      <c r="W28" s="184">
        <v>88</v>
      </c>
      <c r="X28" s="160" t="s">
        <v>0</v>
      </c>
      <c r="Y28" s="160" t="s">
        <v>0</v>
      </c>
      <c r="Z28" s="160" t="s">
        <v>0</v>
      </c>
      <c r="AA28" s="184">
        <v>259</v>
      </c>
      <c r="AB28" s="184">
        <v>24</v>
      </c>
      <c r="AC28" s="160" t="s">
        <v>0</v>
      </c>
      <c r="AD28" s="185">
        <v>0</v>
      </c>
      <c r="AE28" s="184">
        <v>41</v>
      </c>
      <c r="AF28" s="160">
        <v>129</v>
      </c>
      <c r="AG28" s="160">
        <v>90</v>
      </c>
      <c r="AH28" s="160">
        <v>1</v>
      </c>
      <c r="AI28" s="184">
        <v>1</v>
      </c>
      <c r="AJ28" s="184">
        <v>1</v>
      </c>
      <c r="AK28" s="160" t="s">
        <v>0</v>
      </c>
      <c r="AL28" s="160"/>
      <c r="AM28" s="185"/>
      <c r="AN28" s="185"/>
      <c r="AO28" s="184"/>
      <c r="AP28" s="184"/>
      <c r="AQ28" s="159"/>
      <c r="AR28" s="159"/>
      <c r="AS28" s="858"/>
    </row>
    <row r="29" spans="1:45" s="705" customFormat="1" ht="15" customHeight="1">
      <c r="A29" s="667" t="s">
        <v>1129</v>
      </c>
      <c r="B29" s="160">
        <v>2396</v>
      </c>
      <c r="C29" s="160">
        <v>100</v>
      </c>
      <c r="D29" s="160">
        <v>100</v>
      </c>
      <c r="E29" s="160">
        <v>63</v>
      </c>
      <c r="F29" s="160" t="s">
        <v>0</v>
      </c>
      <c r="G29" s="160" t="s">
        <v>0</v>
      </c>
      <c r="H29" s="160" t="s">
        <v>0</v>
      </c>
      <c r="I29" s="160" t="s">
        <v>0</v>
      </c>
      <c r="J29" s="160">
        <v>37</v>
      </c>
      <c r="K29" s="160">
        <v>2295</v>
      </c>
      <c r="L29" s="160">
        <v>983</v>
      </c>
      <c r="M29" s="160">
        <v>824</v>
      </c>
      <c r="N29" s="160">
        <v>108</v>
      </c>
      <c r="O29" s="160" t="s">
        <v>0</v>
      </c>
      <c r="P29" s="160">
        <v>51</v>
      </c>
      <c r="Q29" s="160">
        <v>1312</v>
      </c>
      <c r="R29" s="160">
        <v>45</v>
      </c>
      <c r="S29" s="160">
        <v>22</v>
      </c>
      <c r="T29" s="184">
        <v>69</v>
      </c>
      <c r="U29" s="160">
        <v>598</v>
      </c>
      <c r="V29" s="184">
        <v>14</v>
      </c>
      <c r="W29" s="184">
        <v>88</v>
      </c>
      <c r="X29" s="160" t="s">
        <v>0</v>
      </c>
      <c r="Y29" s="160" t="s">
        <v>0</v>
      </c>
      <c r="Z29" s="160" t="s">
        <v>0</v>
      </c>
      <c r="AA29" s="184">
        <v>238</v>
      </c>
      <c r="AB29" s="184">
        <v>22</v>
      </c>
      <c r="AC29" s="160" t="s">
        <v>0</v>
      </c>
      <c r="AD29" s="160" t="s">
        <v>0</v>
      </c>
      <c r="AE29" s="160" t="s">
        <v>0</v>
      </c>
      <c r="AF29" s="160">
        <v>133</v>
      </c>
      <c r="AG29" s="160">
        <v>83</v>
      </c>
      <c r="AH29" s="160">
        <v>1</v>
      </c>
      <c r="AI29" s="184">
        <v>1</v>
      </c>
      <c r="AJ29" s="184">
        <v>1</v>
      </c>
      <c r="AK29" s="160" t="s">
        <v>0</v>
      </c>
      <c r="AL29" s="160"/>
      <c r="AM29" s="185"/>
      <c r="AN29" s="185"/>
      <c r="AO29" s="184"/>
      <c r="AP29" s="184"/>
      <c r="AQ29" s="159"/>
      <c r="AR29" s="159"/>
      <c r="AS29" s="858"/>
    </row>
    <row r="30" spans="1:45" s="705" customFormat="1" ht="15" customHeight="1">
      <c r="A30" s="667" t="s">
        <v>1146</v>
      </c>
      <c r="B30" s="160">
        <v>2385</v>
      </c>
      <c r="C30" s="160">
        <v>94</v>
      </c>
      <c r="D30" s="160">
        <v>94</v>
      </c>
      <c r="E30" s="160">
        <v>63</v>
      </c>
      <c r="F30" s="160" t="s">
        <v>0</v>
      </c>
      <c r="G30" s="160" t="s">
        <v>1147</v>
      </c>
      <c r="H30" s="160" t="s">
        <v>0</v>
      </c>
      <c r="I30" s="160" t="s">
        <v>0</v>
      </c>
      <c r="J30" s="160">
        <v>31</v>
      </c>
      <c r="K30" s="160">
        <v>2290</v>
      </c>
      <c r="L30" s="160">
        <v>863</v>
      </c>
      <c r="M30" s="160">
        <v>692</v>
      </c>
      <c r="N30" s="160">
        <v>108</v>
      </c>
      <c r="O30" s="160" t="s">
        <v>0</v>
      </c>
      <c r="P30" s="160">
        <v>63</v>
      </c>
      <c r="Q30" s="160">
        <v>1427</v>
      </c>
      <c r="R30" s="160">
        <v>54</v>
      </c>
      <c r="S30" s="160">
        <v>20</v>
      </c>
      <c r="T30" s="184">
        <v>64</v>
      </c>
      <c r="U30" s="160">
        <v>698</v>
      </c>
      <c r="V30" s="184">
        <v>16</v>
      </c>
      <c r="W30" s="184">
        <v>82</v>
      </c>
      <c r="X30" s="160" t="s">
        <v>0</v>
      </c>
      <c r="Y30" s="160" t="s">
        <v>0</v>
      </c>
      <c r="Z30" s="160" t="s">
        <v>0</v>
      </c>
      <c r="AA30" s="184">
        <v>254</v>
      </c>
      <c r="AB30" s="184">
        <v>14</v>
      </c>
      <c r="AC30" s="160" t="s">
        <v>0</v>
      </c>
      <c r="AD30" s="160" t="s">
        <v>1147</v>
      </c>
      <c r="AE30" s="160" t="s">
        <v>1147</v>
      </c>
      <c r="AF30" s="160">
        <v>146</v>
      </c>
      <c r="AG30" s="160">
        <v>79</v>
      </c>
      <c r="AH30" s="160">
        <v>1</v>
      </c>
      <c r="AI30" s="184">
        <v>1</v>
      </c>
      <c r="AJ30" s="184">
        <v>1</v>
      </c>
      <c r="AK30" s="160" t="s">
        <v>0</v>
      </c>
      <c r="AL30" s="160"/>
      <c r="AM30" s="185"/>
      <c r="AN30" s="185"/>
      <c r="AO30" s="184"/>
      <c r="AP30" s="184"/>
      <c r="AQ30" s="159"/>
      <c r="AR30" s="159"/>
      <c r="AS30" s="858"/>
    </row>
    <row r="31" spans="1:45" s="705" customFormat="1" ht="15" customHeight="1">
      <c r="A31" s="667" t="s">
        <v>1168</v>
      </c>
      <c r="B31" s="160">
        <v>2247</v>
      </c>
      <c r="C31" s="160">
        <v>80</v>
      </c>
      <c r="D31" s="160">
        <v>80</v>
      </c>
      <c r="E31" s="160">
        <v>63</v>
      </c>
      <c r="F31" s="160" t="s">
        <v>0</v>
      </c>
      <c r="G31" s="160" t="s">
        <v>1127</v>
      </c>
      <c r="H31" s="160" t="s">
        <v>0</v>
      </c>
      <c r="I31" s="160" t="s">
        <v>0</v>
      </c>
      <c r="J31" s="160">
        <v>17</v>
      </c>
      <c r="K31" s="160">
        <v>2166</v>
      </c>
      <c r="L31" s="160">
        <v>795</v>
      </c>
      <c r="M31" s="160">
        <v>640</v>
      </c>
      <c r="N31" s="160">
        <v>102</v>
      </c>
      <c r="O31" s="160" t="s">
        <v>0</v>
      </c>
      <c r="P31" s="160">
        <v>53</v>
      </c>
      <c r="Q31" s="160">
        <v>1371</v>
      </c>
      <c r="R31" s="160">
        <v>71</v>
      </c>
      <c r="S31" s="160">
        <v>19</v>
      </c>
      <c r="T31" s="184">
        <v>69</v>
      </c>
      <c r="U31" s="160">
        <v>665</v>
      </c>
      <c r="V31" s="184">
        <v>6</v>
      </c>
      <c r="W31" s="184">
        <v>82</v>
      </c>
      <c r="X31" s="160" t="s">
        <v>0</v>
      </c>
      <c r="Y31" s="160" t="s">
        <v>0</v>
      </c>
      <c r="Z31" s="160" t="s">
        <v>0</v>
      </c>
      <c r="AA31" s="184">
        <v>241</v>
      </c>
      <c r="AB31" s="184">
        <v>12</v>
      </c>
      <c r="AC31" s="160" t="s">
        <v>0</v>
      </c>
      <c r="AD31" s="160" t="s">
        <v>1127</v>
      </c>
      <c r="AE31" s="160" t="s">
        <v>1127</v>
      </c>
      <c r="AF31" s="160">
        <v>114</v>
      </c>
      <c r="AG31" s="160">
        <v>92</v>
      </c>
      <c r="AH31" s="160">
        <v>1</v>
      </c>
      <c r="AI31" s="184">
        <v>1</v>
      </c>
      <c r="AJ31" s="184">
        <v>1</v>
      </c>
      <c r="AK31" s="160" t="s">
        <v>0</v>
      </c>
      <c r="AL31" s="160"/>
      <c r="AM31" s="185"/>
      <c r="AN31" s="185"/>
      <c r="AO31" s="184"/>
      <c r="AP31" s="184"/>
      <c r="AQ31" s="159"/>
      <c r="AR31" s="159"/>
      <c r="AS31" s="858"/>
    </row>
    <row r="32" spans="1:45" s="705" customFormat="1" ht="15" customHeight="1">
      <c r="A32" s="667" t="s">
        <v>1186</v>
      </c>
      <c r="B32" s="160">
        <v>2024</v>
      </c>
      <c r="C32" s="160">
        <v>72</v>
      </c>
      <c r="D32" s="160">
        <v>72</v>
      </c>
      <c r="E32" s="160">
        <v>67</v>
      </c>
      <c r="F32" s="160" t="s">
        <v>0</v>
      </c>
      <c r="G32" s="160" t="s">
        <v>940</v>
      </c>
      <c r="H32" s="160" t="s">
        <v>0</v>
      </c>
      <c r="I32" s="160" t="s">
        <v>0</v>
      </c>
      <c r="J32" s="160">
        <v>5</v>
      </c>
      <c r="K32" s="160">
        <v>1951</v>
      </c>
      <c r="L32" s="160">
        <v>589</v>
      </c>
      <c r="M32" s="160">
        <v>443</v>
      </c>
      <c r="N32" s="160">
        <v>101</v>
      </c>
      <c r="O32" s="160" t="s">
        <v>0</v>
      </c>
      <c r="P32" s="160">
        <v>45</v>
      </c>
      <c r="Q32" s="160">
        <v>1362</v>
      </c>
      <c r="R32" s="184">
        <v>71</v>
      </c>
      <c r="S32" s="184">
        <v>19</v>
      </c>
      <c r="T32" s="184">
        <v>61</v>
      </c>
      <c r="U32" s="184">
        <v>751</v>
      </c>
      <c r="V32" s="184" t="s">
        <v>940</v>
      </c>
      <c r="W32" s="184">
        <v>70</v>
      </c>
      <c r="X32" s="160" t="s">
        <v>0</v>
      </c>
      <c r="Y32" s="160" t="s">
        <v>0</v>
      </c>
      <c r="Z32" s="160" t="s">
        <v>0</v>
      </c>
      <c r="AA32" s="184">
        <v>167</v>
      </c>
      <c r="AB32" s="184">
        <v>35</v>
      </c>
      <c r="AC32" s="160" t="s">
        <v>0</v>
      </c>
      <c r="AD32" s="160" t="s">
        <v>940</v>
      </c>
      <c r="AE32" s="160" t="s">
        <v>940</v>
      </c>
      <c r="AF32" s="160">
        <v>112</v>
      </c>
      <c r="AG32" s="160">
        <v>76</v>
      </c>
      <c r="AH32" s="160">
        <v>1</v>
      </c>
      <c r="AI32" s="184">
        <v>1</v>
      </c>
      <c r="AJ32" s="184">
        <v>1</v>
      </c>
      <c r="AK32" s="184" t="s">
        <v>940</v>
      </c>
      <c r="AL32" s="160"/>
      <c r="AM32" s="185"/>
      <c r="AN32" s="185"/>
      <c r="AO32" s="184"/>
      <c r="AP32" s="184"/>
      <c r="AQ32" s="159"/>
      <c r="AR32" s="159"/>
      <c r="AS32" s="858"/>
    </row>
    <row r="33" spans="1:47" s="705" customFormat="1" ht="15" customHeight="1">
      <c r="A33" s="667" t="s">
        <v>1201</v>
      </c>
      <c r="B33" s="160">
        <v>1792</v>
      </c>
      <c r="C33" s="160">
        <v>59</v>
      </c>
      <c r="D33" s="160">
        <v>59</v>
      </c>
      <c r="E33" s="160">
        <v>56</v>
      </c>
      <c r="F33" s="160" t="s">
        <v>1221</v>
      </c>
      <c r="G33" s="160" t="s">
        <v>1219</v>
      </c>
      <c r="H33" s="160" t="s">
        <v>1216</v>
      </c>
      <c r="I33" s="160" t="s">
        <v>0</v>
      </c>
      <c r="J33" s="160">
        <v>3</v>
      </c>
      <c r="K33" s="160">
        <v>1732</v>
      </c>
      <c r="L33" s="160">
        <v>549</v>
      </c>
      <c r="M33" s="160">
        <v>409</v>
      </c>
      <c r="N33" s="160">
        <v>94</v>
      </c>
      <c r="O33" s="160" t="s">
        <v>1211</v>
      </c>
      <c r="P33" s="160">
        <v>46</v>
      </c>
      <c r="Q33" s="160">
        <v>1183</v>
      </c>
      <c r="R33" s="184">
        <v>52</v>
      </c>
      <c r="S33" s="184">
        <v>19</v>
      </c>
      <c r="T33" s="184">
        <v>48</v>
      </c>
      <c r="U33" s="184">
        <v>689</v>
      </c>
      <c r="V33" s="184" t="s">
        <v>1220</v>
      </c>
      <c r="W33" s="184">
        <v>79</v>
      </c>
      <c r="X33" s="160" t="s">
        <v>0</v>
      </c>
      <c r="Y33" s="160" t="s">
        <v>0</v>
      </c>
      <c r="Z33" s="160" t="s">
        <v>0</v>
      </c>
      <c r="AA33" s="184">
        <v>74</v>
      </c>
      <c r="AB33" s="184">
        <v>60</v>
      </c>
      <c r="AC33" s="160" t="s">
        <v>0</v>
      </c>
      <c r="AD33" s="160" t="s">
        <v>1219</v>
      </c>
      <c r="AE33" s="160" t="s">
        <v>1219</v>
      </c>
      <c r="AF33" s="160">
        <v>95</v>
      </c>
      <c r="AG33" s="160">
        <v>67</v>
      </c>
      <c r="AH33" s="160">
        <v>1</v>
      </c>
      <c r="AI33" s="184">
        <v>1</v>
      </c>
      <c r="AJ33" s="184">
        <v>1</v>
      </c>
      <c r="AK33" s="184" t="s">
        <v>1218</v>
      </c>
      <c r="AL33" s="184"/>
      <c r="AM33" s="184"/>
      <c r="AN33" s="160"/>
      <c r="AO33" s="185"/>
      <c r="AP33" s="185"/>
      <c r="AQ33" s="184"/>
      <c r="AR33" s="184"/>
      <c r="AS33" s="159"/>
      <c r="AT33" s="159"/>
      <c r="AU33" s="858"/>
    </row>
    <row r="34" spans="1:47" s="705" customFormat="1" ht="15" customHeight="1">
      <c r="A34" s="667" t="s">
        <v>1257</v>
      </c>
      <c r="B34" s="160">
        <v>1677</v>
      </c>
      <c r="C34" s="160">
        <v>59</v>
      </c>
      <c r="D34" s="160">
        <v>59</v>
      </c>
      <c r="E34" s="160">
        <v>52</v>
      </c>
      <c r="F34" s="160" t="s">
        <v>1221</v>
      </c>
      <c r="G34" s="160" t="s">
        <v>1219</v>
      </c>
      <c r="H34" s="160" t="s">
        <v>1216</v>
      </c>
      <c r="I34" s="160" t="s">
        <v>0</v>
      </c>
      <c r="J34" s="160">
        <v>7</v>
      </c>
      <c r="K34" s="160">
        <v>1617</v>
      </c>
      <c r="L34" s="160">
        <v>548</v>
      </c>
      <c r="M34" s="160">
        <v>401</v>
      </c>
      <c r="N34" s="160">
        <v>97</v>
      </c>
      <c r="O34" s="160" t="s">
        <v>1211</v>
      </c>
      <c r="P34" s="160">
        <v>50</v>
      </c>
      <c r="Q34" s="160">
        <v>1069</v>
      </c>
      <c r="R34" s="184">
        <v>43</v>
      </c>
      <c r="S34" s="184">
        <v>16</v>
      </c>
      <c r="T34" s="184">
        <v>55</v>
      </c>
      <c r="U34" s="184">
        <v>676</v>
      </c>
      <c r="V34" s="184" t="s">
        <v>1220</v>
      </c>
      <c r="W34" s="184">
        <v>71</v>
      </c>
      <c r="X34" s="160" t="s">
        <v>0</v>
      </c>
      <c r="Y34" s="160" t="s">
        <v>0</v>
      </c>
      <c r="Z34" s="160" t="s">
        <v>0</v>
      </c>
      <c r="AA34" s="160" t="s">
        <v>0</v>
      </c>
      <c r="AB34" s="184">
        <v>54</v>
      </c>
      <c r="AC34" s="160" t="s">
        <v>0</v>
      </c>
      <c r="AD34" s="160" t="s">
        <v>1219</v>
      </c>
      <c r="AE34" s="160" t="s">
        <v>1219</v>
      </c>
      <c r="AF34" s="160">
        <v>87</v>
      </c>
      <c r="AG34" s="160">
        <v>67</v>
      </c>
      <c r="AH34" s="160">
        <v>1</v>
      </c>
      <c r="AI34" s="184">
        <v>1</v>
      </c>
      <c r="AJ34" s="184">
        <v>1</v>
      </c>
      <c r="AK34" s="184" t="s">
        <v>1218</v>
      </c>
      <c r="AL34" s="184"/>
      <c r="AM34" s="184"/>
      <c r="AN34" s="160"/>
      <c r="AO34" s="185"/>
      <c r="AP34" s="185"/>
      <c r="AQ34" s="184"/>
      <c r="AR34" s="184"/>
      <c r="AS34" s="159"/>
      <c r="AT34" s="159"/>
      <c r="AU34" s="858"/>
    </row>
    <row r="35" spans="1:47" s="705" customFormat="1" ht="15" customHeight="1">
      <c r="A35" s="667" t="s">
        <v>1393</v>
      </c>
      <c r="B35" s="160">
        <v>1665</v>
      </c>
      <c r="C35" s="160">
        <v>68</v>
      </c>
      <c r="D35" s="160">
        <v>68</v>
      </c>
      <c r="E35" s="160">
        <v>58</v>
      </c>
      <c r="F35" s="160" t="s">
        <v>907</v>
      </c>
      <c r="G35" s="160" t="s">
        <v>940</v>
      </c>
      <c r="H35" s="160" t="s">
        <v>907</v>
      </c>
      <c r="I35" s="160" t="s">
        <v>0</v>
      </c>
      <c r="J35" s="160">
        <v>10</v>
      </c>
      <c r="K35" s="160">
        <v>1596</v>
      </c>
      <c r="L35" s="160">
        <v>570</v>
      </c>
      <c r="M35" s="160">
        <v>418</v>
      </c>
      <c r="N35" s="160">
        <v>100</v>
      </c>
      <c r="O35" s="160" t="s">
        <v>907</v>
      </c>
      <c r="P35" s="160">
        <v>52</v>
      </c>
      <c r="Q35" s="160">
        <v>1026</v>
      </c>
      <c r="R35" s="184">
        <v>31</v>
      </c>
      <c r="S35" s="184">
        <v>21</v>
      </c>
      <c r="T35" s="184">
        <v>50</v>
      </c>
      <c r="U35" s="184">
        <v>649</v>
      </c>
      <c r="V35" s="184" t="s">
        <v>907</v>
      </c>
      <c r="W35" s="184">
        <v>79</v>
      </c>
      <c r="X35" s="160" t="s">
        <v>0</v>
      </c>
      <c r="Y35" s="160" t="s">
        <v>0</v>
      </c>
      <c r="Z35" s="160" t="s">
        <v>0</v>
      </c>
      <c r="AA35" s="160" t="s">
        <v>0</v>
      </c>
      <c r="AB35" s="184">
        <v>42</v>
      </c>
      <c r="AC35" s="160" t="s">
        <v>0</v>
      </c>
      <c r="AD35" s="160" t="s">
        <v>940</v>
      </c>
      <c r="AE35" s="160" t="s">
        <v>940</v>
      </c>
      <c r="AF35" s="160">
        <v>88</v>
      </c>
      <c r="AG35" s="160">
        <v>66</v>
      </c>
      <c r="AH35" s="160">
        <v>1</v>
      </c>
      <c r="AI35" s="184">
        <v>1</v>
      </c>
      <c r="AJ35" s="184">
        <v>1</v>
      </c>
      <c r="AK35" s="184" t="s">
        <v>940</v>
      </c>
      <c r="AL35" s="184"/>
      <c r="AM35" s="184"/>
      <c r="AN35" s="160"/>
      <c r="AO35" s="185"/>
      <c r="AP35" s="185"/>
      <c r="AQ35" s="184"/>
      <c r="AR35" s="184"/>
      <c r="AS35" s="159"/>
      <c r="AT35" s="159"/>
      <c r="AU35" s="858"/>
    </row>
    <row r="36" spans="1:47" ht="5.25" customHeight="1">
      <c r="A36" s="850"/>
      <c r="B36" s="156"/>
      <c r="C36" s="155"/>
      <c r="D36" s="155"/>
      <c r="E36" s="155"/>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row>
    <row r="37" spans="1:47" ht="15.75" customHeight="1">
      <c r="A37" s="646" t="s">
        <v>945</v>
      </c>
    </row>
    <row r="38" spans="1:47" s="151" customFormat="1" ht="13.5" customHeight="1">
      <c r="A38" s="54" t="s">
        <v>156</v>
      </c>
      <c r="C38" s="152"/>
      <c r="D38" s="152"/>
      <c r="E38" s="152"/>
      <c r="F38" s="152"/>
      <c r="G38" s="152"/>
      <c r="H38" s="152"/>
      <c r="I38" s="152"/>
      <c r="K38" s="148"/>
      <c r="Z38" s="152"/>
      <c r="AC38" s="152"/>
    </row>
  </sheetData>
  <mergeCells count="8">
    <mergeCell ref="AI5:AI6"/>
    <mergeCell ref="B4:B6"/>
    <mergeCell ref="C4:C6"/>
    <mergeCell ref="K4:K6"/>
    <mergeCell ref="AH4:AH6"/>
    <mergeCell ref="D5:D6"/>
    <mergeCell ref="L5:L6"/>
    <mergeCell ref="Q5:Q6"/>
  </mergeCells>
  <phoneticPr fontId="5"/>
  <printOptions gridLinesSet="0"/>
  <pageMargins left="0.59055118110236227" right="0.59055118110236227" top="0.78740157480314965" bottom="0.78740157480314965" header="0.31496062992125984" footer="0.31496062992125984"/>
  <pageSetup paperSize="9" orientation="landscape"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T33" transitionEvaluation="1">
    <pageSetUpPr fitToPage="1"/>
  </sheetPr>
  <dimension ref="A1:AR42"/>
  <sheetViews>
    <sheetView zoomScale="200" zoomScaleNormal="200" zoomScaleSheetLayoutView="100" workbookViewId="0">
      <pane xSplit="1" ySplit="8" topLeftCell="T33" activePane="bottomRight" state="frozen"/>
      <selection pane="topRight"/>
      <selection pane="bottomLeft"/>
      <selection pane="bottomRight" activeCell="A37" sqref="A37"/>
    </sheetView>
  </sheetViews>
  <sheetFormatPr defaultColWidth="12.09765625" defaultRowHeight="12" customHeight="1"/>
  <cols>
    <col min="1" max="1" width="20.09765625" style="187" customWidth="1"/>
    <col min="2" max="2" width="10.296875" style="186" bestFit="1" customWidth="1"/>
    <col min="3" max="3" width="5.09765625" style="186" bestFit="1" customWidth="1"/>
    <col min="4" max="4" width="6.8984375" style="186" bestFit="1" customWidth="1"/>
    <col min="5" max="5" width="5.09765625" style="186" bestFit="1" customWidth="1"/>
    <col min="6" max="6" width="10.296875" style="186" bestFit="1" customWidth="1"/>
    <col min="7" max="8" width="6.8984375" style="186" bestFit="1" customWidth="1"/>
    <col min="9" max="9" width="12.296875" style="186" customWidth="1"/>
    <col min="10" max="12" width="6.8984375" style="186" bestFit="1" customWidth="1"/>
    <col min="13" max="14" width="10.296875" style="186" bestFit="1" customWidth="1"/>
    <col min="15" max="15" width="8.59765625" style="186" bestFit="1" customWidth="1"/>
    <col min="16" max="16" width="5.09765625" style="186" bestFit="1" customWidth="1"/>
    <col min="17" max="17" width="6.8984375" style="186" bestFit="1" customWidth="1"/>
    <col min="18" max="18" width="6.69921875" style="186" bestFit="1" customWidth="1"/>
    <col min="19" max="19" width="10.296875" style="186" bestFit="1" customWidth="1"/>
    <col min="20" max="21" width="6.8984375" style="186" bestFit="1" customWidth="1"/>
    <col min="22" max="22" width="12.296875" style="186" customWidth="1"/>
    <col min="23" max="25" width="6.8984375" style="186" bestFit="1" customWidth="1"/>
    <col min="26" max="27" width="10.296875" style="186" bestFit="1" customWidth="1"/>
    <col min="28" max="16384" width="12.09765625" style="186"/>
  </cols>
  <sheetData>
    <row r="1" spans="1:27" s="211" customFormat="1" ht="24" customHeight="1">
      <c r="B1" s="702" t="s">
        <v>1330</v>
      </c>
      <c r="O1" s="212"/>
    </row>
    <row r="2" spans="1:27" ht="16" customHeight="1">
      <c r="A2" s="186"/>
      <c r="B2" s="189" t="s">
        <v>947</v>
      </c>
    </row>
    <row r="3" spans="1:27" ht="12" customHeight="1">
      <c r="A3" s="186"/>
      <c r="B3" s="189" t="s">
        <v>946</v>
      </c>
    </row>
    <row r="4" spans="1:27" ht="12" customHeight="1">
      <c r="A4" s="186"/>
      <c r="B4" s="189" t="s">
        <v>384</v>
      </c>
    </row>
    <row r="5" spans="1:27" s="189" customFormat="1" ht="16.5" customHeight="1" thickBot="1">
      <c r="A5" s="210"/>
      <c r="B5" s="208"/>
      <c r="C5" s="208"/>
      <c r="D5" s="208"/>
      <c r="E5" s="208"/>
      <c r="F5" s="208"/>
      <c r="G5" s="208"/>
      <c r="H5" s="208"/>
      <c r="I5" s="208"/>
      <c r="J5" s="208"/>
      <c r="K5" s="208"/>
      <c r="L5" s="208"/>
      <c r="M5" s="208"/>
      <c r="N5" s="208"/>
      <c r="O5" s="209"/>
      <c r="P5" s="208"/>
      <c r="Q5" s="208"/>
      <c r="R5" s="208"/>
      <c r="S5" s="208"/>
      <c r="T5" s="208"/>
      <c r="U5" s="208"/>
      <c r="V5" s="208"/>
      <c r="W5" s="208"/>
      <c r="X5" s="208"/>
      <c r="Y5" s="208"/>
      <c r="Z5" s="208"/>
      <c r="AA5" s="208"/>
    </row>
    <row r="6" spans="1:27" s="195" customFormat="1" ht="12" customHeight="1">
      <c r="A6" s="207"/>
      <c r="B6" s="994" t="s">
        <v>1077</v>
      </c>
      <c r="C6" s="205"/>
      <c r="D6" s="205"/>
      <c r="E6" s="205"/>
      <c r="F6" s="205"/>
      <c r="G6" s="205"/>
      <c r="H6" s="205"/>
      <c r="I6" s="205"/>
      <c r="J6" s="205"/>
      <c r="K6" s="205"/>
      <c r="L6" s="205"/>
      <c r="M6" s="205"/>
      <c r="N6" s="206"/>
      <c r="O6" s="996" t="s">
        <v>1078</v>
      </c>
      <c r="P6" s="205"/>
      <c r="Q6" s="205"/>
      <c r="R6" s="205"/>
      <c r="S6" s="205"/>
      <c r="T6" s="205"/>
      <c r="U6" s="205"/>
      <c r="V6" s="205"/>
      <c r="W6" s="205"/>
      <c r="X6" s="205"/>
      <c r="Y6" s="205"/>
      <c r="Z6" s="205"/>
      <c r="AA6" s="205"/>
    </row>
    <row r="7" spans="1:27" s="195" customFormat="1" ht="12" customHeight="1">
      <c r="A7" s="204"/>
      <c r="B7" s="995"/>
      <c r="C7" s="992" t="s">
        <v>230</v>
      </c>
      <c r="D7" s="202"/>
      <c r="E7" s="992" t="s">
        <v>380</v>
      </c>
      <c r="F7" s="202"/>
      <c r="G7" s="202"/>
      <c r="H7" s="202"/>
      <c r="I7" s="202"/>
      <c r="J7" s="202"/>
      <c r="K7" s="202"/>
      <c r="L7" s="202"/>
      <c r="M7" s="202"/>
      <c r="N7" s="203"/>
      <c r="O7" s="997"/>
      <c r="P7" s="992" t="s">
        <v>230</v>
      </c>
      <c r="Q7" s="202"/>
      <c r="R7" s="992" t="s">
        <v>380</v>
      </c>
      <c r="S7" s="202"/>
      <c r="T7" s="202"/>
      <c r="U7" s="202"/>
      <c r="V7" s="202"/>
      <c r="W7" s="202"/>
      <c r="X7" s="202"/>
      <c r="Y7" s="202"/>
      <c r="Z7" s="202"/>
      <c r="AA7" s="202"/>
    </row>
    <row r="8" spans="1:27" s="195" customFormat="1" ht="24" customHeight="1">
      <c r="A8" s="201"/>
      <c r="B8" s="993"/>
      <c r="C8" s="993"/>
      <c r="D8" s="200" t="s">
        <v>395</v>
      </c>
      <c r="E8" s="993"/>
      <c r="F8" s="200" t="s">
        <v>396</v>
      </c>
      <c r="G8" s="200" t="s">
        <v>395</v>
      </c>
      <c r="H8" s="200" t="s">
        <v>394</v>
      </c>
      <c r="I8" s="200" t="s">
        <v>393</v>
      </c>
      <c r="J8" s="200" t="s">
        <v>366</v>
      </c>
      <c r="K8" s="200" t="s">
        <v>392</v>
      </c>
      <c r="L8" s="200" t="s">
        <v>391</v>
      </c>
      <c r="M8" s="200" t="s">
        <v>390</v>
      </c>
      <c r="N8" s="200" t="s">
        <v>389</v>
      </c>
      <c r="O8" s="998"/>
      <c r="P8" s="993"/>
      <c r="Q8" s="200" t="s">
        <v>395</v>
      </c>
      <c r="R8" s="993"/>
      <c r="S8" s="200" t="s">
        <v>396</v>
      </c>
      <c r="T8" s="200" t="s">
        <v>395</v>
      </c>
      <c r="U8" s="200" t="s">
        <v>394</v>
      </c>
      <c r="V8" s="200" t="s">
        <v>393</v>
      </c>
      <c r="W8" s="200" t="s">
        <v>366</v>
      </c>
      <c r="X8" s="200" t="s">
        <v>392</v>
      </c>
      <c r="Y8" s="200" t="s">
        <v>391</v>
      </c>
      <c r="Z8" s="200" t="s">
        <v>390</v>
      </c>
      <c r="AA8" s="199" t="s">
        <v>389</v>
      </c>
    </row>
    <row r="9" spans="1:27" s="195" customFormat="1" ht="15" customHeight="1">
      <c r="A9" s="605"/>
      <c r="B9" s="196" t="s">
        <v>225</v>
      </c>
      <c r="C9" s="196" t="s">
        <v>225</v>
      </c>
      <c r="D9" s="196" t="s">
        <v>225</v>
      </c>
      <c r="E9" s="196" t="s">
        <v>225</v>
      </c>
      <c r="F9" s="196" t="s">
        <v>225</v>
      </c>
      <c r="G9" s="196" t="s">
        <v>225</v>
      </c>
      <c r="H9" s="196" t="s">
        <v>225</v>
      </c>
      <c r="I9" s="196" t="s">
        <v>225</v>
      </c>
      <c r="J9" s="196" t="s">
        <v>225</v>
      </c>
      <c r="K9" s="196" t="s">
        <v>225</v>
      </c>
      <c r="L9" s="196" t="s">
        <v>225</v>
      </c>
      <c r="M9" s="196" t="s">
        <v>225</v>
      </c>
      <c r="N9" s="196" t="s">
        <v>225</v>
      </c>
      <c r="O9" s="197" t="s">
        <v>67</v>
      </c>
      <c r="P9" s="197" t="s">
        <v>67</v>
      </c>
      <c r="Q9" s="197" t="s">
        <v>67</v>
      </c>
      <c r="R9" s="196" t="s">
        <v>67</v>
      </c>
      <c r="S9" s="196" t="s">
        <v>67</v>
      </c>
      <c r="T9" s="196" t="s">
        <v>67</v>
      </c>
      <c r="U9" s="196" t="s">
        <v>67</v>
      </c>
      <c r="V9" s="196" t="s">
        <v>67</v>
      </c>
      <c r="W9" s="196" t="s">
        <v>67</v>
      </c>
      <c r="X9" s="196" t="s">
        <v>67</v>
      </c>
      <c r="Y9" s="196" t="s">
        <v>67</v>
      </c>
      <c r="Z9" s="196" t="s">
        <v>67</v>
      </c>
      <c r="AA9" s="196" t="s">
        <v>67</v>
      </c>
    </row>
    <row r="10" spans="1:27" s="604" customFormat="1" ht="15" customHeight="1">
      <c r="A10" s="193" t="s">
        <v>905</v>
      </c>
      <c r="B10" s="194">
        <v>16</v>
      </c>
      <c r="C10" s="192" t="s">
        <v>0</v>
      </c>
      <c r="D10" s="192" t="s">
        <v>0</v>
      </c>
      <c r="E10" s="192" t="s">
        <v>0</v>
      </c>
      <c r="F10" s="192" t="s">
        <v>0</v>
      </c>
      <c r="G10" s="192" t="s">
        <v>0</v>
      </c>
      <c r="H10" s="192" t="s">
        <v>0</v>
      </c>
      <c r="I10" s="192" t="s">
        <v>0</v>
      </c>
      <c r="J10" s="192" t="s">
        <v>0</v>
      </c>
      <c r="K10" s="192" t="s">
        <v>0</v>
      </c>
      <c r="L10" s="192" t="s">
        <v>0</v>
      </c>
      <c r="M10" s="192" t="s">
        <v>0</v>
      </c>
      <c r="N10" s="192" t="s">
        <v>0</v>
      </c>
      <c r="O10" s="192">
        <v>1416</v>
      </c>
      <c r="P10" s="192" t="s">
        <v>0</v>
      </c>
      <c r="Q10" s="192" t="s">
        <v>0</v>
      </c>
      <c r="R10" s="192" t="s">
        <v>0</v>
      </c>
      <c r="S10" s="192" t="s">
        <v>0</v>
      </c>
      <c r="T10" s="192" t="s">
        <v>0</v>
      </c>
      <c r="U10" s="192" t="s">
        <v>0</v>
      </c>
      <c r="V10" s="192" t="s">
        <v>0</v>
      </c>
      <c r="W10" s="192" t="s">
        <v>0</v>
      </c>
      <c r="X10" s="192" t="s">
        <v>0</v>
      </c>
      <c r="Y10" s="192" t="s">
        <v>0</v>
      </c>
      <c r="Z10" s="192" t="s">
        <v>0</v>
      </c>
      <c r="AA10" s="192" t="s">
        <v>0</v>
      </c>
    </row>
    <row r="11" spans="1:27" s="604" customFormat="1" ht="15" customHeight="1">
      <c r="A11" s="193" t="s">
        <v>904</v>
      </c>
      <c r="B11" s="194">
        <v>16</v>
      </c>
      <c r="C11" s="192" t="s">
        <v>0</v>
      </c>
      <c r="D11" s="192" t="s">
        <v>0</v>
      </c>
      <c r="E11" s="192" t="s">
        <v>0</v>
      </c>
      <c r="F11" s="192" t="s">
        <v>0</v>
      </c>
      <c r="G11" s="192" t="s">
        <v>0</v>
      </c>
      <c r="H11" s="192" t="s">
        <v>0</v>
      </c>
      <c r="I11" s="192" t="s">
        <v>0</v>
      </c>
      <c r="J11" s="192" t="s">
        <v>0</v>
      </c>
      <c r="K11" s="192" t="s">
        <v>0</v>
      </c>
      <c r="L11" s="192" t="s">
        <v>0</v>
      </c>
      <c r="M11" s="192" t="s">
        <v>0</v>
      </c>
      <c r="N11" s="192" t="s">
        <v>0</v>
      </c>
      <c r="O11" s="192">
        <v>1305</v>
      </c>
      <c r="P11" s="192" t="s">
        <v>0</v>
      </c>
      <c r="Q11" s="192" t="s">
        <v>0</v>
      </c>
      <c r="R11" s="192" t="s">
        <v>0</v>
      </c>
      <c r="S11" s="192" t="s">
        <v>0</v>
      </c>
      <c r="T11" s="192" t="s">
        <v>0</v>
      </c>
      <c r="U11" s="192" t="s">
        <v>0</v>
      </c>
      <c r="V11" s="192" t="s">
        <v>0</v>
      </c>
      <c r="W11" s="192" t="s">
        <v>0</v>
      </c>
      <c r="X11" s="192" t="s">
        <v>0</v>
      </c>
      <c r="Y11" s="192" t="s">
        <v>0</v>
      </c>
      <c r="Z11" s="192" t="s">
        <v>0</v>
      </c>
      <c r="AA11" s="192" t="s">
        <v>0</v>
      </c>
    </row>
    <row r="12" spans="1:27" s="604" customFormat="1" ht="15" customHeight="1">
      <c r="A12" s="193" t="s">
        <v>902</v>
      </c>
      <c r="B12" s="194">
        <v>14</v>
      </c>
      <c r="C12" s="192" t="s">
        <v>0</v>
      </c>
      <c r="D12" s="192" t="s">
        <v>0</v>
      </c>
      <c r="E12" s="192" t="s">
        <v>0</v>
      </c>
      <c r="F12" s="192" t="s">
        <v>0</v>
      </c>
      <c r="G12" s="192" t="s">
        <v>0</v>
      </c>
      <c r="H12" s="192" t="s">
        <v>0</v>
      </c>
      <c r="I12" s="192" t="s">
        <v>0</v>
      </c>
      <c r="J12" s="192" t="s">
        <v>0</v>
      </c>
      <c r="K12" s="192" t="s">
        <v>0</v>
      </c>
      <c r="L12" s="192" t="s">
        <v>0</v>
      </c>
      <c r="M12" s="192" t="s">
        <v>0</v>
      </c>
      <c r="N12" s="192" t="s">
        <v>0</v>
      </c>
      <c r="O12" s="192">
        <v>1237</v>
      </c>
      <c r="P12" s="192" t="s">
        <v>0</v>
      </c>
      <c r="Q12" s="192" t="s">
        <v>0</v>
      </c>
      <c r="R12" s="192" t="s">
        <v>0</v>
      </c>
      <c r="S12" s="192" t="s">
        <v>0</v>
      </c>
      <c r="T12" s="192" t="s">
        <v>0</v>
      </c>
      <c r="U12" s="192" t="s">
        <v>0</v>
      </c>
      <c r="V12" s="192" t="s">
        <v>0</v>
      </c>
      <c r="W12" s="192" t="s">
        <v>0</v>
      </c>
      <c r="X12" s="192" t="s">
        <v>0</v>
      </c>
      <c r="Y12" s="192" t="s">
        <v>0</v>
      </c>
      <c r="Z12" s="192" t="s">
        <v>0</v>
      </c>
      <c r="AA12" s="192" t="s">
        <v>0</v>
      </c>
    </row>
    <row r="13" spans="1:27" s="604" customFormat="1" ht="15" customHeight="1">
      <c r="A13" s="193" t="s">
        <v>173</v>
      </c>
      <c r="B13" s="673">
        <v>14</v>
      </c>
      <c r="C13" s="673" t="s">
        <v>0</v>
      </c>
      <c r="D13" s="673" t="s">
        <v>0</v>
      </c>
      <c r="E13" s="673" t="s">
        <v>0</v>
      </c>
      <c r="F13" s="673" t="s">
        <v>0</v>
      </c>
      <c r="G13" s="673" t="s">
        <v>0</v>
      </c>
      <c r="H13" s="673" t="s">
        <v>0</v>
      </c>
      <c r="I13" s="673" t="s">
        <v>0</v>
      </c>
      <c r="J13" s="673" t="s">
        <v>0</v>
      </c>
      <c r="K13" s="673" t="s">
        <v>0</v>
      </c>
      <c r="L13" s="673" t="s">
        <v>0</v>
      </c>
      <c r="M13" s="673" t="s">
        <v>0</v>
      </c>
      <c r="N13" s="673" t="s">
        <v>0</v>
      </c>
      <c r="O13" s="673">
        <v>1055</v>
      </c>
      <c r="P13" s="673" t="s">
        <v>0</v>
      </c>
      <c r="Q13" s="673" t="s">
        <v>0</v>
      </c>
      <c r="R13" s="673" t="s">
        <v>0</v>
      </c>
      <c r="S13" s="673" t="s">
        <v>0</v>
      </c>
      <c r="T13" s="673" t="s">
        <v>0</v>
      </c>
      <c r="U13" s="673" t="s">
        <v>0</v>
      </c>
      <c r="V13" s="673" t="s">
        <v>0</v>
      </c>
      <c r="W13" s="673" t="s">
        <v>0</v>
      </c>
      <c r="X13" s="673" t="s">
        <v>0</v>
      </c>
      <c r="Y13" s="673" t="s">
        <v>0</v>
      </c>
      <c r="Z13" s="673" t="s">
        <v>0</v>
      </c>
      <c r="AA13" s="673" t="s">
        <v>0</v>
      </c>
    </row>
    <row r="14" spans="1:27" s="195" customFormat="1" ht="15" customHeight="1">
      <c r="A14" s="193" t="s">
        <v>172</v>
      </c>
      <c r="B14" s="194">
        <v>13</v>
      </c>
      <c r="C14" s="192">
        <v>1</v>
      </c>
      <c r="D14" s="192">
        <v>1</v>
      </c>
      <c r="E14" s="192">
        <v>12</v>
      </c>
      <c r="F14" s="673" t="s">
        <v>0</v>
      </c>
      <c r="G14" s="192">
        <v>1</v>
      </c>
      <c r="H14" s="192">
        <v>2</v>
      </c>
      <c r="I14" s="192">
        <v>1</v>
      </c>
      <c r="J14" s="192">
        <v>1</v>
      </c>
      <c r="K14" s="192">
        <v>2</v>
      </c>
      <c r="L14" s="192">
        <v>1</v>
      </c>
      <c r="M14" s="192">
        <v>2</v>
      </c>
      <c r="N14" s="192">
        <v>2</v>
      </c>
      <c r="O14" s="192">
        <v>837</v>
      </c>
      <c r="P14" s="159">
        <v>9</v>
      </c>
      <c r="Q14" s="192">
        <v>9</v>
      </c>
      <c r="R14" s="192">
        <v>828</v>
      </c>
      <c r="S14" s="673" t="s">
        <v>0</v>
      </c>
      <c r="T14" s="192">
        <v>20</v>
      </c>
      <c r="U14" s="192">
        <v>30</v>
      </c>
      <c r="V14" s="192">
        <v>27</v>
      </c>
      <c r="W14" s="192">
        <v>0</v>
      </c>
      <c r="X14" s="192">
        <v>39</v>
      </c>
      <c r="Y14" s="192">
        <v>154</v>
      </c>
      <c r="Z14" s="192">
        <v>485</v>
      </c>
      <c r="AA14" s="192">
        <v>73</v>
      </c>
    </row>
    <row r="15" spans="1:27" s="195" customFormat="1" ht="15" customHeight="1">
      <c r="A15" s="193" t="s">
        <v>171</v>
      </c>
      <c r="B15" s="194">
        <v>11</v>
      </c>
      <c r="C15" s="192">
        <v>1</v>
      </c>
      <c r="D15" s="192">
        <v>1</v>
      </c>
      <c r="E15" s="192">
        <v>10</v>
      </c>
      <c r="F15" s="192" t="s">
        <v>0</v>
      </c>
      <c r="G15" s="192">
        <v>1</v>
      </c>
      <c r="H15" s="192" t="s">
        <v>0</v>
      </c>
      <c r="I15" s="192">
        <v>2</v>
      </c>
      <c r="J15" s="192" t="s">
        <v>0</v>
      </c>
      <c r="K15" s="192">
        <v>2</v>
      </c>
      <c r="L15" s="192">
        <v>1</v>
      </c>
      <c r="M15" s="192">
        <v>2</v>
      </c>
      <c r="N15" s="192">
        <v>2</v>
      </c>
      <c r="O15" s="159">
        <v>817</v>
      </c>
      <c r="P15" s="192" t="s">
        <v>361</v>
      </c>
      <c r="Q15" s="192" t="s">
        <v>361</v>
      </c>
      <c r="R15" s="192">
        <v>817</v>
      </c>
      <c r="S15" s="192" t="s">
        <v>0</v>
      </c>
      <c r="T15" s="192">
        <v>21</v>
      </c>
      <c r="U15" s="192" t="s">
        <v>0</v>
      </c>
      <c r="V15" s="192">
        <v>94</v>
      </c>
      <c r="W15" s="192" t="s">
        <v>0</v>
      </c>
      <c r="X15" s="192">
        <v>38</v>
      </c>
      <c r="Y15" s="192">
        <v>80</v>
      </c>
      <c r="Z15" s="192">
        <v>518</v>
      </c>
      <c r="AA15" s="192">
        <v>66</v>
      </c>
    </row>
    <row r="16" spans="1:27" s="195" customFormat="1" ht="15" customHeight="1">
      <c r="A16" s="193" t="s">
        <v>170</v>
      </c>
      <c r="B16" s="194">
        <v>10</v>
      </c>
      <c r="C16" s="192" t="s">
        <v>361</v>
      </c>
      <c r="D16" s="192" t="s">
        <v>0</v>
      </c>
      <c r="E16" s="192">
        <v>10</v>
      </c>
      <c r="F16" s="192" t="s">
        <v>0</v>
      </c>
      <c r="G16" s="192">
        <v>1</v>
      </c>
      <c r="H16" s="192" t="s">
        <v>0</v>
      </c>
      <c r="I16" s="192">
        <v>2</v>
      </c>
      <c r="J16" s="192" t="s">
        <v>0</v>
      </c>
      <c r="K16" s="192">
        <v>2</v>
      </c>
      <c r="L16" s="192">
        <v>1</v>
      </c>
      <c r="M16" s="192">
        <v>2</v>
      </c>
      <c r="N16" s="192">
        <v>2</v>
      </c>
      <c r="O16" s="159">
        <v>853</v>
      </c>
      <c r="P16" s="192" t="s">
        <v>361</v>
      </c>
      <c r="Q16" s="192" t="s">
        <v>0</v>
      </c>
      <c r="R16" s="159">
        <v>853</v>
      </c>
      <c r="S16" s="192" t="s">
        <v>0</v>
      </c>
      <c r="T16" s="192">
        <v>25</v>
      </c>
      <c r="U16" s="192" t="s">
        <v>0</v>
      </c>
      <c r="V16" s="192">
        <v>132</v>
      </c>
      <c r="W16" s="192" t="s">
        <v>0</v>
      </c>
      <c r="X16" s="192">
        <v>33</v>
      </c>
      <c r="Y16" s="192">
        <v>105</v>
      </c>
      <c r="Z16" s="192">
        <v>496</v>
      </c>
      <c r="AA16" s="192">
        <v>62</v>
      </c>
    </row>
    <row r="17" spans="1:37" s="195" customFormat="1" ht="15" customHeight="1">
      <c r="A17" s="193" t="s">
        <v>169</v>
      </c>
      <c r="B17" s="194">
        <v>10</v>
      </c>
      <c r="C17" s="192" t="s">
        <v>361</v>
      </c>
      <c r="D17" s="192" t="s">
        <v>0</v>
      </c>
      <c r="E17" s="192">
        <v>10</v>
      </c>
      <c r="F17" s="192" t="s">
        <v>0</v>
      </c>
      <c r="G17" s="192">
        <v>1</v>
      </c>
      <c r="H17" s="192" t="s">
        <v>0</v>
      </c>
      <c r="I17" s="192">
        <v>2</v>
      </c>
      <c r="J17" s="192" t="s">
        <v>0</v>
      </c>
      <c r="K17" s="192">
        <v>2</v>
      </c>
      <c r="L17" s="192">
        <v>1</v>
      </c>
      <c r="M17" s="192">
        <v>2</v>
      </c>
      <c r="N17" s="192">
        <v>2</v>
      </c>
      <c r="O17" s="159">
        <v>771</v>
      </c>
      <c r="P17" s="192" t="s">
        <v>361</v>
      </c>
      <c r="Q17" s="192" t="s">
        <v>0</v>
      </c>
      <c r="R17" s="192">
        <v>771</v>
      </c>
      <c r="S17" s="192" t="s">
        <v>0</v>
      </c>
      <c r="T17" s="192">
        <v>25</v>
      </c>
      <c r="U17" s="192" t="s">
        <v>0</v>
      </c>
      <c r="V17" s="192">
        <v>68</v>
      </c>
      <c r="W17" s="192" t="s">
        <v>0</v>
      </c>
      <c r="X17" s="192">
        <v>37</v>
      </c>
      <c r="Y17" s="192">
        <v>89</v>
      </c>
      <c r="Z17" s="192">
        <v>495</v>
      </c>
      <c r="AA17" s="192">
        <v>57</v>
      </c>
    </row>
    <row r="18" spans="1:37" s="195" customFormat="1" ht="15" customHeight="1">
      <c r="A18" s="193" t="s">
        <v>168</v>
      </c>
      <c r="B18" s="194">
        <v>10</v>
      </c>
      <c r="C18" s="192" t="s">
        <v>361</v>
      </c>
      <c r="D18" s="192" t="s">
        <v>0</v>
      </c>
      <c r="E18" s="192">
        <v>10</v>
      </c>
      <c r="F18" s="673" t="s">
        <v>0</v>
      </c>
      <c r="G18" s="192">
        <v>1</v>
      </c>
      <c r="H18" s="192" t="s">
        <v>0</v>
      </c>
      <c r="I18" s="192">
        <v>2</v>
      </c>
      <c r="J18" s="192" t="s">
        <v>0</v>
      </c>
      <c r="K18" s="192">
        <v>2</v>
      </c>
      <c r="L18" s="192">
        <v>1</v>
      </c>
      <c r="M18" s="192">
        <v>2</v>
      </c>
      <c r="N18" s="192">
        <v>2</v>
      </c>
      <c r="O18" s="192">
        <v>846</v>
      </c>
      <c r="P18" s="192" t="s">
        <v>361</v>
      </c>
      <c r="Q18" s="192" t="s">
        <v>0</v>
      </c>
      <c r="R18" s="192">
        <v>846</v>
      </c>
      <c r="S18" s="673" t="s">
        <v>0</v>
      </c>
      <c r="T18" s="192">
        <v>25</v>
      </c>
      <c r="U18" s="192" t="s">
        <v>0</v>
      </c>
      <c r="V18" s="192">
        <v>150</v>
      </c>
      <c r="W18" s="192" t="s">
        <v>0</v>
      </c>
      <c r="X18" s="192">
        <v>36</v>
      </c>
      <c r="Y18" s="192">
        <v>32</v>
      </c>
      <c r="Z18" s="192">
        <v>551</v>
      </c>
      <c r="AA18" s="192">
        <v>52</v>
      </c>
    </row>
    <row r="19" spans="1:37" s="195" customFormat="1" ht="15" customHeight="1">
      <c r="A19" s="193" t="s">
        <v>167</v>
      </c>
      <c r="B19" s="194">
        <v>9</v>
      </c>
      <c r="C19" s="192" t="s">
        <v>361</v>
      </c>
      <c r="D19" s="192" t="s">
        <v>0</v>
      </c>
      <c r="E19" s="192">
        <v>9</v>
      </c>
      <c r="F19" s="192" t="s">
        <v>0</v>
      </c>
      <c r="G19" s="192">
        <v>1</v>
      </c>
      <c r="H19" s="192" t="s">
        <v>0</v>
      </c>
      <c r="I19" s="192">
        <v>2</v>
      </c>
      <c r="J19" s="192" t="s">
        <v>0</v>
      </c>
      <c r="K19" s="192">
        <v>2</v>
      </c>
      <c r="L19" s="192">
        <v>1</v>
      </c>
      <c r="M19" s="192">
        <v>2</v>
      </c>
      <c r="N19" s="192">
        <v>1</v>
      </c>
      <c r="O19" s="192">
        <v>738</v>
      </c>
      <c r="P19" s="192" t="s">
        <v>361</v>
      </c>
      <c r="Q19" s="192" t="s">
        <v>0</v>
      </c>
      <c r="R19" s="192">
        <v>738</v>
      </c>
      <c r="S19" s="673" t="s">
        <v>0</v>
      </c>
      <c r="T19" s="192">
        <v>27</v>
      </c>
      <c r="U19" s="192" t="s">
        <v>0</v>
      </c>
      <c r="V19" s="192">
        <v>81</v>
      </c>
      <c r="W19" s="192" t="s">
        <v>0</v>
      </c>
      <c r="X19" s="192">
        <v>38</v>
      </c>
      <c r="Y19" s="192">
        <v>49</v>
      </c>
      <c r="Z19" s="192">
        <v>521</v>
      </c>
      <c r="AA19" s="192">
        <v>22</v>
      </c>
      <c r="AB19" s="196"/>
    </row>
    <row r="20" spans="1:37" s="195" customFormat="1" ht="15" customHeight="1">
      <c r="A20" s="193" t="s">
        <v>166</v>
      </c>
      <c r="B20" s="194">
        <v>8</v>
      </c>
      <c r="C20" s="192" t="s">
        <v>361</v>
      </c>
      <c r="D20" s="192" t="s">
        <v>0</v>
      </c>
      <c r="E20" s="192">
        <v>8</v>
      </c>
      <c r="F20" s="192" t="s">
        <v>0</v>
      </c>
      <c r="G20" s="192">
        <v>1</v>
      </c>
      <c r="H20" s="192" t="s">
        <v>0</v>
      </c>
      <c r="I20" s="192">
        <v>2</v>
      </c>
      <c r="J20" s="192" t="s">
        <v>0</v>
      </c>
      <c r="K20" s="192">
        <v>2</v>
      </c>
      <c r="L20" s="192" t="s">
        <v>361</v>
      </c>
      <c r="M20" s="192">
        <v>2</v>
      </c>
      <c r="N20" s="192">
        <v>1</v>
      </c>
      <c r="O20" s="159">
        <v>835</v>
      </c>
      <c r="P20" s="192" t="s">
        <v>361</v>
      </c>
      <c r="Q20" s="192" t="s">
        <v>0</v>
      </c>
      <c r="R20" s="192">
        <v>835</v>
      </c>
      <c r="S20" s="192" t="s">
        <v>0</v>
      </c>
      <c r="T20" s="192">
        <v>19</v>
      </c>
      <c r="U20" s="192" t="s">
        <v>0</v>
      </c>
      <c r="V20" s="192">
        <v>84</v>
      </c>
      <c r="W20" s="192" t="s">
        <v>0</v>
      </c>
      <c r="X20" s="192">
        <v>38</v>
      </c>
      <c r="Y20" s="192" t="s">
        <v>361</v>
      </c>
      <c r="Z20" s="192">
        <v>670</v>
      </c>
      <c r="AA20" s="192">
        <v>24</v>
      </c>
    </row>
    <row r="21" spans="1:37" s="195" customFormat="1" ht="15" customHeight="1">
      <c r="A21" s="193" t="s">
        <v>165</v>
      </c>
      <c r="B21" s="194">
        <v>9</v>
      </c>
      <c r="C21" s="192" t="s">
        <v>0</v>
      </c>
      <c r="D21" s="192" t="s">
        <v>0</v>
      </c>
      <c r="E21" s="192">
        <v>9</v>
      </c>
      <c r="F21" s="673" t="s">
        <v>0</v>
      </c>
      <c r="G21" s="192">
        <v>1</v>
      </c>
      <c r="H21" s="192" t="s">
        <v>0</v>
      </c>
      <c r="I21" s="192">
        <v>2</v>
      </c>
      <c r="J21" s="192" t="s">
        <v>0</v>
      </c>
      <c r="K21" s="192">
        <v>3</v>
      </c>
      <c r="L21" s="192" t="s">
        <v>0</v>
      </c>
      <c r="M21" s="192">
        <v>2</v>
      </c>
      <c r="N21" s="192">
        <v>1</v>
      </c>
      <c r="O21" s="159">
        <v>787</v>
      </c>
      <c r="P21" s="192" t="s">
        <v>0</v>
      </c>
      <c r="Q21" s="192" t="s">
        <v>0</v>
      </c>
      <c r="R21" s="192">
        <v>787</v>
      </c>
      <c r="S21" s="673" t="s">
        <v>0</v>
      </c>
      <c r="T21" s="192">
        <v>13</v>
      </c>
      <c r="U21" s="192" t="s">
        <v>0</v>
      </c>
      <c r="V21" s="192">
        <v>84</v>
      </c>
      <c r="W21" s="192" t="s">
        <v>0</v>
      </c>
      <c r="X21" s="192">
        <v>43</v>
      </c>
      <c r="Y21" s="192" t="s">
        <v>0</v>
      </c>
      <c r="Z21" s="192">
        <v>620</v>
      </c>
      <c r="AA21" s="192">
        <v>27</v>
      </c>
    </row>
    <row r="22" spans="1:37" s="195" customFormat="1" ht="15" customHeight="1">
      <c r="A22" s="193" t="s">
        <v>164</v>
      </c>
      <c r="B22" s="194">
        <v>9</v>
      </c>
      <c r="C22" s="192" t="s">
        <v>0</v>
      </c>
      <c r="D22" s="192" t="s">
        <v>0</v>
      </c>
      <c r="E22" s="192">
        <v>9</v>
      </c>
      <c r="F22" s="192" t="s">
        <v>0</v>
      </c>
      <c r="G22" s="192">
        <v>1</v>
      </c>
      <c r="H22" s="192" t="s">
        <v>0</v>
      </c>
      <c r="I22" s="192">
        <v>2</v>
      </c>
      <c r="J22" s="192" t="s">
        <v>0</v>
      </c>
      <c r="K22" s="192">
        <v>3</v>
      </c>
      <c r="L22" s="192" t="s">
        <v>0</v>
      </c>
      <c r="M22" s="192">
        <v>2</v>
      </c>
      <c r="N22" s="192">
        <v>1</v>
      </c>
      <c r="O22" s="159">
        <v>764</v>
      </c>
      <c r="P22" s="192" t="s">
        <v>0</v>
      </c>
      <c r="Q22" s="192" t="s">
        <v>0</v>
      </c>
      <c r="R22" s="192">
        <v>764</v>
      </c>
      <c r="S22" s="192" t="s">
        <v>0</v>
      </c>
      <c r="T22" s="192">
        <v>21</v>
      </c>
      <c r="U22" s="192" t="s">
        <v>0</v>
      </c>
      <c r="V22" s="192">
        <v>83</v>
      </c>
      <c r="W22" s="192" t="s">
        <v>0</v>
      </c>
      <c r="X22" s="192">
        <v>44</v>
      </c>
      <c r="Y22" s="192" t="s">
        <v>0</v>
      </c>
      <c r="Z22" s="192">
        <v>593</v>
      </c>
      <c r="AA22" s="192">
        <v>23</v>
      </c>
    </row>
    <row r="23" spans="1:37" s="195" customFormat="1" ht="15" customHeight="1">
      <c r="A23" s="193" t="s">
        <v>163</v>
      </c>
      <c r="B23" s="194">
        <v>9</v>
      </c>
      <c r="C23" s="192" t="s">
        <v>0</v>
      </c>
      <c r="D23" s="192" t="s">
        <v>0</v>
      </c>
      <c r="E23" s="192">
        <v>9</v>
      </c>
      <c r="F23" s="192" t="s">
        <v>0</v>
      </c>
      <c r="G23" s="192">
        <v>1</v>
      </c>
      <c r="H23" s="192" t="s">
        <v>0</v>
      </c>
      <c r="I23" s="192">
        <v>2</v>
      </c>
      <c r="J23" s="192" t="s">
        <v>0</v>
      </c>
      <c r="K23" s="192">
        <v>3</v>
      </c>
      <c r="L23" s="192" t="s">
        <v>0</v>
      </c>
      <c r="M23" s="192">
        <v>2</v>
      </c>
      <c r="N23" s="192">
        <v>1</v>
      </c>
      <c r="O23" s="159">
        <v>643</v>
      </c>
      <c r="P23" s="192" t="s">
        <v>0</v>
      </c>
      <c r="Q23" s="192" t="s">
        <v>0</v>
      </c>
      <c r="R23" s="192">
        <v>643</v>
      </c>
      <c r="S23" s="192" t="s">
        <v>0</v>
      </c>
      <c r="T23" s="192">
        <v>26</v>
      </c>
      <c r="U23" s="192" t="s">
        <v>0</v>
      </c>
      <c r="V23" s="192">
        <v>71</v>
      </c>
      <c r="W23" s="192" t="s">
        <v>0</v>
      </c>
      <c r="X23" s="192">
        <v>10</v>
      </c>
      <c r="Y23" s="192" t="s">
        <v>0</v>
      </c>
      <c r="Z23" s="192">
        <v>514</v>
      </c>
      <c r="AA23" s="192">
        <v>22</v>
      </c>
    </row>
    <row r="24" spans="1:37" s="195" customFormat="1" ht="15" customHeight="1">
      <c r="A24" s="193" t="s">
        <v>162</v>
      </c>
      <c r="B24" s="194">
        <v>8</v>
      </c>
      <c r="C24" s="192" t="s">
        <v>0</v>
      </c>
      <c r="D24" s="192" t="s">
        <v>0</v>
      </c>
      <c r="E24" s="192">
        <v>8</v>
      </c>
      <c r="F24" s="192" t="s">
        <v>0</v>
      </c>
      <c r="G24" s="192">
        <v>1</v>
      </c>
      <c r="H24" s="192" t="s">
        <v>0</v>
      </c>
      <c r="I24" s="192">
        <v>2</v>
      </c>
      <c r="J24" s="192" t="s">
        <v>0</v>
      </c>
      <c r="K24" s="192">
        <v>2</v>
      </c>
      <c r="L24" s="192" t="s">
        <v>0</v>
      </c>
      <c r="M24" s="192">
        <v>2</v>
      </c>
      <c r="N24" s="192">
        <v>1</v>
      </c>
      <c r="O24" s="159">
        <v>520</v>
      </c>
      <c r="P24" s="192" t="s">
        <v>0</v>
      </c>
      <c r="Q24" s="192" t="s">
        <v>0</v>
      </c>
      <c r="R24" s="192">
        <v>520</v>
      </c>
      <c r="S24" s="192" t="s">
        <v>0</v>
      </c>
      <c r="T24" s="192">
        <v>27</v>
      </c>
      <c r="U24" s="192" t="s">
        <v>0</v>
      </c>
      <c r="V24" s="192">
        <v>50</v>
      </c>
      <c r="W24" s="192" t="s">
        <v>0</v>
      </c>
      <c r="X24" s="192">
        <v>1</v>
      </c>
      <c r="Y24" s="192" t="s">
        <v>0</v>
      </c>
      <c r="Z24" s="192">
        <v>417</v>
      </c>
      <c r="AA24" s="192">
        <v>25</v>
      </c>
    </row>
    <row r="25" spans="1:37" ht="15" customHeight="1">
      <c r="A25" s="193" t="s">
        <v>388</v>
      </c>
      <c r="B25" s="194">
        <v>6</v>
      </c>
      <c r="C25" s="192" t="s">
        <v>0</v>
      </c>
      <c r="D25" s="192" t="s">
        <v>0</v>
      </c>
      <c r="E25" s="192">
        <v>6</v>
      </c>
      <c r="F25" s="192" t="s">
        <v>0</v>
      </c>
      <c r="G25" s="192">
        <v>1</v>
      </c>
      <c r="H25" s="192" t="s">
        <v>0</v>
      </c>
      <c r="I25" s="192">
        <v>2</v>
      </c>
      <c r="J25" s="192" t="s">
        <v>0</v>
      </c>
      <c r="K25" s="192">
        <v>0</v>
      </c>
      <c r="L25" s="192" t="s">
        <v>0</v>
      </c>
      <c r="M25" s="192">
        <v>2</v>
      </c>
      <c r="N25" s="192">
        <v>1</v>
      </c>
      <c r="O25" s="159">
        <v>659</v>
      </c>
      <c r="P25" s="192" t="s">
        <v>0</v>
      </c>
      <c r="Q25" s="192" t="s">
        <v>0</v>
      </c>
      <c r="R25" s="192">
        <v>659</v>
      </c>
      <c r="S25" s="673" t="s">
        <v>0</v>
      </c>
      <c r="T25" s="192">
        <v>28</v>
      </c>
      <c r="U25" s="192" t="s">
        <v>0</v>
      </c>
      <c r="V25" s="192">
        <v>67</v>
      </c>
      <c r="W25" s="192" t="s">
        <v>0</v>
      </c>
      <c r="X25" s="192">
        <v>0</v>
      </c>
      <c r="Y25" s="192" t="s">
        <v>0</v>
      </c>
      <c r="Z25" s="192">
        <v>538</v>
      </c>
      <c r="AA25" s="192">
        <v>26</v>
      </c>
    </row>
    <row r="26" spans="1:37" ht="15" customHeight="1">
      <c r="A26" s="193" t="s">
        <v>387</v>
      </c>
      <c r="B26" s="194">
        <v>6</v>
      </c>
      <c r="C26" s="192" t="s">
        <v>0</v>
      </c>
      <c r="D26" s="192" t="s">
        <v>0</v>
      </c>
      <c r="E26" s="192">
        <v>6</v>
      </c>
      <c r="F26" s="673" t="s">
        <v>0</v>
      </c>
      <c r="G26" s="192">
        <v>1</v>
      </c>
      <c r="H26" s="192" t="s">
        <v>0</v>
      </c>
      <c r="I26" s="192">
        <v>2</v>
      </c>
      <c r="J26" s="192" t="s">
        <v>0</v>
      </c>
      <c r="K26" s="192" t="s">
        <v>0</v>
      </c>
      <c r="L26" s="192" t="s">
        <v>0</v>
      </c>
      <c r="M26" s="192">
        <v>2</v>
      </c>
      <c r="N26" s="192">
        <v>1</v>
      </c>
      <c r="O26" s="159">
        <v>657</v>
      </c>
      <c r="P26" s="192" t="s">
        <v>0</v>
      </c>
      <c r="Q26" s="192" t="s">
        <v>0</v>
      </c>
      <c r="R26" s="192">
        <v>657</v>
      </c>
      <c r="S26" s="673" t="s">
        <v>0</v>
      </c>
      <c r="T26" s="192">
        <v>31</v>
      </c>
      <c r="U26" s="192" t="s">
        <v>0</v>
      </c>
      <c r="V26" s="192">
        <v>53</v>
      </c>
      <c r="W26" s="192" t="s">
        <v>0</v>
      </c>
      <c r="X26" s="192" t="s">
        <v>0</v>
      </c>
      <c r="Y26" s="192" t="s">
        <v>0</v>
      </c>
      <c r="Z26" s="192">
        <v>544</v>
      </c>
      <c r="AA26" s="192">
        <v>29</v>
      </c>
    </row>
    <row r="27" spans="1:37" ht="15" customHeight="1">
      <c r="A27" s="193" t="s">
        <v>386</v>
      </c>
      <c r="B27" s="194">
        <v>19</v>
      </c>
      <c r="C27" s="192" t="s">
        <v>0</v>
      </c>
      <c r="D27" s="192" t="s">
        <v>0</v>
      </c>
      <c r="E27" s="192">
        <v>19</v>
      </c>
      <c r="F27" s="192">
        <v>1</v>
      </c>
      <c r="G27" s="192">
        <v>1</v>
      </c>
      <c r="H27" s="192" t="s">
        <v>0</v>
      </c>
      <c r="I27" s="192">
        <v>2</v>
      </c>
      <c r="J27" s="192" t="s">
        <v>0</v>
      </c>
      <c r="K27" s="192" t="s">
        <v>0</v>
      </c>
      <c r="L27" s="192" t="s">
        <v>0</v>
      </c>
      <c r="M27" s="192">
        <v>10</v>
      </c>
      <c r="N27" s="192">
        <v>5</v>
      </c>
      <c r="O27" s="159">
        <v>765</v>
      </c>
      <c r="P27" s="192" t="s">
        <v>0</v>
      </c>
      <c r="Q27" s="192" t="s">
        <v>0</v>
      </c>
      <c r="R27" s="192">
        <v>765</v>
      </c>
      <c r="S27" s="192">
        <v>21</v>
      </c>
      <c r="T27" s="192">
        <v>28</v>
      </c>
      <c r="U27" s="192" t="s">
        <v>0</v>
      </c>
      <c r="V27" s="192">
        <v>16</v>
      </c>
      <c r="W27" s="192" t="s">
        <v>0</v>
      </c>
      <c r="X27" s="192" t="s">
        <v>0</v>
      </c>
      <c r="Y27" s="192" t="s">
        <v>0</v>
      </c>
      <c r="Z27" s="192">
        <v>488</v>
      </c>
      <c r="AA27" s="192">
        <v>212</v>
      </c>
    </row>
    <row r="28" spans="1:37" ht="15" customHeight="1">
      <c r="A28" s="193" t="s">
        <v>385</v>
      </c>
      <c r="B28" s="186">
        <v>18</v>
      </c>
      <c r="C28" s="192" t="s">
        <v>0</v>
      </c>
      <c r="D28" s="192" t="s">
        <v>0</v>
      </c>
      <c r="E28" s="192">
        <v>18</v>
      </c>
      <c r="F28" s="192">
        <v>1</v>
      </c>
      <c r="G28" s="192">
        <v>1</v>
      </c>
      <c r="H28" s="192" t="s">
        <v>0</v>
      </c>
      <c r="I28" s="192">
        <v>2</v>
      </c>
      <c r="J28" s="192" t="s">
        <v>0</v>
      </c>
      <c r="K28" s="192" t="s">
        <v>0</v>
      </c>
      <c r="L28" s="192" t="s">
        <v>0</v>
      </c>
      <c r="M28" s="192">
        <v>9</v>
      </c>
      <c r="N28" s="192">
        <v>5</v>
      </c>
      <c r="O28" s="159">
        <v>854</v>
      </c>
      <c r="P28" s="192" t="s">
        <v>0</v>
      </c>
      <c r="Q28" s="192" t="s">
        <v>0</v>
      </c>
      <c r="R28" s="192">
        <v>854</v>
      </c>
      <c r="S28" s="192">
        <v>17</v>
      </c>
      <c r="T28" s="192">
        <v>27</v>
      </c>
      <c r="U28" s="192" t="s">
        <v>0</v>
      </c>
      <c r="V28" s="192">
        <v>18</v>
      </c>
      <c r="W28" s="192" t="s">
        <v>0</v>
      </c>
      <c r="X28" s="192" t="s">
        <v>0</v>
      </c>
      <c r="Y28" s="192" t="s">
        <v>0</v>
      </c>
      <c r="Z28" s="192">
        <v>597</v>
      </c>
      <c r="AA28" s="192">
        <v>195</v>
      </c>
    </row>
    <row r="29" spans="1:37" ht="15" customHeight="1">
      <c r="A29" s="193" t="s">
        <v>157</v>
      </c>
      <c r="B29" s="192">
        <v>17</v>
      </c>
      <c r="C29" s="192" t="s">
        <v>0</v>
      </c>
      <c r="D29" s="192" t="s">
        <v>0</v>
      </c>
      <c r="E29" s="192">
        <v>17</v>
      </c>
      <c r="F29" s="192">
        <v>1</v>
      </c>
      <c r="G29" s="192">
        <v>1</v>
      </c>
      <c r="H29" s="192" t="s">
        <v>0</v>
      </c>
      <c r="I29" s="192">
        <v>0</v>
      </c>
      <c r="J29" s="192" t="s">
        <v>0</v>
      </c>
      <c r="K29" s="192" t="s">
        <v>0</v>
      </c>
      <c r="L29" s="192" t="s">
        <v>0</v>
      </c>
      <c r="M29" s="192">
        <v>9</v>
      </c>
      <c r="N29" s="192">
        <v>6</v>
      </c>
      <c r="O29" s="159">
        <v>919</v>
      </c>
      <c r="P29" s="192" t="s">
        <v>0</v>
      </c>
      <c r="Q29" s="192" t="s">
        <v>0</v>
      </c>
      <c r="R29" s="192">
        <v>919</v>
      </c>
      <c r="S29" s="192">
        <v>21</v>
      </c>
      <c r="T29" s="192">
        <v>27</v>
      </c>
      <c r="U29" s="192" t="s">
        <v>0</v>
      </c>
      <c r="V29" s="192">
        <v>0</v>
      </c>
      <c r="W29" s="192" t="s">
        <v>0</v>
      </c>
      <c r="X29" s="192" t="s">
        <v>0</v>
      </c>
      <c r="Y29" s="192" t="s">
        <v>0</v>
      </c>
      <c r="Z29" s="192">
        <v>690</v>
      </c>
      <c r="AA29" s="192">
        <v>181</v>
      </c>
    </row>
    <row r="30" spans="1:37" ht="15" customHeight="1">
      <c r="A30" s="193" t="s">
        <v>981</v>
      </c>
      <c r="B30" s="192">
        <v>10</v>
      </c>
      <c r="C30" s="192" t="s">
        <v>0</v>
      </c>
      <c r="D30" s="192" t="s">
        <v>0</v>
      </c>
      <c r="E30" s="192">
        <v>10</v>
      </c>
      <c r="F30" s="192">
        <v>1</v>
      </c>
      <c r="G30" s="192">
        <v>1</v>
      </c>
      <c r="H30" s="192" t="s">
        <v>0</v>
      </c>
      <c r="I30" s="192" t="s">
        <v>0</v>
      </c>
      <c r="J30" s="192" t="s">
        <v>0</v>
      </c>
      <c r="K30" s="192" t="s">
        <v>0</v>
      </c>
      <c r="L30" s="192" t="s">
        <v>0</v>
      </c>
      <c r="M30" s="192">
        <v>2</v>
      </c>
      <c r="N30" s="192">
        <v>6</v>
      </c>
      <c r="O30" s="192">
        <v>859</v>
      </c>
      <c r="P30" s="192" t="s">
        <v>0</v>
      </c>
      <c r="Q30" s="192" t="s">
        <v>0</v>
      </c>
      <c r="R30" s="192">
        <v>859</v>
      </c>
      <c r="S30" s="192">
        <v>17</v>
      </c>
      <c r="T30" s="159">
        <v>24</v>
      </c>
      <c r="U30" s="192" t="s">
        <v>0</v>
      </c>
      <c r="V30" s="192" t="s">
        <v>0</v>
      </c>
      <c r="W30" s="192" t="s">
        <v>0</v>
      </c>
      <c r="X30" s="192" t="s">
        <v>0</v>
      </c>
      <c r="Y30" s="192" t="s">
        <v>0</v>
      </c>
      <c r="Z30" s="192">
        <v>676</v>
      </c>
      <c r="AA30" s="192">
        <v>142</v>
      </c>
      <c r="AB30" s="192"/>
      <c r="AC30" s="192"/>
      <c r="AD30" s="192"/>
      <c r="AE30" s="192"/>
      <c r="AF30" s="192"/>
      <c r="AG30" s="192"/>
      <c r="AH30" s="192"/>
      <c r="AI30" s="192"/>
      <c r="AJ30" s="192"/>
      <c r="AK30" s="192"/>
    </row>
    <row r="31" spans="1:37" ht="15" customHeight="1">
      <c r="A31" s="193" t="s">
        <v>1129</v>
      </c>
      <c r="B31" s="192">
        <v>6</v>
      </c>
      <c r="C31" s="192" t="s">
        <v>0</v>
      </c>
      <c r="D31" s="192" t="s">
        <v>0</v>
      </c>
      <c r="E31" s="192">
        <v>6</v>
      </c>
      <c r="F31" s="192">
        <v>1</v>
      </c>
      <c r="G31" s="192">
        <v>1</v>
      </c>
      <c r="H31" s="192" t="s">
        <v>0</v>
      </c>
      <c r="I31" s="192" t="s">
        <v>0</v>
      </c>
      <c r="J31" s="192" t="s">
        <v>0</v>
      </c>
      <c r="K31" s="192" t="s">
        <v>0</v>
      </c>
      <c r="L31" s="192" t="s">
        <v>0</v>
      </c>
      <c r="M31" s="192">
        <v>2</v>
      </c>
      <c r="N31" s="192">
        <v>2</v>
      </c>
      <c r="O31" s="192">
        <v>921</v>
      </c>
      <c r="P31" s="192" t="s">
        <v>0</v>
      </c>
      <c r="Q31" s="192" t="s">
        <v>0</v>
      </c>
      <c r="R31" s="192">
        <v>921</v>
      </c>
      <c r="S31" s="192">
        <v>15</v>
      </c>
      <c r="T31" s="159">
        <v>27</v>
      </c>
      <c r="U31" s="192" t="s">
        <v>0</v>
      </c>
      <c r="V31" s="192" t="s">
        <v>0</v>
      </c>
      <c r="W31" s="192" t="s">
        <v>0</v>
      </c>
      <c r="X31" s="192" t="s">
        <v>0</v>
      </c>
      <c r="Y31" s="192" t="s">
        <v>0</v>
      </c>
      <c r="Z31" s="192">
        <v>734</v>
      </c>
      <c r="AA31" s="192">
        <v>145</v>
      </c>
      <c r="AB31" s="192"/>
      <c r="AC31" s="192"/>
      <c r="AD31" s="192"/>
      <c r="AE31" s="192"/>
      <c r="AF31" s="192"/>
      <c r="AG31" s="192"/>
      <c r="AH31" s="192"/>
      <c r="AI31" s="192"/>
      <c r="AJ31" s="192"/>
      <c r="AK31" s="192"/>
    </row>
    <row r="32" spans="1:37" ht="15" customHeight="1">
      <c r="A32" s="851" t="s">
        <v>1146</v>
      </c>
      <c r="B32" s="192">
        <v>6</v>
      </c>
      <c r="C32" s="192" t="s">
        <v>0</v>
      </c>
      <c r="D32" s="192" t="s">
        <v>0</v>
      </c>
      <c r="E32" s="192">
        <v>6</v>
      </c>
      <c r="F32" s="192">
        <v>1</v>
      </c>
      <c r="G32" s="192">
        <v>1</v>
      </c>
      <c r="H32" s="192" t="s">
        <v>0</v>
      </c>
      <c r="I32" s="192" t="s">
        <v>0</v>
      </c>
      <c r="J32" s="192" t="s">
        <v>0</v>
      </c>
      <c r="K32" s="192" t="s">
        <v>0</v>
      </c>
      <c r="L32" s="192" t="s">
        <v>0</v>
      </c>
      <c r="M32" s="192">
        <v>2</v>
      </c>
      <c r="N32" s="192">
        <v>2</v>
      </c>
      <c r="O32" s="192">
        <v>927</v>
      </c>
      <c r="P32" s="192" t="s">
        <v>0</v>
      </c>
      <c r="Q32" s="192" t="s">
        <v>0</v>
      </c>
      <c r="R32" s="192">
        <v>927</v>
      </c>
      <c r="S32" s="192">
        <v>13</v>
      </c>
      <c r="T32" s="159">
        <v>25</v>
      </c>
      <c r="U32" s="192" t="s">
        <v>0</v>
      </c>
      <c r="V32" s="192" t="s">
        <v>0</v>
      </c>
      <c r="W32" s="192" t="s">
        <v>0</v>
      </c>
      <c r="X32" s="192" t="s">
        <v>0</v>
      </c>
      <c r="Y32" s="192" t="s">
        <v>0</v>
      </c>
      <c r="Z32" s="192">
        <v>731</v>
      </c>
      <c r="AA32" s="192">
        <v>158</v>
      </c>
      <c r="AB32" s="192"/>
      <c r="AC32" s="192"/>
      <c r="AD32" s="192"/>
      <c r="AE32" s="192"/>
      <c r="AF32" s="192"/>
      <c r="AG32" s="192"/>
      <c r="AH32" s="192"/>
      <c r="AI32" s="192"/>
      <c r="AJ32" s="192"/>
      <c r="AK32" s="192"/>
    </row>
    <row r="33" spans="1:44" ht="15" customHeight="1">
      <c r="A33" s="851" t="s">
        <v>1168</v>
      </c>
      <c r="B33" s="192">
        <v>6</v>
      </c>
      <c r="C33" s="192" t="s">
        <v>0</v>
      </c>
      <c r="D33" s="192" t="s">
        <v>0</v>
      </c>
      <c r="E33" s="192">
        <v>6</v>
      </c>
      <c r="F33" s="192">
        <v>1</v>
      </c>
      <c r="G33" s="192">
        <v>1</v>
      </c>
      <c r="H33" s="192" t="s">
        <v>0</v>
      </c>
      <c r="I33" s="192" t="s">
        <v>0</v>
      </c>
      <c r="J33" s="192" t="s">
        <v>0</v>
      </c>
      <c r="K33" s="192" t="s">
        <v>0</v>
      </c>
      <c r="L33" s="192" t="s">
        <v>0</v>
      </c>
      <c r="M33" s="192">
        <v>2</v>
      </c>
      <c r="N33" s="192">
        <v>2</v>
      </c>
      <c r="O33" s="192">
        <v>928</v>
      </c>
      <c r="P33" s="192" t="s">
        <v>0</v>
      </c>
      <c r="Q33" s="192" t="s">
        <v>0</v>
      </c>
      <c r="R33" s="192">
        <v>928</v>
      </c>
      <c r="S33" s="192">
        <v>18</v>
      </c>
      <c r="T33" s="159">
        <v>23</v>
      </c>
      <c r="U33" s="192" t="s">
        <v>0</v>
      </c>
      <c r="V33" s="192" t="s">
        <v>0</v>
      </c>
      <c r="W33" s="192" t="s">
        <v>0</v>
      </c>
      <c r="X33" s="192" t="s">
        <v>0</v>
      </c>
      <c r="Y33" s="192" t="s">
        <v>0</v>
      </c>
      <c r="Z33" s="192">
        <v>713</v>
      </c>
      <c r="AA33" s="192">
        <v>174</v>
      </c>
      <c r="AB33" s="192"/>
      <c r="AC33" s="192"/>
      <c r="AD33" s="192"/>
      <c r="AE33" s="192"/>
      <c r="AF33" s="192"/>
      <c r="AG33" s="192"/>
      <c r="AH33" s="192"/>
      <c r="AI33" s="192"/>
      <c r="AJ33" s="192"/>
      <c r="AK33" s="192"/>
    </row>
    <row r="34" spans="1:44" ht="15" customHeight="1">
      <c r="A34" s="851" t="s">
        <v>1186</v>
      </c>
      <c r="B34" s="192">
        <v>6</v>
      </c>
      <c r="C34" s="192" t="s">
        <v>0</v>
      </c>
      <c r="D34" s="192" t="s">
        <v>0</v>
      </c>
      <c r="E34" s="192">
        <v>6</v>
      </c>
      <c r="F34" s="192">
        <v>1</v>
      </c>
      <c r="G34" s="192">
        <v>1</v>
      </c>
      <c r="H34" s="192" t="s">
        <v>0</v>
      </c>
      <c r="I34" s="192" t="s">
        <v>0</v>
      </c>
      <c r="J34" s="192" t="s">
        <v>0</v>
      </c>
      <c r="K34" s="192" t="s">
        <v>0</v>
      </c>
      <c r="L34" s="192" t="s">
        <v>0</v>
      </c>
      <c r="M34" s="192">
        <v>2</v>
      </c>
      <c r="N34" s="192">
        <v>2</v>
      </c>
      <c r="O34" s="192">
        <v>1033</v>
      </c>
      <c r="P34" s="192" t="s">
        <v>0</v>
      </c>
      <c r="Q34" s="192" t="s">
        <v>0</v>
      </c>
      <c r="R34" s="192">
        <v>1033</v>
      </c>
      <c r="S34" s="192">
        <v>19</v>
      </c>
      <c r="T34" s="159">
        <v>21</v>
      </c>
      <c r="U34" s="192" t="s">
        <v>0</v>
      </c>
      <c r="V34" s="192" t="s">
        <v>0</v>
      </c>
      <c r="W34" s="192" t="s">
        <v>0</v>
      </c>
      <c r="X34" s="192" t="s">
        <v>0</v>
      </c>
      <c r="Y34" s="192" t="s">
        <v>0</v>
      </c>
      <c r="Z34" s="192">
        <v>781</v>
      </c>
      <c r="AA34" s="192">
        <v>212</v>
      </c>
      <c r="AB34" s="192"/>
      <c r="AC34" s="192"/>
      <c r="AD34" s="192"/>
      <c r="AE34" s="192"/>
      <c r="AF34" s="192"/>
      <c r="AG34" s="192"/>
      <c r="AH34" s="192"/>
      <c r="AI34" s="192"/>
      <c r="AJ34" s="192"/>
      <c r="AK34" s="192"/>
    </row>
    <row r="35" spans="1:44" ht="15" customHeight="1">
      <c r="A35" s="851" t="s">
        <v>1201</v>
      </c>
      <c r="B35" s="192">
        <v>6</v>
      </c>
      <c r="C35" s="192" t="s">
        <v>0</v>
      </c>
      <c r="D35" s="192" t="s">
        <v>0</v>
      </c>
      <c r="E35" s="192">
        <v>6</v>
      </c>
      <c r="F35" s="192">
        <v>1</v>
      </c>
      <c r="G35" s="192">
        <v>1</v>
      </c>
      <c r="H35" s="192" t="s">
        <v>0</v>
      </c>
      <c r="I35" s="192" t="s">
        <v>0</v>
      </c>
      <c r="J35" s="192" t="s">
        <v>0</v>
      </c>
      <c r="K35" s="192" t="s">
        <v>0</v>
      </c>
      <c r="L35" s="192" t="s">
        <v>0</v>
      </c>
      <c r="M35" s="192">
        <v>2</v>
      </c>
      <c r="N35" s="192">
        <v>2</v>
      </c>
      <c r="O35" s="192">
        <v>1067</v>
      </c>
      <c r="P35" s="192" t="s">
        <v>0</v>
      </c>
      <c r="Q35" s="192" t="s">
        <v>0</v>
      </c>
      <c r="R35" s="192">
        <v>1067</v>
      </c>
      <c r="S35" s="192">
        <v>17</v>
      </c>
      <c r="T35" s="159">
        <v>15</v>
      </c>
      <c r="U35" s="192" t="s">
        <v>0</v>
      </c>
      <c r="V35" s="192" t="s">
        <v>0</v>
      </c>
      <c r="W35" s="192" t="s">
        <v>0</v>
      </c>
      <c r="X35" s="192" t="s">
        <v>0</v>
      </c>
      <c r="Y35" s="192" t="s">
        <v>0</v>
      </c>
      <c r="Z35" s="192">
        <v>850</v>
      </c>
      <c r="AA35" s="192">
        <v>185</v>
      </c>
      <c r="AB35" s="192"/>
      <c r="AC35" s="192"/>
      <c r="AD35" s="192"/>
      <c r="AE35" s="192"/>
      <c r="AF35" s="192"/>
      <c r="AG35" s="192"/>
      <c r="AH35" s="192"/>
      <c r="AI35" s="192"/>
      <c r="AJ35" s="192"/>
      <c r="AK35" s="192"/>
      <c r="AL35" s="192"/>
      <c r="AM35" s="192"/>
      <c r="AN35" s="192"/>
      <c r="AO35" s="192"/>
      <c r="AP35" s="192"/>
      <c r="AQ35" s="192"/>
      <c r="AR35" s="192"/>
    </row>
    <row r="36" spans="1:44" ht="15" customHeight="1">
      <c r="A36" s="851" t="s">
        <v>1257</v>
      </c>
      <c r="B36" s="192">
        <v>6</v>
      </c>
      <c r="C36" s="192" t="s">
        <v>0</v>
      </c>
      <c r="D36" s="192" t="s">
        <v>0</v>
      </c>
      <c r="E36" s="192">
        <v>6</v>
      </c>
      <c r="F36" s="192">
        <v>1</v>
      </c>
      <c r="G36" s="192">
        <v>1</v>
      </c>
      <c r="H36" s="192" t="s">
        <v>0</v>
      </c>
      <c r="I36" s="192" t="s">
        <v>0</v>
      </c>
      <c r="J36" s="192" t="s">
        <v>0</v>
      </c>
      <c r="K36" s="192" t="s">
        <v>0</v>
      </c>
      <c r="L36" s="192" t="s">
        <v>0</v>
      </c>
      <c r="M36" s="192">
        <v>2</v>
      </c>
      <c r="N36" s="192">
        <v>2</v>
      </c>
      <c r="O36" s="192">
        <v>1212</v>
      </c>
      <c r="P36" s="192" t="s">
        <v>0</v>
      </c>
      <c r="Q36" s="192" t="s">
        <v>0</v>
      </c>
      <c r="R36" s="192">
        <v>1212</v>
      </c>
      <c r="S36" s="192">
        <v>16</v>
      </c>
      <c r="T36" s="159">
        <v>7</v>
      </c>
      <c r="U36" s="192" t="s">
        <v>0</v>
      </c>
      <c r="V36" s="192" t="s">
        <v>0</v>
      </c>
      <c r="W36" s="192" t="s">
        <v>0</v>
      </c>
      <c r="X36" s="192" t="s">
        <v>0</v>
      </c>
      <c r="Y36" s="192" t="s">
        <v>0</v>
      </c>
      <c r="Z36" s="192">
        <v>984</v>
      </c>
      <c r="AA36" s="192">
        <v>205</v>
      </c>
      <c r="AB36" s="192"/>
      <c r="AC36" s="192"/>
      <c r="AD36" s="192"/>
      <c r="AE36" s="192"/>
      <c r="AF36" s="192"/>
      <c r="AG36" s="192"/>
      <c r="AH36" s="192"/>
      <c r="AI36" s="192"/>
      <c r="AJ36" s="192"/>
      <c r="AK36" s="192"/>
      <c r="AL36" s="192"/>
      <c r="AM36" s="192"/>
      <c r="AN36" s="192"/>
      <c r="AO36" s="192"/>
      <c r="AP36" s="192"/>
      <c r="AQ36" s="192"/>
      <c r="AR36" s="192"/>
    </row>
    <row r="37" spans="1:44" ht="15" customHeight="1">
      <c r="A37" s="851" t="s">
        <v>1393</v>
      </c>
      <c r="B37" s="192">
        <v>6</v>
      </c>
      <c r="C37" s="192" t="s">
        <v>0</v>
      </c>
      <c r="D37" s="192" t="s">
        <v>0</v>
      </c>
      <c r="E37" s="192">
        <v>6</v>
      </c>
      <c r="F37" s="192">
        <v>1</v>
      </c>
      <c r="G37" s="192">
        <v>1</v>
      </c>
      <c r="H37" s="192" t="s">
        <v>0</v>
      </c>
      <c r="I37" s="192" t="s">
        <v>0</v>
      </c>
      <c r="J37" s="192" t="s">
        <v>0</v>
      </c>
      <c r="K37" s="192" t="s">
        <v>0</v>
      </c>
      <c r="L37" s="192" t="s">
        <v>0</v>
      </c>
      <c r="M37" s="192">
        <v>2</v>
      </c>
      <c r="N37" s="192">
        <v>2</v>
      </c>
      <c r="O37" s="192">
        <v>1290</v>
      </c>
      <c r="P37" s="192" t="s">
        <v>0</v>
      </c>
      <c r="Q37" s="192" t="s">
        <v>0</v>
      </c>
      <c r="R37" s="192">
        <v>1290</v>
      </c>
      <c r="S37" s="192">
        <v>18</v>
      </c>
      <c r="T37" s="159" t="s">
        <v>940</v>
      </c>
      <c r="U37" s="192" t="s">
        <v>0</v>
      </c>
      <c r="V37" s="192" t="s">
        <v>0</v>
      </c>
      <c r="W37" s="192" t="s">
        <v>0</v>
      </c>
      <c r="X37" s="192" t="s">
        <v>0</v>
      </c>
      <c r="Y37" s="192" t="s">
        <v>0</v>
      </c>
      <c r="Z37" s="192">
        <v>1077</v>
      </c>
      <c r="AA37" s="192">
        <v>195</v>
      </c>
      <c r="AB37" s="192"/>
      <c r="AC37" s="192"/>
      <c r="AD37" s="192"/>
      <c r="AE37" s="192"/>
      <c r="AF37" s="192"/>
      <c r="AG37" s="192"/>
      <c r="AH37" s="192"/>
      <c r="AI37" s="192"/>
      <c r="AJ37" s="192"/>
      <c r="AK37" s="192"/>
      <c r="AL37" s="192"/>
      <c r="AM37" s="192"/>
      <c r="AN37" s="192"/>
      <c r="AO37" s="192"/>
      <c r="AP37" s="192"/>
      <c r="AQ37" s="192"/>
      <c r="AR37" s="192"/>
    </row>
    <row r="38" spans="1:44" ht="4.5" customHeight="1">
      <c r="A38" s="741"/>
      <c r="B38" s="190"/>
      <c r="C38" s="190"/>
      <c r="D38" s="190"/>
      <c r="E38" s="190"/>
      <c r="F38" s="190"/>
      <c r="G38" s="190"/>
      <c r="H38" s="190"/>
      <c r="I38" s="190"/>
      <c r="J38" s="190"/>
      <c r="K38" s="190"/>
      <c r="L38" s="190"/>
      <c r="M38" s="190"/>
      <c r="N38" s="190"/>
      <c r="O38" s="191"/>
      <c r="P38" s="190"/>
      <c r="Q38" s="190"/>
      <c r="R38" s="190"/>
      <c r="S38" s="190"/>
      <c r="T38" s="190"/>
      <c r="U38" s="190"/>
      <c r="V38" s="190"/>
      <c r="W38" s="190"/>
      <c r="X38" s="190"/>
      <c r="Y38" s="190"/>
      <c r="Z38" s="190"/>
      <c r="AA38" s="190"/>
    </row>
    <row r="39" spans="1:44" ht="16" customHeight="1">
      <c r="A39" s="189" t="s">
        <v>947</v>
      </c>
    </row>
    <row r="40" spans="1:44" ht="12" customHeight="1">
      <c r="A40" s="189" t="s">
        <v>946</v>
      </c>
    </row>
    <row r="41" spans="1:44" ht="12" customHeight="1">
      <c r="A41" s="189" t="s">
        <v>384</v>
      </c>
    </row>
    <row r="42" spans="1:44" ht="12" customHeight="1">
      <c r="A42" s="188" t="s">
        <v>156</v>
      </c>
    </row>
  </sheetData>
  <mergeCells count="6">
    <mergeCell ref="R7:R8"/>
    <mergeCell ref="B6:B8"/>
    <mergeCell ref="O6:O8"/>
    <mergeCell ref="C7:C8"/>
    <mergeCell ref="E7:E8"/>
    <mergeCell ref="P7:P8"/>
  </mergeCells>
  <phoneticPr fontId="5"/>
  <printOptions gridLinesSet="0"/>
  <pageMargins left="0.59055118110236227" right="0.59055118110236227" top="0.78740157480314965" bottom="0.78740157480314965" header="0.31496062992125984" footer="0.31496062992125984"/>
  <pageSetup paperSize="9" scale="82" fitToWidth="0" orientation="landscape"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R77" transitionEvaluation="1"/>
  <dimension ref="A1:AG84"/>
  <sheetViews>
    <sheetView zoomScale="200" zoomScaleNormal="200" zoomScaleSheetLayoutView="100" workbookViewId="0">
      <pane xSplit="1" ySplit="5" topLeftCell="R77" activePane="bottomRight" state="frozen"/>
      <selection pane="topRight"/>
      <selection pane="bottomLeft"/>
      <selection pane="bottomRight" activeCell="A81" sqref="A81"/>
    </sheetView>
  </sheetViews>
  <sheetFormatPr defaultColWidth="12.09765625" defaultRowHeight="12" customHeight="1"/>
  <cols>
    <col min="1" max="1" width="19.296875" style="186" customWidth="1"/>
    <col min="2" max="22" width="11.296875" style="186" customWidth="1"/>
    <col min="23" max="16384" width="12.09765625" style="186"/>
  </cols>
  <sheetData>
    <row r="1" spans="1:22" s="211" customFormat="1" ht="24" customHeight="1">
      <c r="B1" s="702" t="s">
        <v>1331</v>
      </c>
      <c r="C1" s="212"/>
      <c r="D1" s="212"/>
      <c r="E1" s="212"/>
      <c r="G1" s="212"/>
      <c r="H1" s="212"/>
      <c r="I1" s="212"/>
      <c r="J1" s="212"/>
      <c r="K1" s="212"/>
      <c r="L1" s="212"/>
      <c r="M1" s="212"/>
      <c r="N1" s="212"/>
      <c r="O1" s="212"/>
      <c r="P1" s="212"/>
      <c r="Q1" s="212"/>
      <c r="R1" s="212"/>
      <c r="T1" s="212"/>
      <c r="U1" s="212"/>
      <c r="V1" s="212"/>
    </row>
    <row r="2" spans="1:22" ht="15" customHeight="1">
      <c r="B2" s="647" t="s">
        <v>975</v>
      </c>
      <c r="C2" s="158"/>
      <c r="D2" s="158"/>
      <c r="E2" s="158"/>
      <c r="F2" s="158"/>
      <c r="G2" s="158"/>
      <c r="H2" s="158"/>
      <c r="I2" s="158"/>
      <c r="J2" s="158"/>
      <c r="K2" s="158"/>
      <c r="L2" s="158"/>
      <c r="M2" s="158"/>
      <c r="N2" s="158"/>
      <c r="O2" s="158"/>
      <c r="P2" s="158"/>
      <c r="Q2" s="158"/>
      <c r="R2" s="158"/>
      <c r="S2" s="158"/>
      <c r="T2" s="158"/>
      <c r="U2" s="158"/>
      <c r="V2" s="158"/>
    </row>
    <row r="3" spans="1:22" s="222" customFormat="1" ht="12" customHeight="1" thickBot="1">
      <c r="A3" s="226"/>
      <c r="B3" s="225"/>
      <c r="C3" s="223"/>
      <c r="D3" s="223"/>
      <c r="E3" s="223"/>
      <c r="F3" s="223"/>
      <c r="G3" s="223"/>
      <c r="H3" s="223"/>
      <c r="I3" s="223"/>
      <c r="J3" s="223"/>
      <c r="K3" s="223"/>
      <c r="L3" s="223"/>
      <c r="M3" s="223"/>
      <c r="N3" s="223"/>
      <c r="O3" s="223"/>
      <c r="P3" s="223"/>
      <c r="Q3" s="223"/>
      <c r="R3" s="223"/>
      <c r="S3" s="224"/>
      <c r="T3" s="223"/>
      <c r="U3" s="223"/>
      <c r="V3" s="223"/>
    </row>
    <row r="4" spans="1:22" s="195" customFormat="1" ht="18" customHeight="1">
      <c r="A4" s="207"/>
      <c r="B4" s="999" t="s">
        <v>407</v>
      </c>
      <c r="C4" s="219"/>
      <c r="D4" s="219"/>
      <c r="E4" s="218"/>
      <c r="F4" s="996" t="s">
        <v>406</v>
      </c>
      <c r="G4" s="219"/>
      <c r="H4" s="219"/>
      <c r="I4" s="1001" t="s">
        <v>405</v>
      </c>
      <c r="J4" s="219"/>
      <c r="K4" s="219"/>
      <c r="L4" s="218"/>
      <c r="M4" s="1001" t="s">
        <v>404</v>
      </c>
      <c r="N4" s="219"/>
      <c r="O4" s="219"/>
      <c r="P4" s="218"/>
      <c r="Q4" s="221" t="s">
        <v>403</v>
      </c>
      <c r="R4" s="220"/>
      <c r="S4" s="220"/>
      <c r="T4" s="219"/>
      <c r="U4" s="219"/>
      <c r="V4" s="219"/>
    </row>
    <row r="5" spans="1:22" s="195" customFormat="1" ht="18" customHeight="1">
      <c r="A5" s="201"/>
      <c r="B5" s="1000"/>
      <c r="C5" s="215" t="s">
        <v>400</v>
      </c>
      <c r="D5" s="215" t="s">
        <v>399</v>
      </c>
      <c r="E5" s="215" t="s">
        <v>398</v>
      </c>
      <c r="F5" s="998"/>
      <c r="G5" s="215" t="s">
        <v>400</v>
      </c>
      <c r="H5" s="215" t="s">
        <v>399</v>
      </c>
      <c r="I5" s="998"/>
      <c r="J5" s="215" t="s">
        <v>400</v>
      </c>
      <c r="K5" s="215" t="s">
        <v>399</v>
      </c>
      <c r="L5" s="215" t="s">
        <v>398</v>
      </c>
      <c r="M5" s="998"/>
      <c r="N5" s="215" t="s">
        <v>400</v>
      </c>
      <c r="O5" s="215" t="s">
        <v>399</v>
      </c>
      <c r="P5" s="215" t="s">
        <v>398</v>
      </c>
      <c r="Q5" s="215" t="s">
        <v>228</v>
      </c>
      <c r="R5" s="217" t="s">
        <v>402</v>
      </c>
      <c r="S5" s="216" t="s">
        <v>401</v>
      </c>
      <c r="T5" s="215" t="s">
        <v>400</v>
      </c>
      <c r="U5" s="215" t="s">
        <v>399</v>
      </c>
      <c r="V5" s="216" t="s">
        <v>398</v>
      </c>
    </row>
    <row r="6" spans="1:22" s="195" customFormat="1" ht="18" customHeight="1">
      <c r="A6" s="198"/>
      <c r="B6" s="204" t="s">
        <v>67</v>
      </c>
      <c r="C6" s="204" t="s">
        <v>67</v>
      </c>
      <c r="D6" s="204" t="s">
        <v>67</v>
      </c>
      <c r="E6" s="204" t="s">
        <v>67</v>
      </c>
      <c r="F6" s="204" t="s">
        <v>67</v>
      </c>
      <c r="G6" s="204" t="s">
        <v>67</v>
      </c>
      <c r="H6" s="204" t="s">
        <v>67</v>
      </c>
      <c r="I6" s="197" t="s">
        <v>67</v>
      </c>
      <c r="J6" s="204" t="s">
        <v>67</v>
      </c>
      <c r="K6" s="204" t="s">
        <v>67</v>
      </c>
      <c r="L6" s="204" t="s">
        <v>67</v>
      </c>
      <c r="M6" s="197" t="s">
        <v>67</v>
      </c>
      <c r="N6" s="204" t="s">
        <v>67</v>
      </c>
      <c r="O6" s="204" t="s">
        <v>67</v>
      </c>
      <c r="P6" s="204" t="s">
        <v>67</v>
      </c>
      <c r="Q6" s="197" t="s">
        <v>67</v>
      </c>
      <c r="R6" s="197" t="s">
        <v>67</v>
      </c>
      <c r="S6" s="197" t="s">
        <v>67</v>
      </c>
      <c r="T6" s="204" t="s">
        <v>67</v>
      </c>
      <c r="U6" s="204" t="s">
        <v>67</v>
      </c>
      <c r="V6" s="204" t="s">
        <v>67</v>
      </c>
    </row>
    <row r="7" spans="1:22" s="195" customFormat="1" ht="15" customHeight="1">
      <c r="A7" s="42" t="s">
        <v>770</v>
      </c>
      <c r="B7" s="194" t="s">
        <v>0</v>
      </c>
      <c r="C7" s="214">
        <v>33</v>
      </c>
      <c r="D7" s="214">
        <v>109</v>
      </c>
      <c r="E7" s="214" t="s">
        <v>0</v>
      </c>
      <c r="F7" s="214" t="s">
        <v>0</v>
      </c>
      <c r="G7" s="214" t="s">
        <v>0</v>
      </c>
      <c r="H7" s="214" t="s">
        <v>0</v>
      </c>
      <c r="I7" s="214" t="s">
        <v>0</v>
      </c>
      <c r="J7" s="214" t="s">
        <v>0</v>
      </c>
      <c r="K7" s="214" t="s">
        <v>0</v>
      </c>
      <c r="L7" s="214" t="s">
        <v>0</v>
      </c>
      <c r="M7" s="214" t="s">
        <v>0</v>
      </c>
      <c r="N7" s="214" t="s">
        <v>0</v>
      </c>
      <c r="O7" s="214" t="s">
        <v>0</v>
      </c>
      <c r="P7" s="214" t="s">
        <v>0</v>
      </c>
      <c r="Q7" s="214" t="s">
        <v>0</v>
      </c>
      <c r="R7" s="214" t="s">
        <v>0</v>
      </c>
      <c r="S7" s="214" t="s">
        <v>0</v>
      </c>
      <c r="T7" s="214" t="s">
        <v>0</v>
      </c>
      <c r="U7" s="214" t="s">
        <v>0</v>
      </c>
      <c r="V7" s="214" t="s">
        <v>0</v>
      </c>
    </row>
    <row r="8" spans="1:22" s="195" customFormat="1" ht="15" customHeight="1">
      <c r="A8" s="42" t="s">
        <v>769</v>
      </c>
      <c r="B8" s="194" t="s">
        <v>0</v>
      </c>
      <c r="C8" s="214">
        <v>42</v>
      </c>
      <c r="D8" s="214">
        <v>131</v>
      </c>
      <c r="E8" s="214" t="s">
        <v>0</v>
      </c>
      <c r="F8" s="214" t="s">
        <v>0</v>
      </c>
      <c r="G8" s="214" t="s">
        <v>0</v>
      </c>
      <c r="H8" s="214" t="s">
        <v>0</v>
      </c>
      <c r="I8" s="214" t="s">
        <v>0</v>
      </c>
      <c r="J8" s="214" t="s">
        <v>0</v>
      </c>
      <c r="K8" s="214" t="s">
        <v>0</v>
      </c>
      <c r="L8" s="214" t="s">
        <v>0</v>
      </c>
      <c r="M8" s="214" t="s">
        <v>0</v>
      </c>
      <c r="N8" s="214" t="s">
        <v>0</v>
      </c>
      <c r="O8" s="214" t="s">
        <v>0</v>
      </c>
      <c r="P8" s="214" t="s">
        <v>0</v>
      </c>
      <c r="Q8" s="214" t="s">
        <v>0</v>
      </c>
      <c r="R8" s="214" t="s">
        <v>0</v>
      </c>
      <c r="S8" s="214" t="s">
        <v>0</v>
      </c>
      <c r="T8" s="214" t="s">
        <v>0</v>
      </c>
      <c r="U8" s="214" t="s">
        <v>0</v>
      </c>
      <c r="V8" s="214" t="s">
        <v>0</v>
      </c>
    </row>
    <row r="9" spans="1:22" s="195" customFormat="1" ht="15" customHeight="1">
      <c r="A9" s="42" t="s">
        <v>768</v>
      </c>
      <c r="B9" s="194" t="s">
        <v>0</v>
      </c>
      <c r="C9" s="214">
        <v>53</v>
      </c>
      <c r="D9" s="214">
        <v>135</v>
      </c>
      <c r="E9" s="214" t="s">
        <v>0</v>
      </c>
      <c r="F9" s="214" t="s">
        <v>0</v>
      </c>
      <c r="G9" s="214" t="s">
        <v>0</v>
      </c>
      <c r="H9" s="214" t="s">
        <v>0</v>
      </c>
      <c r="I9" s="214" t="s">
        <v>0</v>
      </c>
      <c r="J9" s="214" t="s">
        <v>0</v>
      </c>
      <c r="K9" s="214" t="s">
        <v>0</v>
      </c>
      <c r="L9" s="214" t="s">
        <v>0</v>
      </c>
      <c r="M9" s="214" t="s">
        <v>0</v>
      </c>
      <c r="N9" s="214" t="s">
        <v>0</v>
      </c>
      <c r="O9" s="214" t="s">
        <v>0</v>
      </c>
      <c r="P9" s="214" t="s">
        <v>0</v>
      </c>
      <c r="Q9" s="214" t="s">
        <v>0</v>
      </c>
      <c r="R9" s="214" t="s">
        <v>0</v>
      </c>
      <c r="S9" s="214" t="s">
        <v>0</v>
      </c>
      <c r="T9" s="214" t="s">
        <v>0</v>
      </c>
      <c r="U9" s="214" t="s">
        <v>0</v>
      </c>
      <c r="V9" s="214" t="s">
        <v>0</v>
      </c>
    </row>
    <row r="10" spans="1:22" s="195" customFormat="1" ht="15" customHeight="1">
      <c r="A10" s="42" t="s">
        <v>767</v>
      </c>
      <c r="B10" s="194" t="s">
        <v>0</v>
      </c>
      <c r="C10" s="214">
        <v>58</v>
      </c>
      <c r="D10" s="214">
        <v>161</v>
      </c>
      <c r="E10" s="214" t="s">
        <v>0</v>
      </c>
      <c r="F10" s="214" t="s">
        <v>0</v>
      </c>
      <c r="G10" s="214" t="s">
        <v>361</v>
      </c>
      <c r="H10" s="214">
        <v>2</v>
      </c>
      <c r="I10" s="214" t="s">
        <v>0</v>
      </c>
      <c r="J10" s="214">
        <v>29</v>
      </c>
      <c r="K10" s="214">
        <v>128</v>
      </c>
      <c r="L10" s="214" t="s">
        <v>0</v>
      </c>
      <c r="M10" s="214" t="s">
        <v>0</v>
      </c>
      <c r="N10" s="214">
        <v>9</v>
      </c>
      <c r="O10" s="214">
        <v>25</v>
      </c>
      <c r="P10" s="214" t="s">
        <v>0</v>
      </c>
      <c r="Q10" s="214" t="s">
        <v>0</v>
      </c>
      <c r="R10" s="214" t="s">
        <v>0</v>
      </c>
      <c r="S10" s="214" t="s">
        <v>0</v>
      </c>
      <c r="T10" s="214">
        <v>20</v>
      </c>
      <c r="U10" s="214">
        <v>6</v>
      </c>
      <c r="V10" s="214" t="s">
        <v>0</v>
      </c>
    </row>
    <row r="11" spans="1:22" s="195" customFormat="1" ht="15" customHeight="1">
      <c r="A11" s="42" t="s">
        <v>744</v>
      </c>
      <c r="B11" s="194" t="s">
        <v>0</v>
      </c>
      <c r="C11" s="214">
        <v>88</v>
      </c>
      <c r="D11" s="214">
        <v>177</v>
      </c>
      <c r="E11" s="214" t="s">
        <v>0</v>
      </c>
      <c r="F11" s="214" t="s">
        <v>0</v>
      </c>
      <c r="G11" s="214" t="s">
        <v>361</v>
      </c>
      <c r="H11" s="214">
        <v>3</v>
      </c>
      <c r="I11" s="214" t="s">
        <v>0</v>
      </c>
      <c r="J11" s="214">
        <v>37</v>
      </c>
      <c r="K11" s="214">
        <v>139</v>
      </c>
      <c r="L11" s="214" t="s">
        <v>0</v>
      </c>
      <c r="M11" s="214" t="s">
        <v>0</v>
      </c>
      <c r="N11" s="214">
        <v>20</v>
      </c>
      <c r="O11" s="214">
        <v>29</v>
      </c>
      <c r="P11" s="214" t="s">
        <v>0</v>
      </c>
      <c r="Q11" s="214" t="s">
        <v>0</v>
      </c>
      <c r="R11" s="214" t="s">
        <v>0</v>
      </c>
      <c r="S11" s="214" t="s">
        <v>0</v>
      </c>
      <c r="T11" s="214">
        <v>31</v>
      </c>
      <c r="U11" s="214">
        <v>6</v>
      </c>
      <c r="V11" s="214" t="s">
        <v>0</v>
      </c>
    </row>
    <row r="12" spans="1:22" s="195" customFormat="1" ht="15" customHeight="1">
      <c r="A12" s="42" t="s">
        <v>743</v>
      </c>
      <c r="B12" s="194" t="s">
        <v>0</v>
      </c>
      <c r="C12" s="214">
        <v>104</v>
      </c>
      <c r="D12" s="214">
        <v>194</v>
      </c>
      <c r="E12" s="214" t="s">
        <v>0</v>
      </c>
      <c r="F12" s="214" t="s">
        <v>0</v>
      </c>
      <c r="G12" s="214" t="s">
        <v>361</v>
      </c>
      <c r="H12" s="214">
        <v>6</v>
      </c>
      <c r="I12" s="214" t="s">
        <v>0</v>
      </c>
      <c r="J12" s="214">
        <v>38</v>
      </c>
      <c r="K12" s="214">
        <v>143</v>
      </c>
      <c r="L12" s="214" t="s">
        <v>0</v>
      </c>
      <c r="M12" s="214" t="s">
        <v>0</v>
      </c>
      <c r="N12" s="214">
        <v>26</v>
      </c>
      <c r="O12" s="214">
        <v>37</v>
      </c>
      <c r="P12" s="214" t="s">
        <v>0</v>
      </c>
      <c r="Q12" s="214" t="s">
        <v>0</v>
      </c>
      <c r="R12" s="214" t="s">
        <v>0</v>
      </c>
      <c r="S12" s="214" t="s">
        <v>0</v>
      </c>
      <c r="T12" s="214">
        <v>40</v>
      </c>
      <c r="U12" s="214">
        <v>8</v>
      </c>
      <c r="V12" s="214" t="s">
        <v>0</v>
      </c>
    </row>
    <row r="13" spans="1:22" s="195" customFormat="1" ht="15" customHeight="1">
      <c r="A13" s="42" t="s">
        <v>358</v>
      </c>
      <c r="B13" s="194" t="s">
        <v>0</v>
      </c>
      <c r="C13" s="214">
        <v>110</v>
      </c>
      <c r="D13" s="214">
        <v>203</v>
      </c>
      <c r="E13" s="214" t="s">
        <v>0</v>
      </c>
      <c r="F13" s="214" t="s">
        <v>0</v>
      </c>
      <c r="G13" s="214" t="s">
        <v>361</v>
      </c>
      <c r="H13" s="214">
        <v>4</v>
      </c>
      <c r="I13" s="214" t="s">
        <v>0</v>
      </c>
      <c r="J13" s="214">
        <v>36</v>
      </c>
      <c r="K13" s="214">
        <v>125</v>
      </c>
      <c r="L13" s="214" t="s">
        <v>0</v>
      </c>
      <c r="M13" s="214" t="s">
        <v>0</v>
      </c>
      <c r="N13" s="214">
        <v>30</v>
      </c>
      <c r="O13" s="214">
        <v>61</v>
      </c>
      <c r="P13" s="214" t="s">
        <v>0</v>
      </c>
      <c r="Q13" s="214" t="s">
        <v>0</v>
      </c>
      <c r="R13" s="214" t="s">
        <v>0</v>
      </c>
      <c r="S13" s="214" t="s">
        <v>0</v>
      </c>
      <c r="T13" s="214">
        <v>44</v>
      </c>
      <c r="U13" s="214">
        <v>13</v>
      </c>
      <c r="V13" s="214" t="s">
        <v>0</v>
      </c>
    </row>
    <row r="14" spans="1:22" s="195" customFormat="1" ht="15" customHeight="1">
      <c r="A14" s="42" t="s">
        <v>357</v>
      </c>
      <c r="B14" s="194" t="s">
        <v>0</v>
      </c>
      <c r="C14" s="214">
        <v>126</v>
      </c>
      <c r="D14" s="214">
        <v>221</v>
      </c>
      <c r="E14" s="214" t="s">
        <v>0</v>
      </c>
      <c r="F14" s="214" t="s">
        <v>0</v>
      </c>
      <c r="G14" s="214" t="s">
        <v>361</v>
      </c>
      <c r="H14" s="214">
        <v>7</v>
      </c>
      <c r="I14" s="214" t="s">
        <v>0</v>
      </c>
      <c r="J14" s="214">
        <v>32</v>
      </c>
      <c r="K14" s="214">
        <v>124</v>
      </c>
      <c r="L14" s="214" t="s">
        <v>0</v>
      </c>
      <c r="M14" s="214" t="s">
        <v>0</v>
      </c>
      <c r="N14" s="214">
        <v>39</v>
      </c>
      <c r="O14" s="214">
        <v>71</v>
      </c>
      <c r="P14" s="214" t="s">
        <v>0</v>
      </c>
      <c r="Q14" s="214" t="s">
        <v>0</v>
      </c>
      <c r="R14" s="214" t="s">
        <v>0</v>
      </c>
      <c r="S14" s="214" t="s">
        <v>0</v>
      </c>
      <c r="T14" s="214">
        <v>55</v>
      </c>
      <c r="U14" s="214">
        <v>19</v>
      </c>
      <c r="V14" s="214" t="s">
        <v>0</v>
      </c>
    </row>
    <row r="15" spans="1:22" s="195" customFormat="1" ht="15" customHeight="1">
      <c r="A15" s="42" t="s">
        <v>356</v>
      </c>
      <c r="B15" s="194" t="s">
        <v>0</v>
      </c>
      <c r="C15" s="214">
        <v>128</v>
      </c>
      <c r="D15" s="214">
        <v>225</v>
      </c>
      <c r="E15" s="214" t="s">
        <v>0</v>
      </c>
      <c r="F15" s="214" t="s">
        <v>0</v>
      </c>
      <c r="G15" s="214" t="s">
        <v>0</v>
      </c>
      <c r="H15" s="214">
        <v>6</v>
      </c>
      <c r="I15" s="214" t="s">
        <v>0</v>
      </c>
      <c r="J15" s="214">
        <v>29</v>
      </c>
      <c r="K15" s="214">
        <v>121</v>
      </c>
      <c r="L15" s="214" t="s">
        <v>0</v>
      </c>
      <c r="M15" s="214" t="s">
        <v>0</v>
      </c>
      <c r="N15" s="214">
        <v>45</v>
      </c>
      <c r="O15" s="214">
        <v>72</v>
      </c>
      <c r="P15" s="214" t="s">
        <v>0</v>
      </c>
      <c r="Q15" s="214" t="s">
        <v>0</v>
      </c>
      <c r="R15" s="214" t="s">
        <v>0</v>
      </c>
      <c r="S15" s="214" t="s">
        <v>0</v>
      </c>
      <c r="T15" s="214">
        <v>54</v>
      </c>
      <c r="U15" s="214">
        <v>26</v>
      </c>
      <c r="V15" s="214" t="s">
        <v>0</v>
      </c>
    </row>
    <row r="16" spans="1:22" s="195" customFormat="1" ht="15" customHeight="1">
      <c r="A16" s="42" t="s">
        <v>355</v>
      </c>
      <c r="B16" s="194" t="s">
        <v>0</v>
      </c>
      <c r="C16" s="214">
        <v>132</v>
      </c>
      <c r="D16" s="214">
        <v>227</v>
      </c>
      <c r="E16" s="214" t="s">
        <v>0</v>
      </c>
      <c r="F16" s="214" t="s">
        <v>0</v>
      </c>
      <c r="G16" s="214" t="s">
        <v>0</v>
      </c>
      <c r="H16" s="214">
        <v>8</v>
      </c>
      <c r="I16" s="214" t="s">
        <v>0</v>
      </c>
      <c r="J16" s="214">
        <v>32</v>
      </c>
      <c r="K16" s="214">
        <v>109</v>
      </c>
      <c r="L16" s="214" t="s">
        <v>0</v>
      </c>
      <c r="M16" s="214" t="s">
        <v>0</v>
      </c>
      <c r="N16" s="214">
        <v>39</v>
      </c>
      <c r="O16" s="214">
        <v>66</v>
      </c>
      <c r="P16" s="214" t="s">
        <v>0</v>
      </c>
      <c r="Q16" s="214" t="s">
        <v>0</v>
      </c>
      <c r="R16" s="214" t="s">
        <v>0</v>
      </c>
      <c r="S16" s="214" t="s">
        <v>0</v>
      </c>
      <c r="T16" s="214">
        <v>61</v>
      </c>
      <c r="U16" s="214">
        <v>44</v>
      </c>
      <c r="V16" s="214" t="s">
        <v>0</v>
      </c>
    </row>
    <row r="17" spans="1:22" s="195" customFormat="1" ht="15" customHeight="1">
      <c r="A17" s="42" t="s">
        <v>354</v>
      </c>
      <c r="B17" s="194" t="s">
        <v>0</v>
      </c>
      <c r="C17" s="214">
        <v>134</v>
      </c>
      <c r="D17" s="214">
        <v>224</v>
      </c>
      <c r="E17" s="214" t="s">
        <v>0</v>
      </c>
      <c r="F17" s="214" t="s">
        <v>0</v>
      </c>
      <c r="G17" s="214" t="s">
        <v>0</v>
      </c>
      <c r="H17" s="214">
        <v>7</v>
      </c>
      <c r="I17" s="214" t="s">
        <v>0</v>
      </c>
      <c r="J17" s="214">
        <v>32</v>
      </c>
      <c r="K17" s="214">
        <v>102</v>
      </c>
      <c r="L17" s="214" t="s">
        <v>0</v>
      </c>
      <c r="M17" s="214" t="s">
        <v>0</v>
      </c>
      <c r="N17" s="214">
        <v>30</v>
      </c>
      <c r="O17" s="214">
        <v>65</v>
      </c>
      <c r="P17" s="214" t="s">
        <v>0</v>
      </c>
      <c r="Q17" s="214" t="s">
        <v>0</v>
      </c>
      <c r="R17" s="214" t="s">
        <v>0</v>
      </c>
      <c r="S17" s="214" t="s">
        <v>0</v>
      </c>
      <c r="T17" s="214">
        <v>72</v>
      </c>
      <c r="U17" s="214">
        <v>50</v>
      </c>
      <c r="V17" s="214" t="s">
        <v>0</v>
      </c>
    </row>
    <row r="18" spans="1:22" s="195" customFormat="1" ht="15" customHeight="1">
      <c r="A18" s="42" t="s">
        <v>353</v>
      </c>
      <c r="B18" s="194" t="s">
        <v>0</v>
      </c>
      <c r="C18" s="214">
        <v>134</v>
      </c>
      <c r="D18" s="214">
        <v>223</v>
      </c>
      <c r="E18" s="214" t="s">
        <v>0</v>
      </c>
      <c r="F18" s="214" t="s">
        <v>0</v>
      </c>
      <c r="G18" s="214" t="s">
        <v>0</v>
      </c>
      <c r="H18" s="214">
        <v>4</v>
      </c>
      <c r="I18" s="214" t="s">
        <v>0</v>
      </c>
      <c r="J18" s="214">
        <v>29</v>
      </c>
      <c r="K18" s="214">
        <v>103</v>
      </c>
      <c r="L18" s="214" t="s">
        <v>0</v>
      </c>
      <c r="M18" s="214" t="s">
        <v>0</v>
      </c>
      <c r="N18" s="214">
        <v>27</v>
      </c>
      <c r="O18" s="214">
        <v>62</v>
      </c>
      <c r="P18" s="214" t="s">
        <v>0</v>
      </c>
      <c r="Q18" s="214" t="s">
        <v>0</v>
      </c>
      <c r="R18" s="214" t="s">
        <v>0</v>
      </c>
      <c r="S18" s="214" t="s">
        <v>0</v>
      </c>
      <c r="T18" s="214">
        <v>78</v>
      </c>
      <c r="U18" s="214">
        <v>54</v>
      </c>
      <c r="V18" s="214" t="s">
        <v>0</v>
      </c>
    </row>
    <row r="19" spans="1:22" s="195" customFormat="1" ht="15" customHeight="1">
      <c r="A19" s="42" t="s">
        <v>352</v>
      </c>
      <c r="B19" s="194" t="s">
        <v>0</v>
      </c>
      <c r="C19" s="214">
        <v>133</v>
      </c>
      <c r="D19" s="214">
        <v>196</v>
      </c>
      <c r="E19" s="214" t="s">
        <v>0</v>
      </c>
      <c r="F19" s="214" t="s">
        <v>0</v>
      </c>
      <c r="G19" s="214" t="s">
        <v>0</v>
      </c>
      <c r="H19" s="214">
        <v>3</v>
      </c>
      <c r="I19" s="214" t="s">
        <v>0</v>
      </c>
      <c r="J19" s="214">
        <v>30</v>
      </c>
      <c r="K19" s="214">
        <v>16</v>
      </c>
      <c r="L19" s="214" t="s">
        <v>0</v>
      </c>
      <c r="M19" s="214" t="s">
        <v>0</v>
      </c>
      <c r="N19" s="214">
        <v>27</v>
      </c>
      <c r="O19" s="214">
        <v>56</v>
      </c>
      <c r="P19" s="214" t="s">
        <v>0</v>
      </c>
      <c r="Q19" s="214" t="s">
        <v>0</v>
      </c>
      <c r="R19" s="214" t="s">
        <v>0</v>
      </c>
      <c r="S19" s="214" t="s">
        <v>0</v>
      </c>
      <c r="T19" s="214">
        <v>76</v>
      </c>
      <c r="U19" s="214">
        <v>41</v>
      </c>
      <c r="V19" s="214" t="s">
        <v>0</v>
      </c>
    </row>
    <row r="20" spans="1:22" s="195" customFormat="1" ht="15" customHeight="1">
      <c r="A20" s="42" t="s">
        <v>351</v>
      </c>
      <c r="B20" s="194" t="s">
        <v>0</v>
      </c>
      <c r="C20" s="214">
        <v>129</v>
      </c>
      <c r="D20" s="214">
        <v>192</v>
      </c>
      <c r="E20" s="214" t="s">
        <v>0</v>
      </c>
      <c r="F20" s="214" t="s">
        <v>0</v>
      </c>
      <c r="G20" s="214" t="s">
        <v>0</v>
      </c>
      <c r="H20" s="214">
        <v>10</v>
      </c>
      <c r="I20" s="214" t="s">
        <v>0</v>
      </c>
      <c r="J20" s="214">
        <v>31</v>
      </c>
      <c r="K20" s="214">
        <v>93</v>
      </c>
      <c r="L20" s="214" t="s">
        <v>0</v>
      </c>
      <c r="M20" s="214" t="s">
        <v>0</v>
      </c>
      <c r="N20" s="214">
        <v>25</v>
      </c>
      <c r="O20" s="214">
        <v>53</v>
      </c>
      <c r="P20" s="214" t="s">
        <v>0</v>
      </c>
      <c r="Q20" s="214" t="s">
        <v>0</v>
      </c>
      <c r="R20" s="214" t="s">
        <v>0</v>
      </c>
      <c r="S20" s="214" t="s">
        <v>0</v>
      </c>
      <c r="T20" s="214">
        <v>73</v>
      </c>
      <c r="U20" s="214">
        <v>36</v>
      </c>
      <c r="V20" s="214" t="s">
        <v>0</v>
      </c>
    </row>
    <row r="21" spans="1:22" s="195" customFormat="1" ht="15" customHeight="1">
      <c r="A21" s="42" t="s">
        <v>350</v>
      </c>
      <c r="B21" s="194" t="s">
        <v>0</v>
      </c>
      <c r="C21" s="214">
        <v>131</v>
      </c>
      <c r="D21" s="214">
        <v>183</v>
      </c>
      <c r="E21" s="214" t="s">
        <v>0</v>
      </c>
      <c r="F21" s="214" t="s">
        <v>0</v>
      </c>
      <c r="G21" s="214" t="s">
        <v>0</v>
      </c>
      <c r="H21" s="214">
        <v>8</v>
      </c>
      <c r="I21" s="214" t="s">
        <v>0</v>
      </c>
      <c r="J21" s="214">
        <v>33</v>
      </c>
      <c r="K21" s="214">
        <v>87</v>
      </c>
      <c r="L21" s="214" t="s">
        <v>0</v>
      </c>
      <c r="M21" s="214" t="s">
        <v>0</v>
      </c>
      <c r="N21" s="214">
        <v>26</v>
      </c>
      <c r="O21" s="214">
        <v>51</v>
      </c>
      <c r="P21" s="214" t="s">
        <v>0</v>
      </c>
      <c r="Q21" s="214" t="s">
        <v>0</v>
      </c>
      <c r="R21" s="214" t="s">
        <v>0</v>
      </c>
      <c r="S21" s="214" t="s">
        <v>0</v>
      </c>
      <c r="T21" s="214">
        <v>72</v>
      </c>
      <c r="U21" s="214">
        <v>37</v>
      </c>
      <c r="V21" s="214" t="s">
        <v>0</v>
      </c>
    </row>
    <row r="22" spans="1:22" s="195" customFormat="1" ht="15" customHeight="1">
      <c r="A22" s="42" t="s">
        <v>349</v>
      </c>
      <c r="B22" s="194" t="s">
        <v>0</v>
      </c>
      <c r="C22" s="214">
        <v>116</v>
      </c>
      <c r="D22" s="214">
        <v>183</v>
      </c>
      <c r="E22" s="214" t="s">
        <v>0</v>
      </c>
      <c r="F22" s="214" t="s">
        <v>0</v>
      </c>
      <c r="G22" s="214" t="s">
        <v>0</v>
      </c>
      <c r="H22" s="214">
        <v>8</v>
      </c>
      <c r="I22" s="214" t="s">
        <v>0</v>
      </c>
      <c r="J22" s="214">
        <v>28</v>
      </c>
      <c r="K22" s="214">
        <v>77</v>
      </c>
      <c r="L22" s="214" t="s">
        <v>0</v>
      </c>
      <c r="M22" s="214" t="s">
        <v>0</v>
      </c>
      <c r="N22" s="214">
        <v>24</v>
      </c>
      <c r="O22" s="214">
        <v>54</v>
      </c>
      <c r="P22" s="214" t="s">
        <v>0</v>
      </c>
      <c r="Q22" s="214" t="s">
        <v>0</v>
      </c>
      <c r="R22" s="214" t="s">
        <v>0</v>
      </c>
      <c r="S22" s="214" t="s">
        <v>0</v>
      </c>
      <c r="T22" s="214">
        <v>64</v>
      </c>
      <c r="U22" s="214">
        <v>44</v>
      </c>
      <c r="V22" s="214" t="s">
        <v>0</v>
      </c>
    </row>
    <row r="23" spans="1:22" s="195" customFormat="1" ht="15" customHeight="1">
      <c r="A23" s="42" t="s">
        <v>348</v>
      </c>
      <c r="B23" s="194" t="s">
        <v>0</v>
      </c>
      <c r="C23" s="214">
        <v>117</v>
      </c>
      <c r="D23" s="214">
        <v>184</v>
      </c>
      <c r="E23" s="214" t="s">
        <v>0</v>
      </c>
      <c r="F23" s="214" t="s">
        <v>0</v>
      </c>
      <c r="G23" s="214" t="s">
        <v>0</v>
      </c>
      <c r="H23" s="214">
        <v>14</v>
      </c>
      <c r="I23" s="214" t="s">
        <v>0</v>
      </c>
      <c r="J23" s="214">
        <v>31</v>
      </c>
      <c r="K23" s="214">
        <v>70</v>
      </c>
      <c r="L23" s="214" t="s">
        <v>0</v>
      </c>
      <c r="M23" s="214" t="s">
        <v>0</v>
      </c>
      <c r="N23" s="214">
        <v>21</v>
      </c>
      <c r="O23" s="214">
        <v>53</v>
      </c>
      <c r="P23" s="214" t="s">
        <v>0</v>
      </c>
      <c r="Q23" s="214" t="s">
        <v>0</v>
      </c>
      <c r="R23" s="214" t="s">
        <v>0</v>
      </c>
      <c r="S23" s="214" t="s">
        <v>0</v>
      </c>
      <c r="T23" s="214">
        <v>65</v>
      </c>
      <c r="U23" s="214">
        <v>47</v>
      </c>
      <c r="V23" s="214" t="s">
        <v>0</v>
      </c>
    </row>
    <row r="24" spans="1:22" s="195" customFormat="1" ht="15" customHeight="1">
      <c r="A24" s="42" t="s">
        <v>347</v>
      </c>
      <c r="B24" s="194" t="s">
        <v>0</v>
      </c>
      <c r="C24" s="214">
        <v>111</v>
      </c>
      <c r="D24" s="214">
        <v>177</v>
      </c>
      <c r="E24" s="214" t="s">
        <v>0</v>
      </c>
      <c r="F24" s="214" t="s">
        <v>0</v>
      </c>
      <c r="G24" s="214" t="s">
        <v>0</v>
      </c>
      <c r="H24" s="214">
        <v>15</v>
      </c>
      <c r="I24" s="214" t="s">
        <v>0</v>
      </c>
      <c r="J24" s="214">
        <v>31</v>
      </c>
      <c r="K24" s="214">
        <v>65</v>
      </c>
      <c r="L24" s="214" t="s">
        <v>0</v>
      </c>
      <c r="M24" s="214" t="s">
        <v>0</v>
      </c>
      <c r="N24" s="214">
        <v>21</v>
      </c>
      <c r="O24" s="214">
        <v>52</v>
      </c>
      <c r="P24" s="214" t="s">
        <v>0</v>
      </c>
      <c r="Q24" s="214" t="s">
        <v>0</v>
      </c>
      <c r="R24" s="214" t="s">
        <v>0</v>
      </c>
      <c r="S24" s="214" t="s">
        <v>0</v>
      </c>
      <c r="T24" s="214">
        <v>59</v>
      </c>
      <c r="U24" s="214">
        <v>45</v>
      </c>
      <c r="V24" s="214" t="s">
        <v>0</v>
      </c>
    </row>
    <row r="25" spans="1:22" s="195" customFormat="1" ht="15" customHeight="1">
      <c r="A25" s="42" t="s">
        <v>346</v>
      </c>
      <c r="B25" s="194" t="s">
        <v>0</v>
      </c>
      <c r="C25" s="214">
        <v>106</v>
      </c>
      <c r="D25" s="214">
        <v>165</v>
      </c>
      <c r="E25" s="214" t="s">
        <v>0</v>
      </c>
      <c r="F25" s="214" t="s">
        <v>0</v>
      </c>
      <c r="G25" s="214" t="s">
        <v>0</v>
      </c>
      <c r="H25" s="214">
        <v>12</v>
      </c>
      <c r="I25" s="214" t="s">
        <v>0</v>
      </c>
      <c r="J25" s="214">
        <v>26</v>
      </c>
      <c r="K25" s="214">
        <v>61</v>
      </c>
      <c r="L25" s="214" t="s">
        <v>0</v>
      </c>
      <c r="M25" s="214" t="s">
        <v>0</v>
      </c>
      <c r="N25" s="214">
        <v>25</v>
      </c>
      <c r="O25" s="214">
        <v>46</v>
      </c>
      <c r="P25" s="214" t="s">
        <v>0</v>
      </c>
      <c r="Q25" s="214" t="s">
        <v>0</v>
      </c>
      <c r="R25" s="214" t="s">
        <v>0</v>
      </c>
      <c r="S25" s="214" t="s">
        <v>0</v>
      </c>
      <c r="T25" s="214">
        <v>55</v>
      </c>
      <c r="U25" s="214">
        <v>46</v>
      </c>
      <c r="V25" s="214" t="s">
        <v>0</v>
      </c>
    </row>
    <row r="26" spans="1:22" s="195" customFormat="1" ht="15" customHeight="1">
      <c r="A26" s="42" t="s">
        <v>345</v>
      </c>
      <c r="B26" s="194" t="s">
        <v>0</v>
      </c>
      <c r="C26" s="214">
        <v>87</v>
      </c>
      <c r="D26" s="214">
        <v>156</v>
      </c>
      <c r="E26" s="214" t="s">
        <v>0</v>
      </c>
      <c r="F26" s="214" t="s">
        <v>0</v>
      </c>
      <c r="G26" s="214" t="s">
        <v>0</v>
      </c>
      <c r="H26" s="214">
        <v>10</v>
      </c>
      <c r="I26" s="214" t="s">
        <v>0</v>
      </c>
      <c r="J26" s="214">
        <v>21</v>
      </c>
      <c r="K26" s="214">
        <v>55</v>
      </c>
      <c r="L26" s="214" t="s">
        <v>0</v>
      </c>
      <c r="M26" s="214" t="s">
        <v>0</v>
      </c>
      <c r="N26" s="214">
        <v>23</v>
      </c>
      <c r="O26" s="214">
        <v>46</v>
      </c>
      <c r="P26" s="214" t="s">
        <v>0</v>
      </c>
      <c r="Q26" s="214" t="s">
        <v>0</v>
      </c>
      <c r="R26" s="214" t="s">
        <v>0</v>
      </c>
      <c r="S26" s="214" t="s">
        <v>0</v>
      </c>
      <c r="T26" s="214">
        <v>43</v>
      </c>
      <c r="U26" s="214">
        <v>45</v>
      </c>
      <c r="V26" s="214" t="s">
        <v>0</v>
      </c>
    </row>
    <row r="27" spans="1:22" s="195" customFormat="1" ht="15" customHeight="1">
      <c r="A27" s="42" t="s">
        <v>344</v>
      </c>
      <c r="B27" s="194" t="s">
        <v>0</v>
      </c>
      <c r="C27" s="214">
        <v>82</v>
      </c>
      <c r="D27" s="214">
        <v>158</v>
      </c>
      <c r="E27" s="214" t="s">
        <v>0</v>
      </c>
      <c r="F27" s="214" t="s">
        <v>0</v>
      </c>
      <c r="G27" s="214" t="s">
        <v>0</v>
      </c>
      <c r="H27" s="214">
        <v>11</v>
      </c>
      <c r="I27" s="214" t="s">
        <v>0</v>
      </c>
      <c r="J27" s="214">
        <v>19</v>
      </c>
      <c r="K27" s="214">
        <v>63</v>
      </c>
      <c r="L27" s="214" t="s">
        <v>0</v>
      </c>
      <c r="M27" s="214" t="s">
        <v>0</v>
      </c>
      <c r="N27" s="214">
        <v>24</v>
      </c>
      <c r="O27" s="214">
        <v>40</v>
      </c>
      <c r="P27" s="214" t="s">
        <v>0</v>
      </c>
      <c r="Q27" s="214" t="s">
        <v>0</v>
      </c>
      <c r="R27" s="214" t="s">
        <v>0</v>
      </c>
      <c r="S27" s="214" t="s">
        <v>0</v>
      </c>
      <c r="T27" s="214">
        <v>39</v>
      </c>
      <c r="U27" s="214">
        <v>44</v>
      </c>
      <c r="V27" s="214" t="s">
        <v>0</v>
      </c>
    </row>
    <row r="28" spans="1:22" s="195" customFormat="1" ht="15" customHeight="1">
      <c r="A28" s="42" t="s">
        <v>343</v>
      </c>
      <c r="B28" s="194" t="s">
        <v>0</v>
      </c>
      <c r="C28" s="214">
        <v>82</v>
      </c>
      <c r="D28" s="214">
        <v>147</v>
      </c>
      <c r="E28" s="214">
        <v>49</v>
      </c>
      <c r="F28" s="214" t="s">
        <v>0</v>
      </c>
      <c r="G28" s="214" t="s">
        <v>0</v>
      </c>
      <c r="H28" s="214">
        <v>9</v>
      </c>
      <c r="I28" s="214" t="s">
        <v>0</v>
      </c>
      <c r="J28" s="214">
        <v>17</v>
      </c>
      <c r="K28" s="214">
        <v>59</v>
      </c>
      <c r="L28" s="214">
        <v>33</v>
      </c>
      <c r="M28" s="214" t="s">
        <v>0</v>
      </c>
      <c r="N28" s="214">
        <v>21</v>
      </c>
      <c r="O28" s="214">
        <v>36</v>
      </c>
      <c r="P28" s="214">
        <v>16</v>
      </c>
      <c r="Q28" s="214" t="s">
        <v>0</v>
      </c>
      <c r="R28" s="214" t="s">
        <v>0</v>
      </c>
      <c r="S28" s="214" t="s">
        <v>0</v>
      </c>
      <c r="T28" s="214">
        <v>44</v>
      </c>
      <c r="U28" s="214">
        <v>43</v>
      </c>
      <c r="V28" s="214" t="s">
        <v>0</v>
      </c>
    </row>
    <row r="29" spans="1:22" s="195" customFormat="1" ht="15" customHeight="1">
      <c r="A29" s="42" t="s">
        <v>342</v>
      </c>
      <c r="B29" s="194" t="s">
        <v>0</v>
      </c>
      <c r="C29" s="214">
        <v>80</v>
      </c>
      <c r="D29" s="214">
        <v>137</v>
      </c>
      <c r="E29" s="214">
        <v>59</v>
      </c>
      <c r="F29" s="214" t="s">
        <v>0</v>
      </c>
      <c r="G29" s="214" t="s">
        <v>0</v>
      </c>
      <c r="H29" s="214">
        <v>10</v>
      </c>
      <c r="I29" s="214" t="s">
        <v>0</v>
      </c>
      <c r="J29" s="214">
        <v>13</v>
      </c>
      <c r="K29" s="214">
        <v>58</v>
      </c>
      <c r="L29" s="214">
        <v>36</v>
      </c>
      <c r="M29" s="214" t="s">
        <v>0</v>
      </c>
      <c r="N29" s="214">
        <v>22</v>
      </c>
      <c r="O29" s="214">
        <v>26</v>
      </c>
      <c r="P29" s="214">
        <v>23</v>
      </c>
      <c r="Q29" s="214" t="s">
        <v>0</v>
      </c>
      <c r="R29" s="214" t="s">
        <v>0</v>
      </c>
      <c r="S29" s="214" t="s">
        <v>0</v>
      </c>
      <c r="T29" s="214">
        <v>45</v>
      </c>
      <c r="U29" s="214">
        <v>43</v>
      </c>
      <c r="V29" s="214" t="s">
        <v>0</v>
      </c>
    </row>
    <row r="30" spans="1:22" s="195" customFormat="1" ht="15" customHeight="1">
      <c r="A30" s="42" t="s">
        <v>341</v>
      </c>
      <c r="B30" s="194" t="s">
        <v>0</v>
      </c>
      <c r="C30" s="214">
        <v>78</v>
      </c>
      <c r="D30" s="214">
        <v>132</v>
      </c>
      <c r="E30" s="214">
        <v>62</v>
      </c>
      <c r="F30" s="214" t="s">
        <v>0</v>
      </c>
      <c r="G30" s="214" t="s">
        <v>0</v>
      </c>
      <c r="H30" s="214">
        <v>13</v>
      </c>
      <c r="I30" s="214" t="s">
        <v>0</v>
      </c>
      <c r="J30" s="214">
        <v>14</v>
      </c>
      <c r="K30" s="214">
        <v>53</v>
      </c>
      <c r="L30" s="214">
        <v>35</v>
      </c>
      <c r="M30" s="214" t="s">
        <v>0</v>
      </c>
      <c r="N30" s="214">
        <v>21</v>
      </c>
      <c r="O30" s="214">
        <v>26</v>
      </c>
      <c r="P30" s="214">
        <v>27</v>
      </c>
      <c r="Q30" s="214" t="s">
        <v>0</v>
      </c>
      <c r="R30" s="214" t="s">
        <v>0</v>
      </c>
      <c r="S30" s="214" t="s">
        <v>0</v>
      </c>
      <c r="T30" s="214">
        <v>43</v>
      </c>
      <c r="U30" s="214">
        <v>40</v>
      </c>
      <c r="V30" s="214" t="s">
        <v>0</v>
      </c>
    </row>
    <row r="31" spans="1:22" s="195" customFormat="1" ht="15" customHeight="1">
      <c r="A31" s="42" t="s">
        <v>340</v>
      </c>
      <c r="B31" s="194" t="s">
        <v>0</v>
      </c>
      <c r="C31" s="214">
        <v>78</v>
      </c>
      <c r="D31" s="214">
        <v>122</v>
      </c>
      <c r="E31" s="214">
        <v>76</v>
      </c>
      <c r="F31" s="214" t="s">
        <v>0</v>
      </c>
      <c r="G31" s="214" t="s">
        <v>0</v>
      </c>
      <c r="H31" s="214">
        <v>10</v>
      </c>
      <c r="I31" s="214" t="s">
        <v>0</v>
      </c>
      <c r="J31" s="214">
        <v>14</v>
      </c>
      <c r="K31" s="214">
        <v>49</v>
      </c>
      <c r="L31" s="214">
        <v>40</v>
      </c>
      <c r="M31" s="214" t="s">
        <v>0</v>
      </c>
      <c r="N31" s="214">
        <v>18</v>
      </c>
      <c r="O31" s="214">
        <v>28</v>
      </c>
      <c r="P31" s="214">
        <v>29</v>
      </c>
      <c r="Q31" s="214" t="s">
        <v>0</v>
      </c>
      <c r="R31" s="214" t="s">
        <v>0</v>
      </c>
      <c r="S31" s="214" t="s">
        <v>0</v>
      </c>
      <c r="T31" s="214">
        <v>46</v>
      </c>
      <c r="U31" s="214">
        <v>35</v>
      </c>
      <c r="V31" s="214">
        <v>7</v>
      </c>
    </row>
    <row r="32" spans="1:22" s="195" customFormat="1" ht="15" customHeight="1">
      <c r="A32" s="42" t="s">
        <v>339</v>
      </c>
      <c r="B32" s="194" t="s">
        <v>0</v>
      </c>
      <c r="C32" s="214">
        <v>75</v>
      </c>
      <c r="D32" s="214">
        <v>126</v>
      </c>
      <c r="E32" s="214">
        <v>84</v>
      </c>
      <c r="F32" s="214" t="s">
        <v>0</v>
      </c>
      <c r="G32" s="214" t="s">
        <v>0</v>
      </c>
      <c r="H32" s="214">
        <v>21</v>
      </c>
      <c r="I32" s="214" t="s">
        <v>0</v>
      </c>
      <c r="J32" s="214">
        <v>12</v>
      </c>
      <c r="K32" s="214">
        <v>47</v>
      </c>
      <c r="L32" s="214">
        <v>36</v>
      </c>
      <c r="M32" s="214" t="s">
        <v>0</v>
      </c>
      <c r="N32" s="214">
        <v>12</v>
      </c>
      <c r="O32" s="214">
        <v>33</v>
      </c>
      <c r="P32" s="214">
        <v>29</v>
      </c>
      <c r="Q32" s="214" t="s">
        <v>0</v>
      </c>
      <c r="R32" s="214" t="s">
        <v>0</v>
      </c>
      <c r="S32" s="214" t="s">
        <v>0</v>
      </c>
      <c r="T32" s="214">
        <v>51</v>
      </c>
      <c r="U32" s="214">
        <v>25</v>
      </c>
      <c r="V32" s="214">
        <v>19</v>
      </c>
    </row>
    <row r="33" spans="1:22" s="195" customFormat="1" ht="15" customHeight="1">
      <c r="A33" s="42" t="s">
        <v>338</v>
      </c>
      <c r="B33" s="194" t="s">
        <v>0</v>
      </c>
      <c r="C33" s="214">
        <v>68</v>
      </c>
      <c r="D33" s="214">
        <v>128</v>
      </c>
      <c r="E33" s="214">
        <v>185</v>
      </c>
      <c r="F33" s="214" t="s">
        <v>0</v>
      </c>
      <c r="G33" s="214" t="s">
        <v>0</v>
      </c>
      <c r="H33" s="214">
        <v>25</v>
      </c>
      <c r="I33" s="214" t="s">
        <v>0</v>
      </c>
      <c r="J33" s="214">
        <v>12</v>
      </c>
      <c r="K33" s="214">
        <v>39</v>
      </c>
      <c r="L33" s="214">
        <v>98</v>
      </c>
      <c r="M33" s="214" t="s">
        <v>0</v>
      </c>
      <c r="N33" s="214">
        <v>13</v>
      </c>
      <c r="O33" s="214">
        <v>38</v>
      </c>
      <c r="P33" s="214">
        <v>54</v>
      </c>
      <c r="Q33" s="214" t="s">
        <v>0</v>
      </c>
      <c r="R33" s="214" t="s">
        <v>0</v>
      </c>
      <c r="S33" s="214" t="s">
        <v>0</v>
      </c>
      <c r="T33" s="214">
        <v>43</v>
      </c>
      <c r="U33" s="214">
        <v>26</v>
      </c>
      <c r="V33" s="214">
        <v>33</v>
      </c>
    </row>
    <row r="34" spans="1:22" s="195" customFormat="1" ht="15" customHeight="1">
      <c r="A34" s="42" t="s">
        <v>337</v>
      </c>
      <c r="B34" s="194" t="s">
        <v>0</v>
      </c>
      <c r="C34" s="214">
        <v>82</v>
      </c>
      <c r="D34" s="214">
        <v>125</v>
      </c>
      <c r="E34" s="214">
        <v>286</v>
      </c>
      <c r="F34" s="214" t="s">
        <v>0</v>
      </c>
      <c r="G34" s="214" t="s">
        <v>0</v>
      </c>
      <c r="H34" s="214">
        <v>25</v>
      </c>
      <c r="I34" s="214" t="s">
        <v>0</v>
      </c>
      <c r="J34" s="214">
        <v>28</v>
      </c>
      <c r="K34" s="214">
        <v>42</v>
      </c>
      <c r="L34" s="214">
        <v>157</v>
      </c>
      <c r="M34" s="214" t="s">
        <v>0</v>
      </c>
      <c r="N34" s="214">
        <v>11</v>
      </c>
      <c r="O34" s="214">
        <v>32</v>
      </c>
      <c r="P34" s="214">
        <v>84</v>
      </c>
      <c r="Q34" s="214" t="s">
        <v>0</v>
      </c>
      <c r="R34" s="214" t="s">
        <v>0</v>
      </c>
      <c r="S34" s="214" t="s">
        <v>0</v>
      </c>
      <c r="T34" s="214">
        <v>43</v>
      </c>
      <c r="U34" s="214">
        <v>26</v>
      </c>
      <c r="V34" s="214">
        <v>45</v>
      </c>
    </row>
    <row r="35" spans="1:22" s="195" customFormat="1" ht="15" customHeight="1">
      <c r="A35" s="42" t="s">
        <v>247</v>
      </c>
      <c r="B35" s="194" t="s">
        <v>0</v>
      </c>
      <c r="C35" s="214">
        <v>88</v>
      </c>
      <c r="D35" s="214">
        <v>124</v>
      </c>
      <c r="E35" s="214">
        <v>413</v>
      </c>
      <c r="F35" s="214" t="s">
        <v>0</v>
      </c>
      <c r="G35" s="214" t="s">
        <v>0</v>
      </c>
      <c r="H35" s="214">
        <v>24</v>
      </c>
      <c r="I35" s="214" t="s">
        <v>0</v>
      </c>
      <c r="J35" s="214">
        <v>29</v>
      </c>
      <c r="K35" s="214">
        <v>42</v>
      </c>
      <c r="L35" s="214">
        <v>219</v>
      </c>
      <c r="M35" s="214" t="s">
        <v>0</v>
      </c>
      <c r="N35" s="214">
        <v>15</v>
      </c>
      <c r="O35" s="214">
        <v>27</v>
      </c>
      <c r="P35" s="214">
        <v>134</v>
      </c>
      <c r="Q35" s="214" t="s">
        <v>0</v>
      </c>
      <c r="R35" s="214" t="s">
        <v>0</v>
      </c>
      <c r="S35" s="214" t="s">
        <v>0</v>
      </c>
      <c r="T35" s="214">
        <v>44</v>
      </c>
      <c r="U35" s="214">
        <v>31</v>
      </c>
      <c r="V35" s="214">
        <v>60</v>
      </c>
    </row>
    <row r="36" spans="1:22" s="195" customFormat="1" ht="15" customHeight="1">
      <c r="A36" s="42" t="s">
        <v>246</v>
      </c>
      <c r="B36" s="194" t="s">
        <v>0</v>
      </c>
      <c r="C36" s="214">
        <v>97</v>
      </c>
      <c r="D36" s="214">
        <v>117</v>
      </c>
      <c r="E36" s="214">
        <v>446</v>
      </c>
      <c r="F36" s="214" t="s">
        <v>0</v>
      </c>
      <c r="G36" s="214" t="s">
        <v>0</v>
      </c>
      <c r="H36" s="214">
        <v>25</v>
      </c>
      <c r="I36" s="214" t="s">
        <v>0</v>
      </c>
      <c r="J36" s="214">
        <v>42</v>
      </c>
      <c r="K36" s="214">
        <v>38</v>
      </c>
      <c r="L36" s="214">
        <v>222</v>
      </c>
      <c r="M36" s="214" t="s">
        <v>0</v>
      </c>
      <c r="N36" s="214">
        <v>14</v>
      </c>
      <c r="O36" s="214">
        <v>17</v>
      </c>
      <c r="P36" s="214">
        <v>151</v>
      </c>
      <c r="Q36" s="214" t="s">
        <v>0</v>
      </c>
      <c r="R36" s="214" t="s">
        <v>0</v>
      </c>
      <c r="S36" s="214" t="s">
        <v>0</v>
      </c>
      <c r="T36" s="214">
        <v>41</v>
      </c>
      <c r="U36" s="214">
        <v>37</v>
      </c>
      <c r="V36" s="214">
        <v>73</v>
      </c>
    </row>
    <row r="37" spans="1:22" s="195" customFormat="1" ht="15" customHeight="1">
      <c r="A37" s="42" t="s">
        <v>245</v>
      </c>
      <c r="B37" s="194" t="s">
        <v>0</v>
      </c>
      <c r="C37" s="214">
        <v>105</v>
      </c>
      <c r="D37" s="214">
        <v>109</v>
      </c>
      <c r="E37" s="214">
        <v>503</v>
      </c>
      <c r="F37" s="214" t="s">
        <v>0</v>
      </c>
      <c r="G37" s="214" t="s">
        <v>0</v>
      </c>
      <c r="H37" s="214">
        <v>20</v>
      </c>
      <c r="I37" s="214" t="s">
        <v>0</v>
      </c>
      <c r="J37" s="214">
        <v>39</v>
      </c>
      <c r="K37" s="214">
        <v>40</v>
      </c>
      <c r="L37" s="214">
        <v>236</v>
      </c>
      <c r="M37" s="214" t="s">
        <v>0</v>
      </c>
      <c r="N37" s="214">
        <v>19</v>
      </c>
      <c r="O37" s="214">
        <v>17</v>
      </c>
      <c r="P37" s="214">
        <v>186</v>
      </c>
      <c r="Q37" s="214" t="s">
        <v>0</v>
      </c>
      <c r="R37" s="214" t="s">
        <v>0</v>
      </c>
      <c r="S37" s="214" t="s">
        <v>0</v>
      </c>
      <c r="T37" s="214">
        <v>47</v>
      </c>
      <c r="U37" s="214">
        <v>32</v>
      </c>
      <c r="V37" s="214">
        <v>81</v>
      </c>
    </row>
    <row r="38" spans="1:22" s="195" customFormat="1" ht="15" customHeight="1">
      <c r="A38" s="42" t="s">
        <v>244</v>
      </c>
      <c r="B38" s="194" t="s">
        <v>0</v>
      </c>
      <c r="C38" s="214">
        <v>98</v>
      </c>
      <c r="D38" s="214">
        <v>103</v>
      </c>
      <c r="E38" s="214">
        <v>684</v>
      </c>
      <c r="F38" s="214" t="s">
        <v>0</v>
      </c>
      <c r="G38" s="214" t="s">
        <v>0</v>
      </c>
      <c r="H38" s="214">
        <v>19</v>
      </c>
      <c r="I38" s="214" t="s">
        <v>0</v>
      </c>
      <c r="J38" s="214">
        <v>37</v>
      </c>
      <c r="K38" s="214">
        <v>36</v>
      </c>
      <c r="L38" s="214">
        <v>391</v>
      </c>
      <c r="M38" s="214" t="s">
        <v>0</v>
      </c>
      <c r="N38" s="214">
        <v>21</v>
      </c>
      <c r="O38" s="214">
        <v>21</v>
      </c>
      <c r="P38" s="214">
        <v>204</v>
      </c>
      <c r="Q38" s="214" t="s">
        <v>0</v>
      </c>
      <c r="R38" s="214" t="s">
        <v>0</v>
      </c>
      <c r="S38" s="214" t="s">
        <v>0</v>
      </c>
      <c r="T38" s="214">
        <v>40</v>
      </c>
      <c r="U38" s="214">
        <v>27</v>
      </c>
      <c r="V38" s="214">
        <v>89</v>
      </c>
    </row>
    <row r="39" spans="1:22" s="195" customFormat="1" ht="15" customHeight="1">
      <c r="A39" s="42" t="s">
        <v>243</v>
      </c>
      <c r="B39" s="194" t="s">
        <v>0</v>
      </c>
      <c r="C39" s="214">
        <v>110</v>
      </c>
      <c r="D39" s="214">
        <v>99</v>
      </c>
      <c r="E39" s="214">
        <v>621</v>
      </c>
      <c r="F39" s="214" t="s">
        <v>0</v>
      </c>
      <c r="G39" s="214">
        <v>4</v>
      </c>
      <c r="H39" s="214">
        <v>22</v>
      </c>
      <c r="I39" s="214" t="s">
        <v>0</v>
      </c>
      <c r="J39" s="214">
        <v>28</v>
      </c>
      <c r="K39" s="214">
        <v>38</v>
      </c>
      <c r="L39" s="214">
        <v>340</v>
      </c>
      <c r="M39" s="214" t="s">
        <v>0</v>
      </c>
      <c r="N39" s="214">
        <v>31</v>
      </c>
      <c r="O39" s="214">
        <v>20</v>
      </c>
      <c r="P39" s="214">
        <v>198</v>
      </c>
      <c r="Q39" s="214" t="s">
        <v>0</v>
      </c>
      <c r="R39" s="214" t="s">
        <v>0</v>
      </c>
      <c r="S39" s="214" t="s">
        <v>0</v>
      </c>
      <c r="T39" s="214">
        <v>47</v>
      </c>
      <c r="U39" s="214">
        <v>19</v>
      </c>
      <c r="V39" s="214">
        <v>83</v>
      </c>
    </row>
    <row r="40" spans="1:22" s="195" customFormat="1" ht="15" customHeight="1">
      <c r="A40" s="42" t="s">
        <v>242</v>
      </c>
      <c r="B40" s="194" t="s">
        <v>0</v>
      </c>
      <c r="C40" s="214">
        <v>104</v>
      </c>
      <c r="D40" s="214">
        <v>100</v>
      </c>
      <c r="E40" s="214">
        <v>649</v>
      </c>
      <c r="F40" s="214" t="s">
        <v>0</v>
      </c>
      <c r="G40" s="214">
        <v>3</v>
      </c>
      <c r="H40" s="214">
        <v>23</v>
      </c>
      <c r="I40" s="214" t="s">
        <v>0</v>
      </c>
      <c r="J40" s="214">
        <v>23</v>
      </c>
      <c r="K40" s="214">
        <v>35</v>
      </c>
      <c r="L40" s="214">
        <v>363</v>
      </c>
      <c r="M40" s="214" t="s">
        <v>0</v>
      </c>
      <c r="N40" s="214">
        <v>34</v>
      </c>
      <c r="O40" s="214">
        <v>23</v>
      </c>
      <c r="P40" s="214">
        <v>190</v>
      </c>
      <c r="Q40" s="214" t="s">
        <v>0</v>
      </c>
      <c r="R40" s="214" t="s">
        <v>0</v>
      </c>
      <c r="S40" s="214" t="s">
        <v>0</v>
      </c>
      <c r="T40" s="214">
        <v>44</v>
      </c>
      <c r="U40" s="214">
        <v>19</v>
      </c>
      <c r="V40" s="214">
        <v>96</v>
      </c>
    </row>
    <row r="41" spans="1:22" s="195" customFormat="1" ht="15" customHeight="1">
      <c r="A41" s="42" t="s">
        <v>241</v>
      </c>
      <c r="B41" s="194" t="s">
        <v>0</v>
      </c>
      <c r="C41" s="214">
        <v>100</v>
      </c>
      <c r="D41" s="214">
        <v>104</v>
      </c>
      <c r="E41" s="214">
        <v>668</v>
      </c>
      <c r="F41" s="214" t="s">
        <v>0</v>
      </c>
      <c r="G41" s="214">
        <v>2</v>
      </c>
      <c r="H41" s="214">
        <v>27</v>
      </c>
      <c r="I41" s="214" t="s">
        <v>0</v>
      </c>
      <c r="J41" s="214">
        <v>21</v>
      </c>
      <c r="K41" s="214">
        <v>33</v>
      </c>
      <c r="L41" s="214">
        <v>350</v>
      </c>
      <c r="M41" s="214" t="s">
        <v>0</v>
      </c>
      <c r="N41" s="214">
        <v>30</v>
      </c>
      <c r="O41" s="214">
        <v>20</v>
      </c>
      <c r="P41" s="214">
        <v>197</v>
      </c>
      <c r="Q41" s="214" t="s">
        <v>0</v>
      </c>
      <c r="R41" s="214" t="s">
        <v>0</v>
      </c>
      <c r="S41" s="214" t="s">
        <v>0</v>
      </c>
      <c r="T41" s="214">
        <v>47</v>
      </c>
      <c r="U41" s="214">
        <v>24</v>
      </c>
      <c r="V41" s="214">
        <v>121</v>
      </c>
    </row>
    <row r="42" spans="1:22" s="195" customFormat="1" ht="15" customHeight="1">
      <c r="A42" s="42" t="s">
        <v>240</v>
      </c>
      <c r="B42" s="194" t="s">
        <v>0</v>
      </c>
      <c r="C42" s="214">
        <v>95</v>
      </c>
      <c r="D42" s="214">
        <v>103</v>
      </c>
      <c r="E42" s="214">
        <v>695</v>
      </c>
      <c r="F42" s="214" t="s">
        <v>0</v>
      </c>
      <c r="G42" s="214">
        <v>3</v>
      </c>
      <c r="H42" s="214">
        <v>20</v>
      </c>
      <c r="I42" s="214" t="s">
        <v>0</v>
      </c>
      <c r="J42" s="214">
        <v>16</v>
      </c>
      <c r="K42" s="214">
        <v>40</v>
      </c>
      <c r="L42" s="214">
        <v>346</v>
      </c>
      <c r="M42" s="214" t="s">
        <v>0</v>
      </c>
      <c r="N42" s="214">
        <v>22</v>
      </c>
      <c r="O42" s="214">
        <v>20</v>
      </c>
      <c r="P42" s="214">
        <v>195</v>
      </c>
      <c r="Q42" s="214" t="s">
        <v>0</v>
      </c>
      <c r="R42" s="214" t="s">
        <v>0</v>
      </c>
      <c r="S42" s="214" t="s">
        <v>0</v>
      </c>
      <c r="T42" s="214">
        <v>54</v>
      </c>
      <c r="U42" s="214">
        <v>23</v>
      </c>
      <c r="V42" s="214">
        <v>154</v>
      </c>
    </row>
    <row r="43" spans="1:22" s="195" customFormat="1" ht="15" customHeight="1">
      <c r="A43" s="42" t="s">
        <v>239</v>
      </c>
      <c r="B43" s="194" t="s">
        <v>0</v>
      </c>
      <c r="C43" s="214">
        <v>96</v>
      </c>
      <c r="D43" s="214">
        <v>100</v>
      </c>
      <c r="E43" s="214">
        <v>712</v>
      </c>
      <c r="F43" s="214" t="s">
        <v>0</v>
      </c>
      <c r="G43" s="214">
        <v>3</v>
      </c>
      <c r="H43" s="214">
        <v>20</v>
      </c>
      <c r="I43" s="214" t="s">
        <v>0</v>
      </c>
      <c r="J43" s="214">
        <v>14</v>
      </c>
      <c r="K43" s="214">
        <v>35</v>
      </c>
      <c r="L43" s="214">
        <v>319</v>
      </c>
      <c r="M43" s="214" t="s">
        <v>0</v>
      </c>
      <c r="N43" s="214">
        <v>15</v>
      </c>
      <c r="O43" s="214">
        <v>18</v>
      </c>
      <c r="P43" s="214">
        <v>217</v>
      </c>
      <c r="Q43" s="214" t="s">
        <v>0</v>
      </c>
      <c r="R43" s="214" t="s">
        <v>0</v>
      </c>
      <c r="S43" s="214" t="s">
        <v>0</v>
      </c>
      <c r="T43" s="214">
        <v>64</v>
      </c>
      <c r="U43" s="214">
        <v>27</v>
      </c>
      <c r="V43" s="214">
        <v>176</v>
      </c>
    </row>
    <row r="44" spans="1:22" s="195" customFormat="1" ht="15" customHeight="1">
      <c r="A44" s="42" t="s">
        <v>238</v>
      </c>
      <c r="B44" s="194" t="s">
        <v>0</v>
      </c>
      <c r="C44" s="214">
        <v>97</v>
      </c>
      <c r="D44" s="214">
        <v>99</v>
      </c>
      <c r="E44" s="214">
        <v>747</v>
      </c>
      <c r="F44" s="214" t="s">
        <v>0</v>
      </c>
      <c r="G44" s="214">
        <v>8</v>
      </c>
      <c r="H44" s="214">
        <v>25</v>
      </c>
      <c r="I44" s="214" t="s">
        <v>0</v>
      </c>
      <c r="J44" s="214">
        <v>12</v>
      </c>
      <c r="K44" s="214">
        <v>33</v>
      </c>
      <c r="L44" s="214">
        <v>294</v>
      </c>
      <c r="M44" s="214" t="s">
        <v>0</v>
      </c>
      <c r="N44" s="214">
        <v>14</v>
      </c>
      <c r="O44" s="214">
        <v>18</v>
      </c>
      <c r="P44" s="214">
        <v>248</v>
      </c>
      <c r="Q44" s="214" t="s">
        <v>0</v>
      </c>
      <c r="R44" s="214" t="s">
        <v>0</v>
      </c>
      <c r="S44" s="214" t="s">
        <v>0</v>
      </c>
      <c r="T44" s="214">
        <v>63</v>
      </c>
      <c r="U44" s="214">
        <v>23</v>
      </c>
      <c r="V44" s="214">
        <v>205</v>
      </c>
    </row>
    <row r="45" spans="1:22" s="195" customFormat="1" ht="15" customHeight="1">
      <c r="A45" s="42" t="s">
        <v>237</v>
      </c>
      <c r="B45" s="194" t="s">
        <v>0</v>
      </c>
      <c r="C45" s="214">
        <v>100</v>
      </c>
      <c r="D45" s="214">
        <v>102</v>
      </c>
      <c r="E45" s="214">
        <v>718</v>
      </c>
      <c r="F45" s="214" t="s">
        <v>0</v>
      </c>
      <c r="G45" s="214">
        <v>10</v>
      </c>
      <c r="H45" s="214">
        <v>26</v>
      </c>
      <c r="I45" s="214" t="s">
        <v>0</v>
      </c>
      <c r="J45" s="214">
        <v>14</v>
      </c>
      <c r="K45" s="214">
        <v>32</v>
      </c>
      <c r="L45" s="214">
        <v>274</v>
      </c>
      <c r="M45" s="214" t="s">
        <v>0</v>
      </c>
      <c r="N45" s="214">
        <v>12</v>
      </c>
      <c r="O45" s="214">
        <v>23</v>
      </c>
      <c r="P45" s="214">
        <v>232</v>
      </c>
      <c r="Q45" s="214" t="s">
        <v>0</v>
      </c>
      <c r="R45" s="214" t="s">
        <v>0</v>
      </c>
      <c r="S45" s="214" t="s">
        <v>0</v>
      </c>
      <c r="T45" s="214">
        <v>64</v>
      </c>
      <c r="U45" s="214">
        <v>21</v>
      </c>
      <c r="V45" s="214">
        <v>212</v>
      </c>
    </row>
    <row r="46" spans="1:22" s="195" customFormat="1" ht="15" customHeight="1">
      <c r="A46" s="42" t="s">
        <v>236</v>
      </c>
      <c r="B46" s="194" t="s">
        <v>0</v>
      </c>
      <c r="C46" s="214">
        <v>91</v>
      </c>
      <c r="D46" s="214">
        <v>99</v>
      </c>
      <c r="E46" s="214">
        <v>738</v>
      </c>
      <c r="F46" s="214" t="s">
        <v>0</v>
      </c>
      <c r="G46" s="214">
        <v>10</v>
      </c>
      <c r="H46" s="214">
        <v>24</v>
      </c>
      <c r="I46" s="214" t="s">
        <v>0</v>
      </c>
      <c r="J46" s="214">
        <v>14</v>
      </c>
      <c r="K46" s="214">
        <v>32</v>
      </c>
      <c r="L46" s="214">
        <v>268</v>
      </c>
      <c r="M46" s="214" t="s">
        <v>0</v>
      </c>
      <c r="N46" s="214">
        <v>7</v>
      </c>
      <c r="O46" s="214">
        <v>21</v>
      </c>
      <c r="P46" s="214">
        <v>231</v>
      </c>
      <c r="Q46" s="214" t="s">
        <v>0</v>
      </c>
      <c r="R46" s="214" t="s">
        <v>0</v>
      </c>
      <c r="S46" s="214" t="s">
        <v>0</v>
      </c>
      <c r="T46" s="214">
        <v>60</v>
      </c>
      <c r="U46" s="214">
        <v>22</v>
      </c>
      <c r="V46" s="214">
        <v>239</v>
      </c>
    </row>
    <row r="47" spans="1:22" s="195" customFormat="1" ht="15" customHeight="1">
      <c r="A47" s="42" t="s">
        <v>235</v>
      </c>
      <c r="B47" s="194" t="s">
        <v>0</v>
      </c>
      <c r="C47" s="214">
        <v>97</v>
      </c>
      <c r="D47" s="214">
        <v>93</v>
      </c>
      <c r="E47" s="214">
        <v>793</v>
      </c>
      <c r="F47" s="214" t="s">
        <v>0</v>
      </c>
      <c r="G47" s="214">
        <v>10</v>
      </c>
      <c r="H47" s="214">
        <v>16</v>
      </c>
      <c r="I47" s="214" t="s">
        <v>0</v>
      </c>
      <c r="J47" s="214">
        <v>12</v>
      </c>
      <c r="K47" s="214">
        <v>38</v>
      </c>
      <c r="L47" s="214">
        <v>256</v>
      </c>
      <c r="M47" s="214" t="s">
        <v>0</v>
      </c>
      <c r="N47" s="214">
        <v>7</v>
      </c>
      <c r="O47" s="214">
        <v>16</v>
      </c>
      <c r="P47" s="214">
        <v>245</v>
      </c>
      <c r="Q47" s="214" t="s">
        <v>0</v>
      </c>
      <c r="R47" s="214" t="s">
        <v>0</v>
      </c>
      <c r="S47" s="214" t="s">
        <v>0</v>
      </c>
      <c r="T47" s="214">
        <v>68</v>
      </c>
      <c r="U47" s="214">
        <v>23</v>
      </c>
      <c r="V47" s="214">
        <v>292</v>
      </c>
    </row>
    <row r="48" spans="1:22" s="195" customFormat="1" ht="15" customHeight="1">
      <c r="A48" s="42" t="s">
        <v>397</v>
      </c>
      <c r="B48" s="194" t="s">
        <v>0</v>
      </c>
      <c r="C48" s="214">
        <v>91</v>
      </c>
      <c r="D48" s="214">
        <v>103</v>
      </c>
      <c r="E48" s="214">
        <v>814</v>
      </c>
      <c r="F48" s="214" t="s">
        <v>0</v>
      </c>
      <c r="G48" s="214">
        <v>7</v>
      </c>
      <c r="H48" s="214">
        <v>26</v>
      </c>
      <c r="I48" s="214" t="s">
        <v>0</v>
      </c>
      <c r="J48" s="214">
        <v>11</v>
      </c>
      <c r="K48" s="214">
        <v>32</v>
      </c>
      <c r="L48" s="214">
        <v>246</v>
      </c>
      <c r="M48" s="214" t="s">
        <v>0</v>
      </c>
      <c r="N48" s="214">
        <v>10</v>
      </c>
      <c r="O48" s="214">
        <v>21</v>
      </c>
      <c r="P48" s="214">
        <v>243</v>
      </c>
      <c r="Q48" s="214" t="s">
        <v>0</v>
      </c>
      <c r="R48" s="214" t="s">
        <v>0</v>
      </c>
      <c r="S48" s="214" t="s">
        <v>0</v>
      </c>
      <c r="T48" s="214">
        <v>63</v>
      </c>
      <c r="U48" s="214">
        <v>24</v>
      </c>
      <c r="V48" s="214">
        <v>325</v>
      </c>
    </row>
    <row r="49" spans="1:22" s="195" customFormat="1" ht="15" customHeight="1">
      <c r="A49" s="42" t="s">
        <v>181</v>
      </c>
      <c r="B49" s="194" t="s">
        <v>0</v>
      </c>
      <c r="C49" s="214">
        <v>75</v>
      </c>
      <c r="D49" s="214">
        <v>99</v>
      </c>
      <c r="E49" s="214">
        <v>810</v>
      </c>
      <c r="F49" s="214" t="s">
        <v>0</v>
      </c>
      <c r="G49" s="214">
        <v>7</v>
      </c>
      <c r="H49" s="214">
        <v>30</v>
      </c>
      <c r="I49" s="214" t="s">
        <v>0</v>
      </c>
      <c r="J49" s="214">
        <v>11</v>
      </c>
      <c r="K49" s="214">
        <v>33</v>
      </c>
      <c r="L49" s="214">
        <v>238</v>
      </c>
      <c r="M49" s="214" t="s">
        <v>0</v>
      </c>
      <c r="N49" s="214">
        <v>10</v>
      </c>
      <c r="O49" s="214">
        <v>18</v>
      </c>
      <c r="P49" s="214">
        <v>226</v>
      </c>
      <c r="Q49" s="214" t="s">
        <v>0</v>
      </c>
      <c r="R49" s="214" t="s">
        <v>0</v>
      </c>
      <c r="S49" s="214" t="s">
        <v>0</v>
      </c>
      <c r="T49" s="214">
        <v>47</v>
      </c>
      <c r="U49" s="214">
        <v>18</v>
      </c>
      <c r="V49" s="214">
        <v>346</v>
      </c>
    </row>
    <row r="50" spans="1:22" s="195" customFormat="1" ht="15" customHeight="1">
      <c r="A50" s="42" t="s">
        <v>180</v>
      </c>
      <c r="B50" s="194" t="s">
        <v>0</v>
      </c>
      <c r="C50" s="214">
        <v>67</v>
      </c>
      <c r="D50" s="214">
        <v>91</v>
      </c>
      <c r="E50" s="214">
        <v>777</v>
      </c>
      <c r="F50" s="214" t="s">
        <v>0</v>
      </c>
      <c r="G50" s="214">
        <v>5</v>
      </c>
      <c r="H50" s="214">
        <v>28</v>
      </c>
      <c r="I50" s="214" t="s">
        <v>0</v>
      </c>
      <c r="J50" s="214">
        <v>12</v>
      </c>
      <c r="K50" s="214">
        <v>32</v>
      </c>
      <c r="L50" s="214">
        <v>217</v>
      </c>
      <c r="M50" s="214" t="s">
        <v>0</v>
      </c>
      <c r="N50" s="214">
        <v>8</v>
      </c>
      <c r="O50" s="214">
        <v>17</v>
      </c>
      <c r="P50" s="214">
        <v>224</v>
      </c>
      <c r="Q50" s="214" t="s">
        <v>0</v>
      </c>
      <c r="R50" s="214" t="s">
        <v>0</v>
      </c>
      <c r="S50" s="214" t="s">
        <v>0</v>
      </c>
      <c r="T50" s="214">
        <v>42</v>
      </c>
      <c r="U50" s="214">
        <v>14</v>
      </c>
      <c r="V50" s="214">
        <v>336</v>
      </c>
    </row>
    <row r="51" spans="1:22" s="195" customFormat="1" ht="15" customHeight="1">
      <c r="A51" s="42" t="s">
        <v>179</v>
      </c>
      <c r="B51" s="194" t="s">
        <v>0</v>
      </c>
      <c r="C51" s="214">
        <v>62</v>
      </c>
      <c r="D51" s="214">
        <v>86</v>
      </c>
      <c r="E51" s="214">
        <v>748</v>
      </c>
      <c r="F51" s="214" t="s">
        <v>0</v>
      </c>
      <c r="G51" s="214">
        <v>3</v>
      </c>
      <c r="H51" s="214">
        <v>16</v>
      </c>
      <c r="I51" s="214" t="s">
        <v>0</v>
      </c>
      <c r="J51" s="214">
        <v>14</v>
      </c>
      <c r="K51" s="214">
        <v>43</v>
      </c>
      <c r="L51" s="214">
        <v>225</v>
      </c>
      <c r="M51" s="214" t="s">
        <v>0</v>
      </c>
      <c r="N51" s="214">
        <v>7</v>
      </c>
      <c r="O51" s="214">
        <v>9</v>
      </c>
      <c r="P51" s="214">
        <v>193</v>
      </c>
      <c r="Q51" s="214" t="s">
        <v>0</v>
      </c>
      <c r="R51" s="214" t="s">
        <v>0</v>
      </c>
      <c r="S51" s="214" t="s">
        <v>0</v>
      </c>
      <c r="T51" s="214">
        <v>38</v>
      </c>
      <c r="U51" s="214">
        <v>18</v>
      </c>
      <c r="V51" s="214">
        <v>330</v>
      </c>
    </row>
    <row r="52" spans="1:22" s="195" customFormat="1" ht="15" customHeight="1">
      <c r="A52" s="42" t="s">
        <v>178</v>
      </c>
      <c r="B52" s="194">
        <v>874</v>
      </c>
      <c r="C52" s="214">
        <v>68</v>
      </c>
      <c r="D52" s="214">
        <v>85</v>
      </c>
      <c r="E52" s="214">
        <v>721</v>
      </c>
      <c r="F52" s="214" t="s">
        <v>0</v>
      </c>
      <c r="G52" s="214">
        <v>4</v>
      </c>
      <c r="H52" s="214">
        <v>14</v>
      </c>
      <c r="I52" s="214" t="s">
        <v>0</v>
      </c>
      <c r="J52" s="214">
        <v>13</v>
      </c>
      <c r="K52" s="214">
        <v>41</v>
      </c>
      <c r="L52" s="214">
        <v>226</v>
      </c>
      <c r="M52" s="214" t="s">
        <v>0</v>
      </c>
      <c r="N52" s="214">
        <v>9</v>
      </c>
      <c r="O52" s="214">
        <v>11</v>
      </c>
      <c r="P52" s="214">
        <v>185</v>
      </c>
      <c r="Q52" s="214" t="s">
        <v>0</v>
      </c>
      <c r="R52" s="214" t="s">
        <v>0</v>
      </c>
      <c r="S52" s="214" t="s">
        <v>0</v>
      </c>
      <c r="T52" s="214">
        <v>42</v>
      </c>
      <c r="U52" s="214">
        <v>19</v>
      </c>
      <c r="V52" s="214">
        <v>310</v>
      </c>
    </row>
    <row r="53" spans="1:22" s="195" customFormat="1" ht="15" customHeight="1">
      <c r="A53" s="42" t="s">
        <v>177</v>
      </c>
      <c r="B53" s="194">
        <v>864</v>
      </c>
      <c r="C53" s="214">
        <v>64</v>
      </c>
      <c r="D53" s="214">
        <v>75</v>
      </c>
      <c r="E53" s="214">
        <v>725</v>
      </c>
      <c r="F53" s="214">
        <v>15</v>
      </c>
      <c r="G53" s="214">
        <v>5</v>
      </c>
      <c r="H53" s="214">
        <v>10</v>
      </c>
      <c r="I53" s="214">
        <v>289</v>
      </c>
      <c r="J53" s="214">
        <v>13</v>
      </c>
      <c r="K53" s="214">
        <v>32</v>
      </c>
      <c r="L53" s="214">
        <v>244</v>
      </c>
      <c r="M53" s="214">
        <v>193</v>
      </c>
      <c r="N53" s="214">
        <v>9</v>
      </c>
      <c r="O53" s="214">
        <v>18</v>
      </c>
      <c r="P53" s="214">
        <v>166</v>
      </c>
      <c r="Q53" s="214">
        <v>367</v>
      </c>
      <c r="R53" s="214">
        <v>353</v>
      </c>
      <c r="S53" s="214">
        <v>14</v>
      </c>
      <c r="T53" s="214">
        <v>37</v>
      </c>
      <c r="U53" s="214">
        <v>15</v>
      </c>
      <c r="V53" s="214">
        <v>315</v>
      </c>
    </row>
    <row r="54" spans="1:22" s="195" customFormat="1" ht="15" customHeight="1">
      <c r="A54" s="42" t="s">
        <v>176</v>
      </c>
      <c r="B54" s="194">
        <v>867</v>
      </c>
      <c r="C54" s="214">
        <v>57</v>
      </c>
      <c r="D54" s="214">
        <v>74</v>
      </c>
      <c r="E54" s="214">
        <v>736</v>
      </c>
      <c r="F54" s="214">
        <v>22</v>
      </c>
      <c r="G54" s="214">
        <v>5</v>
      </c>
      <c r="H54" s="214">
        <v>17</v>
      </c>
      <c r="I54" s="214">
        <v>290</v>
      </c>
      <c r="J54" s="214">
        <v>11</v>
      </c>
      <c r="K54" s="214">
        <v>30</v>
      </c>
      <c r="L54" s="214">
        <v>249</v>
      </c>
      <c r="M54" s="214">
        <v>194</v>
      </c>
      <c r="N54" s="214">
        <v>8</v>
      </c>
      <c r="O54" s="214">
        <v>20</v>
      </c>
      <c r="P54" s="214">
        <v>166</v>
      </c>
      <c r="Q54" s="214">
        <v>361</v>
      </c>
      <c r="R54" s="214">
        <v>347</v>
      </c>
      <c r="S54" s="214">
        <v>14</v>
      </c>
      <c r="T54" s="214">
        <v>33</v>
      </c>
      <c r="U54" s="214">
        <v>7</v>
      </c>
      <c r="V54" s="214">
        <v>321</v>
      </c>
    </row>
    <row r="55" spans="1:22" s="195" customFormat="1" ht="15" customHeight="1">
      <c r="A55" s="42" t="s">
        <v>175</v>
      </c>
      <c r="B55" s="194">
        <v>871</v>
      </c>
      <c r="C55" s="214">
        <v>57</v>
      </c>
      <c r="D55" s="214">
        <v>75</v>
      </c>
      <c r="E55" s="214">
        <v>739</v>
      </c>
      <c r="F55" s="214">
        <v>22</v>
      </c>
      <c r="G55" s="214">
        <v>5</v>
      </c>
      <c r="H55" s="214">
        <v>17</v>
      </c>
      <c r="I55" s="214">
        <v>304</v>
      </c>
      <c r="J55" s="214">
        <v>11</v>
      </c>
      <c r="K55" s="214">
        <v>32</v>
      </c>
      <c r="L55" s="214">
        <v>261</v>
      </c>
      <c r="M55" s="214">
        <v>192</v>
      </c>
      <c r="N55" s="214">
        <v>9</v>
      </c>
      <c r="O55" s="214">
        <v>18</v>
      </c>
      <c r="P55" s="214">
        <v>165</v>
      </c>
      <c r="Q55" s="214">
        <v>353</v>
      </c>
      <c r="R55" s="214">
        <v>337</v>
      </c>
      <c r="S55" s="214">
        <v>16</v>
      </c>
      <c r="T55" s="214">
        <v>32</v>
      </c>
      <c r="U55" s="214">
        <v>8</v>
      </c>
      <c r="V55" s="214">
        <v>313</v>
      </c>
    </row>
    <row r="56" spans="1:22" s="195" customFormat="1" ht="15" customHeight="1">
      <c r="A56" s="42" t="s">
        <v>174</v>
      </c>
      <c r="B56" s="194">
        <v>923</v>
      </c>
      <c r="C56" s="214">
        <v>55</v>
      </c>
      <c r="D56" s="214">
        <v>82</v>
      </c>
      <c r="E56" s="214">
        <v>786</v>
      </c>
      <c r="F56" s="214">
        <v>26</v>
      </c>
      <c r="G56" s="214">
        <v>2</v>
      </c>
      <c r="H56" s="214">
        <v>24</v>
      </c>
      <c r="I56" s="214">
        <v>331</v>
      </c>
      <c r="J56" s="214">
        <v>13</v>
      </c>
      <c r="K56" s="214">
        <v>28</v>
      </c>
      <c r="L56" s="214">
        <v>290</v>
      </c>
      <c r="M56" s="214">
        <v>204</v>
      </c>
      <c r="N56" s="214">
        <v>10</v>
      </c>
      <c r="O56" s="214">
        <v>13</v>
      </c>
      <c r="P56" s="214">
        <v>181</v>
      </c>
      <c r="Q56" s="214">
        <v>362</v>
      </c>
      <c r="R56" s="214">
        <v>349</v>
      </c>
      <c r="S56" s="214">
        <v>13</v>
      </c>
      <c r="T56" s="214">
        <v>30</v>
      </c>
      <c r="U56" s="214">
        <v>17</v>
      </c>
      <c r="V56" s="214">
        <v>315</v>
      </c>
    </row>
    <row r="57" spans="1:22" s="195" customFormat="1" ht="15" customHeight="1">
      <c r="A57" s="42" t="s">
        <v>173</v>
      </c>
      <c r="B57" s="194">
        <v>937</v>
      </c>
      <c r="C57" s="214">
        <v>52</v>
      </c>
      <c r="D57" s="214">
        <v>83</v>
      </c>
      <c r="E57" s="214">
        <v>802</v>
      </c>
      <c r="F57" s="214">
        <v>24</v>
      </c>
      <c r="G57" s="214">
        <v>3</v>
      </c>
      <c r="H57" s="214">
        <v>21</v>
      </c>
      <c r="I57" s="214">
        <v>333</v>
      </c>
      <c r="J57" s="214">
        <v>11</v>
      </c>
      <c r="K57" s="214">
        <v>19</v>
      </c>
      <c r="L57" s="214">
        <v>303</v>
      </c>
      <c r="M57" s="214">
        <v>218</v>
      </c>
      <c r="N57" s="214">
        <v>9</v>
      </c>
      <c r="O57" s="214">
        <v>22</v>
      </c>
      <c r="P57" s="214">
        <v>187</v>
      </c>
      <c r="Q57" s="214">
        <v>362</v>
      </c>
      <c r="R57" s="214">
        <v>348</v>
      </c>
      <c r="S57" s="214">
        <v>14</v>
      </c>
      <c r="T57" s="214">
        <v>29</v>
      </c>
      <c r="U57" s="214">
        <v>21</v>
      </c>
      <c r="V57" s="214">
        <v>312</v>
      </c>
    </row>
    <row r="58" spans="1:22" s="195" customFormat="1" ht="15" customHeight="1">
      <c r="A58" s="42" t="s">
        <v>172</v>
      </c>
      <c r="B58" s="194">
        <v>988</v>
      </c>
      <c r="C58" s="214">
        <v>59</v>
      </c>
      <c r="D58" s="214">
        <v>80</v>
      </c>
      <c r="E58" s="214">
        <v>849</v>
      </c>
      <c r="F58" s="214">
        <v>29</v>
      </c>
      <c r="G58" s="214">
        <v>7</v>
      </c>
      <c r="H58" s="214">
        <v>22</v>
      </c>
      <c r="I58" s="214">
        <v>347</v>
      </c>
      <c r="J58" s="214">
        <v>10</v>
      </c>
      <c r="K58" s="214">
        <v>14</v>
      </c>
      <c r="L58" s="214">
        <v>323</v>
      </c>
      <c r="M58" s="214">
        <v>228</v>
      </c>
      <c r="N58" s="214">
        <v>7</v>
      </c>
      <c r="O58" s="214">
        <v>24</v>
      </c>
      <c r="P58" s="214">
        <v>197</v>
      </c>
      <c r="Q58" s="214">
        <v>384</v>
      </c>
      <c r="R58" s="214">
        <v>367</v>
      </c>
      <c r="S58" s="214">
        <v>17</v>
      </c>
      <c r="T58" s="214">
        <v>35</v>
      </c>
      <c r="U58" s="214">
        <v>20</v>
      </c>
      <c r="V58" s="214">
        <v>329</v>
      </c>
    </row>
    <row r="59" spans="1:22" s="195" customFormat="1" ht="15" customHeight="1">
      <c r="A59" s="42" t="s">
        <v>171</v>
      </c>
      <c r="B59" s="194">
        <v>1069</v>
      </c>
      <c r="C59" s="214">
        <v>64</v>
      </c>
      <c r="D59" s="214">
        <v>76</v>
      </c>
      <c r="E59" s="214">
        <v>929</v>
      </c>
      <c r="F59" s="214">
        <v>28</v>
      </c>
      <c r="G59" s="214">
        <v>11</v>
      </c>
      <c r="H59" s="214">
        <v>17</v>
      </c>
      <c r="I59" s="214">
        <v>379</v>
      </c>
      <c r="J59" s="214">
        <v>9</v>
      </c>
      <c r="K59" s="214">
        <v>21</v>
      </c>
      <c r="L59" s="214">
        <v>349</v>
      </c>
      <c r="M59" s="214">
        <v>243</v>
      </c>
      <c r="N59" s="214">
        <v>7</v>
      </c>
      <c r="O59" s="214">
        <v>23</v>
      </c>
      <c r="P59" s="214">
        <v>213</v>
      </c>
      <c r="Q59" s="214">
        <v>419</v>
      </c>
      <c r="R59" s="214">
        <v>401</v>
      </c>
      <c r="S59" s="214">
        <v>18</v>
      </c>
      <c r="T59" s="214">
        <v>37</v>
      </c>
      <c r="U59" s="214">
        <v>15</v>
      </c>
      <c r="V59" s="214">
        <v>367</v>
      </c>
    </row>
    <row r="60" spans="1:22" s="195" customFormat="1" ht="15" customHeight="1">
      <c r="A60" s="42" t="s">
        <v>170</v>
      </c>
      <c r="B60" s="194">
        <v>1127</v>
      </c>
      <c r="C60" s="673">
        <v>62</v>
      </c>
      <c r="D60" s="673">
        <v>79</v>
      </c>
      <c r="E60" s="673">
        <v>986</v>
      </c>
      <c r="F60" s="214">
        <v>32</v>
      </c>
      <c r="G60" s="673">
        <v>9</v>
      </c>
      <c r="H60" s="673">
        <v>23</v>
      </c>
      <c r="I60" s="214">
        <v>400</v>
      </c>
      <c r="J60" s="673">
        <v>8</v>
      </c>
      <c r="K60" s="673">
        <v>21</v>
      </c>
      <c r="L60" s="673">
        <v>371</v>
      </c>
      <c r="M60" s="214">
        <v>250</v>
      </c>
      <c r="N60" s="673">
        <v>10</v>
      </c>
      <c r="O60" s="673">
        <v>15</v>
      </c>
      <c r="P60" s="673">
        <v>225</v>
      </c>
      <c r="Q60" s="214">
        <v>445</v>
      </c>
      <c r="R60" s="214">
        <v>428</v>
      </c>
      <c r="S60" s="214">
        <v>17</v>
      </c>
      <c r="T60" s="673">
        <v>35</v>
      </c>
      <c r="U60" s="673">
        <v>20</v>
      </c>
      <c r="V60" s="673">
        <v>390</v>
      </c>
    </row>
    <row r="61" spans="1:22" s="195" customFormat="1" ht="15" customHeight="1">
      <c r="A61" s="42" t="s">
        <v>169</v>
      </c>
      <c r="B61" s="194">
        <v>1175</v>
      </c>
      <c r="C61" s="673">
        <v>56</v>
      </c>
      <c r="D61" s="673">
        <v>74</v>
      </c>
      <c r="E61" s="673">
        <v>1045</v>
      </c>
      <c r="F61" s="214">
        <v>30</v>
      </c>
      <c r="G61" s="673">
        <v>7</v>
      </c>
      <c r="H61" s="673">
        <v>23</v>
      </c>
      <c r="I61" s="214">
        <v>397</v>
      </c>
      <c r="J61" s="673">
        <v>7</v>
      </c>
      <c r="K61" s="673">
        <v>18</v>
      </c>
      <c r="L61" s="673">
        <v>372</v>
      </c>
      <c r="M61" s="214">
        <v>267</v>
      </c>
      <c r="N61" s="673">
        <v>11</v>
      </c>
      <c r="O61" s="673">
        <v>11</v>
      </c>
      <c r="P61" s="673">
        <v>245</v>
      </c>
      <c r="Q61" s="214">
        <v>481</v>
      </c>
      <c r="R61" s="214">
        <v>465</v>
      </c>
      <c r="S61" s="214">
        <v>16</v>
      </c>
      <c r="T61" s="673">
        <v>31</v>
      </c>
      <c r="U61" s="673">
        <v>22</v>
      </c>
      <c r="V61" s="673">
        <v>428</v>
      </c>
    </row>
    <row r="62" spans="1:22" s="195" customFormat="1" ht="15" customHeight="1">
      <c r="A62" s="42" t="s">
        <v>168</v>
      </c>
      <c r="B62" s="194">
        <v>1227</v>
      </c>
      <c r="C62" s="214">
        <v>59</v>
      </c>
      <c r="D62" s="214">
        <v>75</v>
      </c>
      <c r="E62" s="214">
        <v>1093</v>
      </c>
      <c r="F62" s="214">
        <v>33</v>
      </c>
      <c r="G62" s="214">
        <v>10</v>
      </c>
      <c r="H62" s="214">
        <v>23</v>
      </c>
      <c r="I62" s="214">
        <v>418</v>
      </c>
      <c r="J62" s="214">
        <v>3</v>
      </c>
      <c r="K62" s="214">
        <v>22</v>
      </c>
      <c r="L62" s="214">
        <v>393</v>
      </c>
      <c r="M62" s="214">
        <v>277</v>
      </c>
      <c r="N62" s="214">
        <v>12</v>
      </c>
      <c r="O62" s="214">
        <v>9</v>
      </c>
      <c r="P62" s="214">
        <v>256</v>
      </c>
      <c r="Q62" s="214">
        <v>499</v>
      </c>
      <c r="R62" s="214">
        <v>479</v>
      </c>
      <c r="S62" s="214">
        <v>20</v>
      </c>
      <c r="T62" s="214">
        <v>34</v>
      </c>
      <c r="U62" s="214">
        <v>21</v>
      </c>
      <c r="V62" s="214">
        <v>444</v>
      </c>
    </row>
    <row r="63" spans="1:22" s="195" customFormat="1" ht="15" customHeight="1">
      <c r="A63" s="42" t="s">
        <v>167</v>
      </c>
      <c r="B63" s="194">
        <v>1290</v>
      </c>
      <c r="C63" s="214">
        <v>54</v>
      </c>
      <c r="D63" s="214">
        <v>75</v>
      </c>
      <c r="E63" s="214">
        <v>1161</v>
      </c>
      <c r="F63" s="214">
        <v>28</v>
      </c>
      <c r="G63" s="214">
        <v>7</v>
      </c>
      <c r="H63" s="214">
        <v>21</v>
      </c>
      <c r="I63" s="214">
        <v>456</v>
      </c>
      <c r="J63" s="214">
        <v>4</v>
      </c>
      <c r="K63" s="214">
        <v>29</v>
      </c>
      <c r="L63" s="214">
        <v>423</v>
      </c>
      <c r="M63" s="214">
        <v>284</v>
      </c>
      <c r="N63" s="214">
        <v>10</v>
      </c>
      <c r="O63" s="214">
        <v>11</v>
      </c>
      <c r="P63" s="214">
        <v>263</v>
      </c>
      <c r="Q63" s="214">
        <v>522</v>
      </c>
      <c r="R63" s="214">
        <v>501</v>
      </c>
      <c r="S63" s="214">
        <v>21</v>
      </c>
      <c r="T63" s="214">
        <v>33</v>
      </c>
      <c r="U63" s="214">
        <v>14</v>
      </c>
      <c r="V63" s="214">
        <v>475</v>
      </c>
    </row>
    <row r="64" spans="1:22" s="195" customFormat="1" ht="15" customHeight="1">
      <c r="A64" s="42" t="s">
        <v>166</v>
      </c>
      <c r="B64" s="194">
        <v>1346</v>
      </c>
      <c r="C64" s="214">
        <v>47</v>
      </c>
      <c r="D64" s="214">
        <v>71</v>
      </c>
      <c r="E64" s="214">
        <v>1228</v>
      </c>
      <c r="F64" s="214">
        <v>23</v>
      </c>
      <c r="G64" s="214">
        <v>8</v>
      </c>
      <c r="H64" s="214">
        <v>15</v>
      </c>
      <c r="I64" s="214">
        <v>464</v>
      </c>
      <c r="J64" s="214">
        <v>3</v>
      </c>
      <c r="K64" s="214">
        <v>31</v>
      </c>
      <c r="L64" s="214">
        <v>430</v>
      </c>
      <c r="M64" s="214">
        <v>315</v>
      </c>
      <c r="N64" s="214">
        <v>7</v>
      </c>
      <c r="O64" s="214">
        <v>15</v>
      </c>
      <c r="P64" s="214">
        <v>293</v>
      </c>
      <c r="Q64" s="214">
        <v>544</v>
      </c>
      <c r="R64" s="214">
        <v>525</v>
      </c>
      <c r="S64" s="214">
        <v>19</v>
      </c>
      <c r="T64" s="214">
        <v>29</v>
      </c>
      <c r="U64" s="214">
        <v>10</v>
      </c>
      <c r="V64" s="214">
        <v>505</v>
      </c>
    </row>
    <row r="65" spans="1:33" s="195" customFormat="1" ht="15" customHeight="1">
      <c r="A65" s="42" t="s">
        <v>165</v>
      </c>
      <c r="B65" s="194">
        <v>1440</v>
      </c>
      <c r="C65" s="214">
        <v>37</v>
      </c>
      <c r="D65" s="214">
        <v>81</v>
      </c>
      <c r="E65" s="214">
        <v>1322</v>
      </c>
      <c r="F65" s="214">
        <v>25</v>
      </c>
      <c r="G65" s="214">
        <v>5</v>
      </c>
      <c r="H65" s="214">
        <v>20</v>
      </c>
      <c r="I65" s="214">
        <v>475</v>
      </c>
      <c r="J65" s="214">
        <v>2</v>
      </c>
      <c r="K65" s="214">
        <v>29</v>
      </c>
      <c r="L65" s="214">
        <v>444</v>
      </c>
      <c r="M65" s="214">
        <v>345</v>
      </c>
      <c r="N65" s="214">
        <v>4</v>
      </c>
      <c r="O65" s="214">
        <v>20</v>
      </c>
      <c r="P65" s="214">
        <v>321</v>
      </c>
      <c r="Q65" s="214">
        <v>595</v>
      </c>
      <c r="R65" s="214">
        <v>580</v>
      </c>
      <c r="S65" s="214">
        <v>15</v>
      </c>
      <c r="T65" s="214">
        <v>26</v>
      </c>
      <c r="U65" s="214">
        <v>12</v>
      </c>
      <c r="V65" s="214">
        <v>557</v>
      </c>
    </row>
    <row r="66" spans="1:33" s="195" customFormat="1" ht="15" customHeight="1">
      <c r="A66" s="42" t="s">
        <v>164</v>
      </c>
      <c r="B66" s="194">
        <v>1530</v>
      </c>
      <c r="C66" s="214" t="s">
        <v>0</v>
      </c>
      <c r="D66" s="214" t="s">
        <v>0</v>
      </c>
      <c r="E66" s="214" t="s">
        <v>0</v>
      </c>
      <c r="F66" s="214">
        <v>25</v>
      </c>
      <c r="G66" s="214" t="s">
        <v>0</v>
      </c>
      <c r="H66" s="214" t="s">
        <v>0</v>
      </c>
      <c r="I66" s="214">
        <v>509</v>
      </c>
      <c r="J66" s="214" t="s">
        <v>0</v>
      </c>
      <c r="K66" s="214" t="s">
        <v>0</v>
      </c>
      <c r="L66" s="214" t="s">
        <v>0</v>
      </c>
      <c r="M66" s="214">
        <v>372</v>
      </c>
      <c r="N66" s="673" t="s">
        <v>0</v>
      </c>
      <c r="O66" s="673" t="s">
        <v>0</v>
      </c>
      <c r="P66" s="673" t="s">
        <v>0</v>
      </c>
      <c r="Q66" s="214">
        <v>624</v>
      </c>
      <c r="R66" s="214">
        <v>609</v>
      </c>
      <c r="S66" s="214">
        <v>15</v>
      </c>
      <c r="T66" s="214" t="s">
        <v>0</v>
      </c>
      <c r="U66" s="214" t="s">
        <v>0</v>
      </c>
      <c r="V66" s="214" t="s">
        <v>0</v>
      </c>
    </row>
    <row r="67" spans="1:33" s="195" customFormat="1" ht="15" customHeight="1">
      <c r="A67" s="42" t="s">
        <v>163</v>
      </c>
      <c r="B67" s="194">
        <v>1618</v>
      </c>
      <c r="C67" s="214" t="s">
        <v>0</v>
      </c>
      <c r="D67" s="214" t="s">
        <v>0</v>
      </c>
      <c r="E67" s="214" t="s">
        <v>0</v>
      </c>
      <c r="F67" s="214">
        <v>24</v>
      </c>
      <c r="G67" s="214" t="s">
        <v>0</v>
      </c>
      <c r="H67" s="214" t="s">
        <v>0</v>
      </c>
      <c r="I67" s="214">
        <v>540</v>
      </c>
      <c r="J67" s="214" t="s">
        <v>0</v>
      </c>
      <c r="K67" s="214" t="s">
        <v>0</v>
      </c>
      <c r="L67" s="214" t="s">
        <v>0</v>
      </c>
      <c r="M67" s="214">
        <v>391</v>
      </c>
      <c r="N67" s="214" t="s">
        <v>0</v>
      </c>
      <c r="O67" s="214" t="s">
        <v>0</v>
      </c>
      <c r="P67" s="214" t="s">
        <v>0</v>
      </c>
      <c r="Q67" s="214">
        <v>663</v>
      </c>
      <c r="R67" s="214">
        <v>650</v>
      </c>
      <c r="S67" s="214">
        <v>13</v>
      </c>
      <c r="T67" s="214" t="s">
        <v>0</v>
      </c>
      <c r="U67" s="214" t="s">
        <v>0</v>
      </c>
      <c r="V67" s="214" t="s">
        <v>0</v>
      </c>
    </row>
    <row r="68" spans="1:33" s="195" customFormat="1" ht="15" customHeight="1">
      <c r="A68" s="42" t="s">
        <v>162</v>
      </c>
      <c r="B68" s="194">
        <v>1706</v>
      </c>
      <c r="C68" s="214" t="s">
        <v>0</v>
      </c>
      <c r="D68" s="214" t="s">
        <v>0</v>
      </c>
      <c r="E68" s="214" t="s">
        <v>0</v>
      </c>
      <c r="F68" s="214">
        <v>27</v>
      </c>
      <c r="G68" s="214" t="s">
        <v>0</v>
      </c>
      <c r="H68" s="214" t="s">
        <v>0</v>
      </c>
      <c r="I68" s="214">
        <v>564</v>
      </c>
      <c r="J68" s="214" t="s">
        <v>0</v>
      </c>
      <c r="K68" s="214" t="s">
        <v>0</v>
      </c>
      <c r="L68" s="214" t="s">
        <v>0</v>
      </c>
      <c r="M68" s="214">
        <v>417</v>
      </c>
      <c r="N68" s="214" t="s">
        <v>0</v>
      </c>
      <c r="O68" s="214" t="s">
        <v>0</v>
      </c>
      <c r="P68" s="214" t="s">
        <v>0</v>
      </c>
      <c r="Q68" s="214">
        <v>698</v>
      </c>
      <c r="R68" s="214">
        <v>686</v>
      </c>
      <c r="S68" s="214">
        <v>12</v>
      </c>
      <c r="T68" s="214" t="s">
        <v>0</v>
      </c>
      <c r="U68" s="214" t="s">
        <v>0</v>
      </c>
      <c r="V68" s="214" t="s">
        <v>0</v>
      </c>
    </row>
    <row r="69" spans="1:33" ht="15" customHeight="1">
      <c r="A69" s="42" t="s">
        <v>161</v>
      </c>
      <c r="B69" s="194">
        <v>1853</v>
      </c>
      <c r="C69" s="214" t="s">
        <v>0</v>
      </c>
      <c r="D69" s="214" t="s">
        <v>0</v>
      </c>
      <c r="E69" s="214" t="s">
        <v>0</v>
      </c>
      <c r="F69" s="214">
        <v>31</v>
      </c>
      <c r="G69" s="214" t="s">
        <v>0</v>
      </c>
      <c r="H69" s="214" t="s">
        <v>0</v>
      </c>
      <c r="I69" s="214">
        <v>592</v>
      </c>
      <c r="J69" s="214" t="s">
        <v>0</v>
      </c>
      <c r="K69" s="214" t="s">
        <v>0</v>
      </c>
      <c r="L69" s="214" t="s">
        <v>0</v>
      </c>
      <c r="M69" s="214">
        <v>450</v>
      </c>
      <c r="N69" s="214" t="s">
        <v>0</v>
      </c>
      <c r="O69" s="214" t="s">
        <v>0</v>
      </c>
      <c r="P69" s="214" t="s">
        <v>0</v>
      </c>
      <c r="Q69" s="214">
        <v>780</v>
      </c>
      <c r="R69" s="214">
        <v>770</v>
      </c>
      <c r="S69" s="214">
        <v>10</v>
      </c>
      <c r="T69" s="214" t="s">
        <v>0</v>
      </c>
      <c r="U69" s="214" t="s">
        <v>0</v>
      </c>
      <c r="V69" s="214" t="s">
        <v>0</v>
      </c>
    </row>
    <row r="70" spans="1:33" ht="15" customHeight="1">
      <c r="A70" s="42" t="s">
        <v>160</v>
      </c>
      <c r="B70" s="194">
        <v>1984</v>
      </c>
      <c r="C70" s="214" t="s">
        <v>0</v>
      </c>
      <c r="D70" s="214" t="s">
        <v>0</v>
      </c>
      <c r="E70" s="214" t="s">
        <v>0</v>
      </c>
      <c r="F70" s="214">
        <v>27</v>
      </c>
      <c r="G70" s="214" t="s">
        <v>0</v>
      </c>
      <c r="H70" s="214" t="s">
        <v>0</v>
      </c>
      <c r="I70" s="214">
        <v>649</v>
      </c>
      <c r="J70" s="214" t="s">
        <v>0</v>
      </c>
      <c r="K70" s="214" t="s">
        <v>0</v>
      </c>
      <c r="L70" s="214" t="s">
        <v>0</v>
      </c>
      <c r="M70" s="214">
        <v>461</v>
      </c>
      <c r="N70" s="214" t="s">
        <v>0</v>
      </c>
      <c r="O70" s="214" t="s">
        <v>0</v>
      </c>
      <c r="P70" s="214" t="s">
        <v>0</v>
      </c>
      <c r="Q70" s="214">
        <v>847</v>
      </c>
      <c r="R70" s="214">
        <v>834</v>
      </c>
      <c r="S70" s="214">
        <v>13</v>
      </c>
      <c r="T70" s="214" t="s">
        <v>0</v>
      </c>
      <c r="U70" s="214" t="s">
        <v>0</v>
      </c>
      <c r="V70" s="214" t="s">
        <v>0</v>
      </c>
    </row>
    <row r="71" spans="1:33" ht="15" customHeight="1">
      <c r="A71" s="42" t="s">
        <v>159</v>
      </c>
      <c r="B71" s="194">
        <v>2077</v>
      </c>
      <c r="C71" s="214" t="s">
        <v>0</v>
      </c>
      <c r="D71" s="214" t="s">
        <v>0</v>
      </c>
      <c r="E71" s="214" t="s">
        <v>0</v>
      </c>
      <c r="F71" s="214">
        <v>22</v>
      </c>
      <c r="G71" s="214" t="s">
        <v>0</v>
      </c>
      <c r="H71" s="214" t="s">
        <v>0</v>
      </c>
      <c r="I71" s="214">
        <v>663</v>
      </c>
      <c r="J71" s="214" t="s">
        <v>0</v>
      </c>
      <c r="K71" s="214" t="s">
        <v>0</v>
      </c>
      <c r="L71" s="214" t="s">
        <v>0</v>
      </c>
      <c r="M71" s="214">
        <v>510</v>
      </c>
      <c r="N71" s="214" t="s">
        <v>0</v>
      </c>
      <c r="O71" s="214" t="s">
        <v>0</v>
      </c>
      <c r="P71" s="214" t="s">
        <v>0</v>
      </c>
      <c r="Q71" s="214">
        <v>882</v>
      </c>
      <c r="R71" s="214">
        <v>872</v>
      </c>
      <c r="S71" s="214">
        <v>10</v>
      </c>
      <c r="T71" s="214" t="s">
        <v>0</v>
      </c>
      <c r="U71" s="214" t="s">
        <v>0</v>
      </c>
      <c r="V71" s="214" t="s">
        <v>0</v>
      </c>
    </row>
    <row r="72" spans="1:33" ht="15" customHeight="1">
      <c r="A72" s="42" t="s">
        <v>158</v>
      </c>
      <c r="B72" s="194">
        <v>2126</v>
      </c>
      <c r="C72" s="214" t="s">
        <v>0</v>
      </c>
      <c r="D72" s="214" t="s">
        <v>0</v>
      </c>
      <c r="E72" s="214" t="s">
        <v>0</v>
      </c>
      <c r="F72" s="214">
        <v>13</v>
      </c>
      <c r="G72" s="214" t="s">
        <v>0</v>
      </c>
      <c r="H72" s="214" t="s">
        <v>0</v>
      </c>
      <c r="I72" s="214">
        <v>699</v>
      </c>
      <c r="J72" s="214" t="s">
        <v>0</v>
      </c>
      <c r="K72" s="214" t="s">
        <v>0</v>
      </c>
      <c r="L72" s="214" t="s">
        <v>0</v>
      </c>
      <c r="M72" s="214">
        <v>508</v>
      </c>
      <c r="N72" s="214" t="s">
        <v>0</v>
      </c>
      <c r="O72" s="214" t="s">
        <v>0</v>
      </c>
      <c r="P72" s="214" t="s">
        <v>0</v>
      </c>
      <c r="Q72" s="214">
        <v>906</v>
      </c>
      <c r="R72" s="214">
        <v>894</v>
      </c>
      <c r="S72" s="214">
        <v>12</v>
      </c>
      <c r="T72" s="214" t="s">
        <v>0</v>
      </c>
      <c r="U72" s="214" t="s">
        <v>0</v>
      </c>
      <c r="V72" s="214" t="s">
        <v>0</v>
      </c>
    </row>
    <row r="73" spans="1:33" ht="15" customHeight="1">
      <c r="A73" s="42" t="s">
        <v>157</v>
      </c>
      <c r="B73" s="192">
        <v>2184</v>
      </c>
      <c r="C73" s="192" t="s">
        <v>0</v>
      </c>
      <c r="D73" s="192" t="s">
        <v>0</v>
      </c>
      <c r="E73" s="192" t="s">
        <v>0</v>
      </c>
      <c r="F73" s="192">
        <v>10</v>
      </c>
      <c r="G73" s="192" t="s">
        <v>0</v>
      </c>
      <c r="H73" s="192" t="s">
        <v>0</v>
      </c>
      <c r="I73" s="192">
        <v>729</v>
      </c>
      <c r="J73" s="192" t="s">
        <v>0</v>
      </c>
      <c r="K73" s="192" t="s">
        <v>0</v>
      </c>
      <c r="L73" s="192" t="s">
        <v>0</v>
      </c>
      <c r="M73" s="192">
        <v>542</v>
      </c>
      <c r="N73" s="192" t="s">
        <v>0</v>
      </c>
      <c r="O73" s="192" t="s">
        <v>0</v>
      </c>
      <c r="P73" s="192" t="s">
        <v>0</v>
      </c>
      <c r="Q73" s="192">
        <v>903</v>
      </c>
      <c r="R73" s="192">
        <v>894</v>
      </c>
      <c r="S73" s="192">
        <v>9</v>
      </c>
      <c r="T73" s="192" t="s">
        <v>0</v>
      </c>
      <c r="U73" s="192" t="s">
        <v>0</v>
      </c>
      <c r="V73" s="192" t="s">
        <v>0</v>
      </c>
    </row>
    <row r="74" spans="1:33" ht="15" customHeight="1">
      <c r="A74" s="42" t="s">
        <v>981</v>
      </c>
      <c r="B74" s="192">
        <v>2258</v>
      </c>
      <c r="C74" s="192" t="s">
        <v>0</v>
      </c>
      <c r="D74" s="192" t="s">
        <v>0</v>
      </c>
      <c r="E74" s="192" t="s">
        <v>0</v>
      </c>
      <c r="F74" s="192">
        <v>9</v>
      </c>
      <c r="G74" s="192" t="s">
        <v>0</v>
      </c>
      <c r="H74" s="192" t="s">
        <v>0</v>
      </c>
      <c r="I74" s="192">
        <v>759</v>
      </c>
      <c r="J74" s="192" t="s">
        <v>0</v>
      </c>
      <c r="K74" s="192" t="s">
        <v>0</v>
      </c>
      <c r="L74" s="192" t="s">
        <v>0</v>
      </c>
      <c r="M74" s="192">
        <v>519</v>
      </c>
      <c r="N74" s="192" t="s">
        <v>0</v>
      </c>
      <c r="O74" s="192" t="s">
        <v>0</v>
      </c>
      <c r="P74" s="192" t="s">
        <v>0</v>
      </c>
      <c r="Q74" s="192">
        <v>971</v>
      </c>
      <c r="R74" s="192">
        <v>962</v>
      </c>
      <c r="S74" s="192">
        <v>9</v>
      </c>
      <c r="T74" s="192" t="s">
        <v>0</v>
      </c>
      <c r="U74" s="192" t="s">
        <v>0</v>
      </c>
      <c r="V74" s="192" t="s">
        <v>0</v>
      </c>
    </row>
    <row r="75" spans="1:33" ht="15" customHeight="1">
      <c r="A75" s="42" t="s">
        <v>1129</v>
      </c>
      <c r="B75" s="192">
        <v>2230</v>
      </c>
      <c r="C75" s="192" t="s">
        <v>0</v>
      </c>
      <c r="D75" s="192" t="s">
        <v>0</v>
      </c>
      <c r="E75" s="192" t="s">
        <v>0</v>
      </c>
      <c r="F75" s="192">
        <v>6</v>
      </c>
      <c r="G75" s="192" t="s">
        <v>0</v>
      </c>
      <c r="H75" s="192" t="s">
        <v>0</v>
      </c>
      <c r="I75" s="192">
        <v>734</v>
      </c>
      <c r="J75" s="192" t="s">
        <v>0</v>
      </c>
      <c r="K75" s="192" t="s">
        <v>0</v>
      </c>
      <c r="L75" s="192" t="s">
        <v>0</v>
      </c>
      <c r="M75" s="192">
        <v>512</v>
      </c>
      <c r="N75" s="192" t="s">
        <v>0</v>
      </c>
      <c r="O75" s="192" t="s">
        <v>0</v>
      </c>
      <c r="P75" s="192" t="s">
        <v>0</v>
      </c>
      <c r="Q75" s="192">
        <v>978</v>
      </c>
      <c r="R75" s="192">
        <v>971</v>
      </c>
      <c r="S75" s="192">
        <v>7</v>
      </c>
      <c r="T75" s="192" t="s">
        <v>0</v>
      </c>
      <c r="U75" s="192" t="s">
        <v>0</v>
      </c>
      <c r="V75" s="192" t="s">
        <v>0</v>
      </c>
    </row>
    <row r="76" spans="1:33" ht="15" customHeight="1">
      <c r="A76" s="42" t="s">
        <v>1146</v>
      </c>
      <c r="B76" s="192">
        <v>2291</v>
      </c>
      <c r="C76" s="192" t="s">
        <v>0</v>
      </c>
      <c r="D76" s="192" t="s">
        <v>0</v>
      </c>
      <c r="E76" s="192" t="s">
        <v>0</v>
      </c>
      <c r="F76" s="192">
        <v>6</v>
      </c>
      <c r="G76" s="192" t="s">
        <v>0</v>
      </c>
      <c r="H76" s="192" t="s">
        <v>0</v>
      </c>
      <c r="I76" s="192">
        <v>745</v>
      </c>
      <c r="J76" s="192" t="s">
        <v>0</v>
      </c>
      <c r="K76" s="192" t="s">
        <v>0</v>
      </c>
      <c r="L76" s="192" t="s">
        <v>0</v>
      </c>
      <c r="M76" s="192">
        <v>517</v>
      </c>
      <c r="N76" s="192" t="s">
        <v>0</v>
      </c>
      <c r="O76" s="192" t="s">
        <v>0</v>
      </c>
      <c r="P76" s="192" t="s">
        <v>0</v>
      </c>
      <c r="Q76" s="192">
        <v>1023</v>
      </c>
      <c r="R76" s="192">
        <v>1016</v>
      </c>
      <c r="S76" s="192">
        <v>7</v>
      </c>
      <c r="T76" s="192" t="s">
        <v>0</v>
      </c>
      <c r="U76" s="192" t="s">
        <v>0</v>
      </c>
      <c r="V76" s="192" t="s">
        <v>0</v>
      </c>
    </row>
    <row r="77" spans="1:33" ht="15" customHeight="1">
      <c r="A77" s="42" t="s">
        <v>1168</v>
      </c>
      <c r="B77" s="192">
        <v>2227</v>
      </c>
      <c r="C77" s="192" t="s">
        <v>0</v>
      </c>
      <c r="D77" s="192" t="s">
        <v>0</v>
      </c>
      <c r="E77" s="192" t="s">
        <v>0</v>
      </c>
      <c r="F77" s="192">
        <v>1</v>
      </c>
      <c r="G77" s="192" t="s">
        <v>0</v>
      </c>
      <c r="H77" s="192" t="s">
        <v>0</v>
      </c>
      <c r="I77" s="192">
        <v>773</v>
      </c>
      <c r="J77" s="192" t="s">
        <v>0</v>
      </c>
      <c r="K77" s="192" t="s">
        <v>0</v>
      </c>
      <c r="L77" s="192" t="s">
        <v>0</v>
      </c>
      <c r="M77" s="192">
        <v>489</v>
      </c>
      <c r="N77" s="192" t="s">
        <v>0</v>
      </c>
      <c r="O77" s="192" t="s">
        <v>0</v>
      </c>
      <c r="P77" s="192" t="s">
        <v>0</v>
      </c>
      <c r="Q77" s="192">
        <v>964</v>
      </c>
      <c r="R77" s="192">
        <v>959</v>
      </c>
      <c r="S77" s="192">
        <v>5</v>
      </c>
      <c r="T77" s="192" t="s">
        <v>0</v>
      </c>
      <c r="U77" s="192" t="s">
        <v>0</v>
      </c>
      <c r="V77" s="192" t="s">
        <v>0</v>
      </c>
    </row>
    <row r="78" spans="1:33" ht="15" customHeight="1">
      <c r="A78" s="42" t="s">
        <v>1186</v>
      </c>
      <c r="B78" s="192">
        <v>2225</v>
      </c>
      <c r="C78" s="192" t="s">
        <v>0</v>
      </c>
      <c r="D78" s="192" t="s">
        <v>0</v>
      </c>
      <c r="E78" s="192" t="s">
        <v>0</v>
      </c>
      <c r="F78" s="192">
        <v>7</v>
      </c>
      <c r="G78" s="192" t="s">
        <v>0</v>
      </c>
      <c r="H78" s="192" t="s">
        <v>0</v>
      </c>
      <c r="I78" s="192">
        <v>755</v>
      </c>
      <c r="J78" s="192" t="s">
        <v>0</v>
      </c>
      <c r="K78" s="192" t="s">
        <v>0</v>
      </c>
      <c r="L78" s="192" t="s">
        <v>0</v>
      </c>
      <c r="M78" s="192">
        <v>514</v>
      </c>
      <c r="N78" s="192" t="s">
        <v>0</v>
      </c>
      <c r="O78" s="192" t="s">
        <v>0</v>
      </c>
      <c r="P78" s="192" t="s">
        <v>0</v>
      </c>
      <c r="Q78" s="192">
        <v>949</v>
      </c>
      <c r="R78" s="192">
        <v>945</v>
      </c>
      <c r="S78" s="192">
        <v>4</v>
      </c>
      <c r="T78" s="192" t="s">
        <v>0</v>
      </c>
      <c r="U78" s="192" t="s">
        <v>0</v>
      </c>
      <c r="V78" s="192" t="s">
        <v>0</v>
      </c>
    </row>
    <row r="79" spans="1:33" ht="15" customHeight="1">
      <c r="A79" s="42" t="s">
        <v>1201</v>
      </c>
      <c r="B79" s="192">
        <v>2211</v>
      </c>
      <c r="C79" s="192" t="s">
        <v>0</v>
      </c>
      <c r="D79" s="192" t="s">
        <v>0</v>
      </c>
      <c r="E79" s="192" t="s">
        <v>0</v>
      </c>
      <c r="F79" s="192">
        <v>7</v>
      </c>
      <c r="G79" s="192" t="s">
        <v>0</v>
      </c>
      <c r="H79" s="192" t="s">
        <v>0</v>
      </c>
      <c r="I79" s="192">
        <v>756</v>
      </c>
      <c r="J79" s="192" t="s">
        <v>0</v>
      </c>
      <c r="K79" s="192" t="s">
        <v>0</v>
      </c>
      <c r="L79" s="192" t="s">
        <v>0</v>
      </c>
      <c r="M79" s="192">
        <v>512</v>
      </c>
      <c r="N79" s="192" t="s">
        <v>0</v>
      </c>
      <c r="O79" s="192" t="s">
        <v>0</v>
      </c>
      <c r="P79" s="192" t="s">
        <v>0</v>
      </c>
      <c r="Q79" s="192">
        <v>936</v>
      </c>
      <c r="R79" s="192">
        <v>933</v>
      </c>
      <c r="S79" s="192">
        <v>3</v>
      </c>
      <c r="T79" s="192" t="s">
        <v>0</v>
      </c>
      <c r="U79" s="192" t="s">
        <v>0</v>
      </c>
      <c r="V79" s="192" t="s">
        <v>0</v>
      </c>
      <c r="W79" s="192"/>
      <c r="X79" s="192"/>
      <c r="Y79" s="192"/>
      <c r="Z79" s="192"/>
      <c r="AA79" s="192"/>
      <c r="AB79" s="192"/>
      <c r="AC79" s="192"/>
      <c r="AD79" s="192"/>
      <c r="AE79" s="192"/>
      <c r="AF79" s="192"/>
      <c r="AG79" s="192"/>
    </row>
    <row r="80" spans="1:33" ht="15" customHeight="1">
      <c r="A80" s="42" t="s">
        <v>1257</v>
      </c>
      <c r="B80" s="192">
        <v>2258</v>
      </c>
      <c r="C80" s="192" t="s">
        <v>0</v>
      </c>
      <c r="D80" s="192" t="s">
        <v>0</v>
      </c>
      <c r="E80" s="192" t="s">
        <v>0</v>
      </c>
      <c r="F80" s="192">
        <v>11</v>
      </c>
      <c r="G80" s="192" t="s">
        <v>0</v>
      </c>
      <c r="H80" s="192" t="s">
        <v>0</v>
      </c>
      <c r="I80" s="192">
        <v>741</v>
      </c>
      <c r="J80" s="192" t="s">
        <v>0</v>
      </c>
      <c r="K80" s="192" t="s">
        <v>0</v>
      </c>
      <c r="L80" s="192" t="s">
        <v>0</v>
      </c>
      <c r="M80" s="192">
        <v>544</v>
      </c>
      <c r="N80" s="192" t="s">
        <v>0</v>
      </c>
      <c r="O80" s="192" t="s">
        <v>0</v>
      </c>
      <c r="P80" s="192" t="s">
        <v>0</v>
      </c>
      <c r="Q80" s="192">
        <v>962</v>
      </c>
      <c r="R80" s="192">
        <v>955</v>
      </c>
      <c r="S80" s="192">
        <v>7</v>
      </c>
      <c r="T80" s="192" t="s">
        <v>0</v>
      </c>
      <c r="U80" s="192" t="s">
        <v>0</v>
      </c>
      <c r="V80" s="192" t="s">
        <v>0</v>
      </c>
      <c r="W80" s="192"/>
      <c r="X80" s="192"/>
      <c r="Y80" s="192"/>
      <c r="Z80" s="192"/>
      <c r="AA80" s="192"/>
      <c r="AB80" s="192"/>
      <c r="AC80" s="192"/>
      <c r="AD80" s="192"/>
      <c r="AE80" s="192"/>
      <c r="AF80" s="192"/>
      <c r="AG80" s="192"/>
    </row>
    <row r="81" spans="1:33" ht="15" customHeight="1">
      <c r="A81" s="42" t="s">
        <v>1393</v>
      </c>
      <c r="B81" s="192">
        <v>2373</v>
      </c>
      <c r="C81" s="192" t="s">
        <v>0</v>
      </c>
      <c r="D81" s="192" t="s">
        <v>0</v>
      </c>
      <c r="E81" s="192" t="s">
        <v>0</v>
      </c>
      <c r="F81" s="192">
        <v>12</v>
      </c>
      <c r="G81" s="192" t="s">
        <v>0</v>
      </c>
      <c r="H81" s="192" t="s">
        <v>0</v>
      </c>
      <c r="I81" s="192">
        <v>786</v>
      </c>
      <c r="J81" s="192" t="s">
        <v>0</v>
      </c>
      <c r="K81" s="192" t="s">
        <v>0</v>
      </c>
      <c r="L81" s="192" t="s">
        <v>0</v>
      </c>
      <c r="M81" s="192">
        <v>520</v>
      </c>
      <c r="N81" s="192" t="s">
        <v>0</v>
      </c>
      <c r="O81" s="192" t="s">
        <v>0</v>
      </c>
      <c r="P81" s="192" t="s">
        <v>0</v>
      </c>
      <c r="Q81" s="192">
        <v>1055</v>
      </c>
      <c r="R81" s="192">
        <v>1048</v>
      </c>
      <c r="S81" s="192">
        <v>7</v>
      </c>
      <c r="T81" s="192" t="s">
        <v>0</v>
      </c>
      <c r="U81" s="192" t="s">
        <v>0</v>
      </c>
      <c r="V81" s="192" t="s">
        <v>0</v>
      </c>
      <c r="W81" s="192"/>
      <c r="X81" s="192"/>
      <c r="Y81" s="192"/>
      <c r="Z81" s="192"/>
      <c r="AA81" s="192"/>
      <c r="AB81" s="192"/>
      <c r="AC81" s="192"/>
      <c r="AD81" s="192"/>
      <c r="AE81" s="192"/>
      <c r="AF81" s="192"/>
      <c r="AG81" s="192"/>
    </row>
    <row r="82" spans="1:33" ht="4" customHeight="1">
      <c r="A82" s="41"/>
      <c r="B82" s="213"/>
      <c r="C82" s="213"/>
      <c r="D82" s="213"/>
      <c r="E82" s="213"/>
      <c r="F82" s="213"/>
      <c r="G82" s="213"/>
      <c r="H82" s="213"/>
      <c r="I82" s="213"/>
      <c r="J82" s="213"/>
      <c r="K82" s="213"/>
      <c r="L82" s="213"/>
      <c r="M82" s="213"/>
      <c r="N82" s="213"/>
      <c r="O82" s="213"/>
      <c r="P82" s="213"/>
      <c r="Q82" s="213"/>
      <c r="R82" s="213"/>
      <c r="S82" s="213"/>
      <c r="T82" s="213"/>
      <c r="U82" s="213"/>
      <c r="V82" s="213"/>
    </row>
    <row r="83" spans="1:33" ht="15" customHeight="1">
      <c r="A83" s="647" t="s">
        <v>975</v>
      </c>
      <c r="B83" s="158"/>
      <c r="C83" s="158"/>
      <c r="D83" s="158"/>
      <c r="E83" s="158"/>
      <c r="F83" s="158"/>
      <c r="G83" s="158"/>
      <c r="H83" s="158"/>
      <c r="I83" s="158"/>
      <c r="J83" s="158"/>
      <c r="K83" s="158"/>
      <c r="L83" s="158"/>
      <c r="M83" s="158"/>
      <c r="N83" s="158"/>
      <c r="O83" s="158"/>
      <c r="P83" s="158"/>
      <c r="Q83" s="158"/>
      <c r="R83" s="158"/>
      <c r="S83" s="158"/>
      <c r="T83" s="158"/>
      <c r="U83" s="158"/>
      <c r="V83" s="158"/>
    </row>
    <row r="84" spans="1:33" ht="12" customHeight="1">
      <c r="A84" s="188" t="s">
        <v>156</v>
      </c>
    </row>
  </sheetData>
  <mergeCells count="4">
    <mergeCell ref="B4:B5"/>
    <mergeCell ref="F4:F5"/>
    <mergeCell ref="I4:I5"/>
    <mergeCell ref="M4:M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M31" transitionEvaluation="1"/>
  <dimension ref="A1:S46"/>
  <sheetViews>
    <sheetView zoomScale="200" zoomScaleNormal="200" zoomScaleSheetLayoutView="100" workbookViewId="0">
      <pane xSplit="1" ySplit="5" topLeftCell="M31" activePane="bottomRight" state="frozen"/>
      <selection sqref="A1:XFD1"/>
      <selection pane="topRight" sqref="A1:XFD1"/>
      <selection pane="bottomLeft" sqref="A1:XFD1"/>
      <selection pane="bottomRight" activeCell="A36" sqref="A36"/>
    </sheetView>
  </sheetViews>
  <sheetFormatPr defaultColWidth="10.09765625" defaultRowHeight="12" customHeight="1"/>
  <cols>
    <col min="1" max="1" width="19.296875" style="228" customWidth="1"/>
    <col min="2" max="2" width="11.8984375" style="227" bestFit="1" customWidth="1"/>
    <col min="3" max="3" width="10.296875" style="227" bestFit="1" customWidth="1"/>
    <col min="4" max="4" width="12.296875" style="227" bestFit="1" customWidth="1"/>
    <col min="5" max="7" width="8.59765625" style="227" bestFit="1" customWidth="1"/>
    <col min="8" max="14" width="13.59765625" style="227" customWidth="1"/>
    <col min="15" max="15" width="8.59765625" style="227" bestFit="1" customWidth="1"/>
    <col min="16" max="17" width="13.59765625" style="227" customWidth="1"/>
    <col min="18" max="16384" width="10.09765625" style="227"/>
  </cols>
  <sheetData>
    <row r="1" spans="1:17" s="245" customFormat="1" ht="24" customHeight="1">
      <c r="B1" s="246" t="s">
        <v>1332</v>
      </c>
    </row>
    <row r="2" spans="1:17" s="231" customFormat="1" ht="15.75" customHeight="1">
      <c r="B2" s="228" t="s">
        <v>408</v>
      </c>
      <c r="C2" s="224"/>
      <c r="D2" s="224"/>
      <c r="E2" s="224"/>
      <c r="F2" s="224"/>
      <c r="G2" s="224"/>
      <c r="H2" s="224"/>
      <c r="I2" s="224"/>
      <c r="O2" s="224"/>
    </row>
    <row r="3" spans="1:17" s="228" customFormat="1" ht="12" customHeight="1"/>
    <row r="4" spans="1:17" s="241" customFormat="1" ht="15" customHeight="1" thickBot="1">
      <c r="A4" s="244"/>
      <c r="B4" s="243" t="s">
        <v>418</v>
      </c>
      <c r="C4" s="231"/>
      <c r="D4" s="231"/>
      <c r="E4" s="231"/>
      <c r="F4" s="231"/>
      <c r="G4" s="231"/>
      <c r="H4" s="231"/>
      <c r="J4" s="243" t="s">
        <v>417</v>
      </c>
      <c r="K4" s="242"/>
      <c r="L4" s="242"/>
      <c r="M4" s="242"/>
      <c r="N4" s="242"/>
      <c r="O4" s="231"/>
      <c r="P4" s="242"/>
      <c r="Q4" s="224"/>
    </row>
    <row r="5" spans="1:17" s="230" customFormat="1" ht="36" customHeight="1">
      <c r="A5" s="648"/>
      <c r="B5" s="644" t="s">
        <v>415</v>
      </c>
      <c r="C5" s="644" t="s">
        <v>416</v>
      </c>
      <c r="D5" s="644" t="s">
        <v>413</v>
      </c>
      <c r="E5" s="864" t="s">
        <v>412</v>
      </c>
      <c r="F5" s="644" t="s">
        <v>1236</v>
      </c>
      <c r="G5" s="644" t="s">
        <v>411</v>
      </c>
      <c r="H5" s="649" t="s">
        <v>410</v>
      </c>
      <c r="I5" s="644" t="s">
        <v>409</v>
      </c>
      <c r="J5" s="644" t="s">
        <v>415</v>
      </c>
      <c r="K5" s="644" t="s">
        <v>414</v>
      </c>
      <c r="L5" s="644" t="s">
        <v>413</v>
      </c>
      <c r="M5" s="864" t="s">
        <v>412</v>
      </c>
      <c r="N5" s="644" t="s">
        <v>1236</v>
      </c>
      <c r="O5" s="644" t="s">
        <v>411</v>
      </c>
      <c r="P5" s="649" t="s">
        <v>410</v>
      </c>
      <c r="Q5" s="644" t="s">
        <v>409</v>
      </c>
    </row>
    <row r="6" spans="1:17" s="230" customFormat="1" ht="15" customHeight="1">
      <c r="A6" s="238"/>
      <c r="B6" s="237" t="s">
        <v>67</v>
      </c>
      <c r="C6" s="236" t="s">
        <v>67</v>
      </c>
      <c r="D6" s="236" t="s">
        <v>67</v>
      </c>
      <c r="E6" s="236" t="s">
        <v>67</v>
      </c>
      <c r="F6" s="236" t="s">
        <v>67</v>
      </c>
      <c r="G6" s="236" t="s">
        <v>67</v>
      </c>
      <c r="H6" s="236" t="s">
        <v>67</v>
      </c>
      <c r="I6" s="236" t="s">
        <v>67</v>
      </c>
      <c r="J6" s="236" t="s">
        <v>67</v>
      </c>
      <c r="K6" s="236" t="s">
        <v>67</v>
      </c>
      <c r="L6" s="236" t="s">
        <v>67</v>
      </c>
      <c r="M6" s="236" t="s">
        <v>67</v>
      </c>
      <c r="N6" s="236" t="s">
        <v>67</v>
      </c>
      <c r="O6" s="236" t="s">
        <v>67</v>
      </c>
      <c r="P6" s="236" t="s">
        <v>67</v>
      </c>
      <c r="Q6" s="236" t="s">
        <v>67</v>
      </c>
    </row>
    <row r="7" spans="1:17" s="230" customFormat="1" ht="15" customHeight="1">
      <c r="A7" s="42" t="s">
        <v>177</v>
      </c>
      <c r="B7" s="235">
        <v>77</v>
      </c>
      <c r="C7" s="235">
        <v>71</v>
      </c>
      <c r="D7" s="235" t="s">
        <v>361</v>
      </c>
      <c r="E7" s="235" t="s">
        <v>361</v>
      </c>
      <c r="F7" s="235" t="s">
        <v>0</v>
      </c>
      <c r="G7" s="235">
        <v>6</v>
      </c>
      <c r="H7" s="235" t="s">
        <v>0</v>
      </c>
      <c r="I7" s="235">
        <v>0</v>
      </c>
      <c r="J7" s="235">
        <v>112</v>
      </c>
      <c r="K7" s="235">
        <v>2</v>
      </c>
      <c r="L7" s="235">
        <v>3</v>
      </c>
      <c r="M7" s="235">
        <v>28</v>
      </c>
      <c r="N7" s="235" t="s">
        <v>0</v>
      </c>
      <c r="O7" s="235">
        <v>79</v>
      </c>
      <c r="P7" s="235" t="s">
        <v>0</v>
      </c>
      <c r="Q7" s="235" t="s">
        <v>361</v>
      </c>
    </row>
    <row r="8" spans="1:17" s="230" customFormat="1" ht="15" customHeight="1">
      <c r="A8" s="42" t="s">
        <v>176</v>
      </c>
      <c r="B8" s="235">
        <v>67</v>
      </c>
      <c r="C8" s="235">
        <v>63</v>
      </c>
      <c r="D8" s="235">
        <v>1</v>
      </c>
      <c r="E8" s="235">
        <v>0</v>
      </c>
      <c r="F8" s="235" t="s">
        <v>0</v>
      </c>
      <c r="G8" s="235" t="s">
        <v>0</v>
      </c>
      <c r="H8" s="235">
        <v>3</v>
      </c>
      <c r="I8" s="235">
        <v>0</v>
      </c>
      <c r="J8" s="235">
        <v>116</v>
      </c>
      <c r="K8" s="235">
        <v>3</v>
      </c>
      <c r="L8" s="235">
        <v>5</v>
      </c>
      <c r="M8" s="235">
        <v>28</v>
      </c>
      <c r="N8" s="235" t="s">
        <v>0</v>
      </c>
      <c r="O8" s="235" t="s">
        <v>0</v>
      </c>
      <c r="P8" s="235">
        <v>80</v>
      </c>
      <c r="Q8" s="235">
        <v>0</v>
      </c>
    </row>
    <row r="9" spans="1:17" s="230" customFormat="1" ht="15" customHeight="1">
      <c r="A9" s="42" t="s">
        <v>175</v>
      </c>
      <c r="B9" s="235">
        <v>68</v>
      </c>
      <c r="C9" s="235">
        <v>67</v>
      </c>
      <c r="D9" s="235">
        <v>0</v>
      </c>
      <c r="E9" s="235">
        <v>0</v>
      </c>
      <c r="F9" s="235" t="s">
        <v>0</v>
      </c>
      <c r="G9" s="235" t="s">
        <v>0</v>
      </c>
      <c r="H9" s="235">
        <v>0</v>
      </c>
      <c r="I9" s="235">
        <v>1</v>
      </c>
      <c r="J9" s="235">
        <v>104</v>
      </c>
      <c r="K9" s="235">
        <v>1</v>
      </c>
      <c r="L9" s="235">
        <v>3</v>
      </c>
      <c r="M9" s="235">
        <v>26</v>
      </c>
      <c r="N9" s="235" t="s">
        <v>0</v>
      </c>
      <c r="O9" s="235" t="s">
        <v>0</v>
      </c>
      <c r="P9" s="235">
        <v>74</v>
      </c>
      <c r="Q9" s="235">
        <v>0</v>
      </c>
    </row>
    <row r="10" spans="1:17" s="230" customFormat="1" ht="15" customHeight="1">
      <c r="A10" s="42" t="s">
        <v>174</v>
      </c>
      <c r="B10" s="235">
        <v>61</v>
      </c>
      <c r="C10" s="235">
        <v>59</v>
      </c>
      <c r="D10" s="235">
        <v>0</v>
      </c>
      <c r="E10" s="235">
        <v>0</v>
      </c>
      <c r="F10" s="235" t="s">
        <v>0</v>
      </c>
      <c r="G10" s="235" t="s">
        <v>0</v>
      </c>
      <c r="H10" s="235">
        <v>2</v>
      </c>
      <c r="I10" s="235">
        <v>0</v>
      </c>
      <c r="J10" s="235">
        <v>106</v>
      </c>
      <c r="K10" s="235">
        <v>4</v>
      </c>
      <c r="L10" s="235">
        <v>0</v>
      </c>
      <c r="M10" s="235">
        <v>20</v>
      </c>
      <c r="N10" s="235" t="s">
        <v>0</v>
      </c>
      <c r="O10" s="235" t="s">
        <v>0</v>
      </c>
      <c r="P10" s="235">
        <v>82</v>
      </c>
      <c r="Q10" s="235">
        <v>0</v>
      </c>
    </row>
    <row r="11" spans="1:17" s="230" customFormat="1" ht="15" customHeight="1">
      <c r="A11" s="42" t="s">
        <v>173</v>
      </c>
      <c r="B11" s="235">
        <v>67</v>
      </c>
      <c r="C11" s="235">
        <v>66</v>
      </c>
      <c r="D11" s="235">
        <v>0</v>
      </c>
      <c r="E11" s="235">
        <v>0</v>
      </c>
      <c r="F11" s="235" t="s">
        <v>0</v>
      </c>
      <c r="G11" s="235" t="s">
        <v>0</v>
      </c>
      <c r="H11" s="235">
        <v>1</v>
      </c>
      <c r="I11" s="235">
        <v>0</v>
      </c>
      <c r="J11" s="235">
        <v>120</v>
      </c>
      <c r="K11" s="235">
        <v>2</v>
      </c>
      <c r="L11" s="235">
        <v>7</v>
      </c>
      <c r="M11" s="235">
        <v>29</v>
      </c>
      <c r="N11" s="235" t="s">
        <v>0</v>
      </c>
      <c r="O11" s="235" t="s">
        <v>0</v>
      </c>
      <c r="P11" s="235">
        <v>82</v>
      </c>
      <c r="Q11" s="235">
        <v>0</v>
      </c>
    </row>
    <row r="12" spans="1:17" s="230" customFormat="1" ht="15" customHeight="1">
      <c r="A12" s="42" t="s">
        <v>172</v>
      </c>
      <c r="B12" s="235">
        <v>70</v>
      </c>
      <c r="C12" s="235">
        <v>68</v>
      </c>
      <c r="D12" s="235">
        <v>1</v>
      </c>
      <c r="E12" s="235">
        <v>0</v>
      </c>
      <c r="F12" s="235" t="s">
        <v>0</v>
      </c>
      <c r="G12" s="235" t="s">
        <v>0</v>
      </c>
      <c r="H12" s="235">
        <v>1</v>
      </c>
      <c r="I12" s="235">
        <v>0</v>
      </c>
      <c r="J12" s="235">
        <v>95</v>
      </c>
      <c r="K12" s="235">
        <v>1</v>
      </c>
      <c r="L12" s="235">
        <v>2</v>
      </c>
      <c r="M12" s="235">
        <v>15</v>
      </c>
      <c r="N12" s="235" t="s">
        <v>0</v>
      </c>
      <c r="O12" s="235" t="s">
        <v>0</v>
      </c>
      <c r="P12" s="235">
        <v>77</v>
      </c>
      <c r="Q12" s="235">
        <v>0</v>
      </c>
    </row>
    <row r="13" spans="1:17" s="230" customFormat="1" ht="15" customHeight="1">
      <c r="A13" s="42" t="s">
        <v>171</v>
      </c>
      <c r="B13" s="235">
        <v>78</v>
      </c>
      <c r="C13" s="235">
        <v>76</v>
      </c>
      <c r="D13" s="235">
        <v>0</v>
      </c>
      <c r="E13" s="235">
        <v>1</v>
      </c>
      <c r="F13" s="235" t="s">
        <v>0</v>
      </c>
      <c r="G13" s="235" t="s">
        <v>0</v>
      </c>
      <c r="H13" s="235">
        <v>1</v>
      </c>
      <c r="I13" s="235">
        <v>0</v>
      </c>
      <c r="J13" s="235">
        <v>118</v>
      </c>
      <c r="K13" s="235">
        <v>8</v>
      </c>
      <c r="L13" s="235">
        <v>2</v>
      </c>
      <c r="M13" s="235">
        <v>29</v>
      </c>
      <c r="N13" s="235" t="s">
        <v>0</v>
      </c>
      <c r="O13" s="235" t="s">
        <v>0</v>
      </c>
      <c r="P13" s="235">
        <v>79</v>
      </c>
      <c r="Q13" s="235">
        <v>0</v>
      </c>
    </row>
    <row r="14" spans="1:17" s="230" customFormat="1" ht="15" customHeight="1">
      <c r="A14" s="42" t="s">
        <v>170</v>
      </c>
      <c r="B14" s="235">
        <v>80</v>
      </c>
      <c r="C14" s="235">
        <v>78</v>
      </c>
      <c r="D14" s="235">
        <v>0</v>
      </c>
      <c r="E14" s="235">
        <v>0</v>
      </c>
      <c r="F14" s="235" t="s">
        <v>0</v>
      </c>
      <c r="G14" s="235" t="s">
        <v>0</v>
      </c>
      <c r="H14" s="235">
        <v>2</v>
      </c>
      <c r="I14" s="235">
        <v>0</v>
      </c>
      <c r="J14" s="235">
        <v>126</v>
      </c>
      <c r="K14" s="235">
        <v>5</v>
      </c>
      <c r="L14" s="235">
        <v>4</v>
      </c>
      <c r="M14" s="235">
        <v>28</v>
      </c>
      <c r="N14" s="235" t="s">
        <v>0</v>
      </c>
      <c r="O14" s="235" t="s">
        <v>0</v>
      </c>
      <c r="P14" s="235">
        <v>89</v>
      </c>
      <c r="Q14" s="235">
        <v>0</v>
      </c>
    </row>
    <row r="15" spans="1:17" s="230" customFormat="1" ht="15" customHeight="1">
      <c r="A15" s="42" t="s">
        <v>169</v>
      </c>
      <c r="B15" s="235">
        <v>76</v>
      </c>
      <c r="C15" s="235">
        <v>76</v>
      </c>
      <c r="D15" s="235">
        <v>0</v>
      </c>
      <c r="E15" s="235">
        <v>0</v>
      </c>
      <c r="F15" s="235" t="s">
        <v>0</v>
      </c>
      <c r="G15" s="235" t="s">
        <v>0</v>
      </c>
      <c r="H15" s="235">
        <v>0</v>
      </c>
      <c r="I15" s="235">
        <v>0</v>
      </c>
      <c r="J15" s="235">
        <v>118</v>
      </c>
      <c r="K15" s="235">
        <v>5</v>
      </c>
      <c r="L15" s="235">
        <v>2</v>
      </c>
      <c r="M15" s="235">
        <v>18</v>
      </c>
      <c r="N15" s="235" t="s">
        <v>0</v>
      </c>
      <c r="O15" s="235" t="s">
        <v>0</v>
      </c>
      <c r="P15" s="235">
        <v>93</v>
      </c>
      <c r="Q15" s="235">
        <v>0</v>
      </c>
    </row>
    <row r="16" spans="1:17" s="230" customFormat="1" ht="15" customHeight="1">
      <c r="A16" s="42" t="s">
        <v>168</v>
      </c>
      <c r="B16" s="235">
        <v>87</v>
      </c>
      <c r="C16" s="235">
        <v>85</v>
      </c>
      <c r="D16" s="235">
        <v>0</v>
      </c>
      <c r="E16" s="235">
        <v>0</v>
      </c>
      <c r="F16" s="235" t="s">
        <v>0</v>
      </c>
      <c r="G16" s="235" t="s">
        <v>0</v>
      </c>
      <c r="H16" s="235">
        <v>2</v>
      </c>
      <c r="I16" s="235">
        <v>0</v>
      </c>
      <c r="J16" s="235">
        <v>147</v>
      </c>
      <c r="K16" s="235">
        <v>9</v>
      </c>
      <c r="L16" s="235">
        <v>2</v>
      </c>
      <c r="M16" s="235">
        <v>35</v>
      </c>
      <c r="N16" s="235" t="s">
        <v>0</v>
      </c>
      <c r="O16" s="235" t="s">
        <v>0</v>
      </c>
      <c r="P16" s="235">
        <v>101</v>
      </c>
      <c r="Q16" s="235">
        <v>0</v>
      </c>
    </row>
    <row r="17" spans="1:18" s="230" customFormat="1" ht="15" customHeight="1">
      <c r="A17" s="42" t="s">
        <v>167</v>
      </c>
      <c r="B17" s="235">
        <v>101</v>
      </c>
      <c r="C17" s="235">
        <v>99</v>
      </c>
      <c r="D17" s="235">
        <v>0</v>
      </c>
      <c r="E17" s="235">
        <v>0</v>
      </c>
      <c r="F17" s="235" t="s">
        <v>0</v>
      </c>
      <c r="G17" s="235" t="s">
        <v>0</v>
      </c>
      <c r="H17" s="235">
        <v>2</v>
      </c>
      <c r="I17" s="235">
        <v>0</v>
      </c>
      <c r="J17" s="235">
        <v>143</v>
      </c>
      <c r="K17" s="235">
        <v>6</v>
      </c>
      <c r="L17" s="235">
        <v>2</v>
      </c>
      <c r="M17" s="235">
        <v>22</v>
      </c>
      <c r="N17" s="235" t="s">
        <v>0</v>
      </c>
      <c r="O17" s="235" t="s">
        <v>0</v>
      </c>
      <c r="P17" s="235">
        <v>113</v>
      </c>
      <c r="Q17" s="235">
        <v>0</v>
      </c>
    </row>
    <row r="18" spans="1:18" s="230" customFormat="1" ht="15" customHeight="1">
      <c r="A18" s="42" t="s">
        <v>166</v>
      </c>
      <c r="B18" s="235">
        <v>86</v>
      </c>
      <c r="C18" s="235">
        <v>86</v>
      </c>
      <c r="D18" s="235">
        <v>0</v>
      </c>
      <c r="E18" s="235">
        <v>0</v>
      </c>
      <c r="F18" s="235" t="s">
        <v>0</v>
      </c>
      <c r="G18" s="235" t="s">
        <v>0</v>
      </c>
      <c r="H18" s="235">
        <v>0</v>
      </c>
      <c r="I18" s="235">
        <v>0</v>
      </c>
      <c r="J18" s="235">
        <v>160</v>
      </c>
      <c r="K18" s="235">
        <v>6</v>
      </c>
      <c r="L18" s="235">
        <v>6</v>
      </c>
      <c r="M18" s="235">
        <v>24</v>
      </c>
      <c r="N18" s="235" t="s">
        <v>0</v>
      </c>
      <c r="O18" s="235" t="s">
        <v>0</v>
      </c>
      <c r="P18" s="235">
        <v>124</v>
      </c>
      <c r="Q18" s="235">
        <v>0</v>
      </c>
    </row>
    <row r="19" spans="1:18" s="230" customFormat="1" ht="15" customHeight="1">
      <c r="A19" s="42" t="s">
        <v>165</v>
      </c>
      <c r="B19" s="235">
        <v>94</v>
      </c>
      <c r="C19" s="235">
        <v>93</v>
      </c>
      <c r="D19" s="235">
        <v>0</v>
      </c>
      <c r="E19" s="235">
        <v>0</v>
      </c>
      <c r="F19" s="235" t="s">
        <v>0</v>
      </c>
      <c r="G19" s="235" t="s">
        <v>0</v>
      </c>
      <c r="H19" s="235">
        <v>0</v>
      </c>
      <c r="I19" s="235">
        <v>1</v>
      </c>
      <c r="J19" s="235">
        <v>159</v>
      </c>
      <c r="K19" s="235">
        <v>6</v>
      </c>
      <c r="L19" s="235">
        <v>5</v>
      </c>
      <c r="M19" s="235">
        <v>28</v>
      </c>
      <c r="N19" s="235" t="s">
        <v>0</v>
      </c>
      <c r="O19" s="235" t="s">
        <v>0</v>
      </c>
      <c r="P19" s="235">
        <v>120</v>
      </c>
      <c r="Q19" s="235">
        <v>0</v>
      </c>
    </row>
    <row r="20" spans="1:18" s="230" customFormat="1" ht="15" customHeight="1">
      <c r="A20" s="42" t="s">
        <v>164</v>
      </c>
      <c r="B20" s="235">
        <v>106</v>
      </c>
      <c r="C20" s="235">
        <v>104</v>
      </c>
      <c r="D20" s="235">
        <v>0</v>
      </c>
      <c r="E20" s="235">
        <v>0</v>
      </c>
      <c r="F20" s="235" t="s">
        <v>0</v>
      </c>
      <c r="G20" s="235" t="s">
        <v>0</v>
      </c>
      <c r="H20" s="235">
        <v>2</v>
      </c>
      <c r="I20" s="235">
        <v>0</v>
      </c>
      <c r="J20" s="235">
        <v>173</v>
      </c>
      <c r="K20" s="235">
        <v>3</v>
      </c>
      <c r="L20" s="235">
        <v>3</v>
      </c>
      <c r="M20" s="235">
        <v>43</v>
      </c>
      <c r="N20" s="235" t="s">
        <v>0</v>
      </c>
      <c r="O20" s="235" t="s">
        <v>0</v>
      </c>
      <c r="P20" s="235">
        <v>124</v>
      </c>
      <c r="Q20" s="235" t="s">
        <v>361</v>
      </c>
    </row>
    <row r="21" spans="1:18" s="230" customFormat="1" ht="15" customHeight="1">
      <c r="A21" s="42" t="s">
        <v>163</v>
      </c>
      <c r="B21" s="235">
        <v>120</v>
      </c>
      <c r="C21" s="235">
        <v>117</v>
      </c>
      <c r="D21" s="235">
        <v>0</v>
      </c>
      <c r="E21" s="235">
        <v>0</v>
      </c>
      <c r="F21" s="235" t="s">
        <v>0</v>
      </c>
      <c r="G21" s="235" t="s">
        <v>0</v>
      </c>
      <c r="H21" s="235">
        <v>3</v>
      </c>
      <c r="I21" s="235">
        <v>0</v>
      </c>
      <c r="J21" s="235">
        <v>184</v>
      </c>
      <c r="K21" s="235">
        <v>4</v>
      </c>
      <c r="L21" s="235">
        <v>3</v>
      </c>
      <c r="M21" s="235">
        <v>33</v>
      </c>
      <c r="N21" s="235" t="s">
        <v>0</v>
      </c>
      <c r="O21" s="235" t="s">
        <v>0</v>
      </c>
      <c r="P21" s="235">
        <v>144</v>
      </c>
      <c r="Q21" s="235" t="s">
        <v>361</v>
      </c>
    </row>
    <row r="22" spans="1:18" s="230" customFormat="1" ht="15" customHeight="1">
      <c r="A22" s="42" t="s">
        <v>162</v>
      </c>
      <c r="B22" s="235">
        <v>119</v>
      </c>
      <c r="C22" s="235">
        <v>118</v>
      </c>
      <c r="D22" s="235">
        <v>0</v>
      </c>
      <c r="E22" s="235">
        <v>0</v>
      </c>
      <c r="F22" s="235" t="s">
        <v>0</v>
      </c>
      <c r="G22" s="235" t="s">
        <v>0</v>
      </c>
      <c r="H22" s="235">
        <v>1</v>
      </c>
      <c r="I22" s="235">
        <v>0</v>
      </c>
      <c r="J22" s="235">
        <v>213</v>
      </c>
      <c r="K22" s="235">
        <v>6</v>
      </c>
      <c r="L22" s="235">
        <v>7</v>
      </c>
      <c r="M22" s="235">
        <v>54</v>
      </c>
      <c r="N22" s="235" t="s">
        <v>0</v>
      </c>
      <c r="O22" s="235" t="s">
        <v>0</v>
      </c>
      <c r="P22" s="235">
        <v>146</v>
      </c>
      <c r="Q22" s="235" t="s">
        <v>361</v>
      </c>
    </row>
    <row r="23" spans="1:18" ht="15" customHeight="1">
      <c r="A23" s="42" t="s">
        <v>161</v>
      </c>
      <c r="B23" s="235">
        <v>139</v>
      </c>
      <c r="C23" s="235">
        <v>139</v>
      </c>
      <c r="D23" s="235">
        <v>0</v>
      </c>
      <c r="E23" s="235">
        <v>0</v>
      </c>
      <c r="F23" s="235" t="s">
        <v>0</v>
      </c>
      <c r="G23" s="235" t="s">
        <v>0</v>
      </c>
      <c r="H23" s="235">
        <v>0</v>
      </c>
      <c r="I23" s="235">
        <v>0</v>
      </c>
      <c r="J23" s="235">
        <v>197</v>
      </c>
      <c r="K23" s="235">
        <v>5</v>
      </c>
      <c r="L23" s="235">
        <v>6</v>
      </c>
      <c r="M23" s="235">
        <v>44</v>
      </c>
      <c r="N23" s="235" t="s">
        <v>0</v>
      </c>
      <c r="O23" s="235" t="s">
        <v>0</v>
      </c>
      <c r="P23" s="235">
        <v>142</v>
      </c>
      <c r="Q23" s="235" t="s">
        <v>361</v>
      </c>
    </row>
    <row r="24" spans="1:18" ht="15" customHeight="1">
      <c r="A24" s="42" t="s">
        <v>160</v>
      </c>
      <c r="B24" s="235">
        <v>133</v>
      </c>
      <c r="C24" s="235">
        <v>133</v>
      </c>
      <c r="D24" s="235">
        <v>0</v>
      </c>
      <c r="E24" s="235">
        <v>0</v>
      </c>
      <c r="F24" s="235" t="s">
        <v>0</v>
      </c>
      <c r="G24" s="235" t="s">
        <v>0</v>
      </c>
      <c r="H24" s="235">
        <v>0</v>
      </c>
      <c r="I24" s="235">
        <v>0</v>
      </c>
      <c r="J24" s="235">
        <v>227</v>
      </c>
      <c r="K24" s="235">
        <v>10</v>
      </c>
      <c r="L24" s="235">
        <v>5</v>
      </c>
      <c r="M24" s="235">
        <v>49</v>
      </c>
      <c r="N24" s="235" t="s">
        <v>0</v>
      </c>
      <c r="O24" s="235" t="s">
        <v>0</v>
      </c>
      <c r="P24" s="235">
        <v>163</v>
      </c>
      <c r="Q24" s="235" t="s">
        <v>361</v>
      </c>
      <c r="R24" s="235"/>
    </row>
    <row r="25" spans="1:18" ht="15" customHeight="1">
      <c r="A25" s="42" t="s">
        <v>159</v>
      </c>
      <c r="B25" s="235">
        <v>142</v>
      </c>
      <c r="C25" s="235">
        <v>141</v>
      </c>
      <c r="D25" s="235">
        <v>0</v>
      </c>
      <c r="E25" s="235">
        <v>0</v>
      </c>
      <c r="F25" s="235" t="s">
        <v>0</v>
      </c>
      <c r="G25" s="235" t="s">
        <v>0</v>
      </c>
      <c r="H25" s="235">
        <v>1</v>
      </c>
      <c r="I25" s="235">
        <v>0</v>
      </c>
      <c r="J25" s="235">
        <v>244</v>
      </c>
      <c r="K25" s="235">
        <v>5</v>
      </c>
      <c r="L25" s="235">
        <v>11</v>
      </c>
      <c r="M25" s="235">
        <v>39</v>
      </c>
      <c r="N25" s="235" t="s">
        <v>0</v>
      </c>
      <c r="O25" s="235" t="s">
        <v>0</v>
      </c>
      <c r="P25" s="235">
        <v>189</v>
      </c>
      <c r="Q25" s="235">
        <v>0</v>
      </c>
      <c r="R25" s="235"/>
    </row>
    <row r="26" spans="1:18" ht="15" customHeight="1">
      <c r="A26" s="42" t="s">
        <v>158</v>
      </c>
      <c r="B26" s="235">
        <v>175</v>
      </c>
      <c r="C26" s="235">
        <v>172</v>
      </c>
      <c r="D26" s="235" t="s">
        <v>361</v>
      </c>
      <c r="E26" s="235" t="s">
        <v>361</v>
      </c>
      <c r="F26" s="235" t="s">
        <v>0</v>
      </c>
      <c r="G26" s="235" t="s">
        <v>0</v>
      </c>
      <c r="H26" s="235">
        <v>3</v>
      </c>
      <c r="I26" s="235" t="s">
        <v>361</v>
      </c>
      <c r="J26" s="235">
        <v>283</v>
      </c>
      <c r="K26" s="235">
        <v>9</v>
      </c>
      <c r="L26" s="235">
        <v>6</v>
      </c>
      <c r="M26" s="235">
        <v>49</v>
      </c>
      <c r="N26" s="235" t="s">
        <v>0</v>
      </c>
      <c r="O26" s="235" t="s">
        <v>0</v>
      </c>
      <c r="P26" s="235">
        <v>219</v>
      </c>
      <c r="Q26" s="235" t="s">
        <v>361</v>
      </c>
      <c r="R26" s="235"/>
    </row>
    <row r="27" spans="1:18" ht="15" customHeight="1">
      <c r="A27" s="42" t="s">
        <v>157</v>
      </c>
      <c r="B27" s="235">
        <v>152</v>
      </c>
      <c r="C27" s="235">
        <v>148</v>
      </c>
      <c r="D27" s="235">
        <v>0</v>
      </c>
      <c r="E27" s="235">
        <v>0</v>
      </c>
      <c r="F27" s="235" t="s">
        <v>0</v>
      </c>
      <c r="G27" s="235" t="s">
        <v>0</v>
      </c>
      <c r="H27" s="235">
        <v>4</v>
      </c>
      <c r="I27" s="235">
        <v>0</v>
      </c>
      <c r="J27" s="235">
        <v>284</v>
      </c>
      <c r="K27" s="235">
        <v>6</v>
      </c>
      <c r="L27" s="235">
        <v>6</v>
      </c>
      <c r="M27" s="235">
        <v>71</v>
      </c>
      <c r="N27" s="235" t="s">
        <v>0</v>
      </c>
      <c r="O27" s="235" t="s">
        <v>0</v>
      </c>
      <c r="P27" s="235">
        <v>201</v>
      </c>
      <c r="Q27" s="235">
        <v>0</v>
      </c>
      <c r="R27" s="235"/>
    </row>
    <row r="28" spans="1:18" ht="15" customHeight="1">
      <c r="A28" s="42" t="s">
        <v>981</v>
      </c>
      <c r="B28" s="235">
        <v>187</v>
      </c>
      <c r="C28" s="235">
        <v>184</v>
      </c>
      <c r="D28" s="235">
        <v>0</v>
      </c>
      <c r="E28" s="235">
        <v>0</v>
      </c>
      <c r="F28" s="235" t="s">
        <v>0</v>
      </c>
      <c r="G28" s="235" t="s">
        <v>0</v>
      </c>
      <c r="H28" s="235">
        <v>3</v>
      </c>
      <c r="I28" s="235">
        <v>0</v>
      </c>
      <c r="J28" s="235">
        <v>285</v>
      </c>
      <c r="K28" s="235">
        <v>3</v>
      </c>
      <c r="L28" s="235">
        <v>4</v>
      </c>
      <c r="M28" s="235">
        <v>63</v>
      </c>
      <c r="N28" s="235" t="s">
        <v>0</v>
      </c>
      <c r="O28" s="235" t="s">
        <v>0</v>
      </c>
      <c r="P28" s="235">
        <v>215</v>
      </c>
      <c r="Q28" s="235">
        <v>0</v>
      </c>
      <c r="R28" s="235"/>
    </row>
    <row r="29" spans="1:18" ht="15" customHeight="1">
      <c r="A29" s="42" t="s">
        <v>1129</v>
      </c>
      <c r="B29" s="235">
        <v>172</v>
      </c>
      <c r="C29" s="235">
        <v>171</v>
      </c>
      <c r="D29" s="235" t="s">
        <v>361</v>
      </c>
      <c r="E29" s="235" t="s">
        <v>361</v>
      </c>
      <c r="F29" s="235" t="s">
        <v>0</v>
      </c>
      <c r="G29" s="235" t="s">
        <v>0</v>
      </c>
      <c r="H29" s="235">
        <v>1</v>
      </c>
      <c r="I29" s="235" t="s">
        <v>361</v>
      </c>
      <c r="J29" s="235">
        <v>301</v>
      </c>
      <c r="K29" s="235">
        <v>7</v>
      </c>
      <c r="L29" s="235">
        <v>4</v>
      </c>
      <c r="M29" s="235">
        <v>82</v>
      </c>
      <c r="N29" s="235" t="s">
        <v>0</v>
      </c>
      <c r="O29" s="235" t="s">
        <v>0</v>
      </c>
      <c r="P29" s="235">
        <v>208</v>
      </c>
      <c r="Q29" s="235" t="s">
        <v>361</v>
      </c>
      <c r="R29" s="235"/>
    </row>
    <row r="30" spans="1:18" ht="15" customHeight="1">
      <c r="A30" s="42" t="s">
        <v>1146</v>
      </c>
      <c r="B30" s="235">
        <v>181</v>
      </c>
      <c r="C30" s="235">
        <v>178</v>
      </c>
      <c r="D30" s="235" t="s">
        <v>361</v>
      </c>
      <c r="E30" s="235" t="s">
        <v>361</v>
      </c>
      <c r="F30" s="235" t="s">
        <v>0</v>
      </c>
      <c r="G30" s="235" t="s">
        <v>0</v>
      </c>
      <c r="H30" s="235">
        <v>3</v>
      </c>
      <c r="I30" s="235" t="s">
        <v>361</v>
      </c>
      <c r="J30" s="235">
        <v>286</v>
      </c>
      <c r="K30" s="235">
        <v>2</v>
      </c>
      <c r="L30" s="235">
        <v>1</v>
      </c>
      <c r="M30" s="235">
        <v>81</v>
      </c>
      <c r="N30" s="235" t="s">
        <v>0</v>
      </c>
      <c r="O30" s="235" t="s">
        <v>0</v>
      </c>
      <c r="P30" s="235">
        <v>202</v>
      </c>
      <c r="Q30" s="235" t="s">
        <v>361</v>
      </c>
      <c r="R30" s="235"/>
    </row>
    <row r="31" spans="1:18" ht="15" customHeight="1">
      <c r="A31" s="42" t="s">
        <v>1168</v>
      </c>
      <c r="B31" s="235">
        <v>168</v>
      </c>
      <c r="C31" s="235">
        <v>166</v>
      </c>
      <c r="D31" s="235" t="s">
        <v>361</v>
      </c>
      <c r="E31" s="235" t="s">
        <v>361</v>
      </c>
      <c r="F31" s="235" t="s">
        <v>0</v>
      </c>
      <c r="G31" s="235" t="s">
        <v>0</v>
      </c>
      <c r="H31" s="235">
        <v>2</v>
      </c>
      <c r="I31" s="235" t="s">
        <v>361</v>
      </c>
      <c r="J31" s="235">
        <v>342</v>
      </c>
      <c r="K31" s="235">
        <v>2</v>
      </c>
      <c r="L31" s="235">
        <v>3</v>
      </c>
      <c r="M31" s="235">
        <v>103</v>
      </c>
      <c r="N31" s="235" t="s">
        <v>0</v>
      </c>
      <c r="O31" s="235" t="s">
        <v>0</v>
      </c>
      <c r="P31" s="235">
        <v>234</v>
      </c>
      <c r="Q31" s="235" t="s">
        <v>361</v>
      </c>
      <c r="R31" s="235"/>
    </row>
    <row r="32" spans="1:18" ht="15" customHeight="1">
      <c r="A32" s="42" t="s">
        <v>1186</v>
      </c>
      <c r="B32" s="235">
        <v>164</v>
      </c>
      <c r="C32" s="235">
        <v>162</v>
      </c>
      <c r="D32" s="235" t="s">
        <v>361</v>
      </c>
      <c r="E32" s="235" t="s">
        <v>361</v>
      </c>
      <c r="F32" s="235" t="s">
        <v>0</v>
      </c>
      <c r="G32" s="235" t="s">
        <v>0</v>
      </c>
      <c r="H32" s="235">
        <v>2</v>
      </c>
      <c r="I32" s="235" t="s">
        <v>361</v>
      </c>
      <c r="J32" s="235">
        <v>315</v>
      </c>
      <c r="K32" s="235">
        <v>1</v>
      </c>
      <c r="L32" s="235">
        <v>4</v>
      </c>
      <c r="M32" s="235">
        <v>87</v>
      </c>
      <c r="N32" s="235" t="s">
        <v>0</v>
      </c>
      <c r="O32" s="235" t="s">
        <v>0</v>
      </c>
      <c r="P32" s="235">
        <v>223</v>
      </c>
      <c r="Q32" s="235" t="s">
        <v>361</v>
      </c>
      <c r="R32" s="235"/>
    </row>
    <row r="33" spans="1:19" ht="15" customHeight="1">
      <c r="A33" s="42" t="s">
        <v>1201</v>
      </c>
      <c r="B33" s="235">
        <v>187</v>
      </c>
      <c r="C33" s="235">
        <v>185</v>
      </c>
      <c r="D33" s="235" t="s">
        <v>361</v>
      </c>
      <c r="E33" s="235" t="s">
        <v>1235</v>
      </c>
      <c r="F33" s="235" t="s">
        <v>361</v>
      </c>
      <c r="G33" s="235" t="s">
        <v>0</v>
      </c>
      <c r="H33" s="235">
        <v>2</v>
      </c>
      <c r="I33" s="235" t="s">
        <v>361</v>
      </c>
      <c r="J33" s="235">
        <v>330</v>
      </c>
      <c r="K33" s="235" t="s">
        <v>361</v>
      </c>
      <c r="L33" s="235">
        <v>5</v>
      </c>
      <c r="M33" s="235" t="s">
        <v>1235</v>
      </c>
      <c r="N33" s="235">
        <v>92</v>
      </c>
      <c r="O33" s="235" t="s">
        <v>0</v>
      </c>
      <c r="P33" s="235">
        <v>233</v>
      </c>
      <c r="Q33" s="235" t="s">
        <v>1222</v>
      </c>
      <c r="R33" s="235"/>
      <c r="S33" s="235"/>
    </row>
    <row r="34" spans="1:19" ht="15" customHeight="1">
      <c r="A34" s="42" t="s">
        <v>1257</v>
      </c>
      <c r="B34" s="235">
        <v>142</v>
      </c>
      <c r="C34" s="235">
        <v>137</v>
      </c>
      <c r="D34" s="235" t="s">
        <v>361</v>
      </c>
      <c r="E34" s="235" t="s">
        <v>1235</v>
      </c>
      <c r="F34" s="235" t="s">
        <v>361</v>
      </c>
      <c r="G34" s="235" t="s">
        <v>0</v>
      </c>
      <c r="H34" s="235">
        <v>4</v>
      </c>
      <c r="I34" s="235">
        <v>1</v>
      </c>
      <c r="J34" s="235">
        <v>288</v>
      </c>
      <c r="K34" s="235">
        <v>1</v>
      </c>
      <c r="L34" s="235">
        <v>1</v>
      </c>
      <c r="M34" s="235" t="s">
        <v>1235</v>
      </c>
      <c r="N34" s="235">
        <v>74</v>
      </c>
      <c r="O34" s="235" t="s">
        <v>0</v>
      </c>
      <c r="P34" s="235">
        <v>212</v>
      </c>
      <c r="Q34" s="235" t="s">
        <v>1222</v>
      </c>
      <c r="R34" s="235"/>
      <c r="S34" s="235"/>
    </row>
    <row r="35" spans="1:19" ht="15" customHeight="1">
      <c r="A35" s="42" t="s">
        <v>1393</v>
      </c>
      <c r="B35" s="235">
        <v>185</v>
      </c>
      <c r="C35" s="235">
        <v>184</v>
      </c>
      <c r="D35" s="235" t="s">
        <v>361</v>
      </c>
      <c r="E35" s="235" t="s">
        <v>907</v>
      </c>
      <c r="F35" s="235" t="s">
        <v>361</v>
      </c>
      <c r="G35" s="235" t="s">
        <v>0</v>
      </c>
      <c r="H35" s="235">
        <v>1</v>
      </c>
      <c r="I35" s="235" t="s">
        <v>361</v>
      </c>
      <c r="J35" s="235">
        <v>295</v>
      </c>
      <c r="K35" s="235">
        <v>4</v>
      </c>
      <c r="L35" s="235">
        <v>1</v>
      </c>
      <c r="M35" s="235" t="s">
        <v>907</v>
      </c>
      <c r="N35" s="235">
        <v>58</v>
      </c>
      <c r="O35" s="235" t="s">
        <v>0</v>
      </c>
      <c r="P35" s="235">
        <v>232</v>
      </c>
      <c r="Q35" s="235" t="s">
        <v>940</v>
      </c>
      <c r="R35" s="235"/>
      <c r="S35" s="235"/>
    </row>
    <row r="36" spans="1:19" ht="4" customHeight="1">
      <c r="A36" s="41"/>
      <c r="B36" s="233"/>
      <c r="C36" s="233"/>
      <c r="D36" s="233"/>
      <c r="E36" s="233"/>
      <c r="F36" s="233"/>
      <c r="G36" s="233"/>
      <c r="H36" s="233"/>
      <c r="I36" s="233"/>
      <c r="J36" s="234"/>
      <c r="K36" s="234"/>
      <c r="L36" s="234"/>
      <c r="M36" s="234"/>
      <c r="N36" s="234"/>
      <c r="O36" s="233"/>
      <c r="P36" s="234"/>
      <c r="Q36" s="234"/>
    </row>
    <row r="37" spans="1:19" s="231" customFormat="1" ht="15.75" customHeight="1">
      <c r="A37" s="228" t="s">
        <v>408</v>
      </c>
      <c r="B37" s="224"/>
      <c r="C37" s="224"/>
      <c r="D37" s="224"/>
      <c r="E37" s="224"/>
      <c r="F37" s="224"/>
      <c r="G37" s="224"/>
      <c r="H37" s="224"/>
      <c r="I37" s="224"/>
      <c r="O37" s="224"/>
    </row>
    <row r="38" spans="1:19" ht="12" customHeight="1">
      <c r="A38" s="54" t="s">
        <v>156</v>
      </c>
    </row>
    <row r="39" spans="1:19" s="230" customFormat="1" ht="15.75" customHeight="1">
      <c r="A39" s="228"/>
    </row>
    <row r="40" spans="1:19" ht="18" customHeight="1">
      <c r="A40" s="571"/>
    </row>
    <row r="44" spans="1:19" s="229" customFormat="1" ht="18" customHeight="1">
      <c r="A44" s="228"/>
    </row>
    <row r="45" spans="1:19" ht="4" customHeight="1"/>
    <row r="46" spans="1:19" ht="16" customHeight="1"/>
  </sheetData>
  <phoneticPr fontId="5"/>
  <printOptions gridLinesSet="0"/>
  <pageMargins left="0.59055118110236227" right="0.59055118110236227" top="0.78740157480314965" bottom="0.78740157480314965" header="0.31496062992125984" footer="0.31496062992125984"/>
  <pageSetup paperSize="9" orientation="landscape"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00"/>
  <sheetViews>
    <sheetView zoomScale="200" zoomScaleNormal="200" zoomScaleSheetLayoutView="100" workbookViewId="0">
      <pane xSplit="1" ySplit="7" topLeftCell="C79" activePane="bottomRight" state="frozen"/>
      <selection sqref="A1:XFD1"/>
      <selection pane="topRight" sqref="A1:XFD1"/>
      <selection pane="bottomLeft" sqref="A1:XFD1"/>
      <selection pane="bottomRight" activeCell="H86" sqref="H86"/>
    </sheetView>
  </sheetViews>
  <sheetFormatPr defaultColWidth="11.8984375" defaultRowHeight="12" customHeight="1"/>
  <cols>
    <col min="1" max="1" width="19.296875" style="247" customWidth="1"/>
    <col min="2" max="8" width="7.296875" style="247" customWidth="1"/>
    <col min="9" max="12" width="8.8984375" style="247" customWidth="1"/>
    <col min="13" max="16384" width="11.8984375" style="247"/>
  </cols>
  <sheetData>
    <row r="1" spans="1:12" s="261" customFormat="1" ht="24" customHeight="1">
      <c r="A1" s="263" t="s">
        <v>1333</v>
      </c>
      <c r="C1" s="263"/>
      <c r="D1" s="262"/>
      <c r="E1" s="262"/>
      <c r="F1" s="262"/>
      <c r="G1" s="262"/>
      <c r="H1" s="262"/>
      <c r="I1" s="262"/>
      <c r="J1" s="262"/>
      <c r="K1" s="262"/>
      <c r="L1" s="262"/>
    </row>
    <row r="2" spans="1:12" ht="15.75" customHeight="1">
      <c r="A2" s="650" t="s">
        <v>949</v>
      </c>
      <c r="C2" s="650"/>
      <c r="D2" s="650"/>
      <c r="E2" s="650"/>
      <c r="F2" s="650"/>
      <c r="G2" s="650"/>
      <c r="H2" s="650"/>
      <c r="I2" s="650"/>
      <c r="J2" s="650"/>
      <c r="K2" s="650"/>
      <c r="L2" s="650"/>
    </row>
    <row r="3" spans="1:12" s="258" customFormat="1" ht="12" customHeight="1" thickBot="1">
      <c r="A3" s="260"/>
      <c r="B3" s="259"/>
      <c r="C3" s="259"/>
      <c r="D3" s="259"/>
      <c r="E3" s="259"/>
      <c r="F3" s="259"/>
      <c r="G3" s="259"/>
      <c r="H3" s="259"/>
      <c r="I3" s="259"/>
      <c r="J3" s="259"/>
      <c r="K3" s="259"/>
      <c r="L3" s="224"/>
    </row>
    <row r="4" spans="1:12" s="250" customFormat="1" ht="12" customHeight="1">
      <c r="A4" s="257"/>
      <c r="B4" s="1002" t="s">
        <v>460</v>
      </c>
      <c r="C4" s="1014" t="s">
        <v>1074</v>
      </c>
      <c r="D4" s="1015"/>
      <c r="E4" s="1015"/>
      <c r="F4" s="1015"/>
      <c r="G4" s="1015"/>
      <c r="H4" s="1015"/>
      <c r="I4" s="1015"/>
      <c r="J4" s="1015"/>
      <c r="K4" s="1015"/>
      <c r="L4" s="1015"/>
    </row>
    <row r="5" spans="1:12" s="250" customFormat="1" ht="12" customHeight="1">
      <c r="A5" s="255"/>
      <c r="B5" s="1003"/>
      <c r="C5" s="1005" t="s">
        <v>1075</v>
      </c>
      <c r="D5" s="1006"/>
      <c r="E5" s="1007"/>
      <c r="F5" s="1005" t="s">
        <v>1076</v>
      </c>
      <c r="G5" s="1006"/>
      <c r="H5" s="1006"/>
      <c r="I5" s="256"/>
      <c r="J5" s="256"/>
      <c r="K5" s="256"/>
      <c r="L5" s="256"/>
    </row>
    <row r="6" spans="1:12" s="250" customFormat="1" ht="36" customHeight="1">
      <c r="A6" s="255"/>
      <c r="B6" s="1003"/>
      <c r="C6" s="1008"/>
      <c r="D6" s="1009"/>
      <c r="E6" s="1010"/>
      <c r="F6" s="1008"/>
      <c r="G6" s="1009"/>
      <c r="H6" s="1009"/>
      <c r="I6" s="1011" t="s">
        <v>1160</v>
      </c>
      <c r="J6" s="1012"/>
      <c r="K6" s="1011" t="s">
        <v>1159</v>
      </c>
      <c r="L6" s="1013"/>
    </row>
    <row r="7" spans="1:12" s="250" customFormat="1" ht="12" customHeight="1">
      <c r="A7" s="254"/>
      <c r="B7" s="1004"/>
      <c r="C7" s="253" t="s">
        <v>228</v>
      </c>
      <c r="D7" s="253" t="s">
        <v>227</v>
      </c>
      <c r="E7" s="253" t="s">
        <v>226</v>
      </c>
      <c r="F7" s="253" t="s">
        <v>228</v>
      </c>
      <c r="G7" s="253" t="s">
        <v>227</v>
      </c>
      <c r="H7" s="253" t="s">
        <v>226</v>
      </c>
      <c r="I7" s="253" t="s">
        <v>227</v>
      </c>
      <c r="J7" s="253" t="s">
        <v>226</v>
      </c>
      <c r="K7" s="253" t="s">
        <v>227</v>
      </c>
      <c r="L7" s="253" t="s">
        <v>226</v>
      </c>
    </row>
    <row r="8" spans="1:12" s="250" customFormat="1" ht="15" customHeight="1">
      <c r="A8" s="252"/>
      <c r="B8" s="251" t="s">
        <v>67</v>
      </c>
      <c r="C8" s="251" t="s">
        <v>67</v>
      </c>
      <c r="D8" s="251" t="s">
        <v>67</v>
      </c>
      <c r="E8" s="251" t="s">
        <v>67</v>
      </c>
      <c r="F8" s="251" t="s">
        <v>67</v>
      </c>
      <c r="G8" s="251" t="s">
        <v>67</v>
      </c>
      <c r="H8" s="251" t="s">
        <v>67</v>
      </c>
      <c r="I8" s="251" t="s">
        <v>67</v>
      </c>
      <c r="J8" s="251" t="s">
        <v>67</v>
      </c>
      <c r="K8" s="251" t="s">
        <v>67</v>
      </c>
      <c r="L8" s="251" t="s">
        <v>67</v>
      </c>
    </row>
    <row r="9" spans="1:12" s="250" customFormat="1" ht="15" customHeight="1">
      <c r="A9" s="42" t="s">
        <v>459</v>
      </c>
      <c r="B9" s="194" t="s">
        <v>0</v>
      </c>
      <c r="C9" s="194" t="s">
        <v>0</v>
      </c>
      <c r="D9" s="194" t="s">
        <v>0</v>
      </c>
      <c r="E9" s="194" t="s">
        <v>0</v>
      </c>
      <c r="F9" s="259">
        <v>5383</v>
      </c>
      <c r="G9" s="194" t="s">
        <v>0</v>
      </c>
      <c r="H9" s="194" t="s">
        <v>0</v>
      </c>
      <c r="I9" s="194" t="s">
        <v>0</v>
      </c>
      <c r="J9" s="194" t="s">
        <v>0</v>
      </c>
      <c r="K9" s="194" t="s">
        <v>0</v>
      </c>
      <c r="L9" s="194" t="s">
        <v>0</v>
      </c>
    </row>
    <row r="10" spans="1:12" s="250" customFormat="1" ht="15" customHeight="1">
      <c r="A10" s="42" t="s">
        <v>458</v>
      </c>
      <c r="B10" s="194" t="s">
        <v>0</v>
      </c>
      <c r="C10" s="194" t="s">
        <v>0</v>
      </c>
      <c r="D10" s="194" t="s">
        <v>0</v>
      </c>
      <c r="E10" s="194" t="s">
        <v>0</v>
      </c>
      <c r="F10" s="259">
        <v>6129</v>
      </c>
      <c r="G10" s="259">
        <v>3823</v>
      </c>
      <c r="H10" s="259">
        <v>2306</v>
      </c>
      <c r="I10" s="194" t="s">
        <v>0</v>
      </c>
      <c r="J10" s="194" t="s">
        <v>0</v>
      </c>
      <c r="K10" s="194" t="s">
        <v>0</v>
      </c>
      <c r="L10" s="194" t="s">
        <v>0</v>
      </c>
    </row>
    <row r="11" spans="1:12" s="250" customFormat="1" ht="15" customHeight="1">
      <c r="A11" s="42" t="s">
        <v>457</v>
      </c>
      <c r="B11" s="194" t="s">
        <v>0</v>
      </c>
      <c r="C11" s="194" t="s">
        <v>0</v>
      </c>
      <c r="D11" s="194" t="s">
        <v>0</v>
      </c>
      <c r="E11" s="194" t="s">
        <v>0</v>
      </c>
      <c r="F11" s="259">
        <v>6349</v>
      </c>
      <c r="G11" s="259">
        <v>4032</v>
      </c>
      <c r="H11" s="259">
        <v>2317</v>
      </c>
      <c r="I11" s="194" t="s">
        <v>0</v>
      </c>
      <c r="J11" s="194" t="s">
        <v>0</v>
      </c>
      <c r="K11" s="194" t="s">
        <v>0</v>
      </c>
      <c r="L11" s="194" t="s">
        <v>0</v>
      </c>
    </row>
    <row r="12" spans="1:12" s="250" customFormat="1" ht="15" customHeight="1">
      <c r="A12" s="42" t="s">
        <v>456</v>
      </c>
      <c r="B12" s="259">
        <v>6457</v>
      </c>
      <c r="C12" s="259">
        <v>9917</v>
      </c>
      <c r="D12" s="259">
        <v>6505</v>
      </c>
      <c r="E12" s="259">
        <v>3412</v>
      </c>
      <c r="F12" s="259">
        <v>6878</v>
      </c>
      <c r="G12" s="259">
        <v>4330</v>
      </c>
      <c r="H12" s="259">
        <v>2548</v>
      </c>
      <c r="I12" s="194" t="s">
        <v>0</v>
      </c>
      <c r="J12" s="194" t="s">
        <v>0</v>
      </c>
      <c r="K12" s="194" t="s">
        <v>0</v>
      </c>
      <c r="L12" s="194" t="s">
        <v>0</v>
      </c>
    </row>
    <row r="13" spans="1:12" s="250" customFormat="1" ht="15" customHeight="1">
      <c r="A13" s="42" t="s">
        <v>455</v>
      </c>
      <c r="B13" s="259">
        <v>6400</v>
      </c>
      <c r="C13" s="259">
        <v>10436</v>
      </c>
      <c r="D13" s="259">
        <v>6477</v>
      </c>
      <c r="E13" s="259">
        <v>3959</v>
      </c>
      <c r="F13" s="259">
        <v>6462</v>
      </c>
      <c r="G13" s="259">
        <v>4069</v>
      </c>
      <c r="H13" s="259">
        <v>2393</v>
      </c>
      <c r="I13" s="194" t="s">
        <v>0</v>
      </c>
      <c r="J13" s="194" t="s">
        <v>0</v>
      </c>
      <c r="K13" s="194" t="s">
        <v>0</v>
      </c>
      <c r="L13" s="194" t="s">
        <v>0</v>
      </c>
    </row>
    <row r="14" spans="1:12" s="250" customFormat="1" ht="15" customHeight="1">
      <c r="A14" s="42" t="s">
        <v>454</v>
      </c>
      <c r="B14" s="259">
        <v>5160</v>
      </c>
      <c r="C14" s="259">
        <v>7690</v>
      </c>
      <c r="D14" s="259">
        <v>4188</v>
      </c>
      <c r="E14" s="259">
        <v>3502</v>
      </c>
      <c r="F14" s="259">
        <v>5435</v>
      </c>
      <c r="G14" s="259">
        <v>3181</v>
      </c>
      <c r="H14" s="259">
        <v>2254</v>
      </c>
      <c r="I14" s="194" t="s">
        <v>0</v>
      </c>
      <c r="J14" s="194" t="s">
        <v>0</v>
      </c>
      <c r="K14" s="194" t="s">
        <v>0</v>
      </c>
      <c r="L14" s="194" t="s">
        <v>0</v>
      </c>
    </row>
    <row r="15" spans="1:12" s="250" customFormat="1" ht="15" customHeight="1">
      <c r="A15" s="42" t="s">
        <v>453</v>
      </c>
      <c r="B15" s="259">
        <v>5205</v>
      </c>
      <c r="C15" s="259">
        <v>6681</v>
      </c>
      <c r="D15" s="259">
        <v>3670</v>
      </c>
      <c r="E15" s="259">
        <v>3011</v>
      </c>
      <c r="F15" s="259">
        <v>5292</v>
      </c>
      <c r="G15" s="259">
        <v>3151</v>
      </c>
      <c r="H15" s="259">
        <v>2141</v>
      </c>
      <c r="I15" s="194" t="s">
        <v>0</v>
      </c>
      <c r="J15" s="194" t="s">
        <v>0</v>
      </c>
      <c r="K15" s="194" t="s">
        <v>0</v>
      </c>
      <c r="L15" s="194" t="s">
        <v>0</v>
      </c>
    </row>
    <row r="16" spans="1:12" s="250" customFormat="1" ht="15" customHeight="1">
      <c r="A16" s="42" t="s">
        <v>452</v>
      </c>
      <c r="B16" s="194">
        <v>5570</v>
      </c>
      <c r="C16" s="194">
        <v>7636</v>
      </c>
      <c r="D16" s="194">
        <v>4117</v>
      </c>
      <c r="E16" s="194">
        <v>3519</v>
      </c>
      <c r="F16" s="194">
        <v>5807</v>
      </c>
      <c r="G16" s="194">
        <v>3336</v>
      </c>
      <c r="H16" s="194">
        <v>2471</v>
      </c>
      <c r="I16" s="194" t="s">
        <v>0</v>
      </c>
      <c r="J16" s="194" t="s">
        <v>0</v>
      </c>
      <c r="K16" s="194" t="s">
        <v>0</v>
      </c>
      <c r="L16" s="194" t="s">
        <v>0</v>
      </c>
    </row>
    <row r="17" spans="1:12" s="250" customFormat="1" ht="15" customHeight="1">
      <c r="A17" s="42" t="s">
        <v>451</v>
      </c>
      <c r="B17" s="194">
        <v>5780</v>
      </c>
      <c r="C17" s="194">
        <v>7511</v>
      </c>
      <c r="D17" s="194">
        <v>4422</v>
      </c>
      <c r="E17" s="194">
        <v>3089</v>
      </c>
      <c r="F17" s="194">
        <v>6009</v>
      </c>
      <c r="G17" s="194">
        <v>3652</v>
      </c>
      <c r="H17" s="194">
        <v>2357</v>
      </c>
      <c r="I17" s="194" t="s">
        <v>0</v>
      </c>
      <c r="J17" s="194" t="s">
        <v>0</v>
      </c>
      <c r="K17" s="194" t="s">
        <v>0</v>
      </c>
      <c r="L17" s="194" t="s">
        <v>0</v>
      </c>
    </row>
    <row r="18" spans="1:12" s="250" customFormat="1" ht="15" customHeight="1">
      <c r="A18" s="42" t="s">
        <v>450</v>
      </c>
      <c r="B18" s="194">
        <v>6550</v>
      </c>
      <c r="C18" s="194">
        <v>10210</v>
      </c>
      <c r="D18" s="194">
        <v>5667</v>
      </c>
      <c r="E18" s="194">
        <v>4543</v>
      </c>
      <c r="F18" s="194">
        <v>6935</v>
      </c>
      <c r="G18" s="194">
        <v>4006</v>
      </c>
      <c r="H18" s="194">
        <v>2929</v>
      </c>
      <c r="I18" s="194" t="s">
        <v>0</v>
      </c>
      <c r="J18" s="194" t="s">
        <v>0</v>
      </c>
      <c r="K18" s="194" t="s">
        <v>0</v>
      </c>
      <c r="L18" s="194" t="s">
        <v>0</v>
      </c>
    </row>
    <row r="19" spans="1:12" s="250" customFormat="1" ht="15" customHeight="1">
      <c r="A19" s="42" t="s">
        <v>449</v>
      </c>
      <c r="B19" s="194">
        <v>6840</v>
      </c>
      <c r="C19" s="194">
        <v>10623</v>
      </c>
      <c r="D19" s="194">
        <v>5964</v>
      </c>
      <c r="E19" s="194">
        <v>4659</v>
      </c>
      <c r="F19" s="194">
        <v>7247</v>
      </c>
      <c r="G19" s="194">
        <v>4192</v>
      </c>
      <c r="H19" s="194">
        <v>3055</v>
      </c>
      <c r="I19" s="194" t="s">
        <v>0</v>
      </c>
      <c r="J19" s="194" t="s">
        <v>0</v>
      </c>
      <c r="K19" s="194" t="s">
        <v>0</v>
      </c>
      <c r="L19" s="194" t="s">
        <v>0</v>
      </c>
    </row>
    <row r="20" spans="1:12" s="250" customFormat="1" ht="15" customHeight="1">
      <c r="A20" s="42" t="s">
        <v>448</v>
      </c>
      <c r="B20" s="194">
        <v>7230</v>
      </c>
      <c r="C20" s="194">
        <v>11345</v>
      </c>
      <c r="D20" s="194">
        <v>6146</v>
      </c>
      <c r="E20" s="194">
        <v>5199</v>
      </c>
      <c r="F20" s="194">
        <v>7565</v>
      </c>
      <c r="G20" s="194">
        <v>4262</v>
      </c>
      <c r="H20" s="194">
        <v>3303</v>
      </c>
      <c r="I20" s="194" t="s">
        <v>0</v>
      </c>
      <c r="J20" s="194" t="s">
        <v>0</v>
      </c>
      <c r="K20" s="194" t="s">
        <v>0</v>
      </c>
      <c r="L20" s="194" t="s">
        <v>0</v>
      </c>
    </row>
    <row r="21" spans="1:12" s="250" customFormat="1" ht="15" customHeight="1">
      <c r="A21" s="42" t="s">
        <v>447</v>
      </c>
      <c r="B21" s="194">
        <v>7230</v>
      </c>
      <c r="C21" s="194">
        <v>10575</v>
      </c>
      <c r="D21" s="194">
        <v>5687</v>
      </c>
      <c r="E21" s="194">
        <v>4888</v>
      </c>
      <c r="F21" s="194">
        <v>7336</v>
      </c>
      <c r="G21" s="194">
        <v>4034</v>
      </c>
      <c r="H21" s="194">
        <v>3302</v>
      </c>
      <c r="I21" s="194" t="s">
        <v>0</v>
      </c>
      <c r="J21" s="194" t="s">
        <v>0</v>
      </c>
      <c r="K21" s="194" t="s">
        <v>0</v>
      </c>
      <c r="L21" s="194" t="s">
        <v>0</v>
      </c>
    </row>
    <row r="22" spans="1:12" s="250" customFormat="1" ht="15" customHeight="1">
      <c r="A22" s="42" t="s">
        <v>446</v>
      </c>
      <c r="B22" s="194">
        <v>7180</v>
      </c>
      <c r="C22" s="194">
        <v>8293</v>
      </c>
      <c r="D22" s="194">
        <v>4487</v>
      </c>
      <c r="E22" s="194">
        <v>3806</v>
      </c>
      <c r="F22" s="194">
        <v>6509</v>
      </c>
      <c r="G22" s="194">
        <v>3513</v>
      </c>
      <c r="H22" s="194">
        <v>2996</v>
      </c>
      <c r="I22" s="194" t="s">
        <v>0</v>
      </c>
      <c r="J22" s="194" t="s">
        <v>0</v>
      </c>
      <c r="K22" s="194" t="s">
        <v>0</v>
      </c>
      <c r="L22" s="194" t="s">
        <v>0</v>
      </c>
    </row>
    <row r="23" spans="1:12" s="250" customFormat="1" ht="15" customHeight="1">
      <c r="A23" s="42" t="s">
        <v>445</v>
      </c>
      <c r="B23" s="194">
        <v>8430</v>
      </c>
      <c r="C23" s="194">
        <v>12147</v>
      </c>
      <c r="D23" s="194">
        <v>6474</v>
      </c>
      <c r="E23" s="194">
        <v>5673</v>
      </c>
      <c r="F23" s="194">
        <v>8853</v>
      </c>
      <c r="G23" s="194">
        <v>4803</v>
      </c>
      <c r="H23" s="194">
        <v>4050</v>
      </c>
      <c r="I23" s="194" t="s">
        <v>0</v>
      </c>
      <c r="J23" s="194" t="s">
        <v>0</v>
      </c>
      <c r="K23" s="194" t="s">
        <v>0</v>
      </c>
      <c r="L23" s="194" t="s">
        <v>0</v>
      </c>
    </row>
    <row r="24" spans="1:12" ht="15" customHeight="1">
      <c r="A24" s="42" t="s">
        <v>444</v>
      </c>
      <c r="B24" s="194">
        <v>11915</v>
      </c>
      <c r="C24" s="194">
        <v>16577</v>
      </c>
      <c r="D24" s="194">
        <v>8827</v>
      </c>
      <c r="E24" s="194">
        <v>7750</v>
      </c>
      <c r="F24" s="194">
        <v>11897</v>
      </c>
      <c r="G24" s="194">
        <v>6412</v>
      </c>
      <c r="H24" s="194">
        <v>5485</v>
      </c>
      <c r="I24" s="194" t="s">
        <v>0</v>
      </c>
      <c r="J24" s="194" t="s">
        <v>0</v>
      </c>
      <c r="K24" s="194" t="s">
        <v>0</v>
      </c>
      <c r="L24" s="194" t="s">
        <v>0</v>
      </c>
    </row>
    <row r="25" spans="1:12" ht="15" customHeight="1">
      <c r="A25" s="42" t="s">
        <v>443</v>
      </c>
      <c r="B25" s="194">
        <v>12698</v>
      </c>
      <c r="C25" s="194">
        <v>16722</v>
      </c>
      <c r="D25" s="194">
        <v>9170</v>
      </c>
      <c r="E25" s="194">
        <v>7552</v>
      </c>
      <c r="F25" s="194">
        <v>12578</v>
      </c>
      <c r="G25" s="194">
        <v>6715</v>
      </c>
      <c r="H25" s="194">
        <v>5863</v>
      </c>
      <c r="I25" s="194" t="s">
        <v>0</v>
      </c>
      <c r="J25" s="194" t="s">
        <v>0</v>
      </c>
      <c r="K25" s="194" t="s">
        <v>0</v>
      </c>
      <c r="L25" s="194" t="s">
        <v>0</v>
      </c>
    </row>
    <row r="26" spans="1:12" ht="15" customHeight="1">
      <c r="A26" s="42" t="s">
        <v>442</v>
      </c>
      <c r="B26" s="194">
        <v>12484</v>
      </c>
      <c r="C26" s="194">
        <v>15563</v>
      </c>
      <c r="D26" s="194">
        <v>8523</v>
      </c>
      <c r="E26" s="194">
        <v>7040</v>
      </c>
      <c r="F26" s="194">
        <v>12370</v>
      </c>
      <c r="G26" s="194">
        <v>6635</v>
      </c>
      <c r="H26" s="194">
        <v>5735</v>
      </c>
      <c r="I26" s="194" t="s">
        <v>0</v>
      </c>
      <c r="J26" s="194" t="s">
        <v>0</v>
      </c>
      <c r="K26" s="194" t="s">
        <v>0</v>
      </c>
      <c r="L26" s="194" t="s">
        <v>0</v>
      </c>
    </row>
    <row r="27" spans="1:12" ht="15" customHeight="1">
      <c r="A27" s="42" t="s">
        <v>441</v>
      </c>
      <c r="B27" s="194">
        <v>12467</v>
      </c>
      <c r="C27" s="194">
        <v>15205</v>
      </c>
      <c r="D27" s="194">
        <v>8589</v>
      </c>
      <c r="E27" s="194">
        <v>6616</v>
      </c>
      <c r="F27" s="194">
        <v>12033</v>
      </c>
      <c r="G27" s="194">
        <v>6486</v>
      </c>
      <c r="H27" s="194">
        <v>5547</v>
      </c>
      <c r="I27" s="194" t="s">
        <v>0</v>
      </c>
      <c r="J27" s="194" t="s">
        <v>0</v>
      </c>
      <c r="K27" s="194" t="s">
        <v>0</v>
      </c>
      <c r="L27" s="194" t="s">
        <v>0</v>
      </c>
    </row>
    <row r="28" spans="1:12" ht="15" customHeight="1">
      <c r="A28" s="42" t="s">
        <v>440</v>
      </c>
      <c r="B28" s="194">
        <v>11466</v>
      </c>
      <c r="C28" s="194">
        <v>13459</v>
      </c>
      <c r="D28" s="194">
        <v>7438</v>
      </c>
      <c r="E28" s="194">
        <v>6021</v>
      </c>
      <c r="F28" s="194">
        <v>11237</v>
      </c>
      <c r="G28" s="194">
        <v>6063</v>
      </c>
      <c r="H28" s="194">
        <v>5174</v>
      </c>
      <c r="I28" s="194" t="s">
        <v>0</v>
      </c>
      <c r="J28" s="194" t="s">
        <v>0</v>
      </c>
      <c r="K28" s="194" t="s">
        <v>0</v>
      </c>
      <c r="L28" s="194" t="s">
        <v>0</v>
      </c>
    </row>
    <row r="29" spans="1:12" ht="15" customHeight="1">
      <c r="A29" s="42" t="s">
        <v>439</v>
      </c>
      <c r="B29" s="194">
        <v>11183</v>
      </c>
      <c r="C29" s="194">
        <v>12816</v>
      </c>
      <c r="D29" s="194">
        <v>6941</v>
      </c>
      <c r="E29" s="194">
        <v>5875</v>
      </c>
      <c r="F29" s="194">
        <v>10804</v>
      </c>
      <c r="G29" s="194">
        <v>5694</v>
      </c>
      <c r="H29" s="194">
        <v>5110</v>
      </c>
      <c r="I29" s="194" t="s">
        <v>0</v>
      </c>
      <c r="J29" s="194" t="s">
        <v>0</v>
      </c>
      <c r="K29" s="194" t="s">
        <v>0</v>
      </c>
      <c r="L29" s="194" t="s">
        <v>0</v>
      </c>
    </row>
    <row r="30" spans="1:12" ht="15" customHeight="1">
      <c r="A30" s="42" t="s">
        <v>438</v>
      </c>
      <c r="B30" s="194">
        <v>10866</v>
      </c>
      <c r="C30" s="194">
        <v>12178</v>
      </c>
      <c r="D30" s="194">
        <v>6581</v>
      </c>
      <c r="E30" s="194">
        <v>5597</v>
      </c>
      <c r="F30" s="194">
        <v>10499</v>
      </c>
      <c r="G30" s="194">
        <v>5591</v>
      </c>
      <c r="H30" s="194">
        <v>4908</v>
      </c>
      <c r="I30" s="194" t="s">
        <v>0</v>
      </c>
      <c r="J30" s="194" t="s">
        <v>0</v>
      </c>
      <c r="K30" s="194" t="s">
        <v>0</v>
      </c>
      <c r="L30" s="194" t="s">
        <v>0</v>
      </c>
    </row>
    <row r="31" spans="1:12" ht="15" customHeight="1">
      <c r="A31" s="42" t="s">
        <v>437</v>
      </c>
      <c r="B31" s="194">
        <v>10866</v>
      </c>
      <c r="C31" s="194">
        <v>12519</v>
      </c>
      <c r="D31" s="194">
        <v>6517</v>
      </c>
      <c r="E31" s="194">
        <v>6002</v>
      </c>
      <c r="F31" s="194">
        <v>10648</v>
      </c>
      <c r="G31" s="194">
        <v>5484</v>
      </c>
      <c r="H31" s="194">
        <v>5164</v>
      </c>
      <c r="I31" s="194" t="s">
        <v>0</v>
      </c>
      <c r="J31" s="194" t="s">
        <v>0</v>
      </c>
      <c r="K31" s="194" t="s">
        <v>0</v>
      </c>
      <c r="L31" s="194" t="s">
        <v>0</v>
      </c>
    </row>
    <row r="32" spans="1:12" ht="15" customHeight="1">
      <c r="A32" s="42" t="s">
        <v>436</v>
      </c>
      <c r="B32" s="194">
        <v>10930</v>
      </c>
      <c r="C32" s="194">
        <v>13199</v>
      </c>
      <c r="D32" s="194">
        <v>7010</v>
      </c>
      <c r="E32" s="194">
        <v>6189</v>
      </c>
      <c r="F32" s="194">
        <v>10796</v>
      </c>
      <c r="G32" s="194">
        <v>5654</v>
      </c>
      <c r="H32" s="194">
        <v>5142</v>
      </c>
      <c r="I32" s="194" t="s">
        <v>0</v>
      </c>
      <c r="J32" s="194" t="s">
        <v>0</v>
      </c>
      <c r="K32" s="194" t="s">
        <v>0</v>
      </c>
      <c r="L32" s="194" t="s">
        <v>0</v>
      </c>
    </row>
    <row r="33" spans="1:12" ht="15" customHeight="1">
      <c r="A33" s="42" t="s">
        <v>435</v>
      </c>
      <c r="B33" s="194">
        <v>10830</v>
      </c>
      <c r="C33" s="194">
        <v>13323</v>
      </c>
      <c r="D33" s="194">
        <v>6981</v>
      </c>
      <c r="E33" s="194">
        <v>6342</v>
      </c>
      <c r="F33" s="194">
        <v>10507</v>
      </c>
      <c r="G33" s="194">
        <v>5436</v>
      </c>
      <c r="H33" s="194">
        <v>5071</v>
      </c>
      <c r="I33" s="194" t="s">
        <v>0</v>
      </c>
      <c r="J33" s="194" t="s">
        <v>0</v>
      </c>
      <c r="K33" s="194" t="s">
        <v>0</v>
      </c>
      <c r="L33" s="194" t="s">
        <v>0</v>
      </c>
    </row>
    <row r="34" spans="1:12" ht="15" customHeight="1">
      <c r="A34" s="42" t="s">
        <v>434</v>
      </c>
      <c r="B34" s="194">
        <v>10680</v>
      </c>
      <c r="C34" s="194">
        <v>14163</v>
      </c>
      <c r="D34" s="194">
        <v>7532</v>
      </c>
      <c r="E34" s="194">
        <v>6631</v>
      </c>
      <c r="F34" s="194">
        <v>10533</v>
      </c>
      <c r="G34" s="194">
        <v>5490</v>
      </c>
      <c r="H34" s="194">
        <v>5043</v>
      </c>
      <c r="I34" s="194" t="s">
        <v>0</v>
      </c>
      <c r="J34" s="194" t="s">
        <v>0</v>
      </c>
      <c r="K34" s="194" t="s">
        <v>0</v>
      </c>
      <c r="L34" s="194" t="s">
        <v>0</v>
      </c>
    </row>
    <row r="35" spans="1:12" ht="15" customHeight="1">
      <c r="A35" s="42" t="s">
        <v>433</v>
      </c>
      <c r="B35" s="194">
        <v>11805</v>
      </c>
      <c r="C35" s="194">
        <v>16673</v>
      </c>
      <c r="D35" s="194">
        <v>8812</v>
      </c>
      <c r="E35" s="194">
        <v>7861</v>
      </c>
      <c r="F35" s="194">
        <v>11805</v>
      </c>
      <c r="G35" s="194">
        <v>6138</v>
      </c>
      <c r="H35" s="194">
        <v>5667</v>
      </c>
      <c r="I35" s="194" t="s">
        <v>0</v>
      </c>
      <c r="J35" s="194" t="s">
        <v>0</v>
      </c>
      <c r="K35" s="194" t="s">
        <v>0</v>
      </c>
      <c r="L35" s="194" t="s">
        <v>0</v>
      </c>
    </row>
    <row r="36" spans="1:12" ht="15" customHeight="1">
      <c r="A36" s="42" t="s">
        <v>432</v>
      </c>
      <c r="B36" s="194">
        <v>12105</v>
      </c>
      <c r="C36" s="194">
        <v>16102</v>
      </c>
      <c r="D36" s="194">
        <v>8338</v>
      </c>
      <c r="E36" s="194">
        <v>7764</v>
      </c>
      <c r="F36" s="194">
        <v>11754</v>
      </c>
      <c r="G36" s="194">
        <v>6071</v>
      </c>
      <c r="H36" s="194">
        <v>5683</v>
      </c>
      <c r="I36" s="194" t="s">
        <v>0</v>
      </c>
      <c r="J36" s="194" t="s">
        <v>0</v>
      </c>
      <c r="K36" s="194" t="s">
        <v>0</v>
      </c>
      <c r="L36" s="194" t="s">
        <v>0</v>
      </c>
    </row>
    <row r="37" spans="1:12" ht="15" customHeight="1">
      <c r="A37" s="42" t="s">
        <v>431</v>
      </c>
      <c r="B37" s="194">
        <v>12240</v>
      </c>
      <c r="C37" s="194">
        <v>16886</v>
      </c>
      <c r="D37" s="194">
        <v>8925</v>
      </c>
      <c r="E37" s="194">
        <v>7961</v>
      </c>
      <c r="F37" s="194">
        <v>11838</v>
      </c>
      <c r="G37" s="194">
        <v>6061</v>
      </c>
      <c r="H37" s="194">
        <v>5777</v>
      </c>
      <c r="I37" s="194" t="s">
        <v>0</v>
      </c>
      <c r="J37" s="194" t="s">
        <v>0</v>
      </c>
      <c r="K37" s="194" t="s">
        <v>0</v>
      </c>
      <c r="L37" s="194" t="s">
        <v>0</v>
      </c>
    </row>
    <row r="38" spans="1:12" ht="15" customHeight="1">
      <c r="A38" s="42" t="s">
        <v>430</v>
      </c>
      <c r="B38" s="194">
        <v>12435</v>
      </c>
      <c r="C38" s="194">
        <v>16994</v>
      </c>
      <c r="D38" s="194">
        <v>8894</v>
      </c>
      <c r="E38" s="194">
        <v>8100</v>
      </c>
      <c r="F38" s="194">
        <v>11951</v>
      </c>
      <c r="G38" s="194">
        <v>6129</v>
      </c>
      <c r="H38" s="194">
        <v>5822</v>
      </c>
      <c r="I38" s="194" t="s">
        <v>0</v>
      </c>
      <c r="J38" s="194" t="s">
        <v>0</v>
      </c>
      <c r="K38" s="194" t="s">
        <v>0</v>
      </c>
      <c r="L38" s="194" t="s">
        <v>0</v>
      </c>
    </row>
    <row r="39" spans="1:12" ht="15" customHeight="1">
      <c r="A39" s="42" t="s">
        <v>429</v>
      </c>
      <c r="B39" s="194">
        <v>12655</v>
      </c>
      <c r="C39" s="194">
        <v>16926</v>
      </c>
      <c r="D39" s="194">
        <v>8576</v>
      </c>
      <c r="E39" s="194">
        <v>8350</v>
      </c>
      <c r="F39" s="194">
        <v>12223</v>
      </c>
      <c r="G39" s="194">
        <v>6178</v>
      </c>
      <c r="H39" s="194">
        <v>6045</v>
      </c>
      <c r="I39" s="194" t="s">
        <v>0</v>
      </c>
      <c r="J39" s="194" t="s">
        <v>0</v>
      </c>
      <c r="K39" s="194" t="s">
        <v>0</v>
      </c>
      <c r="L39" s="194" t="s">
        <v>0</v>
      </c>
    </row>
    <row r="40" spans="1:12" ht="15" customHeight="1">
      <c r="A40" s="42" t="s">
        <v>428</v>
      </c>
      <c r="B40" s="194">
        <v>12790</v>
      </c>
      <c r="C40" s="194">
        <v>17981</v>
      </c>
      <c r="D40" s="194">
        <v>9388</v>
      </c>
      <c r="E40" s="194">
        <v>8593</v>
      </c>
      <c r="F40" s="194">
        <v>12563</v>
      </c>
      <c r="G40" s="194">
        <v>6432</v>
      </c>
      <c r="H40" s="194">
        <v>6131</v>
      </c>
      <c r="I40" s="194" t="s">
        <v>0</v>
      </c>
      <c r="J40" s="194" t="s">
        <v>0</v>
      </c>
      <c r="K40" s="194" t="s">
        <v>0</v>
      </c>
      <c r="L40" s="194" t="s">
        <v>0</v>
      </c>
    </row>
    <row r="41" spans="1:12" ht="15" customHeight="1">
      <c r="A41" s="42" t="s">
        <v>427</v>
      </c>
      <c r="B41" s="194">
        <v>13190</v>
      </c>
      <c r="C41" s="194">
        <v>19119</v>
      </c>
      <c r="D41" s="194">
        <v>10169</v>
      </c>
      <c r="E41" s="194">
        <v>8950</v>
      </c>
      <c r="F41" s="194">
        <v>13158</v>
      </c>
      <c r="G41" s="194">
        <v>6801</v>
      </c>
      <c r="H41" s="194">
        <v>6357</v>
      </c>
      <c r="I41" s="194" t="s">
        <v>0</v>
      </c>
      <c r="J41" s="194" t="s">
        <v>0</v>
      </c>
      <c r="K41" s="194" t="s">
        <v>0</v>
      </c>
      <c r="L41" s="194" t="s">
        <v>0</v>
      </c>
    </row>
    <row r="42" spans="1:12" ht="15" customHeight="1">
      <c r="A42" s="42" t="s">
        <v>426</v>
      </c>
      <c r="B42" s="194">
        <v>13020</v>
      </c>
      <c r="C42" s="194">
        <v>18489</v>
      </c>
      <c r="D42" s="194">
        <v>9723</v>
      </c>
      <c r="E42" s="194">
        <v>8766</v>
      </c>
      <c r="F42" s="194">
        <v>12671</v>
      </c>
      <c r="G42" s="194">
        <v>6460</v>
      </c>
      <c r="H42" s="194">
        <v>6211</v>
      </c>
      <c r="I42" s="194" t="s">
        <v>0</v>
      </c>
      <c r="J42" s="194" t="s">
        <v>0</v>
      </c>
      <c r="K42" s="194" t="s">
        <v>0</v>
      </c>
      <c r="L42" s="194" t="s">
        <v>0</v>
      </c>
    </row>
    <row r="43" spans="1:12" ht="15" customHeight="1">
      <c r="A43" s="42" t="s">
        <v>425</v>
      </c>
      <c r="B43" s="194">
        <v>12590</v>
      </c>
      <c r="C43" s="194">
        <v>17302</v>
      </c>
      <c r="D43" s="194">
        <v>8935</v>
      </c>
      <c r="E43" s="194">
        <v>8367</v>
      </c>
      <c r="F43" s="194">
        <v>12045</v>
      </c>
      <c r="G43" s="194">
        <v>6117</v>
      </c>
      <c r="H43" s="194">
        <v>5928</v>
      </c>
      <c r="I43" s="194" t="s">
        <v>0</v>
      </c>
      <c r="J43" s="194" t="s">
        <v>0</v>
      </c>
      <c r="K43" s="194" t="s">
        <v>0</v>
      </c>
      <c r="L43" s="194" t="s">
        <v>0</v>
      </c>
    </row>
    <row r="44" spans="1:12" ht="15" customHeight="1">
      <c r="A44" s="42" t="s">
        <v>424</v>
      </c>
      <c r="B44" s="194">
        <v>14920</v>
      </c>
      <c r="C44" s="194">
        <v>22246</v>
      </c>
      <c r="D44" s="194">
        <v>11462</v>
      </c>
      <c r="E44" s="194">
        <v>10784</v>
      </c>
      <c r="F44" s="194">
        <v>14543</v>
      </c>
      <c r="G44" s="194">
        <v>7305</v>
      </c>
      <c r="H44" s="194">
        <v>7238</v>
      </c>
      <c r="I44" s="194" t="s">
        <v>0</v>
      </c>
      <c r="J44" s="194" t="s">
        <v>0</v>
      </c>
      <c r="K44" s="194" t="s">
        <v>0</v>
      </c>
      <c r="L44" s="194" t="s">
        <v>0</v>
      </c>
    </row>
    <row r="45" spans="1:12" ht="15" customHeight="1">
      <c r="A45" s="42" t="s">
        <v>423</v>
      </c>
      <c r="B45" s="194">
        <v>15680</v>
      </c>
      <c r="C45" s="194">
        <v>23363</v>
      </c>
      <c r="D45" s="194">
        <v>11853</v>
      </c>
      <c r="E45" s="194">
        <v>11510</v>
      </c>
      <c r="F45" s="194">
        <v>15547</v>
      </c>
      <c r="G45" s="194">
        <v>7738</v>
      </c>
      <c r="H45" s="194">
        <v>7809</v>
      </c>
      <c r="I45" s="194" t="s">
        <v>0</v>
      </c>
      <c r="J45" s="194" t="s">
        <v>0</v>
      </c>
      <c r="K45" s="194" t="s">
        <v>0</v>
      </c>
      <c r="L45" s="194" t="s">
        <v>0</v>
      </c>
    </row>
    <row r="46" spans="1:12" ht="15" customHeight="1">
      <c r="A46" s="42" t="s">
        <v>422</v>
      </c>
      <c r="B46" s="194">
        <v>15640</v>
      </c>
      <c r="C46" s="194">
        <v>23313</v>
      </c>
      <c r="D46" s="194">
        <v>11706</v>
      </c>
      <c r="E46" s="194">
        <v>11607</v>
      </c>
      <c r="F46" s="194">
        <v>15335</v>
      </c>
      <c r="G46" s="194">
        <v>7659</v>
      </c>
      <c r="H46" s="194">
        <v>7676</v>
      </c>
      <c r="I46" s="194" t="s">
        <v>0</v>
      </c>
      <c r="J46" s="194" t="s">
        <v>0</v>
      </c>
      <c r="K46" s="194" t="s">
        <v>0</v>
      </c>
      <c r="L46" s="194" t="s">
        <v>0</v>
      </c>
    </row>
    <row r="47" spans="1:12" ht="15" customHeight="1">
      <c r="A47" s="42" t="s">
        <v>421</v>
      </c>
      <c r="B47" s="194">
        <v>16805</v>
      </c>
      <c r="C47" s="194">
        <v>24437</v>
      </c>
      <c r="D47" s="194">
        <v>12209</v>
      </c>
      <c r="E47" s="194">
        <v>12228</v>
      </c>
      <c r="F47" s="194">
        <v>16503</v>
      </c>
      <c r="G47" s="194">
        <v>8128</v>
      </c>
      <c r="H47" s="194">
        <v>8375</v>
      </c>
      <c r="I47" s="194" t="s">
        <v>0</v>
      </c>
      <c r="J47" s="194" t="s">
        <v>0</v>
      </c>
      <c r="K47" s="194" t="s">
        <v>0</v>
      </c>
      <c r="L47" s="194" t="s">
        <v>0</v>
      </c>
    </row>
    <row r="48" spans="1:12" ht="15" customHeight="1">
      <c r="A48" s="42" t="s">
        <v>420</v>
      </c>
      <c r="B48" s="194">
        <v>17640</v>
      </c>
      <c r="C48" s="194">
        <v>26111</v>
      </c>
      <c r="D48" s="194">
        <v>13293</v>
      </c>
      <c r="E48" s="194">
        <v>12818</v>
      </c>
      <c r="F48" s="194">
        <v>17402</v>
      </c>
      <c r="G48" s="194">
        <v>8709</v>
      </c>
      <c r="H48" s="194">
        <v>8693</v>
      </c>
      <c r="I48" s="194" t="s">
        <v>0</v>
      </c>
      <c r="J48" s="194" t="s">
        <v>0</v>
      </c>
      <c r="K48" s="194" t="s">
        <v>0</v>
      </c>
      <c r="L48" s="194" t="s">
        <v>0</v>
      </c>
    </row>
    <row r="49" spans="1:12" ht="15" customHeight="1">
      <c r="A49" s="42" t="s">
        <v>419</v>
      </c>
      <c r="B49" s="194">
        <v>18586</v>
      </c>
      <c r="C49" s="194">
        <v>28191</v>
      </c>
      <c r="D49" s="194">
        <v>14166</v>
      </c>
      <c r="E49" s="194">
        <v>14025</v>
      </c>
      <c r="F49" s="194">
        <v>18369</v>
      </c>
      <c r="G49" s="194">
        <v>9070</v>
      </c>
      <c r="H49" s="194">
        <v>9299</v>
      </c>
      <c r="I49" s="194" t="s">
        <v>0</v>
      </c>
      <c r="J49" s="194" t="s">
        <v>0</v>
      </c>
      <c r="K49" s="194" t="s">
        <v>0</v>
      </c>
      <c r="L49" s="194" t="s">
        <v>0</v>
      </c>
    </row>
    <row r="50" spans="1:12" ht="15" customHeight="1">
      <c r="A50" s="42" t="s">
        <v>182</v>
      </c>
      <c r="B50" s="194">
        <v>18730</v>
      </c>
      <c r="C50" s="194">
        <v>28689</v>
      </c>
      <c r="D50" s="194">
        <v>14626</v>
      </c>
      <c r="E50" s="194">
        <v>14063</v>
      </c>
      <c r="F50" s="194">
        <v>18315</v>
      </c>
      <c r="G50" s="194">
        <v>9123</v>
      </c>
      <c r="H50" s="194">
        <v>9192</v>
      </c>
      <c r="I50" s="194" t="s">
        <v>0</v>
      </c>
      <c r="J50" s="194" t="s">
        <v>0</v>
      </c>
      <c r="K50" s="194" t="s">
        <v>0</v>
      </c>
      <c r="L50" s="194" t="s">
        <v>0</v>
      </c>
    </row>
    <row r="51" spans="1:12" ht="15" customHeight="1">
      <c r="A51" s="42" t="s">
        <v>181</v>
      </c>
      <c r="B51" s="194">
        <v>19385</v>
      </c>
      <c r="C51" s="194">
        <v>30075</v>
      </c>
      <c r="D51" s="194">
        <v>15538</v>
      </c>
      <c r="E51" s="194">
        <v>14537</v>
      </c>
      <c r="F51" s="194">
        <v>18958</v>
      </c>
      <c r="G51" s="194">
        <v>9665</v>
      </c>
      <c r="H51" s="194">
        <v>9293</v>
      </c>
      <c r="I51" s="194">
        <v>248</v>
      </c>
      <c r="J51" s="194">
        <v>333</v>
      </c>
      <c r="K51" s="194">
        <v>97</v>
      </c>
      <c r="L51" s="194">
        <v>30</v>
      </c>
    </row>
    <row r="52" spans="1:12" ht="15" customHeight="1">
      <c r="A52" s="42" t="s">
        <v>180</v>
      </c>
      <c r="B52" s="194">
        <v>18295</v>
      </c>
      <c r="C52" s="194">
        <v>28446</v>
      </c>
      <c r="D52" s="194">
        <v>14503</v>
      </c>
      <c r="E52" s="194">
        <v>13943</v>
      </c>
      <c r="F52" s="194">
        <v>18031</v>
      </c>
      <c r="G52" s="194">
        <v>9075</v>
      </c>
      <c r="H52" s="194">
        <v>8956</v>
      </c>
      <c r="I52" s="194">
        <v>206</v>
      </c>
      <c r="J52" s="194">
        <v>325</v>
      </c>
      <c r="K52" s="194">
        <v>65</v>
      </c>
      <c r="L52" s="194">
        <v>18</v>
      </c>
    </row>
    <row r="53" spans="1:12" ht="15" customHeight="1">
      <c r="A53" s="42" t="s">
        <v>179</v>
      </c>
      <c r="B53" s="194">
        <v>17805</v>
      </c>
      <c r="C53" s="194">
        <v>27701</v>
      </c>
      <c r="D53" s="194">
        <v>14016</v>
      </c>
      <c r="E53" s="194">
        <v>13685</v>
      </c>
      <c r="F53" s="194">
        <v>17430</v>
      </c>
      <c r="G53" s="194">
        <v>8818</v>
      </c>
      <c r="H53" s="194">
        <v>8612</v>
      </c>
      <c r="I53" s="194">
        <v>189</v>
      </c>
      <c r="J53" s="194">
        <v>259</v>
      </c>
      <c r="K53" s="194">
        <v>74</v>
      </c>
      <c r="L53" s="194">
        <v>20</v>
      </c>
    </row>
    <row r="54" spans="1:12" ht="15" customHeight="1">
      <c r="A54" s="42" t="s">
        <v>178</v>
      </c>
      <c r="B54" s="194">
        <v>17888</v>
      </c>
      <c r="C54" s="194">
        <v>27942</v>
      </c>
      <c r="D54" s="194">
        <v>14307</v>
      </c>
      <c r="E54" s="194">
        <v>13635</v>
      </c>
      <c r="F54" s="194">
        <v>17618</v>
      </c>
      <c r="G54" s="194">
        <v>8906</v>
      </c>
      <c r="H54" s="194">
        <v>8712</v>
      </c>
      <c r="I54" s="194">
        <v>226</v>
      </c>
      <c r="J54" s="194">
        <v>238</v>
      </c>
      <c r="K54" s="194">
        <v>76</v>
      </c>
      <c r="L54" s="194">
        <v>23</v>
      </c>
    </row>
    <row r="55" spans="1:12" ht="15" customHeight="1">
      <c r="A55" s="42" t="s">
        <v>177</v>
      </c>
      <c r="B55" s="194">
        <v>17297</v>
      </c>
      <c r="C55" s="194">
        <v>26704</v>
      </c>
      <c r="D55" s="194">
        <v>13505</v>
      </c>
      <c r="E55" s="194">
        <v>13199</v>
      </c>
      <c r="F55" s="194">
        <v>17070</v>
      </c>
      <c r="G55" s="194">
        <v>8570</v>
      </c>
      <c r="H55" s="194">
        <v>8500</v>
      </c>
      <c r="I55" s="194">
        <v>193</v>
      </c>
      <c r="J55" s="194">
        <v>241</v>
      </c>
      <c r="K55" s="194">
        <v>71</v>
      </c>
      <c r="L55" s="194">
        <v>22</v>
      </c>
    </row>
    <row r="56" spans="1:12" ht="15" customHeight="1">
      <c r="A56" s="42" t="s">
        <v>176</v>
      </c>
      <c r="B56" s="194">
        <v>16601</v>
      </c>
      <c r="C56" s="194">
        <v>25440</v>
      </c>
      <c r="D56" s="194">
        <v>12937</v>
      </c>
      <c r="E56" s="194">
        <v>12503</v>
      </c>
      <c r="F56" s="194">
        <v>16248</v>
      </c>
      <c r="G56" s="194">
        <v>8186</v>
      </c>
      <c r="H56" s="194">
        <v>8062</v>
      </c>
      <c r="I56" s="194">
        <v>202</v>
      </c>
      <c r="J56" s="194">
        <v>237</v>
      </c>
      <c r="K56" s="194">
        <v>54</v>
      </c>
      <c r="L56" s="194">
        <v>24</v>
      </c>
    </row>
    <row r="57" spans="1:12" ht="15" customHeight="1">
      <c r="A57" s="42" t="s">
        <v>175</v>
      </c>
      <c r="B57" s="194">
        <v>16161</v>
      </c>
      <c r="C57" s="194">
        <v>24571</v>
      </c>
      <c r="D57" s="194">
        <v>12499</v>
      </c>
      <c r="E57" s="194">
        <v>12072</v>
      </c>
      <c r="F57" s="194">
        <v>15798</v>
      </c>
      <c r="G57" s="194">
        <v>8004</v>
      </c>
      <c r="H57" s="194">
        <v>7794</v>
      </c>
      <c r="I57" s="194">
        <v>194</v>
      </c>
      <c r="J57" s="194">
        <v>208</v>
      </c>
      <c r="K57" s="194">
        <v>42</v>
      </c>
      <c r="L57" s="194">
        <v>37</v>
      </c>
    </row>
    <row r="58" spans="1:12" s="248" customFormat="1" ht="15" customHeight="1">
      <c r="A58" s="42" t="s">
        <v>174</v>
      </c>
      <c r="B58" s="194">
        <v>15512</v>
      </c>
      <c r="C58" s="194">
        <v>24362</v>
      </c>
      <c r="D58" s="194">
        <v>12441</v>
      </c>
      <c r="E58" s="194">
        <v>11921</v>
      </c>
      <c r="F58" s="194">
        <v>15192</v>
      </c>
      <c r="G58" s="194">
        <v>7679</v>
      </c>
      <c r="H58" s="194">
        <v>7513</v>
      </c>
      <c r="I58" s="194">
        <v>186</v>
      </c>
      <c r="J58" s="194">
        <v>173</v>
      </c>
      <c r="K58" s="194">
        <v>66</v>
      </c>
      <c r="L58" s="194">
        <v>22</v>
      </c>
    </row>
    <row r="59" spans="1:12" s="248" customFormat="1" ht="15" customHeight="1">
      <c r="A59" s="42" t="s">
        <v>173</v>
      </c>
      <c r="B59" s="194">
        <v>16107</v>
      </c>
      <c r="C59" s="194">
        <v>25658</v>
      </c>
      <c r="D59" s="194">
        <v>13017</v>
      </c>
      <c r="E59" s="194">
        <v>12641</v>
      </c>
      <c r="F59" s="194">
        <v>15647</v>
      </c>
      <c r="G59" s="194">
        <v>7842</v>
      </c>
      <c r="H59" s="194">
        <v>7805</v>
      </c>
      <c r="I59" s="194">
        <v>164</v>
      </c>
      <c r="J59" s="194">
        <v>172</v>
      </c>
      <c r="K59" s="194">
        <v>48</v>
      </c>
      <c r="L59" s="194">
        <v>23</v>
      </c>
    </row>
    <row r="60" spans="1:12" ht="15" customHeight="1">
      <c r="A60" s="42" t="s">
        <v>172</v>
      </c>
      <c r="B60" s="194">
        <v>16002</v>
      </c>
      <c r="C60" s="194">
        <v>25713</v>
      </c>
      <c r="D60" s="194">
        <v>13204</v>
      </c>
      <c r="E60" s="194">
        <v>12509</v>
      </c>
      <c r="F60" s="194">
        <v>15701</v>
      </c>
      <c r="G60" s="194">
        <v>7993</v>
      </c>
      <c r="H60" s="194">
        <v>7708</v>
      </c>
      <c r="I60" s="194">
        <v>147</v>
      </c>
      <c r="J60" s="194">
        <v>151</v>
      </c>
      <c r="K60" s="194">
        <v>54</v>
      </c>
      <c r="L60" s="194">
        <v>24</v>
      </c>
    </row>
    <row r="61" spans="1:12" ht="15" customHeight="1">
      <c r="A61" s="42" t="s">
        <v>171</v>
      </c>
      <c r="B61" s="194">
        <v>15762</v>
      </c>
      <c r="C61" s="194">
        <v>25858</v>
      </c>
      <c r="D61" s="194">
        <v>13406</v>
      </c>
      <c r="E61" s="194">
        <v>12452</v>
      </c>
      <c r="F61" s="194">
        <v>15464</v>
      </c>
      <c r="G61" s="194">
        <v>7908</v>
      </c>
      <c r="H61" s="194">
        <v>7556</v>
      </c>
      <c r="I61" s="194">
        <v>122</v>
      </c>
      <c r="J61" s="194">
        <v>141</v>
      </c>
      <c r="K61" s="194">
        <v>59</v>
      </c>
      <c r="L61" s="194">
        <v>8</v>
      </c>
    </row>
    <row r="62" spans="1:12" ht="15" customHeight="1">
      <c r="A62" s="42" t="s">
        <v>170</v>
      </c>
      <c r="B62" s="194">
        <v>15279</v>
      </c>
      <c r="C62" s="194">
        <v>24622</v>
      </c>
      <c r="D62" s="194">
        <v>12735</v>
      </c>
      <c r="E62" s="194">
        <v>11887</v>
      </c>
      <c r="F62" s="194">
        <v>14961</v>
      </c>
      <c r="G62" s="194">
        <v>7671</v>
      </c>
      <c r="H62" s="194">
        <v>7290</v>
      </c>
      <c r="I62" s="194">
        <v>128</v>
      </c>
      <c r="J62" s="194">
        <v>132</v>
      </c>
      <c r="K62" s="194">
        <v>82</v>
      </c>
      <c r="L62" s="194">
        <v>18</v>
      </c>
    </row>
    <row r="63" spans="1:12" ht="15" customHeight="1">
      <c r="A63" s="42" t="s">
        <v>169</v>
      </c>
      <c r="B63" s="194">
        <v>14999</v>
      </c>
      <c r="C63" s="194">
        <v>24117</v>
      </c>
      <c r="D63" s="194">
        <v>12321</v>
      </c>
      <c r="E63" s="194">
        <v>11796</v>
      </c>
      <c r="F63" s="194">
        <v>14616</v>
      </c>
      <c r="G63" s="194">
        <v>7419</v>
      </c>
      <c r="H63" s="194">
        <v>7197</v>
      </c>
      <c r="I63" s="194">
        <v>144</v>
      </c>
      <c r="J63" s="194">
        <v>146</v>
      </c>
      <c r="K63" s="194">
        <v>58</v>
      </c>
      <c r="L63" s="194">
        <v>37</v>
      </c>
    </row>
    <row r="64" spans="1:12" ht="15" customHeight="1">
      <c r="A64" s="42" t="s">
        <v>168</v>
      </c>
      <c r="B64" s="194">
        <v>14609</v>
      </c>
      <c r="C64" s="194">
        <v>24428</v>
      </c>
      <c r="D64" s="194">
        <v>12458</v>
      </c>
      <c r="E64" s="194">
        <v>11970</v>
      </c>
      <c r="F64" s="194">
        <v>14239</v>
      </c>
      <c r="G64" s="194">
        <v>7198</v>
      </c>
      <c r="H64" s="194">
        <v>7041</v>
      </c>
      <c r="I64" s="194">
        <v>136</v>
      </c>
      <c r="J64" s="194">
        <v>140</v>
      </c>
      <c r="K64" s="194">
        <v>70</v>
      </c>
      <c r="L64" s="194">
        <v>29</v>
      </c>
    </row>
    <row r="65" spans="1:12" ht="15" customHeight="1">
      <c r="A65" s="42" t="s">
        <v>167</v>
      </c>
      <c r="B65" s="194">
        <v>14529</v>
      </c>
      <c r="C65" s="194">
        <v>24342</v>
      </c>
      <c r="D65" s="194">
        <v>12578</v>
      </c>
      <c r="E65" s="194">
        <v>11764</v>
      </c>
      <c r="F65" s="194">
        <v>14240</v>
      </c>
      <c r="G65" s="194">
        <v>7348</v>
      </c>
      <c r="H65" s="194">
        <v>6892</v>
      </c>
      <c r="I65" s="194">
        <v>118</v>
      </c>
      <c r="J65" s="194">
        <v>127</v>
      </c>
      <c r="K65" s="194">
        <v>40</v>
      </c>
      <c r="L65" s="194">
        <v>26</v>
      </c>
    </row>
    <row r="66" spans="1:12" ht="15" customHeight="1">
      <c r="A66" s="42" t="s">
        <v>166</v>
      </c>
      <c r="B66" s="194">
        <v>14309</v>
      </c>
      <c r="C66" s="194">
        <v>22439</v>
      </c>
      <c r="D66" s="194">
        <v>11430</v>
      </c>
      <c r="E66" s="194">
        <v>11009</v>
      </c>
      <c r="F66" s="194">
        <v>13367</v>
      </c>
      <c r="G66" s="194">
        <v>6797</v>
      </c>
      <c r="H66" s="194">
        <v>6570</v>
      </c>
      <c r="I66" s="194">
        <v>122</v>
      </c>
      <c r="J66" s="194">
        <v>128</v>
      </c>
      <c r="K66" s="194">
        <v>55</v>
      </c>
      <c r="L66" s="194">
        <v>21</v>
      </c>
    </row>
    <row r="67" spans="1:12" ht="15" customHeight="1">
      <c r="A67" s="42" t="s">
        <v>165</v>
      </c>
      <c r="B67" s="194">
        <v>13799</v>
      </c>
      <c r="C67" s="194">
        <v>26273</v>
      </c>
      <c r="D67" s="194">
        <v>13680</v>
      </c>
      <c r="E67" s="194">
        <v>12593</v>
      </c>
      <c r="F67" s="194">
        <v>13307</v>
      </c>
      <c r="G67" s="194">
        <v>6781</v>
      </c>
      <c r="H67" s="194">
        <v>6526</v>
      </c>
      <c r="I67" s="194">
        <v>205</v>
      </c>
      <c r="J67" s="194">
        <v>117</v>
      </c>
      <c r="K67" s="194">
        <v>46</v>
      </c>
      <c r="L67" s="194">
        <v>20</v>
      </c>
    </row>
    <row r="68" spans="1:12" ht="15" customHeight="1">
      <c r="A68" s="42" t="s">
        <v>164</v>
      </c>
      <c r="B68" s="194">
        <v>13399</v>
      </c>
      <c r="C68" s="194">
        <v>24877</v>
      </c>
      <c r="D68" s="194">
        <v>13137</v>
      </c>
      <c r="E68" s="194">
        <v>11740</v>
      </c>
      <c r="F68" s="194">
        <v>12952</v>
      </c>
      <c r="G68" s="194">
        <v>6696</v>
      </c>
      <c r="H68" s="194">
        <v>6256</v>
      </c>
      <c r="I68" s="194">
        <v>193</v>
      </c>
      <c r="J68" s="194">
        <v>173</v>
      </c>
      <c r="K68" s="194">
        <v>48</v>
      </c>
      <c r="L68" s="194">
        <v>22</v>
      </c>
    </row>
    <row r="69" spans="1:12" ht="15" customHeight="1">
      <c r="A69" s="42" t="s">
        <v>163</v>
      </c>
      <c r="B69" s="194">
        <v>13470</v>
      </c>
      <c r="C69" s="194">
        <v>25334</v>
      </c>
      <c r="D69" s="194">
        <v>13325</v>
      </c>
      <c r="E69" s="194">
        <v>12009</v>
      </c>
      <c r="F69" s="194">
        <v>13056</v>
      </c>
      <c r="G69" s="194">
        <v>6751</v>
      </c>
      <c r="H69" s="194">
        <v>6305</v>
      </c>
      <c r="I69" s="194">
        <v>217</v>
      </c>
      <c r="J69" s="194">
        <v>134</v>
      </c>
      <c r="K69" s="194">
        <v>45</v>
      </c>
      <c r="L69" s="194">
        <v>25</v>
      </c>
    </row>
    <row r="70" spans="1:12" ht="15" customHeight="1">
      <c r="A70" s="42" t="s">
        <v>162</v>
      </c>
      <c r="B70" s="194">
        <v>13190</v>
      </c>
      <c r="C70" s="194">
        <v>25026</v>
      </c>
      <c r="D70" s="194">
        <v>12818</v>
      </c>
      <c r="E70" s="194">
        <v>12208</v>
      </c>
      <c r="F70" s="194">
        <v>12882</v>
      </c>
      <c r="G70" s="194">
        <v>6547</v>
      </c>
      <c r="H70" s="194">
        <v>6335</v>
      </c>
      <c r="I70" s="194">
        <v>198</v>
      </c>
      <c r="J70" s="194">
        <v>141</v>
      </c>
      <c r="K70" s="194">
        <v>48</v>
      </c>
      <c r="L70" s="194">
        <v>11</v>
      </c>
    </row>
    <row r="71" spans="1:12" ht="15" customHeight="1">
      <c r="A71" s="42" t="s">
        <v>161</v>
      </c>
      <c r="B71" s="194">
        <v>13750</v>
      </c>
      <c r="C71" s="194">
        <v>26310</v>
      </c>
      <c r="D71" s="194">
        <v>13572</v>
      </c>
      <c r="E71" s="194">
        <v>12738</v>
      </c>
      <c r="F71" s="194">
        <v>13509</v>
      </c>
      <c r="G71" s="194">
        <v>6887</v>
      </c>
      <c r="H71" s="194">
        <v>6622</v>
      </c>
      <c r="I71" s="194">
        <v>180</v>
      </c>
      <c r="J71" s="194">
        <v>121</v>
      </c>
      <c r="K71" s="194">
        <v>45</v>
      </c>
      <c r="L71" s="194">
        <v>20</v>
      </c>
    </row>
    <row r="72" spans="1:12" ht="15" customHeight="1">
      <c r="A72" s="42" t="s">
        <v>160</v>
      </c>
      <c r="B72" s="194">
        <v>13345</v>
      </c>
      <c r="C72" s="194">
        <v>25019</v>
      </c>
      <c r="D72" s="194">
        <v>12879</v>
      </c>
      <c r="E72" s="194">
        <v>12140</v>
      </c>
      <c r="F72" s="194">
        <v>12889</v>
      </c>
      <c r="G72" s="194">
        <v>6634</v>
      </c>
      <c r="H72" s="194">
        <v>6255</v>
      </c>
      <c r="I72" s="194">
        <v>176</v>
      </c>
      <c r="J72" s="194">
        <v>95</v>
      </c>
      <c r="K72" s="194">
        <v>42</v>
      </c>
      <c r="L72" s="194">
        <v>14</v>
      </c>
    </row>
    <row r="73" spans="1:12" ht="15" customHeight="1">
      <c r="A73" s="42" t="s">
        <v>159</v>
      </c>
      <c r="B73" s="194">
        <v>13585</v>
      </c>
      <c r="C73" s="194">
        <v>25985</v>
      </c>
      <c r="D73" s="194">
        <v>13296</v>
      </c>
      <c r="E73" s="194">
        <v>12689</v>
      </c>
      <c r="F73" s="194">
        <v>13248</v>
      </c>
      <c r="G73" s="194">
        <v>6795</v>
      </c>
      <c r="H73" s="194">
        <v>6453</v>
      </c>
      <c r="I73" s="194">
        <v>144</v>
      </c>
      <c r="J73" s="194">
        <v>102</v>
      </c>
      <c r="K73" s="194">
        <v>32</v>
      </c>
      <c r="L73" s="194">
        <v>9</v>
      </c>
    </row>
    <row r="74" spans="1:12" ht="15" customHeight="1">
      <c r="A74" s="42" t="s">
        <v>158</v>
      </c>
      <c r="B74" s="194">
        <v>13745</v>
      </c>
      <c r="C74" s="194">
        <v>26304</v>
      </c>
      <c r="D74" s="194">
        <v>13709</v>
      </c>
      <c r="E74" s="194">
        <v>12595</v>
      </c>
      <c r="F74" s="194">
        <v>13455</v>
      </c>
      <c r="G74" s="194">
        <v>6960</v>
      </c>
      <c r="H74" s="194">
        <v>6495</v>
      </c>
      <c r="I74" s="194">
        <v>236</v>
      </c>
      <c r="J74" s="194">
        <v>148</v>
      </c>
      <c r="K74" s="194">
        <v>44</v>
      </c>
      <c r="L74" s="194">
        <v>21</v>
      </c>
    </row>
    <row r="75" spans="1:12" ht="15" customHeight="1">
      <c r="A75" s="42" t="s">
        <v>157</v>
      </c>
      <c r="B75" s="194">
        <v>13905</v>
      </c>
      <c r="C75" s="194">
        <v>26687</v>
      </c>
      <c r="D75" s="194">
        <v>13788</v>
      </c>
      <c r="E75" s="194">
        <v>12899</v>
      </c>
      <c r="F75" s="194">
        <v>13646</v>
      </c>
      <c r="G75" s="194">
        <v>7036</v>
      </c>
      <c r="H75" s="194">
        <v>6610</v>
      </c>
      <c r="I75" s="194">
        <v>237</v>
      </c>
      <c r="J75" s="194">
        <v>159</v>
      </c>
      <c r="K75" s="194">
        <v>38</v>
      </c>
      <c r="L75" s="194">
        <v>19</v>
      </c>
    </row>
    <row r="76" spans="1:12" ht="15" customHeight="1">
      <c r="A76" s="42" t="s">
        <v>981</v>
      </c>
      <c r="B76" s="194">
        <v>13785</v>
      </c>
      <c r="C76" s="194">
        <v>26501</v>
      </c>
      <c r="D76" s="194">
        <v>13602</v>
      </c>
      <c r="E76" s="194">
        <v>12899</v>
      </c>
      <c r="F76" s="194">
        <v>13416</v>
      </c>
      <c r="G76" s="194">
        <v>6861</v>
      </c>
      <c r="H76" s="194">
        <v>6555</v>
      </c>
      <c r="I76" s="194">
        <v>251</v>
      </c>
      <c r="J76" s="194">
        <v>152</v>
      </c>
      <c r="K76" s="194">
        <v>33</v>
      </c>
      <c r="L76" s="194">
        <v>16</v>
      </c>
    </row>
    <row r="77" spans="1:12" ht="15" customHeight="1">
      <c r="A77" s="42" t="s">
        <v>1129</v>
      </c>
      <c r="B77" s="194">
        <v>13655</v>
      </c>
      <c r="C77" s="194">
        <v>26479</v>
      </c>
      <c r="D77" s="194">
        <v>13666</v>
      </c>
      <c r="E77" s="194">
        <v>12813</v>
      </c>
      <c r="F77" s="194">
        <v>13338</v>
      </c>
      <c r="G77" s="194">
        <v>6933</v>
      </c>
      <c r="H77" s="194">
        <v>6405</v>
      </c>
      <c r="I77" s="194">
        <v>247</v>
      </c>
      <c r="J77" s="194">
        <v>158</v>
      </c>
      <c r="K77" s="194">
        <v>33</v>
      </c>
      <c r="L77" s="194">
        <v>10</v>
      </c>
    </row>
    <row r="78" spans="1:12" ht="15" customHeight="1">
      <c r="A78" s="693" t="s">
        <v>1146</v>
      </c>
      <c r="B78" s="194">
        <v>13450</v>
      </c>
      <c r="C78" s="194">
        <v>26290</v>
      </c>
      <c r="D78" s="194">
        <v>13530</v>
      </c>
      <c r="E78" s="194">
        <v>12760</v>
      </c>
      <c r="F78" s="194">
        <v>13464</v>
      </c>
      <c r="G78" s="194">
        <v>6952</v>
      </c>
      <c r="H78" s="194">
        <v>6512</v>
      </c>
      <c r="I78" s="194">
        <v>280</v>
      </c>
      <c r="J78" s="194">
        <v>141</v>
      </c>
      <c r="K78" s="194">
        <v>15</v>
      </c>
      <c r="L78" s="194">
        <v>17</v>
      </c>
    </row>
    <row r="79" spans="1:12" ht="15" customHeight="1">
      <c r="A79" s="693" t="s">
        <v>1168</v>
      </c>
      <c r="B79" s="194">
        <v>13645</v>
      </c>
      <c r="C79" s="194">
        <v>26217</v>
      </c>
      <c r="D79" s="194">
        <v>13487</v>
      </c>
      <c r="E79" s="194">
        <v>12730</v>
      </c>
      <c r="F79" s="194">
        <v>13283</v>
      </c>
      <c r="G79" s="194">
        <v>6841</v>
      </c>
      <c r="H79" s="194">
        <v>6442</v>
      </c>
      <c r="I79" s="194">
        <v>267</v>
      </c>
      <c r="J79" s="194">
        <v>162</v>
      </c>
      <c r="K79" s="194">
        <v>21</v>
      </c>
      <c r="L79" s="194">
        <v>13</v>
      </c>
    </row>
    <row r="80" spans="1:12" ht="15" customHeight="1">
      <c r="A80" s="693" t="s">
        <v>1186</v>
      </c>
      <c r="B80" s="194">
        <v>13325</v>
      </c>
      <c r="C80" s="194">
        <v>24994</v>
      </c>
      <c r="D80" s="194">
        <v>12870</v>
      </c>
      <c r="E80" s="194">
        <v>12124</v>
      </c>
      <c r="F80" s="194">
        <v>12675</v>
      </c>
      <c r="G80" s="194">
        <v>6654</v>
      </c>
      <c r="H80" s="194">
        <v>6021</v>
      </c>
      <c r="I80" s="194">
        <v>207</v>
      </c>
      <c r="J80" s="194">
        <v>104</v>
      </c>
      <c r="K80" s="194">
        <v>22</v>
      </c>
      <c r="L80" s="194">
        <v>8</v>
      </c>
    </row>
    <row r="81" spans="1:12" ht="15" customHeight="1">
      <c r="A81" s="693" t="s">
        <v>1201</v>
      </c>
      <c r="B81" s="194">
        <v>13155</v>
      </c>
      <c r="C81" s="194">
        <v>24424</v>
      </c>
      <c r="D81" s="194">
        <v>12449</v>
      </c>
      <c r="E81" s="194">
        <v>11975</v>
      </c>
      <c r="F81" s="194">
        <v>12551</v>
      </c>
      <c r="G81" s="194">
        <v>6390</v>
      </c>
      <c r="H81" s="194">
        <v>6161</v>
      </c>
      <c r="I81" s="194">
        <v>238</v>
      </c>
      <c r="J81" s="194">
        <v>107</v>
      </c>
      <c r="K81" s="194">
        <v>15</v>
      </c>
      <c r="L81" s="194">
        <v>10</v>
      </c>
    </row>
    <row r="82" spans="1:12" ht="15" customHeight="1">
      <c r="A82" s="693" t="s">
        <v>1257</v>
      </c>
      <c r="B82" s="194">
        <v>12675</v>
      </c>
      <c r="C82" s="194">
        <v>23724</v>
      </c>
      <c r="D82" s="194">
        <v>12482</v>
      </c>
      <c r="E82" s="194">
        <v>11242</v>
      </c>
      <c r="F82" s="194">
        <v>12045</v>
      </c>
      <c r="G82" s="194">
        <v>6296</v>
      </c>
      <c r="H82" s="194">
        <v>5749</v>
      </c>
      <c r="I82" s="194">
        <v>241</v>
      </c>
      <c r="J82" s="194">
        <v>83</v>
      </c>
      <c r="K82" s="194">
        <v>11</v>
      </c>
      <c r="L82" s="194">
        <v>9</v>
      </c>
    </row>
    <row r="83" spans="1:12" ht="15" customHeight="1">
      <c r="A83" s="693" t="s">
        <v>1393</v>
      </c>
      <c r="B83" s="194">
        <v>12966</v>
      </c>
      <c r="C83" s="194">
        <v>24327</v>
      </c>
      <c r="D83" s="194">
        <v>12657</v>
      </c>
      <c r="E83" s="194">
        <v>11670</v>
      </c>
      <c r="F83" s="194">
        <v>12396</v>
      </c>
      <c r="G83" s="194">
        <v>6503</v>
      </c>
      <c r="H83" s="194">
        <v>5893</v>
      </c>
      <c r="I83" s="194">
        <v>246</v>
      </c>
      <c r="J83" s="194">
        <v>85</v>
      </c>
      <c r="K83" s="194">
        <v>8</v>
      </c>
      <c r="L83" s="194">
        <v>8</v>
      </c>
    </row>
    <row r="84" spans="1:12" ht="3" customHeight="1">
      <c r="A84" s="249"/>
      <c r="B84" s="249"/>
      <c r="C84" s="249"/>
      <c r="D84" s="249"/>
      <c r="E84" s="249"/>
      <c r="F84" s="249"/>
      <c r="G84" s="249"/>
      <c r="H84" s="249"/>
      <c r="I84" s="249"/>
      <c r="J84" s="249"/>
      <c r="K84" s="249"/>
      <c r="L84" s="249"/>
    </row>
    <row r="85" spans="1:12" ht="15.75" customHeight="1">
      <c r="A85" s="650" t="s">
        <v>949</v>
      </c>
      <c r="B85" s="650"/>
      <c r="C85" s="650"/>
      <c r="D85" s="650"/>
      <c r="E85" s="650"/>
      <c r="F85" s="650"/>
      <c r="G85" s="650"/>
      <c r="H85" s="650"/>
      <c r="I85" s="650"/>
      <c r="J85" s="650"/>
      <c r="K85" s="650"/>
      <c r="L85" s="650"/>
    </row>
    <row r="86" spans="1:12" ht="12" customHeight="1">
      <c r="A86" s="188" t="s">
        <v>156</v>
      </c>
    </row>
    <row r="91" spans="1:12" s="248" customFormat="1" ht="18" customHeight="1">
      <c r="A91" s="247"/>
      <c r="B91" s="247"/>
      <c r="C91" s="247"/>
      <c r="D91" s="247"/>
      <c r="E91" s="247"/>
      <c r="F91" s="247"/>
      <c r="G91" s="247"/>
      <c r="H91" s="247"/>
      <c r="I91" s="247"/>
      <c r="J91" s="247"/>
      <c r="K91" s="247"/>
      <c r="L91" s="247"/>
    </row>
    <row r="92" spans="1:12" s="248" customFormat="1" ht="18" customHeight="1">
      <c r="A92" s="247"/>
      <c r="B92" s="247"/>
      <c r="C92" s="247"/>
      <c r="D92" s="247"/>
      <c r="E92" s="247"/>
      <c r="F92" s="247"/>
      <c r="G92" s="247"/>
      <c r="H92" s="247"/>
      <c r="I92" s="247"/>
      <c r="J92" s="247"/>
      <c r="K92" s="247"/>
      <c r="L92" s="247"/>
    </row>
    <row r="93" spans="1:12" ht="18" customHeight="1"/>
    <row r="94" spans="1:12" ht="18" customHeight="1"/>
    <row r="98" spans="1:12" s="248" customFormat="1" ht="18" customHeight="1">
      <c r="A98" s="247"/>
      <c r="B98" s="247"/>
      <c r="C98" s="247"/>
      <c r="D98" s="247"/>
      <c r="E98" s="247"/>
      <c r="F98" s="247"/>
      <c r="G98" s="247"/>
      <c r="H98" s="247"/>
      <c r="I98" s="247"/>
      <c r="J98" s="247"/>
      <c r="K98" s="247"/>
      <c r="L98" s="247"/>
    </row>
    <row r="99" spans="1:12" ht="4" customHeight="1"/>
    <row r="100" spans="1:12" ht="16" customHeight="1"/>
  </sheetData>
  <mergeCells count="6">
    <mergeCell ref="B4:B7"/>
    <mergeCell ref="C5:E6"/>
    <mergeCell ref="F5:H6"/>
    <mergeCell ref="I6:J6"/>
    <mergeCell ref="K6:L6"/>
    <mergeCell ref="C4:L4"/>
  </mergeCells>
  <phoneticPr fontId="5"/>
  <printOptions gridLinesSet="0"/>
  <pageMargins left="0.59055118110236227" right="0.59055118110236227" top="0.78740157480314965" bottom="0.78740157480314965" header="0.31496062992125984" footer="0.31496062992125984"/>
  <pageSetup paperSize="9" scale="95" fitToHeight="0" orientation="portrait"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J75" transitionEvaluation="1">
    <pageSetUpPr fitToPage="1"/>
  </sheetPr>
  <dimension ref="A1:AU119"/>
  <sheetViews>
    <sheetView zoomScale="200" zoomScaleNormal="200" zoomScaleSheetLayoutView="100" workbookViewId="0">
      <pane xSplit="1" ySplit="8" topLeftCell="AJ75" activePane="bottomRight" state="frozen"/>
      <selection pane="topRight" activeCell="B1" sqref="B1"/>
      <selection pane="bottomLeft" activeCell="A9" sqref="A9"/>
      <selection pane="bottomRight" activeCell="AR10" sqref="AR10"/>
    </sheetView>
  </sheetViews>
  <sheetFormatPr defaultColWidth="12.09765625" defaultRowHeight="12" customHeight="1"/>
  <cols>
    <col min="1" max="1" width="19.296875" style="266" customWidth="1"/>
    <col min="2" max="2" width="7" style="264" customWidth="1"/>
    <col min="3" max="8" width="7" style="265" customWidth="1"/>
    <col min="9" max="13" width="7" style="264" customWidth="1"/>
    <col min="14" max="19" width="7" style="265" customWidth="1"/>
    <col min="20" max="45" width="7" style="264" customWidth="1"/>
    <col min="46" max="16384" width="12.09765625" style="264"/>
  </cols>
  <sheetData>
    <row r="1" spans="1:47" s="293" customFormat="1" ht="24" customHeight="1">
      <c r="B1" s="701" t="s">
        <v>1334</v>
      </c>
      <c r="C1" s="295"/>
      <c r="D1" s="294"/>
      <c r="F1" s="294"/>
      <c r="G1" s="294"/>
      <c r="M1" s="701"/>
      <c r="N1" s="295"/>
      <c r="O1" s="294"/>
      <c r="Q1" s="294"/>
      <c r="R1" s="294"/>
    </row>
    <row r="2" spans="1:47" ht="16" customHeight="1">
      <c r="A2" s="264"/>
      <c r="B2" s="266" t="s">
        <v>921</v>
      </c>
    </row>
    <row r="3" spans="1:47" ht="12" customHeight="1">
      <c r="A3" s="264"/>
      <c r="B3" s="266" t="s">
        <v>948</v>
      </c>
    </row>
    <row r="4" spans="1:47" ht="12" customHeight="1">
      <c r="B4" s="289"/>
      <c r="C4" s="288"/>
      <c r="D4" s="288"/>
      <c r="E4" s="288"/>
      <c r="F4" s="288"/>
      <c r="G4" s="288"/>
      <c r="H4" s="288"/>
      <c r="I4" s="289"/>
      <c r="J4" s="289"/>
      <c r="K4" s="288"/>
      <c r="M4" s="289"/>
      <c r="N4" s="288"/>
      <c r="O4" s="288"/>
      <c r="P4" s="288"/>
      <c r="Q4" s="288"/>
      <c r="R4" s="288"/>
      <c r="S4" s="288"/>
      <c r="T4" s="289"/>
      <c r="U4" s="289"/>
      <c r="V4" s="288"/>
    </row>
    <row r="5" spans="1:47" ht="12" customHeight="1" thickBot="1">
      <c r="A5" s="291"/>
      <c r="B5" s="290" t="s">
        <v>473</v>
      </c>
      <c r="C5" s="288"/>
      <c r="D5" s="288"/>
      <c r="E5" s="288"/>
      <c r="F5" s="288"/>
      <c r="G5" s="288"/>
      <c r="H5" s="288"/>
      <c r="I5" s="289"/>
      <c r="J5" s="289"/>
      <c r="K5" s="288"/>
      <c r="L5" s="224"/>
      <c r="M5" s="290" t="s">
        <v>472</v>
      </c>
      <c r="N5" s="288"/>
      <c r="O5" s="288"/>
      <c r="P5" s="288"/>
      <c r="Q5" s="288"/>
      <c r="R5" s="288"/>
      <c r="S5" s="288"/>
      <c r="T5" s="289"/>
      <c r="U5" s="289"/>
      <c r="V5" s="288"/>
      <c r="W5" s="224"/>
      <c r="X5" s="264" t="s">
        <v>471</v>
      </c>
      <c r="AI5" s="264" t="s">
        <v>470</v>
      </c>
    </row>
    <row r="6" spans="1:47" ht="18" customHeight="1">
      <c r="A6" s="287"/>
      <c r="B6" s="1016" t="s">
        <v>1072</v>
      </c>
      <c r="C6" s="1017"/>
      <c r="D6" s="1017"/>
      <c r="E6" s="1017"/>
      <c r="F6" s="1017"/>
      <c r="G6" s="1017"/>
      <c r="H6" s="1018"/>
      <c r="I6" s="1016" t="s">
        <v>1073</v>
      </c>
      <c r="J6" s="1017"/>
      <c r="K6" s="1017"/>
      <c r="L6" s="1018"/>
      <c r="M6" s="1016" t="s">
        <v>1072</v>
      </c>
      <c r="N6" s="1017"/>
      <c r="O6" s="1017"/>
      <c r="P6" s="1017"/>
      <c r="Q6" s="1017"/>
      <c r="R6" s="1017"/>
      <c r="S6" s="1018"/>
      <c r="T6" s="1016" t="s">
        <v>1073</v>
      </c>
      <c r="U6" s="1017"/>
      <c r="V6" s="1017"/>
      <c r="W6" s="1018"/>
      <c r="X6" s="1016" t="s">
        <v>1072</v>
      </c>
      <c r="Y6" s="1017"/>
      <c r="Z6" s="1017"/>
      <c r="AA6" s="1017"/>
      <c r="AB6" s="1017"/>
      <c r="AC6" s="1017"/>
      <c r="AD6" s="1018"/>
      <c r="AE6" s="1016" t="s">
        <v>1073</v>
      </c>
      <c r="AF6" s="1017"/>
      <c r="AG6" s="1017"/>
      <c r="AH6" s="1018"/>
      <c r="AI6" s="1016" t="s">
        <v>1072</v>
      </c>
      <c r="AJ6" s="1017"/>
      <c r="AK6" s="1017"/>
      <c r="AL6" s="1017"/>
      <c r="AM6" s="1017"/>
      <c r="AN6" s="1017"/>
      <c r="AO6" s="1018"/>
      <c r="AP6" s="1016" t="s">
        <v>1073</v>
      </c>
      <c r="AQ6" s="1017"/>
      <c r="AR6" s="1017"/>
      <c r="AS6" s="1017"/>
    </row>
    <row r="7" spans="1:47" s="280" customFormat="1" ht="18" customHeight="1">
      <c r="A7" s="285"/>
      <c r="B7" s="660" t="s">
        <v>228</v>
      </c>
      <c r="C7" s="661" t="s">
        <v>469</v>
      </c>
      <c r="D7" s="661" t="s">
        <v>468</v>
      </c>
      <c r="E7" s="662" t="s">
        <v>467</v>
      </c>
      <c r="F7" s="662" t="s">
        <v>466</v>
      </c>
      <c r="G7" s="662" t="s">
        <v>465</v>
      </c>
      <c r="H7" s="662" t="s">
        <v>464</v>
      </c>
      <c r="I7" s="663" t="s">
        <v>228</v>
      </c>
      <c r="J7" s="662" t="s">
        <v>463</v>
      </c>
      <c r="K7" s="662" t="s">
        <v>462</v>
      </c>
      <c r="L7" s="662" t="s">
        <v>461</v>
      </c>
      <c r="M7" s="661" t="s">
        <v>228</v>
      </c>
      <c r="N7" s="661" t="s">
        <v>469</v>
      </c>
      <c r="O7" s="661" t="s">
        <v>468</v>
      </c>
      <c r="P7" s="661" t="s">
        <v>467</v>
      </c>
      <c r="Q7" s="661" t="s">
        <v>466</v>
      </c>
      <c r="R7" s="661" t="s">
        <v>465</v>
      </c>
      <c r="S7" s="661" t="s">
        <v>464</v>
      </c>
      <c r="T7" s="661" t="s">
        <v>228</v>
      </c>
      <c r="U7" s="661" t="s">
        <v>463</v>
      </c>
      <c r="V7" s="661" t="s">
        <v>462</v>
      </c>
      <c r="W7" s="661" t="s">
        <v>461</v>
      </c>
      <c r="X7" s="661" t="s">
        <v>228</v>
      </c>
      <c r="Y7" s="661" t="s">
        <v>469</v>
      </c>
      <c r="Z7" s="661" t="s">
        <v>468</v>
      </c>
      <c r="AA7" s="661" t="s">
        <v>467</v>
      </c>
      <c r="AB7" s="661" t="s">
        <v>466</v>
      </c>
      <c r="AC7" s="661" t="s">
        <v>465</v>
      </c>
      <c r="AD7" s="661" t="s">
        <v>464</v>
      </c>
      <c r="AE7" s="661" t="s">
        <v>228</v>
      </c>
      <c r="AF7" s="661" t="s">
        <v>463</v>
      </c>
      <c r="AG7" s="661" t="s">
        <v>462</v>
      </c>
      <c r="AH7" s="661" t="s">
        <v>461</v>
      </c>
      <c r="AI7" s="661" t="s">
        <v>228</v>
      </c>
      <c r="AJ7" s="661" t="s">
        <v>469</v>
      </c>
      <c r="AK7" s="661" t="s">
        <v>468</v>
      </c>
      <c r="AL7" s="661" t="s">
        <v>467</v>
      </c>
      <c r="AM7" s="661" t="s">
        <v>466</v>
      </c>
      <c r="AN7" s="661" t="s">
        <v>465</v>
      </c>
      <c r="AO7" s="661" t="s">
        <v>464</v>
      </c>
      <c r="AP7" s="661" t="s">
        <v>228</v>
      </c>
      <c r="AQ7" s="661" t="s">
        <v>463</v>
      </c>
      <c r="AR7" s="661" t="s">
        <v>462</v>
      </c>
      <c r="AS7" s="660" t="s">
        <v>461</v>
      </c>
    </row>
    <row r="8" spans="1:47" s="280" customFormat="1" ht="15" customHeight="1">
      <c r="A8" s="285"/>
      <c r="B8" s="663" t="s">
        <v>67</v>
      </c>
      <c r="C8" s="283" t="s">
        <v>67</v>
      </c>
      <c r="D8" s="283" t="s">
        <v>67</v>
      </c>
      <c r="E8" s="283" t="s">
        <v>67</v>
      </c>
      <c r="F8" s="283" t="s">
        <v>67</v>
      </c>
      <c r="G8" s="283" t="s">
        <v>67</v>
      </c>
      <c r="H8" s="283" t="s">
        <v>67</v>
      </c>
      <c r="I8" s="283" t="s">
        <v>67</v>
      </c>
      <c r="J8" s="283" t="s">
        <v>67</v>
      </c>
      <c r="K8" s="283" t="s">
        <v>67</v>
      </c>
      <c r="L8" s="284" t="s">
        <v>67</v>
      </c>
      <c r="M8" s="281" t="s">
        <v>67</v>
      </c>
      <c r="N8" s="281" t="s">
        <v>67</v>
      </c>
      <c r="O8" s="281" t="s">
        <v>67</v>
      </c>
      <c r="P8" s="281" t="s">
        <v>67</v>
      </c>
      <c r="Q8" s="281" t="s">
        <v>67</v>
      </c>
      <c r="R8" s="281" t="s">
        <v>67</v>
      </c>
      <c r="S8" s="281" t="s">
        <v>67</v>
      </c>
      <c r="T8" s="281" t="s">
        <v>67</v>
      </c>
      <c r="U8" s="281" t="s">
        <v>67</v>
      </c>
      <c r="V8" s="281" t="s">
        <v>67</v>
      </c>
      <c r="W8" s="282" t="s">
        <v>67</v>
      </c>
      <c r="X8" s="281" t="s">
        <v>67</v>
      </c>
      <c r="Y8" s="281" t="s">
        <v>67</v>
      </c>
      <c r="Z8" s="281" t="s">
        <v>67</v>
      </c>
      <c r="AA8" s="281" t="s">
        <v>67</v>
      </c>
      <c r="AB8" s="281" t="s">
        <v>67</v>
      </c>
      <c r="AC8" s="281" t="s">
        <v>67</v>
      </c>
      <c r="AD8" s="281" t="s">
        <v>67</v>
      </c>
      <c r="AE8" s="281" t="s">
        <v>67</v>
      </c>
      <c r="AF8" s="281" t="s">
        <v>67</v>
      </c>
      <c r="AG8" s="281" t="s">
        <v>67</v>
      </c>
      <c r="AH8" s="282" t="s">
        <v>67</v>
      </c>
      <c r="AI8" s="281" t="s">
        <v>67</v>
      </c>
      <c r="AJ8" s="281" t="s">
        <v>67</v>
      </c>
      <c r="AK8" s="281" t="s">
        <v>67</v>
      </c>
      <c r="AL8" s="281" t="s">
        <v>67</v>
      </c>
      <c r="AM8" s="281" t="s">
        <v>67</v>
      </c>
      <c r="AN8" s="281" t="s">
        <v>67</v>
      </c>
      <c r="AO8" s="281" t="s">
        <v>67</v>
      </c>
      <c r="AP8" s="281" t="s">
        <v>67</v>
      </c>
      <c r="AQ8" s="281" t="s">
        <v>67</v>
      </c>
      <c r="AR8" s="281" t="s">
        <v>67</v>
      </c>
      <c r="AS8" s="281" t="s">
        <v>67</v>
      </c>
    </row>
    <row r="9" spans="1:47" s="280" customFormat="1" ht="15" customHeight="1">
      <c r="A9" s="42" t="s">
        <v>219</v>
      </c>
      <c r="B9" s="279">
        <v>47</v>
      </c>
      <c r="C9" s="272" t="s">
        <v>0</v>
      </c>
      <c r="D9" s="272" t="s">
        <v>0</v>
      </c>
      <c r="E9" s="272" t="s">
        <v>0</v>
      </c>
      <c r="F9" s="272" t="s">
        <v>0</v>
      </c>
      <c r="G9" s="272" t="s">
        <v>0</v>
      </c>
      <c r="H9" s="272" t="s">
        <v>0</v>
      </c>
      <c r="I9" s="277">
        <v>36</v>
      </c>
      <c r="J9" s="272" t="s">
        <v>0</v>
      </c>
      <c r="K9" s="272" t="s">
        <v>0</v>
      </c>
      <c r="L9" s="274" t="s">
        <v>0</v>
      </c>
      <c r="M9" s="276">
        <v>147</v>
      </c>
      <c r="N9" s="273" t="s">
        <v>0</v>
      </c>
      <c r="O9" s="273" t="s">
        <v>0</v>
      </c>
      <c r="P9" s="273" t="s">
        <v>0</v>
      </c>
      <c r="Q9" s="273" t="s">
        <v>0</v>
      </c>
      <c r="R9" s="273" t="s">
        <v>0</v>
      </c>
      <c r="S9" s="273" t="s">
        <v>0</v>
      </c>
      <c r="T9" s="276">
        <v>28</v>
      </c>
      <c r="U9" s="273" t="s">
        <v>0</v>
      </c>
      <c r="V9" s="273" t="s">
        <v>0</v>
      </c>
      <c r="W9" s="273" t="s">
        <v>0</v>
      </c>
      <c r="X9" s="275" t="s">
        <v>0</v>
      </c>
      <c r="Y9" s="272" t="s">
        <v>0</v>
      </c>
      <c r="Z9" s="272" t="s">
        <v>0</v>
      </c>
      <c r="AA9" s="272" t="s">
        <v>0</v>
      </c>
      <c r="AB9" s="272" t="s">
        <v>0</v>
      </c>
      <c r="AC9" s="272" t="s">
        <v>0</v>
      </c>
      <c r="AD9" s="272" t="s">
        <v>0</v>
      </c>
      <c r="AE9" s="272" t="s">
        <v>0</v>
      </c>
      <c r="AF9" s="272" t="s">
        <v>0</v>
      </c>
      <c r="AG9" s="272" t="s">
        <v>0</v>
      </c>
      <c r="AH9" s="274" t="s">
        <v>0</v>
      </c>
      <c r="AI9" s="273" t="s">
        <v>0</v>
      </c>
      <c r="AJ9" s="273" t="s">
        <v>0</v>
      </c>
      <c r="AK9" s="273" t="s">
        <v>0</v>
      </c>
      <c r="AL9" s="273" t="s">
        <v>0</v>
      </c>
      <c r="AM9" s="273" t="s">
        <v>0</v>
      </c>
      <c r="AN9" s="273" t="s">
        <v>0</v>
      </c>
      <c r="AO9" s="273" t="s">
        <v>0</v>
      </c>
      <c r="AP9" s="273" t="s">
        <v>0</v>
      </c>
      <c r="AQ9" s="273" t="s">
        <v>0</v>
      </c>
      <c r="AR9" s="273" t="s">
        <v>0</v>
      </c>
      <c r="AS9" s="273" t="s">
        <v>0</v>
      </c>
    </row>
    <row r="10" spans="1:47" s="280" customFormat="1" ht="15" customHeight="1">
      <c r="A10" s="42" t="s">
        <v>218</v>
      </c>
      <c r="B10" s="279">
        <v>37</v>
      </c>
      <c r="C10" s="272" t="s">
        <v>0</v>
      </c>
      <c r="D10" s="272" t="s">
        <v>0</v>
      </c>
      <c r="E10" s="272" t="s">
        <v>0</v>
      </c>
      <c r="F10" s="272" t="s">
        <v>0</v>
      </c>
      <c r="G10" s="272" t="s">
        <v>0</v>
      </c>
      <c r="H10" s="272" t="s">
        <v>0</v>
      </c>
      <c r="I10" s="277">
        <v>17</v>
      </c>
      <c r="J10" s="272" t="s">
        <v>0</v>
      </c>
      <c r="K10" s="272" t="s">
        <v>0</v>
      </c>
      <c r="L10" s="274" t="s">
        <v>0</v>
      </c>
      <c r="M10" s="276">
        <v>172</v>
      </c>
      <c r="N10" s="273" t="s">
        <v>0</v>
      </c>
      <c r="O10" s="273" t="s">
        <v>0</v>
      </c>
      <c r="P10" s="273" t="s">
        <v>0</v>
      </c>
      <c r="Q10" s="273" t="s">
        <v>0</v>
      </c>
      <c r="R10" s="273" t="s">
        <v>0</v>
      </c>
      <c r="S10" s="273" t="s">
        <v>0</v>
      </c>
      <c r="T10" s="276">
        <v>17</v>
      </c>
      <c r="U10" s="273" t="s">
        <v>0</v>
      </c>
      <c r="V10" s="273" t="s">
        <v>0</v>
      </c>
      <c r="W10" s="273" t="s">
        <v>0</v>
      </c>
      <c r="X10" s="275" t="s">
        <v>0</v>
      </c>
      <c r="Y10" s="272" t="s">
        <v>0</v>
      </c>
      <c r="Z10" s="272" t="s">
        <v>0</v>
      </c>
      <c r="AA10" s="272" t="s">
        <v>0</v>
      </c>
      <c r="AB10" s="272" t="s">
        <v>0</v>
      </c>
      <c r="AC10" s="272" t="s">
        <v>0</v>
      </c>
      <c r="AD10" s="272" t="s">
        <v>0</v>
      </c>
      <c r="AE10" s="272" t="s">
        <v>0</v>
      </c>
      <c r="AF10" s="272" t="s">
        <v>0</v>
      </c>
      <c r="AG10" s="272" t="s">
        <v>0</v>
      </c>
      <c r="AH10" s="274" t="s">
        <v>0</v>
      </c>
      <c r="AI10" s="273" t="s">
        <v>0</v>
      </c>
      <c r="AJ10" s="273" t="s">
        <v>0</v>
      </c>
      <c r="AK10" s="273" t="s">
        <v>0</v>
      </c>
      <c r="AL10" s="273" t="s">
        <v>0</v>
      </c>
      <c r="AM10" s="273" t="s">
        <v>0</v>
      </c>
      <c r="AN10" s="273" t="s">
        <v>0</v>
      </c>
      <c r="AO10" s="273" t="s">
        <v>0</v>
      </c>
      <c r="AP10" s="273" t="s">
        <v>0</v>
      </c>
      <c r="AQ10" s="273" t="s">
        <v>0</v>
      </c>
      <c r="AR10" s="273" t="s">
        <v>0</v>
      </c>
      <c r="AS10" s="273" t="s">
        <v>0</v>
      </c>
    </row>
    <row r="11" spans="1:47" s="280" customFormat="1" ht="15" customHeight="1">
      <c r="A11" s="42" t="s">
        <v>217</v>
      </c>
      <c r="B11" s="279">
        <v>50</v>
      </c>
      <c r="C11" s="272" t="s">
        <v>0</v>
      </c>
      <c r="D11" s="272" t="s">
        <v>0</v>
      </c>
      <c r="E11" s="272" t="s">
        <v>0</v>
      </c>
      <c r="F11" s="272" t="s">
        <v>0</v>
      </c>
      <c r="G11" s="272" t="s">
        <v>0</v>
      </c>
      <c r="H11" s="272" t="s">
        <v>0</v>
      </c>
      <c r="I11" s="277">
        <v>12</v>
      </c>
      <c r="J11" s="272" t="s">
        <v>0</v>
      </c>
      <c r="K11" s="272" t="s">
        <v>0</v>
      </c>
      <c r="L11" s="274" t="s">
        <v>0</v>
      </c>
      <c r="M11" s="276">
        <v>157</v>
      </c>
      <c r="N11" s="273" t="s">
        <v>0</v>
      </c>
      <c r="O11" s="273" t="s">
        <v>0</v>
      </c>
      <c r="P11" s="273" t="s">
        <v>0</v>
      </c>
      <c r="Q11" s="273" t="s">
        <v>0</v>
      </c>
      <c r="R11" s="273" t="s">
        <v>0</v>
      </c>
      <c r="S11" s="273" t="s">
        <v>0</v>
      </c>
      <c r="T11" s="276">
        <v>25</v>
      </c>
      <c r="U11" s="273" t="s">
        <v>0</v>
      </c>
      <c r="V11" s="273" t="s">
        <v>0</v>
      </c>
      <c r="W11" s="273" t="s">
        <v>0</v>
      </c>
      <c r="X11" s="275" t="s">
        <v>0</v>
      </c>
      <c r="Y11" s="272" t="s">
        <v>0</v>
      </c>
      <c r="Z11" s="272" t="s">
        <v>0</v>
      </c>
      <c r="AA11" s="272" t="s">
        <v>0</v>
      </c>
      <c r="AB11" s="272" t="s">
        <v>0</v>
      </c>
      <c r="AC11" s="272" t="s">
        <v>0</v>
      </c>
      <c r="AD11" s="272" t="s">
        <v>0</v>
      </c>
      <c r="AE11" s="272" t="s">
        <v>0</v>
      </c>
      <c r="AF11" s="272" t="s">
        <v>0</v>
      </c>
      <c r="AG11" s="272" t="s">
        <v>0</v>
      </c>
      <c r="AH11" s="274" t="s">
        <v>0</v>
      </c>
      <c r="AI11" s="273" t="s">
        <v>0</v>
      </c>
      <c r="AJ11" s="273" t="s">
        <v>0</v>
      </c>
      <c r="AK11" s="273" t="s">
        <v>0</v>
      </c>
      <c r="AL11" s="273" t="s">
        <v>0</v>
      </c>
      <c r="AM11" s="273" t="s">
        <v>0</v>
      </c>
      <c r="AN11" s="273" t="s">
        <v>0</v>
      </c>
      <c r="AO11" s="273" t="s">
        <v>0</v>
      </c>
      <c r="AP11" s="273" t="s">
        <v>0</v>
      </c>
      <c r="AQ11" s="273" t="s">
        <v>0</v>
      </c>
      <c r="AR11" s="273" t="s">
        <v>0</v>
      </c>
      <c r="AS11" s="273" t="s">
        <v>0</v>
      </c>
    </row>
    <row r="12" spans="1:47" s="280" customFormat="1" ht="15" customHeight="1">
      <c r="A12" s="42" t="s">
        <v>216</v>
      </c>
      <c r="B12" s="279">
        <v>54</v>
      </c>
      <c r="C12" s="272" t="s">
        <v>0</v>
      </c>
      <c r="D12" s="272" t="s">
        <v>0</v>
      </c>
      <c r="E12" s="272" t="s">
        <v>0</v>
      </c>
      <c r="F12" s="272" t="s">
        <v>0</v>
      </c>
      <c r="G12" s="272" t="s">
        <v>0</v>
      </c>
      <c r="H12" s="272" t="s">
        <v>0</v>
      </c>
      <c r="I12" s="277">
        <v>23</v>
      </c>
      <c r="J12" s="272" t="s">
        <v>0</v>
      </c>
      <c r="K12" s="272" t="s">
        <v>0</v>
      </c>
      <c r="L12" s="274" t="s">
        <v>0</v>
      </c>
      <c r="M12" s="276">
        <v>154</v>
      </c>
      <c r="N12" s="273" t="s">
        <v>0</v>
      </c>
      <c r="O12" s="273" t="s">
        <v>0</v>
      </c>
      <c r="P12" s="273" t="s">
        <v>0</v>
      </c>
      <c r="Q12" s="273" t="s">
        <v>0</v>
      </c>
      <c r="R12" s="273" t="s">
        <v>0</v>
      </c>
      <c r="S12" s="273" t="s">
        <v>0</v>
      </c>
      <c r="T12" s="276">
        <v>35</v>
      </c>
      <c r="U12" s="273" t="s">
        <v>0</v>
      </c>
      <c r="V12" s="273" t="s">
        <v>0</v>
      </c>
      <c r="W12" s="273" t="s">
        <v>0</v>
      </c>
      <c r="X12" s="275" t="s">
        <v>0</v>
      </c>
      <c r="Y12" s="272" t="s">
        <v>0</v>
      </c>
      <c r="Z12" s="272" t="s">
        <v>0</v>
      </c>
      <c r="AA12" s="272" t="s">
        <v>0</v>
      </c>
      <c r="AB12" s="272" t="s">
        <v>0</v>
      </c>
      <c r="AC12" s="272" t="s">
        <v>0</v>
      </c>
      <c r="AD12" s="272" t="s">
        <v>0</v>
      </c>
      <c r="AE12" s="272" t="s">
        <v>0</v>
      </c>
      <c r="AF12" s="272" t="s">
        <v>0</v>
      </c>
      <c r="AG12" s="272" t="s">
        <v>0</v>
      </c>
      <c r="AH12" s="274" t="s">
        <v>0</v>
      </c>
      <c r="AI12" s="275" t="s">
        <v>0</v>
      </c>
      <c r="AJ12" s="272" t="s">
        <v>0</v>
      </c>
      <c r="AK12" s="272" t="s">
        <v>0</v>
      </c>
      <c r="AL12" s="272" t="s">
        <v>0</v>
      </c>
      <c r="AM12" s="272" t="s">
        <v>0</v>
      </c>
      <c r="AN12" s="272" t="s">
        <v>0</v>
      </c>
      <c r="AO12" s="272" t="s">
        <v>0</v>
      </c>
      <c r="AP12" s="272" t="s">
        <v>0</v>
      </c>
      <c r="AQ12" s="272" t="s">
        <v>0</v>
      </c>
      <c r="AR12" s="272" t="s">
        <v>0</v>
      </c>
      <c r="AS12" s="272" t="s">
        <v>0</v>
      </c>
    </row>
    <row r="13" spans="1:47" s="280" customFormat="1" ht="15" customHeight="1">
      <c r="A13" s="42" t="s">
        <v>215</v>
      </c>
      <c r="B13" s="279">
        <v>72</v>
      </c>
      <c r="C13" s="277">
        <v>8</v>
      </c>
      <c r="D13" s="277">
        <v>14</v>
      </c>
      <c r="E13" s="277">
        <v>11</v>
      </c>
      <c r="F13" s="277">
        <v>14</v>
      </c>
      <c r="G13" s="277">
        <v>17</v>
      </c>
      <c r="H13" s="277">
        <v>8</v>
      </c>
      <c r="I13" s="277">
        <v>39</v>
      </c>
      <c r="J13" s="277">
        <v>14</v>
      </c>
      <c r="K13" s="277">
        <v>13</v>
      </c>
      <c r="L13" s="278">
        <v>12</v>
      </c>
      <c r="M13" s="276">
        <v>173</v>
      </c>
      <c r="N13" s="276">
        <v>109</v>
      </c>
      <c r="O13" s="276">
        <v>30</v>
      </c>
      <c r="P13" s="276">
        <v>17</v>
      </c>
      <c r="Q13" s="276">
        <v>8</v>
      </c>
      <c r="R13" s="276">
        <v>5</v>
      </c>
      <c r="S13" s="276">
        <v>4</v>
      </c>
      <c r="T13" s="276">
        <v>32</v>
      </c>
      <c r="U13" s="276">
        <v>12</v>
      </c>
      <c r="V13" s="276">
        <v>12</v>
      </c>
      <c r="W13" s="276">
        <v>8</v>
      </c>
      <c r="X13" s="275" t="s">
        <v>0</v>
      </c>
      <c r="Y13" s="272" t="s">
        <v>0</v>
      </c>
      <c r="Z13" s="272" t="s">
        <v>0</v>
      </c>
      <c r="AA13" s="272" t="s">
        <v>0</v>
      </c>
      <c r="AB13" s="272" t="s">
        <v>0</v>
      </c>
      <c r="AC13" s="272" t="s">
        <v>0</v>
      </c>
      <c r="AD13" s="272" t="s">
        <v>0</v>
      </c>
      <c r="AE13" s="272" t="s">
        <v>0</v>
      </c>
      <c r="AF13" s="272" t="s">
        <v>0</v>
      </c>
      <c r="AG13" s="272" t="s">
        <v>0</v>
      </c>
      <c r="AH13" s="274" t="s">
        <v>0</v>
      </c>
      <c r="AI13" s="273">
        <v>43</v>
      </c>
      <c r="AJ13" s="273">
        <v>5</v>
      </c>
      <c r="AK13" s="273">
        <v>12</v>
      </c>
      <c r="AL13" s="273">
        <v>8</v>
      </c>
      <c r="AM13" s="273">
        <v>5</v>
      </c>
      <c r="AN13" s="273">
        <v>3</v>
      </c>
      <c r="AO13" s="273">
        <v>10</v>
      </c>
      <c r="AP13" s="273">
        <v>20</v>
      </c>
      <c r="AQ13" s="273">
        <v>6</v>
      </c>
      <c r="AR13" s="273">
        <v>9</v>
      </c>
      <c r="AS13" s="273">
        <v>5</v>
      </c>
      <c r="AT13" s="657"/>
      <c r="AU13" s="657"/>
    </row>
    <row r="14" spans="1:47" s="280" customFormat="1" ht="15" customHeight="1">
      <c r="A14" s="42" t="s">
        <v>214</v>
      </c>
      <c r="B14" s="279">
        <v>88</v>
      </c>
      <c r="C14" s="277">
        <v>20</v>
      </c>
      <c r="D14" s="277">
        <v>17</v>
      </c>
      <c r="E14" s="277">
        <v>16</v>
      </c>
      <c r="F14" s="277">
        <v>13</v>
      </c>
      <c r="G14" s="277">
        <v>12</v>
      </c>
      <c r="H14" s="277">
        <v>10</v>
      </c>
      <c r="I14" s="277">
        <v>27</v>
      </c>
      <c r="J14" s="277">
        <v>14</v>
      </c>
      <c r="K14" s="277">
        <v>7</v>
      </c>
      <c r="L14" s="278">
        <v>6</v>
      </c>
      <c r="M14" s="276">
        <v>184</v>
      </c>
      <c r="N14" s="276">
        <v>82</v>
      </c>
      <c r="O14" s="276">
        <v>44</v>
      </c>
      <c r="P14" s="276">
        <v>27</v>
      </c>
      <c r="Q14" s="276">
        <v>14</v>
      </c>
      <c r="R14" s="276">
        <v>8</v>
      </c>
      <c r="S14" s="276">
        <v>9</v>
      </c>
      <c r="T14" s="276">
        <v>44</v>
      </c>
      <c r="U14" s="276">
        <v>12</v>
      </c>
      <c r="V14" s="276">
        <v>14</v>
      </c>
      <c r="W14" s="276">
        <v>18</v>
      </c>
      <c r="X14" s="275" t="s">
        <v>0</v>
      </c>
      <c r="Y14" s="272" t="s">
        <v>0</v>
      </c>
      <c r="Z14" s="272" t="s">
        <v>0</v>
      </c>
      <c r="AA14" s="272" t="s">
        <v>0</v>
      </c>
      <c r="AB14" s="272" t="s">
        <v>0</v>
      </c>
      <c r="AC14" s="272" t="s">
        <v>0</v>
      </c>
      <c r="AD14" s="272" t="s">
        <v>0</v>
      </c>
      <c r="AE14" s="272" t="s">
        <v>0</v>
      </c>
      <c r="AF14" s="272" t="s">
        <v>0</v>
      </c>
      <c r="AG14" s="272" t="s">
        <v>0</v>
      </c>
      <c r="AH14" s="274" t="s">
        <v>0</v>
      </c>
      <c r="AI14" s="273">
        <v>27</v>
      </c>
      <c r="AJ14" s="273">
        <v>3</v>
      </c>
      <c r="AK14" s="273">
        <v>4</v>
      </c>
      <c r="AL14" s="273">
        <v>12</v>
      </c>
      <c r="AM14" s="273">
        <v>3</v>
      </c>
      <c r="AN14" s="273">
        <v>1</v>
      </c>
      <c r="AO14" s="273">
        <v>4</v>
      </c>
      <c r="AP14" s="273">
        <v>18</v>
      </c>
      <c r="AQ14" s="273">
        <v>3</v>
      </c>
      <c r="AR14" s="273">
        <v>6</v>
      </c>
      <c r="AS14" s="273">
        <v>9</v>
      </c>
      <c r="AT14" s="657"/>
      <c r="AU14" s="657"/>
    </row>
    <row r="15" spans="1:47" s="280" customFormat="1" ht="15" customHeight="1">
      <c r="A15" s="42" t="s">
        <v>213</v>
      </c>
      <c r="B15" s="279">
        <v>87</v>
      </c>
      <c r="C15" s="277">
        <v>13</v>
      </c>
      <c r="D15" s="277">
        <v>23</v>
      </c>
      <c r="E15" s="277">
        <v>21</v>
      </c>
      <c r="F15" s="277">
        <v>11</v>
      </c>
      <c r="G15" s="277">
        <v>10</v>
      </c>
      <c r="H15" s="277">
        <v>9</v>
      </c>
      <c r="I15" s="277">
        <v>28</v>
      </c>
      <c r="J15" s="277">
        <v>9</v>
      </c>
      <c r="K15" s="277">
        <v>8</v>
      </c>
      <c r="L15" s="278">
        <v>11</v>
      </c>
      <c r="M15" s="276">
        <v>147</v>
      </c>
      <c r="N15" s="276">
        <v>66</v>
      </c>
      <c r="O15" s="276">
        <v>24</v>
      </c>
      <c r="P15" s="276">
        <v>23</v>
      </c>
      <c r="Q15" s="276">
        <v>18</v>
      </c>
      <c r="R15" s="276">
        <v>10</v>
      </c>
      <c r="S15" s="276">
        <v>6</v>
      </c>
      <c r="T15" s="276">
        <v>25</v>
      </c>
      <c r="U15" s="276">
        <v>9</v>
      </c>
      <c r="V15" s="276">
        <v>6</v>
      </c>
      <c r="W15" s="276">
        <v>10</v>
      </c>
      <c r="X15" s="275" t="s">
        <v>0</v>
      </c>
      <c r="Y15" s="272" t="s">
        <v>0</v>
      </c>
      <c r="Z15" s="272" t="s">
        <v>0</v>
      </c>
      <c r="AA15" s="272" t="s">
        <v>0</v>
      </c>
      <c r="AB15" s="272" t="s">
        <v>0</v>
      </c>
      <c r="AC15" s="272" t="s">
        <v>0</v>
      </c>
      <c r="AD15" s="272" t="s">
        <v>0</v>
      </c>
      <c r="AE15" s="272" t="s">
        <v>0</v>
      </c>
      <c r="AF15" s="272" t="s">
        <v>0</v>
      </c>
      <c r="AG15" s="272" t="s">
        <v>0</v>
      </c>
      <c r="AH15" s="274" t="s">
        <v>0</v>
      </c>
      <c r="AI15" s="273">
        <v>42</v>
      </c>
      <c r="AJ15" s="273">
        <v>7</v>
      </c>
      <c r="AK15" s="273">
        <v>8</v>
      </c>
      <c r="AL15" s="273">
        <v>6</v>
      </c>
      <c r="AM15" s="273">
        <v>7</v>
      </c>
      <c r="AN15" s="273">
        <v>8</v>
      </c>
      <c r="AO15" s="273">
        <v>6</v>
      </c>
      <c r="AP15" s="273">
        <v>13</v>
      </c>
      <c r="AQ15" s="273">
        <v>1</v>
      </c>
      <c r="AR15" s="273">
        <v>7</v>
      </c>
      <c r="AS15" s="273">
        <v>5</v>
      </c>
      <c r="AT15" s="657"/>
      <c r="AU15" s="657"/>
    </row>
    <row r="16" spans="1:47" s="280" customFormat="1" ht="15" customHeight="1">
      <c r="A16" s="42" t="s">
        <v>212</v>
      </c>
      <c r="B16" s="279">
        <v>94</v>
      </c>
      <c r="C16" s="277">
        <v>16</v>
      </c>
      <c r="D16" s="277">
        <v>17</v>
      </c>
      <c r="E16" s="277">
        <v>21</v>
      </c>
      <c r="F16" s="277">
        <v>17</v>
      </c>
      <c r="G16" s="277">
        <v>14</v>
      </c>
      <c r="H16" s="277">
        <v>9</v>
      </c>
      <c r="I16" s="277">
        <v>30</v>
      </c>
      <c r="J16" s="277">
        <v>10</v>
      </c>
      <c r="K16" s="277">
        <v>12</v>
      </c>
      <c r="L16" s="278">
        <v>8</v>
      </c>
      <c r="M16" s="276">
        <v>151</v>
      </c>
      <c r="N16" s="276">
        <v>68</v>
      </c>
      <c r="O16" s="276">
        <v>25</v>
      </c>
      <c r="P16" s="276">
        <v>20</v>
      </c>
      <c r="Q16" s="276">
        <v>16</v>
      </c>
      <c r="R16" s="276">
        <v>14</v>
      </c>
      <c r="S16" s="276">
        <v>8</v>
      </c>
      <c r="T16" s="276">
        <v>8</v>
      </c>
      <c r="U16" s="276">
        <v>1</v>
      </c>
      <c r="V16" s="276">
        <v>5</v>
      </c>
      <c r="W16" s="276">
        <v>2</v>
      </c>
      <c r="X16" s="275" t="s">
        <v>0</v>
      </c>
      <c r="Y16" s="272" t="s">
        <v>0</v>
      </c>
      <c r="Z16" s="272" t="s">
        <v>0</v>
      </c>
      <c r="AA16" s="272" t="s">
        <v>0</v>
      </c>
      <c r="AB16" s="272" t="s">
        <v>0</v>
      </c>
      <c r="AC16" s="272" t="s">
        <v>0</v>
      </c>
      <c r="AD16" s="272" t="s">
        <v>0</v>
      </c>
      <c r="AE16" s="272" t="s">
        <v>0</v>
      </c>
      <c r="AF16" s="272" t="s">
        <v>0</v>
      </c>
      <c r="AG16" s="272" t="s">
        <v>0</v>
      </c>
      <c r="AH16" s="274" t="s">
        <v>0</v>
      </c>
      <c r="AI16" s="273">
        <v>39</v>
      </c>
      <c r="AJ16" s="273">
        <v>4</v>
      </c>
      <c r="AK16" s="273">
        <v>10</v>
      </c>
      <c r="AL16" s="273">
        <v>6</v>
      </c>
      <c r="AM16" s="273">
        <v>9</v>
      </c>
      <c r="AN16" s="273">
        <v>8</v>
      </c>
      <c r="AO16" s="273">
        <v>2</v>
      </c>
      <c r="AP16" s="273">
        <v>10</v>
      </c>
      <c r="AQ16" s="273">
        <v>6</v>
      </c>
      <c r="AR16" s="273">
        <v>2</v>
      </c>
      <c r="AS16" s="273">
        <v>2</v>
      </c>
      <c r="AT16" s="657"/>
      <c r="AU16" s="657"/>
    </row>
    <row r="17" spans="1:47" s="280" customFormat="1" ht="15" customHeight="1">
      <c r="A17" s="42" t="s">
        <v>211</v>
      </c>
      <c r="B17" s="279">
        <v>101</v>
      </c>
      <c r="C17" s="277">
        <v>20</v>
      </c>
      <c r="D17" s="277">
        <v>17</v>
      </c>
      <c r="E17" s="277">
        <v>24</v>
      </c>
      <c r="F17" s="277">
        <v>19</v>
      </c>
      <c r="G17" s="277">
        <v>10</v>
      </c>
      <c r="H17" s="277">
        <v>11</v>
      </c>
      <c r="I17" s="277">
        <v>35</v>
      </c>
      <c r="J17" s="277">
        <v>11</v>
      </c>
      <c r="K17" s="277">
        <v>13</v>
      </c>
      <c r="L17" s="278">
        <v>11</v>
      </c>
      <c r="M17" s="276">
        <v>136</v>
      </c>
      <c r="N17" s="276">
        <v>51</v>
      </c>
      <c r="O17" s="276">
        <v>37</v>
      </c>
      <c r="P17" s="276">
        <v>15</v>
      </c>
      <c r="Q17" s="276">
        <v>9</v>
      </c>
      <c r="R17" s="276">
        <v>19</v>
      </c>
      <c r="S17" s="276">
        <v>5</v>
      </c>
      <c r="T17" s="276">
        <v>6</v>
      </c>
      <c r="U17" s="276">
        <v>3</v>
      </c>
      <c r="V17" s="273" t="s">
        <v>361</v>
      </c>
      <c r="W17" s="276">
        <v>3</v>
      </c>
      <c r="X17" s="275">
        <v>2</v>
      </c>
      <c r="Y17" s="272" t="s">
        <v>361</v>
      </c>
      <c r="Z17" s="272" t="s">
        <v>361</v>
      </c>
      <c r="AA17" s="272">
        <v>2</v>
      </c>
      <c r="AB17" s="272" t="s">
        <v>361</v>
      </c>
      <c r="AC17" s="272" t="s">
        <v>361</v>
      </c>
      <c r="AD17" s="272" t="s">
        <v>361</v>
      </c>
      <c r="AE17" s="272" t="s">
        <v>361</v>
      </c>
      <c r="AF17" s="272" t="s">
        <v>361</v>
      </c>
      <c r="AG17" s="272" t="s">
        <v>361</v>
      </c>
      <c r="AH17" s="274" t="s">
        <v>361</v>
      </c>
      <c r="AI17" s="273">
        <v>44</v>
      </c>
      <c r="AJ17" s="273">
        <v>4</v>
      </c>
      <c r="AK17" s="273">
        <v>6</v>
      </c>
      <c r="AL17" s="273">
        <v>10</v>
      </c>
      <c r="AM17" s="273">
        <v>10</v>
      </c>
      <c r="AN17" s="273">
        <v>9</v>
      </c>
      <c r="AO17" s="273">
        <v>5</v>
      </c>
      <c r="AP17" s="273">
        <v>12</v>
      </c>
      <c r="AQ17" s="273">
        <v>4</v>
      </c>
      <c r="AR17" s="273">
        <v>6</v>
      </c>
      <c r="AS17" s="273">
        <v>2</v>
      </c>
      <c r="AT17" s="657"/>
      <c r="AU17" s="657"/>
    </row>
    <row r="18" spans="1:47" s="280" customFormat="1" ht="15" customHeight="1">
      <c r="A18" s="42" t="s">
        <v>210</v>
      </c>
      <c r="B18" s="279">
        <v>95</v>
      </c>
      <c r="C18" s="277">
        <v>12</v>
      </c>
      <c r="D18" s="277">
        <v>14</v>
      </c>
      <c r="E18" s="277">
        <v>18</v>
      </c>
      <c r="F18" s="277">
        <v>21</v>
      </c>
      <c r="G18" s="277">
        <v>17</v>
      </c>
      <c r="H18" s="277">
        <v>13</v>
      </c>
      <c r="I18" s="277">
        <v>36</v>
      </c>
      <c r="J18" s="277">
        <v>12</v>
      </c>
      <c r="K18" s="277">
        <v>16</v>
      </c>
      <c r="L18" s="278">
        <v>8</v>
      </c>
      <c r="M18" s="276">
        <v>104</v>
      </c>
      <c r="N18" s="276">
        <v>44</v>
      </c>
      <c r="O18" s="276">
        <v>23</v>
      </c>
      <c r="P18" s="276">
        <v>16</v>
      </c>
      <c r="Q18" s="276">
        <v>7</v>
      </c>
      <c r="R18" s="276">
        <v>5</v>
      </c>
      <c r="S18" s="276">
        <v>9</v>
      </c>
      <c r="T18" s="276">
        <v>12</v>
      </c>
      <c r="U18" s="276">
        <v>9</v>
      </c>
      <c r="V18" s="276">
        <v>2</v>
      </c>
      <c r="W18" s="276">
        <v>1</v>
      </c>
      <c r="X18" s="275">
        <v>2</v>
      </c>
      <c r="Y18" s="272" t="s">
        <v>361</v>
      </c>
      <c r="Z18" s="272" t="s">
        <v>361</v>
      </c>
      <c r="AA18" s="272" t="s">
        <v>361</v>
      </c>
      <c r="AB18" s="272" t="s">
        <v>361</v>
      </c>
      <c r="AC18" s="272">
        <v>1</v>
      </c>
      <c r="AD18" s="272">
        <v>1</v>
      </c>
      <c r="AE18" s="272">
        <v>2</v>
      </c>
      <c r="AF18" s="272" t="s">
        <v>361</v>
      </c>
      <c r="AG18" s="272">
        <v>2</v>
      </c>
      <c r="AH18" s="274" t="s">
        <v>361</v>
      </c>
      <c r="AI18" s="273">
        <v>21</v>
      </c>
      <c r="AJ18" s="273">
        <v>8</v>
      </c>
      <c r="AK18" s="273">
        <v>2</v>
      </c>
      <c r="AL18" s="273">
        <v>2</v>
      </c>
      <c r="AM18" s="273">
        <v>2</v>
      </c>
      <c r="AN18" s="273">
        <v>3</v>
      </c>
      <c r="AO18" s="273">
        <v>4</v>
      </c>
      <c r="AP18" s="273">
        <v>14</v>
      </c>
      <c r="AQ18" s="273">
        <v>7</v>
      </c>
      <c r="AR18" s="273">
        <v>3</v>
      </c>
      <c r="AS18" s="273">
        <v>4</v>
      </c>
      <c r="AT18" s="657"/>
      <c r="AU18" s="657"/>
    </row>
    <row r="19" spans="1:47" s="280" customFormat="1" ht="15" customHeight="1">
      <c r="A19" s="42" t="s">
        <v>209</v>
      </c>
      <c r="B19" s="279">
        <v>89</v>
      </c>
      <c r="C19" s="277">
        <v>11</v>
      </c>
      <c r="D19" s="277">
        <v>14</v>
      </c>
      <c r="E19" s="277">
        <v>12</v>
      </c>
      <c r="F19" s="277">
        <v>22</v>
      </c>
      <c r="G19" s="277">
        <v>16</v>
      </c>
      <c r="H19" s="277">
        <v>14</v>
      </c>
      <c r="I19" s="277">
        <v>42</v>
      </c>
      <c r="J19" s="277">
        <v>12</v>
      </c>
      <c r="K19" s="277">
        <v>15</v>
      </c>
      <c r="L19" s="278">
        <v>15</v>
      </c>
      <c r="M19" s="276">
        <v>110</v>
      </c>
      <c r="N19" s="276">
        <v>51</v>
      </c>
      <c r="O19" s="276">
        <v>22</v>
      </c>
      <c r="P19" s="276">
        <v>14</v>
      </c>
      <c r="Q19" s="276">
        <v>13</v>
      </c>
      <c r="R19" s="276">
        <v>6</v>
      </c>
      <c r="S19" s="276">
        <v>4</v>
      </c>
      <c r="T19" s="276">
        <v>17</v>
      </c>
      <c r="U19" s="276">
        <v>6</v>
      </c>
      <c r="V19" s="276">
        <v>7</v>
      </c>
      <c r="W19" s="276">
        <v>4</v>
      </c>
      <c r="X19" s="275">
        <v>1</v>
      </c>
      <c r="Y19" s="272" t="s">
        <v>361</v>
      </c>
      <c r="Z19" s="272" t="s">
        <v>361</v>
      </c>
      <c r="AA19" s="272" t="s">
        <v>361</v>
      </c>
      <c r="AB19" s="272" t="s">
        <v>361</v>
      </c>
      <c r="AC19" s="272" t="s">
        <v>361</v>
      </c>
      <c r="AD19" s="272">
        <v>1</v>
      </c>
      <c r="AE19" s="272">
        <v>2</v>
      </c>
      <c r="AF19" s="272">
        <v>1</v>
      </c>
      <c r="AG19" s="272" t="s">
        <v>361</v>
      </c>
      <c r="AH19" s="274">
        <v>1</v>
      </c>
      <c r="AI19" s="273">
        <v>26</v>
      </c>
      <c r="AJ19" s="273">
        <v>4</v>
      </c>
      <c r="AK19" s="273">
        <v>6</v>
      </c>
      <c r="AL19" s="273">
        <v>4</v>
      </c>
      <c r="AM19" s="273">
        <v>4</v>
      </c>
      <c r="AN19" s="273">
        <v>3</v>
      </c>
      <c r="AO19" s="273">
        <v>5</v>
      </c>
      <c r="AP19" s="273">
        <v>16</v>
      </c>
      <c r="AQ19" s="273">
        <v>6</v>
      </c>
      <c r="AR19" s="273">
        <v>5</v>
      </c>
      <c r="AS19" s="273">
        <v>5</v>
      </c>
      <c r="AT19" s="657"/>
      <c r="AU19" s="657"/>
    </row>
    <row r="20" spans="1:47" s="280" customFormat="1" ht="15" customHeight="1">
      <c r="A20" s="42" t="s">
        <v>208</v>
      </c>
      <c r="B20" s="279">
        <v>86</v>
      </c>
      <c r="C20" s="277">
        <v>9</v>
      </c>
      <c r="D20" s="277">
        <v>12</v>
      </c>
      <c r="E20" s="277">
        <v>11</v>
      </c>
      <c r="F20" s="277">
        <v>15</v>
      </c>
      <c r="G20" s="277">
        <v>22</v>
      </c>
      <c r="H20" s="277">
        <v>17</v>
      </c>
      <c r="I20" s="277">
        <v>49</v>
      </c>
      <c r="J20" s="277">
        <v>16</v>
      </c>
      <c r="K20" s="277">
        <v>16</v>
      </c>
      <c r="L20" s="278">
        <v>17</v>
      </c>
      <c r="M20" s="276">
        <v>104</v>
      </c>
      <c r="N20" s="276">
        <v>42</v>
      </c>
      <c r="O20" s="276">
        <v>21</v>
      </c>
      <c r="P20" s="276">
        <v>16</v>
      </c>
      <c r="Q20" s="276">
        <v>9</v>
      </c>
      <c r="R20" s="276">
        <v>12</v>
      </c>
      <c r="S20" s="276">
        <v>4</v>
      </c>
      <c r="T20" s="276">
        <v>30</v>
      </c>
      <c r="U20" s="276">
        <v>7</v>
      </c>
      <c r="V20" s="276">
        <v>9</v>
      </c>
      <c r="W20" s="276">
        <v>14</v>
      </c>
      <c r="X20" s="275">
        <v>2</v>
      </c>
      <c r="Y20" s="272" t="s">
        <v>361</v>
      </c>
      <c r="Z20" s="272" t="s">
        <v>361</v>
      </c>
      <c r="AA20" s="272">
        <v>1</v>
      </c>
      <c r="AB20" s="272" t="s">
        <v>361</v>
      </c>
      <c r="AC20" s="272" t="s">
        <v>361</v>
      </c>
      <c r="AD20" s="272">
        <v>1</v>
      </c>
      <c r="AE20" s="272">
        <v>1</v>
      </c>
      <c r="AF20" s="272">
        <v>1</v>
      </c>
      <c r="AG20" s="272" t="s">
        <v>361</v>
      </c>
      <c r="AH20" s="274" t="s">
        <v>361</v>
      </c>
      <c r="AI20" s="273">
        <v>33</v>
      </c>
      <c r="AJ20" s="273">
        <v>5</v>
      </c>
      <c r="AK20" s="273">
        <v>4</v>
      </c>
      <c r="AL20" s="273">
        <v>10</v>
      </c>
      <c r="AM20" s="273">
        <v>3</v>
      </c>
      <c r="AN20" s="273">
        <v>3</v>
      </c>
      <c r="AO20" s="273">
        <v>8</v>
      </c>
      <c r="AP20" s="273">
        <v>11</v>
      </c>
      <c r="AQ20" s="273">
        <v>5</v>
      </c>
      <c r="AR20" s="273">
        <v>3</v>
      </c>
      <c r="AS20" s="273">
        <v>3</v>
      </c>
      <c r="AT20" s="657"/>
      <c r="AU20" s="657"/>
    </row>
    <row r="21" spans="1:47" s="280" customFormat="1" ht="15" customHeight="1">
      <c r="A21" s="42" t="s">
        <v>207</v>
      </c>
      <c r="B21" s="279">
        <v>90</v>
      </c>
      <c r="C21" s="277">
        <v>14</v>
      </c>
      <c r="D21" s="277">
        <v>13</v>
      </c>
      <c r="E21" s="277">
        <v>14</v>
      </c>
      <c r="F21" s="277">
        <v>10</v>
      </c>
      <c r="G21" s="277">
        <v>15</v>
      </c>
      <c r="H21" s="277">
        <v>24</v>
      </c>
      <c r="I21" s="277">
        <v>51</v>
      </c>
      <c r="J21" s="277">
        <v>17</v>
      </c>
      <c r="K21" s="277">
        <v>19</v>
      </c>
      <c r="L21" s="278">
        <v>15</v>
      </c>
      <c r="M21" s="276">
        <v>107</v>
      </c>
      <c r="N21" s="276">
        <v>43</v>
      </c>
      <c r="O21" s="276">
        <v>16</v>
      </c>
      <c r="P21" s="276">
        <v>18</v>
      </c>
      <c r="Q21" s="276">
        <v>14</v>
      </c>
      <c r="R21" s="276">
        <v>7</v>
      </c>
      <c r="S21" s="276">
        <v>9</v>
      </c>
      <c r="T21" s="276">
        <v>10</v>
      </c>
      <c r="U21" s="276">
        <v>3</v>
      </c>
      <c r="V21" s="276">
        <v>4</v>
      </c>
      <c r="W21" s="276">
        <v>3</v>
      </c>
      <c r="X21" s="275" t="s">
        <v>361</v>
      </c>
      <c r="Y21" s="272" t="s">
        <v>361</v>
      </c>
      <c r="Z21" s="272" t="s">
        <v>361</v>
      </c>
      <c r="AA21" s="272" t="s">
        <v>361</v>
      </c>
      <c r="AB21" s="272" t="s">
        <v>361</v>
      </c>
      <c r="AC21" s="272" t="s">
        <v>361</v>
      </c>
      <c r="AD21" s="272" t="s">
        <v>361</v>
      </c>
      <c r="AE21" s="272">
        <v>2</v>
      </c>
      <c r="AF21" s="272" t="s">
        <v>361</v>
      </c>
      <c r="AG21" s="272">
        <v>2</v>
      </c>
      <c r="AH21" s="274" t="s">
        <v>361</v>
      </c>
      <c r="AI21" s="273">
        <v>27</v>
      </c>
      <c r="AJ21" s="273" t="s">
        <v>361</v>
      </c>
      <c r="AK21" s="273">
        <v>7</v>
      </c>
      <c r="AL21" s="273">
        <v>8</v>
      </c>
      <c r="AM21" s="273">
        <v>8</v>
      </c>
      <c r="AN21" s="273">
        <v>3</v>
      </c>
      <c r="AO21" s="273">
        <v>1</v>
      </c>
      <c r="AP21" s="273">
        <v>18</v>
      </c>
      <c r="AQ21" s="273">
        <v>6</v>
      </c>
      <c r="AR21" s="273">
        <v>6</v>
      </c>
      <c r="AS21" s="273">
        <v>6</v>
      </c>
      <c r="AT21" s="657"/>
      <c r="AU21" s="657"/>
    </row>
    <row r="22" spans="1:47" s="280" customFormat="1" ht="15" customHeight="1">
      <c r="A22" s="42" t="s">
        <v>206</v>
      </c>
      <c r="B22" s="279">
        <v>80</v>
      </c>
      <c r="C22" s="277">
        <v>7</v>
      </c>
      <c r="D22" s="277">
        <v>13</v>
      </c>
      <c r="E22" s="277">
        <v>16</v>
      </c>
      <c r="F22" s="277">
        <v>18</v>
      </c>
      <c r="G22" s="277">
        <v>11</v>
      </c>
      <c r="H22" s="277">
        <v>15</v>
      </c>
      <c r="I22" s="277">
        <v>59</v>
      </c>
      <c r="J22" s="277">
        <v>23</v>
      </c>
      <c r="K22" s="277">
        <v>16</v>
      </c>
      <c r="L22" s="278">
        <v>20</v>
      </c>
      <c r="M22" s="276">
        <v>91</v>
      </c>
      <c r="N22" s="276">
        <v>37</v>
      </c>
      <c r="O22" s="276">
        <v>17</v>
      </c>
      <c r="P22" s="276">
        <v>11</v>
      </c>
      <c r="Q22" s="276">
        <v>12</v>
      </c>
      <c r="R22" s="276">
        <v>10</v>
      </c>
      <c r="S22" s="276">
        <v>4</v>
      </c>
      <c r="T22" s="276">
        <v>16</v>
      </c>
      <c r="U22" s="276">
        <v>7</v>
      </c>
      <c r="V22" s="276">
        <v>5</v>
      </c>
      <c r="W22" s="276">
        <v>4</v>
      </c>
      <c r="X22" s="275" t="s">
        <v>361</v>
      </c>
      <c r="Y22" s="272" t="s">
        <v>361</v>
      </c>
      <c r="Z22" s="272" t="s">
        <v>361</v>
      </c>
      <c r="AA22" s="272" t="s">
        <v>361</v>
      </c>
      <c r="AB22" s="272" t="s">
        <v>361</v>
      </c>
      <c r="AC22" s="272" t="s">
        <v>361</v>
      </c>
      <c r="AD22" s="272" t="s">
        <v>361</v>
      </c>
      <c r="AE22" s="272">
        <v>1</v>
      </c>
      <c r="AF22" s="272" t="s">
        <v>361</v>
      </c>
      <c r="AG22" s="272" t="s">
        <v>361</v>
      </c>
      <c r="AH22" s="274">
        <v>1</v>
      </c>
      <c r="AI22" s="273">
        <v>24</v>
      </c>
      <c r="AJ22" s="273">
        <v>3</v>
      </c>
      <c r="AK22" s="273">
        <v>3</v>
      </c>
      <c r="AL22" s="273">
        <v>4</v>
      </c>
      <c r="AM22" s="273">
        <v>6</v>
      </c>
      <c r="AN22" s="273">
        <v>4</v>
      </c>
      <c r="AO22" s="273">
        <v>4</v>
      </c>
      <c r="AP22" s="273">
        <v>14</v>
      </c>
      <c r="AQ22" s="273">
        <v>4</v>
      </c>
      <c r="AR22" s="273">
        <v>4</v>
      </c>
      <c r="AS22" s="273">
        <v>6</v>
      </c>
      <c r="AT22" s="657"/>
      <c r="AU22" s="657"/>
    </row>
    <row r="23" spans="1:47" s="280" customFormat="1" ht="15" customHeight="1">
      <c r="A23" s="42" t="s">
        <v>205</v>
      </c>
      <c r="B23" s="279">
        <v>80</v>
      </c>
      <c r="C23" s="277">
        <v>12</v>
      </c>
      <c r="D23" s="277">
        <v>8</v>
      </c>
      <c r="E23" s="277">
        <v>14</v>
      </c>
      <c r="F23" s="277">
        <v>18</v>
      </c>
      <c r="G23" s="277">
        <v>15</v>
      </c>
      <c r="H23" s="277">
        <v>13</v>
      </c>
      <c r="I23" s="277">
        <v>58</v>
      </c>
      <c r="J23" s="277">
        <v>15</v>
      </c>
      <c r="K23" s="277">
        <v>25</v>
      </c>
      <c r="L23" s="278">
        <v>18</v>
      </c>
      <c r="M23" s="276">
        <v>96</v>
      </c>
      <c r="N23" s="276">
        <v>32</v>
      </c>
      <c r="O23" s="276">
        <v>27</v>
      </c>
      <c r="P23" s="276">
        <v>13</v>
      </c>
      <c r="Q23" s="276">
        <v>4</v>
      </c>
      <c r="R23" s="276">
        <v>11</v>
      </c>
      <c r="S23" s="276">
        <v>9</v>
      </c>
      <c r="T23" s="276">
        <v>12</v>
      </c>
      <c r="U23" s="276">
        <v>4</v>
      </c>
      <c r="V23" s="276">
        <v>5</v>
      </c>
      <c r="W23" s="276">
        <v>3</v>
      </c>
      <c r="X23" s="275">
        <v>2</v>
      </c>
      <c r="Y23" s="272" t="s">
        <v>361</v>
      </c>
      <c r="Z23" s="272" t="s">
        <v>361</v>
      </c>
      <c r="AA23" s="272">
        <v>1</v>
      </c>
      <c r="AB23" s="272" t="s">
        <v>361</v>
      </c>
      <c r="AC23" s="272" t="s">
        <v>361</v>
      </c>
      <c r="AD23" s="272">
        <v>1</v>
      </c>
      <c r="AE23" s="272" t="s">
        <v>361</v>
      </c>
      <c r="AF23" s="272" t="s">
        <v>361</v>
      </c>
      <c r="AG23" s="272" t="s">
        <v>361</v>
      </c>
      <c r="AH23" s="274" t="s">
        <v>361</v>
      </c>
      <c r="AI23" s="273">
        <v>20</v>
      </c>
      <c r="AJ23" s="273">
        <v>2</v>
      </c>
      <c r="AK23" s="273">
        <v>7</v>
      </c>
      <c r="AL23" s="273">
        <v>5</v>
      </c>
      <c r="AM23" s="273">
        <v>5</v>
      </c>
      <c r="AN23" s="273">
        <v>1</v>
      </c>
      <c r="AO23" s="273" t="s">
        <v>361</v>
      </c>
      <c r="AP23" s="273">
        <v>20</v>
      </c>
      <c r="AQ23" s="273">
        <v>1</v>
      </c>
      <c r="AR23" s="273">
        <v>7</v>
      </c>
      <c r="AS23" s="273">
        <v>12</v>
      </c>
      <c r="AT23" s="657"/>
      <c r="AU23" s="657"/>
    </row>
    <row r="24" spans="1:47" s="280" customFormat="1" ht="15" customHeight="1">
      <c r="A24" s="42" t="s">
        <v>204</v>
      </c>
      <c r="B24" s="279">
        <v>66</v>
      </c>
      <c r="C24" s="277">
        <v>10</v>
      </c>
      <c r="D24" s="277">
        <v>7</v>
      </c>
      <c r="E24" s="277">
        <v>8</v>
      </c>
      <c r="F24" s="277">
        <v>10</v>
      </c>
      <c r="G24" s="277">
        <v>13</v>
      </c>
      <c r="H24" s="277">
        <v>18</v>
      </c>
      <c r="I24" s="277">
        <v>37</v>
      </c>
      <c r="J24" s="277">
        <v>11</v>
      </c>
      <c r="K24" s="277">
        <v>11</v>
      </c>
      <c r="L24" s="278">
        <v>15</v>
      </c>
      <c r="M24" s="276">
        <v>76</v>
      </c>
      <c r="N24" s="276">
        <v>32</v>
      </c>
      <c r="O24" s="276">
        <v>17</v>
      </c>
      <c r="P24" s="276">
        <v>14</v>
      </c>
      <c r="Q24" s="276">
        <v>6</v>
      </c>
      <c r="R24" s="276">
        <v>3</v>
      </c>
      <c r="S24" s="276">
        <v>4</v>
      </c>
      <c r="T24" s="276">
        <v>13</v>
      </c>
      <c r="U24" s="276">
        <v>5</v>
      </c>
      <c r="V24" s="276">
        <v>4</v>
      </c>
      <c r="W24" s="276">
        <v>4</v>
      </c>
      <c r="X24" s="275">
        <v>1</v>
      </c>
      <c r="Y24" s="272" t="s">
        <v>361</v>
      </c>
      <c r="Z24" s="272" t="s">
        <v>361</v>
      </c>
      <c r="AA24" s="272" t="s">
        <v>361</v>
      </c>
      <c r="AB24" s="272" t="s">
        <v>361</v>
      </c>
      <c r="AC24" s="272" t="s">
        <v>361</v>
      </c>
      <c r="AD24" s="272" t="s">
        <v>361</v>
      </c>
      <c r="AE24" s="272">
        <v>1</v>
      </c>
      <c r="AF24" s="272" t="s">
        <v>361</v>
      </c>
      <c r="AG24" s="272" t="s">
        <v>361</v>
      </c>
      <c r="AH24" s="274">
        <v>1</v>
      </c>
      <c r="AI24" s="273">
        <v>19</v>
      </c>
      <c r="AJ24" s="273">
        <v>4</v>
      </c>
      <c r="AK24" s="273">
        <v>3</v>
      </c>
      <c r="AL24" s="273">
        <v>4</v>
      </c>
      <c r="AM24" s="273">
        <v>4</v>
      </c>
      <c r="AN24" s="273">
        <v>3</v>
      </c>
      <c r="AO24" s="273">
        <v>1</v>
      </c>
      <c r="AP24" s="273">
        <v>16</v>
      </c>
      <c r="AQ24" s="273">
        <v>7</v>
      </c>
      <c r="AR24" s="273">
        <v>2</v>
      </c>
      <c r="AS24" s="273">
        <v>7</v>
      </c>
      <c r="AT24" s="657"/>
      <c r="AU24" s="657"/>
    </row>
    <row r="25" spans="1:47" s="280" customFormat="1" ht="15" customHeight="1">
      <c r="A25" s="42" t="s">
        <v>203</v>
      </c>
      <c r="B25" s="279">
        <v>63</v>
      </c>
      <c r="C25" s="277">
        <v>12</v>
      </c>
      <c r="D25" s="277">
        <v>7</v>
      </c>
      <c r="E25" s="277">
        <v>10</v>
      </c>
      <c r="F25" s="277">
        <v>14</v>
      </c>
      <c r="G25" s="277">
        <v>10</v>
      </c>
      <c r="H25" s="277">
        <v>10</v>
      </c>
      <c r="I25" s="277">
        <v>37</v>
      </c>
      <c r="J25" s="277">
        <v>16</v>
      </c>
      <c r="K25" s="277">
        <v>8</v>
      </c>
      <c r="L25" s="278">
        <v>13</v>
      </c>
      <c r="M25" s="276">
        <v>73</v>
      </c>
      <c r="N25" s="276">
        <v>33</v>
      </c>
      <c r="O25" s="276">
        <v>20</v>
      </c>
      <c r="P25" s="276">
        <v>7</v>
      </c>
      <c r="Q25" s="276">
        <v>7</v>
      </c>
      <c r="R25" s="276">
        <v>3</v>
      </c>
      <c r="S25" s="276">
        <v>3</v>
      </c>
      <c r="T25" s="276">
        <v>11</v>
      </c>
      <c r="U25" s="276">
        <v>2</v>
      </c>
      <c r="V25" s="276">
        <v>7</v>
      </c>
      <c r="W25" s="276">
        <v>2</v>
      </c>
      <c r="X25" s="275">
        <v>1</v>
      </c>
      <c r="Y25" s="272" t="s">
        <v>361</v>
      </c>
      <c r="Z25" s="272" t="s">
        <v>361</v>
      </c>
      <c r="AA25" s="272" t="s">
        <v>361</v>
      </c>
      <c r="AB25" s="272" t="s">
        <v>361</v>
      </c>
      <c r="AC25" s="272" t="s">
        <v>361</v>
      </c>
      <c r="AD25" s="272">
        <v>1</v>
      </c>
      <c r="AE25" s="272">
        <v>1</v>
      </c>
      <c r="AF25" s="272" t="s">
        <v>361</v>
      </c>
      <c r="AG25" s="272" t="s">
        <v>361</v>
      </c>
      <c r="AH25" s="274">
        <v>1</v>
      </c>
      <c r="AI25" s="273">
        <v>26</v>
      </c>
      <c r="AJ25" s="273">
        <v>6</v>
      </c>
      <c r="AK25" s="273">
        <v>5</v>
      </c>
      <c r="AL25" s="273">
        <v>3</v>
      </c>
      <c r="AM25" s="273">
        <v>2</v>
      </c>
      <c r="AN25" s="273">
        <v>4</v>
      </c>
      <c r="AO25" s="273">
        <v>6</v>
      </c>
      <c r="AP25" s="273">
        <v>8</v>
      </c>
      <c r="AQ25" s="273">
        <v>1</v>
      </c>
      <c r="AR25" s="273">
        <v>5</v>
      </c>
      <c r="AS25" s="273">
        <v>2</v>
      </c>
      <c r="AT25" s="657"/>
      <c r="AU25" s="657"/>
    </row>
    <row r="26" spans="1:47" s="280" customFormat="1" ht="15" customHeight="1">
      <c r="A26" s="42" t="s">
        <v>202</v>
      </c>
      <c r="B26" s="279">
        <v>90</v>
      </c>
      <c r="C26" s="277">
        <v>18</v>
      </c>
      <c r="D26" s="277">
        <v>19</v>
      </c>
      <c r="E26" s="277">
        <v>13</v>
      </c>
      <c r="F26" s="277">
        <v>9</v>
      </c>
      <c r="G26" s="277">
        <v>14</v>
      </c>
      <c r="H26" s="277">
        <v>17</v>
      </c>
      <c r="I26" s="277">
        <v>50</v>
      </c>
      <c r="J26" s="277">
        <v>14</v>
      </c>
      <c r="K26" s="277">
        <v>23</v>
      </c>
      <c r="L26" s="278">
        <v>13</v>
      </c>
      <c r="M26" s="276">
        <v>81</v>
      </c>
      <c r="N26" s="276">
        <v>42</v>
      </c>
      <c r="O26" s="276">
        <v>11</v>
      </c>
      <c r="P26" s="276">
        <v>13</v>
      </c>
      <c r="Q26" s="276">
        <v>5</v>
      </c>
      <c r="R26" s="276">
        <v>4</v>
      </c>
      <c r="S26" s="276">
        <v>6</v>
      </c>
      <c r="T26" s="276">
        <v>14</v>
      </c>
      <c r="U26" s="276">
        <v>6</v>
      </c>
      <c r="V26" s="276">
        <v>2</v>
      </c>
      <c r="W26" s="276">
        <v>6</v>
      </c>
      <c r="X26" s="275">
        <v>2</v>
      </c>
      <c r="Y26" s="272" t="s">
        <v>361</v>
      </c>
      <c r="Z26" s="272">
        <v>1</v>
      </c>
      <c r="AA26" s="272" t="s">
        <v>361</v>
      </c>
      <c r="AB26" s="272" t="s">
        <v>361</v>
      </c>
      <c r="AC26" s="272">
        <v>1</v>
      </c>
      <c r="AD26" s="272" t="s">
        <v>361</v>
      </c>
      <c r="AE26" s="272" t="s">
        <v>361</v>
      </c>
      <c r="AF26" s="272" t="s">
        <v>361</v>
      </c>
      <c r="AG26" s="272" t="s">
        <v>361</v>
      </c>
      <c r="AH26" s="274" t="s">
        <v>361</v>
      </c>
      <c r="AI26" s="273">
        <v>16</v>
      </c>
      <c r="AJ26" s="273">
        <v>5</v>
      </c>
      <c r="AK26" s="273">
        <v>2</v>
      </c>
      <c r="AL26" s="273">
        <v>6</v>
      </c>
      <c r="AM26" s="273">
        <v>2</v>
      </c>
      <c r="AN26" s="273">
        <v>1</v>
      </c>
      <c r="AO26" s="273" t="s">
        <v>361</v>
      </c>
      <c r="AP26" s="273">
        <v>7</v>
      </c>
      <c r="AQ26" s="273" t="s">
        <v>361</v>
      </c>
      <c r="AR26" s="273">
        <v>5</v>
      </c>
      <c r="AS26" s="273">
        <v>2</v>
      </c>
      <c r="AT26" s="657"/>
      <c r="AU26" s="657"/>
    </row>
    <row r="27" spans="1:47" s="280" customFormat="1" ht="15" customHeight="1">
      <c r="A27" s="42" t="s">
        <v>201</v>
      </c>
      <c r="B27" s="279">
        <v>87</v>
      </c>
      <c r="C27" s="277">
        <v>9</v>
      </c>
      <c r="D27" s="277">
        <v>22</v>
      </c>
      <c r="E27" s="277">
        <v>13</v>
      </c>
      <c r="F27" s="277">
        <v>18</v>
      </c>
      <c r="G27" s="277">
        <v>8</v>
      </c>
      <c r="H27" s="277">
        <v>17</v>
      </c>
      <c r="I27" s="277">
        <v>51</v>
      </c>
      <c r="J27" s="277">
        <v>20</v>
      </c>
      <c r="K27" s="277">
        <v>16</v>
      </c>
      <c r="L27" s="278">
        <v>15</v>
      </c>
      <c r="M27" s="276">
        <v>80</v>
      </c>
      <c r="N27" s="276">
        <v>31</v>
      </c>
      <c r="O27" s="276">
        <v>22</v>
      </c>
      <c r="P27" s="276">
        <v>9</v>
      </c>
      <c r="Q27" s="276">
        <v>9</v>
      </c>
      <c r="R27" s="276">
        <v>2</v>
      </c>
      <c r="S27" s="276">
        <v>7</v>
      </c>
      <c r="T27" s="276">
        <v>21</v>
      </c>
      <c r="U27" s="276">
        <v>6</v>
      </c>
      <c r="V27" s="276">
        <v>8</v>
      </c>
      <c r="W27" s="276">
        <v>7</v>
      </c>
      <c r="X27" s="275">
        <v>3</v>
      </c>
      <c r="Y27" s="272" t="s">
        <v>361</v>
      </c>
      <c r="Z27" s="272" t="s">
        <v>361</v>
      </c>
      <c r="AA27" s="272">
        <v>2</v>
      </c>
      <c r="AB27" s="272" t="s">
        <v>361</v>
      </c>
      <c r="AC27" s="272" t="s">
        <v>361</v>
      </c>
      <c r="AD27" s="272">
        <v>1</v>
      </c>
      <c r="AE27" s="272" t="s">
        <v>361</v>
      </c>
      <c r="AF27" s="272" t="s">
        <v>361</v>
      </c>
      <c r="AG27" s="272" t="s">
        <v>361</v>
      </c>
      <c r="AH27" s="274" t="s">
        <v>361</v>
      </c>
      <c r="AI27" s="273">
        <v>19</v>
      </c>
      <c r="AJ27" s="273">
        <v>2</v>
      </c>
      <c r="AK27" s="273">
        <v>5</v>
      </c>
      <c r="AL27" s="273">
        <v>5</v>
      </c>
      <c r="AM27" s="273">
        <v>2</v>
      </c>
      <c r="AN27" s="273">
        <v>2</v>
      </c>
      <c r="AO27" s="273">
        <v>3</v>
      </c>
      <c r="AP27" s="273">
        <v>13</v>
      </c>
      <c r="AQ27" s="273">
        <v>2</v>
      </c>
      <c r="AR27" s="273">
        <v>6</v>
      </c>
      <c r="AS27" s="273">
        <v>2</v>
      </c>
      <c r="AT27" s="657"/>
      <c r="AU27" s="657"/>
    </row>
    <row r="28" spans="1:47" s="280" customFormat="1" ht="15" customHeight="1">
      <c r="A28" s="42" t="s">
        <v>200</v>
      </c>
      <c r="B28" s="279">
        <v>59</v>
      </c>
      <c r="C28" s="277">
        <v>2</v>
      </c>
      <c r="D28" s="277">
        <v>8</v>
      </c>
      <c r="E28" s="277">
        <v>19</v>
      </c>
      <c r="F28" s="277">
        <v>10</v>
      </c>
      <c r="G28" s="277">
        <v>12</v>
      </c>
      <c r="H28" s="277">
        <v>8</v>
      </c>
      <c r="I28" s="277">
        <v>50</v>
      </c>
      <c r="J28" s="277">
        <v>18</v>
      </c>
      <c r="K28" s="277">
        <v>21</v>
      </c>
      <c r="L28" s="278">
        <v>11</v>
      </c>
      <c r="M28" s="276">
        <v>77</v>
      </c>
      <c r="N28" s="276">
        <v>22</v>
      </c>
      <c r="O28" s="276">
        <v>18</v>
      </c>
      <c r="P28" s="276">
        <v>19</v>
      </c>
      <c r="Q28" s="276">
        <v>10</v>
      </c>
      <c r="R28" s="276">
        <v>7</v>
      </c>
      <c r="S28" s="276">
        <v>1</v>
      </c>
      <c r="T28" s="276">
        <v>22</v>
      </c>
      <c r="U28" s="276">
        <v>8</v>
      </c>
      <c r="V28" s="276">
        <v>6</v>
      </c>
      <c r="W28" s="276">
        <v>8</v>
      </c>
      <c r="X28" s="275">
        <v>1</v>
      </c>
      <c r="Y28" s="272" t="s">
        <v>361</v>
      </c>
      <c r="Z28" s="272" t="s">
        <v>361</v>
      </c>
      <c r="AA28" s="272" t="s">
        <v>361</v>
      </c>
      <c r="AB28" s="272">
        <v>1</v>
      </c>
      <c r="AC28" s="272" t="s">
        <v>361</v>
      </c>
      <c r="AD28" s="272" t="s">
        <v>361</v>
      </c>
      <c r="AE28" s="272">
        <v>1</v>
      </c>
      <c r="AF28" s="272">
        <v>1</v>
      </c>
      <c r="AG28" s="272" t="s">
        <v>361</v>
      </c>
      <c r="AH28" s="274" t="s">
        <v>361</v>
      </c>
      <c r="AI28" s="273">
        <v>22</v>
      </c>
      <c r="AJ28" s="273">
        <v>9</v>
      </c>
      <c r="AK28" s="273">
        <v>1</v>
      </c>
      <c r="AL28" s="273">
        <v>4</v>
      </c>
      <c r="AM28" s="273">
        <v>3</v>
      </c>
      <c r="AN28" s="273">
        <v>3</v>
      </c>
      <c r="AO28" s="273">
        <v>2</v>
      </c>
      <c r="AP28" s="273">
        <v>9</v>
      </c>
      <c r="AQ28" s="273">
        <v>3</v>
      </c>
      <c r="AR28" s="273">
        <v>4</v>
      </c>
      <c r="AS28" s="273">
        <v>2</v>
      </c>
      <c r="AT28" s="657"/>
      <c r="AU28" s="657"/>
    </row>
    <row r="29" spans="1:47" s="280" customFormat="1" ht="15" customHeight="1">
      <c r="A29" s="42" t="s">
        <v>199</v>
      </c>
      <c r="B29" s="279">
        <v>56</v>
      </c>
      <c r="C29" s="277">
        <v>7</v>
      </c>
      <c r="D29" s="277">
        <v>1</v>
      </c>
      <c r="E29" s="277">
        <v>7</v>
      </c>
      <c r="F29" s="277">
        <v>18</v>
      </c>
      <c r="G29" s="277">
        <v>10</v>
      </c>
      <c r="H29" s="277">
        <v>13</v>
      </c>
      <c r="I29" s="277">
        <v>43</v>
      </c>
      <c r="J29" s="277">
        <v>6</v>
      </c>
      <c r="K29" s="277">
        <v>18</v>
      </c>
      <c r="L29" s="278">
        <v>19</v>
      </c>
      <c r="M29" s="276">
        <v>60</v>
      </c>
      <c r="N29" s="276">
        <v>16</v>
      </c>
      <c r="O29" s="276">
        <v>10</v>
      </c>
      <c r="P29" s="276">
        <v>11</v>
      </c>
      <c r="Q29" s="276">
        <v>11</v>
      </c>
      <c r="R29" s="276">
        <v>7</v>
      </c>
      <c r="S29" s="276">
        <v>5</v>
      </c>
      <c r="T29" s="276">
        <v>9</v>
      </c>
      <c r="U29" s="276">
        <v>1</v>
      </c>
      <c r="V29" s="276">
        <v>5</v>
      </c>
      <c r="W29" s="276">
        <v>3</v>
      </c>
      <c r="X29" s="275">
        <v>2</v>
      </c>
      <c r="Y29" s="272" t="s">
        <v>361</v>
      </c>
      <c r="Z29" s="272" t="s">
        <v>361</v>
      </c>
      <c r="AA29" s="272" t="s">
        <v>361</v>
      </c>
      <c r="AB29" s="272" t="s">
        <v>361</v>
      </c>
      <c r="AC29" s="272">
        <v>2</v>
      </c>
      <c r="AD29" s="272" t="s">
        <v>361</v>
      </c>
      <c r="AE29" s="272">
        <v>1</v>
      </c>
      <c r="AF29" s="272" t="s">
        <v>361</v>
      </c>
      <c r="AG29" s="272">
        <v>1</v>
      </c>
      <c r="AH29" s="274" t="s">
        <v>361</v>
      </c>
      <c r="AI29" s="273">
        <v>19</v>
      </c>
      <c r="AJ29" s="273">
        <v>3</v>
      </c>
      <c r="AK29" s="273">
        <v>2</v>
      </c>
      <c r="AL29" s="273">
        <v>4</v>
      </c>
      <c r="AM29" s="273">
        <v>2</v>
      </c>
      <c r="AN29" s="273">
        <v>2</v>
      </c>
      <c r="AO29" s="273">
        <v>6</v>
      </c>
      <c r="AP29" s="273">
        <v>2</v>
      </c>
      <c r="AQ29" s="273" t="s">
        <v>361</v>
      </c>
      <c r="AR29" s="273">
        <v>1</v>
      </c>
      <c r="AS29" s="273">
        <v>1</v>
      </c>
      <c r="AT29" s="657"/>
      <c r="AU29" s="657"/>
    </row>
    <row r="30" spans="1:47" s="280" customFormat="1" ht="15" customHeight="1">
      <c r="A30" s="42" t="s">
        <v>198</v>
      </c>
      <c r="B30" s="279">
        <v>46</v>
      </c>
      <c r="C30" s="277">
        <v>7</v>
      </c>
      <c r="D30" s="277">
        <v>8</v>
      </c>
      <c r="E30" s="277">
        <v>2</v>
      </c>
      <c r="F30" s="277">
        <v>4</v>
      </c>
      <c r="G30" s="277">
        <v>16</v>
      </c>
      <c r="H30" s="277">
        <v>9</v>
      </c>
      <c r="I30" s="277">
        <v>34</v>
      </c>
      <c r="J30" s="277">
        <v>15</v>
      </c>
      <c r="K30" s="277">
        <v>7</v>
      </c>
      <c r="L30" s="278">
        <v>12</v>
      </c>
      <c r="M30" s="276">
        <v>60</v>
      </c>
      <c r="N30" s="276">
        <v>26</v>
      </c>
      <c r="O30" s="276">
        <v>8</v>
      </c>
      <c r="P30" s="276">
        <v>5</v>
      </c>
      <c r="Q30" s="276">
        <v>10</v>
      </c>
      <c r="R30" s="276">
        <v>6</v>
      </c>
      <c r="S30" s="276">
        <v>5</v>
      </c>
      <c r="T30" s="276">
        <v>11</v>
      </c>
      <c r="U30" s="276">
        <v>7</v>
      </c>
      <c r="V30" s="276">
        <v>2</v>
      </c>
      <c r="W30" s="276">
        <v>2</v>
      </c>
      <c r="X30" s="275">
        <v>2</v>
      </c>
      <c r="Y30" s="272" t="s">
        <v>361</v>
      </c>
      <c r="Z30" s="272" t="s">
        <v>361</v>
      </c>
      <c r="AA30" s="272" t="s">
        <v>361</v>
      </c>
      <c r="AB30" s="272" t="s">
        <v>361</v>
      </c>
      <c r="AC30" s="272">
        <v>1</v>
      </c>
      <c r="AD30" s="272">
        <v>1</v>
      </c>
      <c r="AE30" s="272">
        <v>2</v>
      </c>
      <c r="AF30" s="272" t="s">
        <v>361</v>
      </c>
      <c r="AG30" s="272">
        <v>1</v>
      </c>
      <c r="AH30" s="274">
        <v>1</v>
      </c>
      <c r="AI30" s="273">
        <v>15</v>
      </c>
      <c r="AJ30" s="273">
        <v>2</v>
      </c>
      <c r="AK30" s="273">
        <v>4</v>
      </c>
      <c r="AL30" s="273">
        <v>4</v>
      </c>
      <c r="AM30" s="273">
        <v>2</v>
      </c>
      <c r="AN30" s="273">
        <v>1</v>
      </c>
      <c r="AO30" s="273">
        <v>2</v>
      </c>
      <c r="AP30" s="273">
        <v>4</v>
      </c>
      <c r="AQ30" s="273">
        <v>1</v>
      </c>
      <c r="AR30" s="273" t="s">
        <v>361</v>
      </c>
      <c r="AS30" s="273">
        <v>3</v>
      </c>
      <c r="AT30" s="657"/>
      <c r="AU30" s="657"/>
    </row>
    <row r="31" spans="1:47" s="280" customFormat="1" ht="15" customHeight="1">
      <c r="A31" s="42" t="s">
        <v>197</v>
      </c>
      <c r="B31" s="279">
        <v>41</v>
      </c>
      <c r="C31" s="277">
        <v>6</v>
      </c>
      <c r="D31" s="277">
        <v>7</v>
      </c>
      <c r="E31" s="277">
        <v>4</v>
      </c>
      <c r="F31" s="277">
        <v>4</v>
      </c>
      <c r="G31" s="277">
        <v>5</v>
      </c>
      <c r="H31" s="277">
        <v>15</v>
      </c>
      <c r="I31" s="277">
        <v>36</v>
      </c>
      <c r="J31" s="277">
        <v>11</v>
      </c>
      <c r="K31" s="277">
        <v>19</v>
      </c>
      <c r="L31" s="278">
        <v>6</v>
      </c>
      <c r="M31" s="276">
        <v>50</v>
      </c>
      <c r="N31" s="276">
        <v>13</v>
      </c>
      <c r="O31" s="276">
        <v>12</v>
      </c>
      <c r="P31" s="276">
        <v>8</v>
      </c>
      <c r="Q31" s="276">
        <v>4</v>
      </c>
      <c r="R31" s="276">
        <v>6</v>
      </c>
      <c r="S31" s="276">
        <v>7</v>
      </c>
      <c r="T31" s="276">
        <v>11</v>
      </c>
      <c r="U31" s="276">
        <v>4</v>
      </c>
      <c r="V31" s="276">
        <v>4</v>
      </c>
      <c r="W31" s="276">
        <v>3</v>
      </c>
      <c r="X31" s="275">
        <v>1</v>
      </c>
      <c r="Y31" s="272" t="s">
        <v>361</v>
      </c>
      <c r="Z31" s="272" t="s">
        <v>361</v>
      </c>
      <c r="AA31" s="272" t="s">
        <v>361</v>
      </c>
      <c r="AB31" s="272" t="s">
        <v>361</v>
      </c>
      <c r="AC31" s="272" t="s">
        <v>361</v>
      </c>
      <c r="AD31" s="272">
        <v>1</v>
      </c>
      <c r="AE31" s="272">
        <v>2</v>
      </c>
      <c r="AF31" s="272">
        <v>1</v>
      </c>
      <c r="AG31" s="272" t="s">
        <v>361</v>
      </c>
      <c r="AH31" s="274">
        <v>1</v>
      </c>
      <c r="AI31" s="273">
        <v>9</v>
      </c>
      <c r="AJ31" s="273">
        <v>3</v>
      </c>
      <c r="AK31" s="273">
        <v>1</v>
      </c>
      <c r="AL31" s="273">
        <v>1</v>
      </c>
      <c r="AM31" s="273">
        <v>2</v>
      </c>
      <c r="AN31" s="273">
        <v>2</v>
      </c>
      <c r="AO31" s="273" t="s">
        <v>361</v>
      </c>
      <c r="AP31" s="273">
        <v>5</v>
      </c>
      <c r="AQ31" s="273">
        <v>2</v>
      </c>
      <c r="AR31" s="273" t="s">
        <v>361</v>
      </c>
      <c r="AS31" s="273">
        <v>3</v>
      </c>
      <c r="AT31" s="657"/>
      <c r="AU31" s="657"/>
    </row>
    <row r="32" spans="1:47" s="280" customFormat="1" ht="15" customHeight="1">
      <c r="A32" s="42" t="s">
        <v>196</v>
      </c>
      <c r="B32" s="279">
        <v>27</v>
      </c>
      <c r="C32" s="277">
        <v>6</v>
      </c>
      <c r="D32" s="277">
        <v>5</v>
      </c>
      <c r="E32" s="277">
        <v>4</v>
      </c>
      <c r="F32" s="277">
        <v>7</v>
      </c>
      <c r="G32" s="277">
        <v>1</v>
      </c>
      <c r="H32" s="277">
        <v>4</v>
      </c>
      <c r="I32" s="277">
        <v>39</v>
      </c>
      <c r="J32" s="277">
        <v>12</v>
      </c>
      <c r="K32" s="277">
        <v>11</v>
      </c>
      <c r="L32" s="278">
        <v>16</v>
      </c>
      <c r="M32" s="276">
        <v>49</v>
      </c>
      <c r="N32" s="276">
        <v>14</v>
      </c>
      <c r="O32" s="276">
        <v>7</v>
      </c>
      <c r="P32" s="276">
        <v>12</v>
      </c>
      <c r="Q32" s="276">
        <v>5</v>
      </c>
      <c r="R32" s="276">
        <v>5</v>
      </c>
      <c r="S32" s="276">
        <v>6</v>
      </c>
      <c r="T32" s="276">
        <v>13</v>
      </c>
      <c r="U32" s="276">
        <v>7</v>
      </c>
      <c r="V32" s="276">
        <v>3</v>
      </c>
      <c r="W32" s="276">
        <v>3</v>
      </c>
      <c r="X32" s="275" t="s">
        <v>361</v>
      </c>
      <c r="Y32" s="272" t="s">
        <v>361</v>
      </c>
      <c r="Z32" s="272" t="s">
        <v>361</v>
      </c>
      <c r="AA32" s="272" t="s">
        <v>361</v>
      </c>
      <c r="AB32" s="272" t="s">
        <v>361</v>
      </c>
      <c r="AC32" s="272" t="s">
        <v>361</v>
      </c>
      <c r="AD32" s="272" t="s">
        <v>361</v>
      </c>
      <c r="AE32" s="272">
        <v>1</v>
      </c>
      <c r="AF32" s="272" t="s">
        <v>361</v>
      </c>
      <c r="AG32" s="272">
        <v>1</v>
      </c>
      <c r="AH32" s="274" t="s">
        <v>361</v>
      </c>
      <c r="AI32" s="273">
        <v>15</v>
      </c>
      <c r="AJ32" s="273">
        <v>7</v>
      </c>
      <c r="AK32" s="273">
        <v>2</v>
      </c>
      <c r="AL32" s="273">
        <v>3</v>
      </c>
      <c r="AM32" s="273">
        <v>1</v>
      </c>
      <c r="AN32" s="273" t="s">
        <v>361</v>
      </c>
      <c r="AO32" s="273">
        <v>2</v>
      </c>
      <c r="AP32" s="273">
        <v>4</v>
      </c>
      <c r="AQ32" s="273">
        <v>2</v>
      </c>
      <c r="AR32" s="273">
        <v>1</v>
      </c>
      <c r="AS32" s="273">
        <v>1</v>
      </c>
      <c r="AT32" s="657"/>
      <c r="AU32" s="657"/>
    </row>
    <row r="33" spans="1:47" s="280" customFormat="1" ht="15" customHeight="1">
      <c r="A33" s="42" t="s">
        <v>195</v>
      </c>
      <c r="B33" s="279">
        <v>26</v>
      </c>
      <c r="C33" s="277">
        <v>2</v>
      </c>
      <c r="D33" s="277">
        <v>6</v>
      </c>
      <c r="E33" s="277">
        <v>6</v>
      </c>
      <c r="F33" s="277">
        <v>4</v>
      </c>
      <c r="G33" s="277">
        <v>6</v>
      </c>
      <c r="H33" s="277">
        <v>2</v>
      </c>
      <c r="I33" s="277">
        <v>23</v>
      </c>
      <c r="J33" s="277">
        <v>5</v>
      </c>
      <c r="K33" s="277">
        <v>12</v>
      </c>
      <c r="L33" s="278">
        <v>6</v>
      </c>
      <c r="M33" s="276">
        <v>38</v>
      </c>
      <c r="N33" s="276">
        <v>8</v>
      </c>
      <c r="O33" s="276">
        <v>7</v>
      </c>
      <c r="P33" s="276">
        <v>6</v>
      </c>
      <c r="Q33" s="276">
        <v>11</v>
      </c>
      <c r="R33" s="276">
        <v>3</v>
      </c>
      <c r="S33" s="276">
        <v>3</v>
      </c>
      <c r="T33" s="276">
        <v>12</v>
      </c>
      <c r="U33" s="276">
        <v>1</v>
      </c>
      <c r="V33" s="276">
        <v>7</v>
      </c>
      <c r="W33" s="276">
        <v>4</v>
      </c>
      <c r="X33" s="275">
        <v>2</v>
      </c>
      <c r="Y33" s="272" t="s">
        <v>361</v>
      </c>
      <c r="Z33" s="272" t="s">
        <v>361</v>
      </c>
      <c r="AA33" s="272" t="s">
        <v>361</v>
      </c>
      <c r="AB33" s="272" t="s">
        <v>361</v>
      </c>
      <c r="AC33" s="272">
        <v>2</v>
      </c>
      <c r="AD33" s="272" t="s">
        <v>361</v>
      </c>
      <c r="AE33" s="272">
        <v>1</v>
      </c>
      <c r="AF33" s="272" t="s">
        <v>361</v>
      </c>
      <c r="AG33" s="272" t="s">
        <v>361</v>
      </c>
      <c r="AH33" s="274">
        <v>1</v>
      </c>
      <c r="AI33" s="273">
        <v>15</v>
      </c>
      <c r="AJ33" s="273">
        <v>2</v>
      </c>
      <c r="AK33" s="273">
        <v>4</v>
      </c>
      <c r="AL33" s="273">
        <v>4</v>
      </c>
      <c r="AM33" s="273">
        <v>3</v>
      </c>
      <c r="AN33" s="273">
        <v>1</v>
      </c>
      <c r="AO33" s="273">
        <v>1</v>
      </c>
      <c r="AP33" s="273">
        <v>5</v>
      </c>
      <c r="AQ33" s="273">
        <v>1</v>
      </c>
      <c r="AR33" s="273">
        <v>1</v>
      </c>
      <c r="AS33" s="273">
        <v>3</v>
      </c>
      <c r="AT33" s="657"/>
      <c r="AU33" s="657"/>
    </row>
    <row r="34" spans="1:47" s="280" customFormat="1" ht="15" customHeight="1">
      <c r="A34" s="42" t="s">
        <v>194</v>
      </c>
      <c r="B34" s="279">
        <v>23</v>
      </c>
      <c r="C34" s="277">
        <v>2</v>
      </c>
      <c r="D34" s="277">
        <v>1</v>
      </c>
      <c r="E34" s="277">
        <v>5</v>
      </c>
      <c r="F34" s="277">
        <v>5</v>
      </c>
      <c r="G34" s="277">
        <v>5</v>
      </c>
      <c r="H34" s="277">
        <v>5</v>
      </c>
      <c r="I34" s="277">
        <v>18</v>
      </c>
      <c r="J34" s="277">
        <v>1</v>
      </c>
      <c r="K34" s="277">
        <v>4</v>
      </c>
      <c r="L34" s="278">
        <v>13</v>
      </c>
      <c r="M34" s="276">
        <v>40</v>
      </c>
      <c r="N34" s="276">
        <v>10</v>
      </c>
      <c r="O34" s="276">
        <v>6</v>
      </c>
      <c r="P34" s="276">
        <v>8</v>
      </c>
      <c r="Q34" s="276">
        <v>3</v>
      </c>
      <c r="R34" s="276">
        <v>10</v>
      </c>
      <c r="S34" s="276">
        <v>3</v>
      </c>
      <c r="T34" s="276">
        <v>13</v>
      </c>
      <c r="U34" s="276">
        <v>5</v>
      </c>
      <c r="V34" s="276">
        <v>2</v>
      </c>
      <c r="W34" s="274">
        <v>6</v>
      </c>
      <c r="X34" s="273" t="s">
        <v>361</v>
      </c>
      <c r="Y34" s="273" t="s">
        <v>361</v>
      </c>
      <c r="Z34" s="273" t="s">
        <v>361</v>
      </c>
      <c r="AA34" s="273" t="s">
        <v>361</v>
      </c>
      <c r="AB34" s="273" t="s">
        <v>361</v>
      </c>
      <c r="AC34" s="273" t="s">
        <v>361</v>
      </c>
      <c r="AD34" s="273" t="s">
        <v>361</v>
      </c>
      <c r="AE34" s="272" t="s">
        <v>361</v>
      </c>
      <c r="AF34" s="272" t="s">
        <v>361</v>
      </c>
      <c r="AG34" s="272" t="s">
        <v>361</v>
      </c>
      <c r="AH34" s="274" t="s">
        <v>361</v>
      </c>
      <c r="AI34" s="273">
        <v>7</v>
      </c>
      <c r="AJ34" s="273">
        <v>3</v>
      </c>
      <c r="AK34" s="273">
        <v>3</v>
      </c>
      <c r="AL34" s="273">
        <v>1</v>
      </c>
      <c r="AM34" s="273" t="s">
        <v>361</v>
      </c>
      <c r="AN34" s="273" t="s">
        <v>361</v>
      </c>
      <c r="AO34" s="273" t="s">
        <v>361</v>
      </c>
      <c r="AP34" s="273">
        <v>1</v>
      </c>
      <c r="AQ34" s="273" t="s">
        <v>361</v>
      </c>
      <c r="AR34" s="273">
        <v>1</v>
      </c>
      <c r="AS34" s="273" t="s">
        <v>361</v>
      </c>
      <c r="AT34" s="657"/>
      <c r="AU34" s="657"/>
    </row>
    <row r="35" spans="1:47" s="280" customFormat="1" ht="15" customHeight="1">
      <c r="A35" s="42" t="s">
        <v>193</v>
      </c>
      <c r="B35" s="279">
        <v>16</v>
      </c>
      <c r="C35" s="277">
        <v>5</v>
      </c>
      <c r="D35" s="277">
        <v>1</v>
      </c>
      <c r="E35" s="272" t="s">
        <v>361</v>
      </c>
      <c r="F35" s="277">
        <v>7</v>
      </c>
      <c r="G35" s="277">
        <v>1</v>
      </c>
      <c r="H35" s="277">
        <v>2</v>
      </c>
      <c r="I35" s="277">
        <v>9</v>
      </c>
      <c r="J35" s="277">
        <v>4</v>
      </c>
      <c r="K35" s="277">
        <v>2</v>
      </c>
      <c r="L35" s="278">
        <v>3</v>
      </c>
      <c r="M35" s="276">
        <v>41</v>
      </c>
      <c r="N35" s="276">
        <v>10</v>
      </c>
      <c r="O35" s="276">
        <v>5</v>
      </c>
      <c r="P35" s="276">
        <v>6</v>
      </c>
      <c r="Q35" s="276">
        <v>5</v>
      </c>
      <c r="R35" s="276">
        <v>5</v>
      </c>
      <c r="S35" s="276">
        <v>10</v>
      </c>
      <c r="T35" s="276">
        <v>9</v>
      </c>
      <c r="U35" s="276">
        <v>3</v>
      </c>
      <c r="V35" s="276">
        <v>3</v>
      </c>
      <c r="W35" s="276">
        <v>3</v>
      </c>
      <c r="X35" s="275">
        <v>1</v>
      </c>
      <c r="Y35" s="272" t="s">
        <v>361</v>
      </c>
      <c r="Z35" s="272" t="s">
        <v>361</v>
      </c>
      <c r="AA35" s="272" t="s">
        <v>361</v>
      </c>
      <c r="AB35" s="272" t="s">
        <v>361</v>
      </c>
      <c r="AC35" s="272">
        <v>1</v>
      </c>
      <c r="AD35" s="272" t="s">
        <v>361</v>
      </c>
      <c r="AE35" s="272">
        <v>1</v>
      </c>
      <c r="AF35" s="272" t="s">
        <v>361</v>
      </c>
      <c r="AG35" s="272" t="s">
        <v>361</v>
      </c>
      <c r="AH35" s="274">
        <v>1</v>
      </c>
      <c r="AI35" s="273">
        <v>9</v>
      </c>
      <c r="AJ35" s="273">
        <v>2</v>
      </c>
      <c r="AK35" s="273">
        <v>2</v>
      </c>
      <c r="AL35" s="273">
        <v>3</v>
      </c>
      <c r="AM35" s="273" t="s">
        <v>361</v>
      </c>
      <c r="AN35" s="273" t="s">
        <v>361</v>
      </c>
      <c r="AO35" s="273">
        <v>2</v>
      </c>
      <c r="AP35" s="273">
        <v>9</v>
      </c>
      <c r="AQ35" s="273">
        <v>3</v>
      </c>
      <c r="AR35" s="273">
        <v>3</v>
      </c>
      <c r="AS35" s="273">
        <v>3</v>
      </c>
      <c r="AT35" s="657"/>
      <c r="AU35" s="657"/>
    </row>
    <row r="36" spans="1:47" s="280" customFormat="1" ht="15" customHeight="1">
      <c r="A36" s="42" t="s">
        <v>192</v>
      </c>
      <c r="B36" s="279">
        <v>3</v>
      </c>
      <c r="C36" s="272" t="s">
        <v>361</v>
      </c>
      <c r="D36" s="277">
        <v>1</v>
      </c>
      <c r="E36" s="272" t="s">
        <v>361</v>
      </c>
      <c r="F36" s="272" t="s">
        <v>361</v>
      </c>
      <c r="G36" s="277">
        <v>1</v>
      </c>
      <c r="H36" s="277">
        <v>1</v>
      </c>
      <c r="I36" s="272" t="s">
        <v>361</v>
      </c>
      <c r="J36" s="272" t="s">
        <v>361</v>
      </c>
      <c r="K36" s="272" t="s">
        <v>361</v>
      </c>
      <c r="L36" s="274" t="s">
        <v>361</v>
      </c>
      <c r="M36" s="273" t="s">
        <v>361</v>
      </c>
      <c r="N36" s="273" t="s">
        <v>361</v>
      </c>
      <c r="O36" s="273" t="s">
        <v>361</v>
      </c>
      <c r="P36" s="273" t="s">
        <v>361</v>
      </c>
      <c r="Q36" s="273" t="s">
        <v>361</v>
      </c>
      <c r="R36" s="273" t="s">
        <v>361</v>
      </c>
      <c r="S36" s="273" t="s">
        <v>361</v>
      </c>
      <c r="T36" s="273" t="s">
        <v>361</v>
      </c>
      <c r="U36" s="273" t="s">
        <v>361</v>
      </c>
      <c r="V36" s="273" t="s">
        <v>361</v>
      </c>
      <c r="W36" s="274" t="s">
        <v>361</v>
      </c>
      <c r="X36" s="275">
        <v>3</v>
      </c>
      <c r="Y36" s="272" t="s">
        <v>361</v>
      </c>
      <c r="Z36" s="272">
        <v>1</v>
      </c>
      <c r="AA36" s="272" t="s">
        <v>361</v>
      </c>
      <c r="AB36" s="272" t="s">
        <v>361</v>
      </c>
      <c r="AC36" s="272" t="s">
        <v>361</v>
      </c>
      <c r="AD36" s="272">
        <v>2</v>
      </c>
      <c r="AE36" s="272">
        <v>1</v>
      </c>
      <c r="AF36" s="272">
        <v>1</v>
      </c>
      <c r="AG36" s="273" t="s">
        <v>361</v>
      </c>
      <c r="AH36" s="274" t="s">
        <v>361</v>
      </c>
      <c r="AI36" s="273">
        <v>17</v>
      </c>
      <c r="AJ36" s="273">
        <v>5</v>
      </c>
      <c r="AK36" s="273">
        <v>2</v>
      </c>
      <c r="AL36" s="273">
        <v>3</v>
      </c>
      <c r="AM36" s="273">
        <v>2</v>
      </c>
      <c r="AN36" s="273">
        <v>2</v>
      </c>
      <c r="AO36" s="273">
        <v>3</v>
      </c>
      <c r="AP36" s="273">
        <v>9</v>
      </c>
      <c r="AQ36" s="273">
        <v>3</v>
      </c>
      <c r="AR36" s="273">
        <v>2</v>
      </c>
      <c r="AS36" s="273">
        <v>4</v>
      </c>
      <c r="AT36" s="657"/>
      <c r="AU36" s="657"/>
    </row>
    <row r="37" spans="1:47" s="280" customFormat="1" ht="15" customHeight="1">
      <c r="A37" s="42" t="s">
        <v>191</v>
      </c>
      <c r="B37" s="279">
        <v>1</v>
      </c>
      <c r="C37" s="272" t="s">
        <v>361</v>
      </c>
      <c r="D37" s="272" t="s">
        <v>361</v>
      </c>
      <c r="E37" s="277">
        <v>1</v>
      </c>
      <c r="F37" s="272" t="s">
        <v>361</v>
      </c>
      <c r="G37" s="272" t="s">
        <v>361</v>
      </c>
      <c r="H37" s="272" t="s">
        <v>361</v>
      </c>
      <c r="I37" s="272" t="s">
        <v>361</v>
      </c>
      <c r="J37" s="272" t="s">
        <v>361</v>
      </c>
      <c r="K37" s="272" t="s">
        <v>361</v>
      </c>
      <c r="L37" s="274" t="s">
        <v>361</v>
      </c>
      <c r="M37" s="273" t="s">
        <v>361</v>
      </c>
      <c r="N37" s="273" t="s">
        <v>361</v>
      </c>
      <c r="O37" s="273" t="s">
        <v>361</v>
      </c>
      <c r="P37" s="273" t="s">
        <v>361</v>
      </c>
      <c r="Q37" s="273" t="s">
        <v>361</v>
      </c>
      <c r="R37" s="273" t="s">
        <v>361</v>
      </c>
      <c r="S37" s="273" t="s">
        <v>361</v>
      </c>
      <c r="T37" s="273">
        <v>1</v>
      </c>
      <c r="U37" s="273">
        <v>1</v>
      </c>
      <c r="V37" s="273" t="s">
        <v>361</v>
      </c>
      <c r="W37" s="274" t="s">
        <v>361</v>
      </c>
      <c r="X37" s="275">
        <v>2</v>
      </c>
      <c r="Y37" s="272" t="s">
        <v>361</v>
      </c>
      <c r="Z37" s="272">
        <v>1</v>
      </c>
      <c r="AA37" s="272">
        <v>1</v>
      </c>
      <c r="AB37" s="272" t="s">
        <v>361</v>
      </c>
      <c r="AC37" s="272" t="s">
        <v>361</v>
      </c>
      <c r="AD37" s="272" t="s">
        <v>361</v>
      </c>
      <c r="AE37" s="272">
        <v>2</v>
      </c>
      <c r="AF37" s="272">
        <v>1</v>
      </c>
      <c r="AG37" s="272" t="s">
        <v>361</v>
      </c>
      <c r="AH37" s="274">
        <v>1</v>
      </c>
      <c r="AI37" s="273">
        <v>11</v>
      </c>
      <c r="AJ37" s="273">
        <v>4</v>
      </c>
      <c r="AK37" s="273">
        <v>3</v>
      </c>
      <c r="AL37" s="273">
        <v>2</v>
      </c>
      <c r="AM37" s="273" t="s">
        <v>361</v>
      </c>
      <c r="AN37" s="273" t="s">
        <v>361</v>
      </c>
      <c r="AO37" s="273">
        <v>2</v>
      </c>
      <c r="AP37" s="273">
        <v>2</v>
      </c>
      <c r="AQ37" s="273" t="s">
        <v>361</v>
      </c>
      <c r="AR37" s="273">
        <v>1</v>
      </c>
      <c r="AS37" s="273">
        <v>1</v>
      </c>
      <c r="AT37" s="657"/>
      <c r="AU37" s="657"/>
    </row>
    <row r="38" spans="1:47" s="280" customFormat="1" ht="15" customHeight="1">
      <c r="A38" s="42" t="s">
        <v>190</v>
      </c>
      <c r="B38" s="279">
        <v>2</v>
      </c>
      <c r="C38" s="272" t="s">
        <v>361</v>
      </c>
      <c r="D38" s="272" t="s">
        <v>361</v>
      </c>
      <c r="E38" s="277">
        <v>1</v>
      </c>
      <c r="F38" s="277">
        <v>1</v>
      </c>
      <c r="G38" s="272" t="s">
        <v>361</v>
      </c>
      <c r="H38" s="272" t="s">
        <v>361</v>
      </c>
      <c r="I38" s="277">
        <v>4</v>
      </c>
      <c r="J38" s="277">
        <v>3</v>
      </c>
      <c r="K38" s="272" t="s">
        <v>361</v>
      </c>
      <c r="L38" s="278">
        <v>1</v>
      </c>
      <c r="M38" s="276">
        <v>1</v>
      </c>
      <c r="N38" s="276">
        <v>1</v>
      </c>
      <c r="O38" s="273" t="s">
        <v>361</v>
      </c>
      <c r="P38" s="273" t="s">
        <v>361</v>
      </c>
      <c r="Q38" s="273" t="s">
        <v>361</v>
      </c>
      <c r="R38" s="273" t="s">
        <v>361</v>
      </c>
      <c r="S38" s="273" t="s">
        <v>361</v>
      </c>
      <c r="T38" s="276">
        <v>1</v>
      </c>
      <c r="U38" s="273" t="s">
        <v>361</v>
      </c>
      <c r="V38" s="273">
        <v>1</v>
      </c>
      <c r="W38" s="273" t="s">
        <v>361</v>
      </c>
      <c r="X38" s="275">
        <v>1</v>
      </c>
      <c r="Y38" s="273" t="s">
        <v>361</v>
      </c>
      <c r="Z38" s="273" t="s">
        <v>361</v>
      </c>
      <c r="AA38" s="273" t="s">
        <v>361</v>
      </c>
      <c r="AB38" s="273" t="s">
        <v>361</v>
      </c>
      <c r="AC38" s="273" t="s">
        <v>361</v>
      </c>
      <c r="AD38" s="272">
        <v>1</v>
      </c>
      <c r="AE38" s="273" t="s">
        <v>361</v>
      </c>
      <c r="AF38" s="273" t="s">
        <v>361</v>
      </c>
      <c r="AG38" s="273" t="s">
        <v>361</v>
      </c>
      <c r="AH38" s="274" t="s">
        <v>361</v>
      </c>
      <c r="AI38" s="273">
        <v>12</v>
      </c>
      <c r="AJ38" s="273">
        <v>5</v>
      </c>
      <c r="AK38" s="273">
        <v>1</v>
      </c>
      <c r="AL38" s="273">
        <v>4</v>
      </c>
      <c r="AM38" s="273">
        <v>1</v>
      </c>
      <c r="AN38" s="273" t="s">
        <v>361</v>
      </c>
      <c r="AO38" s="273">
        <v>1</v>
      </c>
      <c r="AP38" s="273">
        <v>6</v>
      </c>
      <c r="AQ38" s="273">
        <v>3</v>
      </c>
      <c r="AR38" s="273">
        <v>3</v>
      </c>
      <c r="AS38" s="273" t="s">
        <v>361</v>
      </c>
      <c r="AT38" s="657"/>
      <c r="AU38" s="657"/>
    </row>
    <row r="39" spans="1:47" s="280" customFormat="1" ht="15" customHeight="1">
      <c r="A39" s="42" t="s">
        <v>189</v>
      </c>
      <c r="B39" s="279">
        <v>1</v>
      </c>
      <c r="C39" s="272" t="s">
        <v>361</v>
      </c>
      <c r="D39" s="272" t="s">
        <v>361</v>
      </c>
      <c r="E39" s="272" t="s">
        <v>361</v>
      </c>
      <c r="F39" s="272" t="s">
        <v>361</v>
      </c>
      <c r="G39" s="272">
        <v>1</v>
      </c>
      <c r="H39" s="272" t="s">
        <v>361</v>
      </c>
      <c r="I39" s="272" t="s">
        <v>361</v>
      </c>
      <c r="J39" s="272" t="s">
        <v>361</v>
      </c>
      <c r="K39" s="272" t="s">
        <v>361</v>
      </c>
      <c r="L39" s="274" t="s">
        <v>361</v>
      </c>
      <c r="M39" s="276">
        <v>2</v>
      </c>
      <c r="N39" s="276">
        <v>2</v>
      </c>
      <c r="O39" s="273" t="s">
        <v>361</v>
      </c>
      <c r="P39" s="273" t="s">
        <v>361</v>
      </c>
      <c r="Q39" s="273" t="s">
        <v>361</v>
      </c>
      <c r="R39" s="273" t="s">
        <v>361</v>
      </c>
      <c r="S39" s="273" t="s">
        <v>361</v>
      </c>
      <c r="T39" s="276">
        <v>1</v>
      </c>
      <c r="U39" s="273" t="s">
        <v>361</v>
      </c>
      <c r="V39" s="273" t="s">
        <v>361</v>
      </c>
      <c r="W39" s="274">
        <v>1</v>
      </c>
      <c r="X39" s="273" t="s">
        <v>361</v>
      </c>
      <c r="Y39" s="273" t="s">
        <v>361</v>
      </c>
      <c r="Z39" s="273" t="s">
        <v>361</v>
      </c>
      <c r="AA39" s="273" t="s">
        <v>361</v>
      </c>
      <c r="AB39" s="273" t="s">
        <v>361</v>
      </c>
      <c r="AC39" s="273" t="s">
        <v>361</v>
      </c>
      <c r="AD39" s="273" t="s">
        <v>361</v>
      </c>
      <c r="AE39" s="272">
        <v>2</v>
      </c>
      <c r="AF39" s="272">
        <v>1</v>
      </c>
      <c r="AG39" s="272" t="s">
        <v>361</v>
      </c>
      <c r="AH39" s="274">
        <v>1</v>
      </c>
      <c r="AI39" s="273">
        <v>17</v>
      </c>
      <c r="AJ39" s="273">
        <v>3</v>
      </c>
      <c r="AK39" s="273">
        <v>6</v>
      </c>
      <c r="AL39" s="273">
        <v>5</v>
      </c>
      <c r="AM39" s="273">
        <v>2</v>
      </c>
      <c r="AN39" s="273">
        <v>1</v>
      </c>
      <c r="AO39" s="273" t="s">
        <v>361</v>
      </c>
      <c r="AP39" s="273">
        <v>6</v>
      </c>
      <c r="AQ39" s="273">
        <v>1</v>
      </c>
      <c r="AR39" s="273">
        <v>4</v>
      </c>
      <c r="AS39" s="273">
        <v>1</v>
      </c>
      <c r="AT39" s="657"/>
      <c r="AU39" s="657"/>
    </row>
    <row r="40" spans="1:47" s="280" customFormat="1" ht="15" customHeight="1">
      <c r="A40" s="42" t="s">
        <v>188</v>
      </c>
      <c r="B40" s="279">
        <v>1</v>
      </c>
      <c r="C40" s="272" t="s">
        <v>361</v>
      </c>
      <c r="D40" s="272" t="s">
        <v>361</v>
      </c>
      <c r="E40" s="272" t="s">
        <v>361</v>
      </c>
      <c r="F40" s="272" t="s">
        <v>361</v>
      </c>
      <c r="G40" s="272" t="s">
        <v>361</v>
      </c>
      <c r="H40" s="272">
        <v>1</v>
      </c>
      <c r="I40" s="272" t="s">
        <v>361</v>
      </c>
      <c r="J40" s="272" t="s">
        <v>361</v>
      </c>
      <c r="K40" s="272" t="s">
        <v>361</v>
      </c>
      <c r="L40" s="274" t="s">
        <v>361</v>
      </c>
      <c r="M40" s="273" t="s">
        <v>361</v>
      </c>
      <c r="N40" s="273" t="s">
        <v>361</v>
      </c>
      <c r="O40" s="273" t="s">
        <v>361</v>
      </c>
      <c r="P40" s="273" t="s">
        <v>361</v>
      </c>
      <c r="Q40" s="273" t="s">
        <v>361</v>
      </c>
      <c r="R40" s="273" t="s">
        <v>361</v>
      </c>
      <c r="S40" s="273" t="s">
        <v>361</v>
      </c>
      <c r="T40" s="273" t="s">
        <v>361</v>
      </c>
      <c r="U40" s="273" t="s">
        <v>361</v>
      </c>
      <c r="V40" s="273" t="s">
        <v>361</v>
      </c>
      <c r="W40" s="274" t="s">
        <v>361</v>
      </c>
      <c r="X40" s="275">
        <v>1</v>
      </c>
      <c r="Y40" s="272" t="s">
        <v>361</v>
      </c>
      <c r="Z40" s="272">
        <v>1</v>
      </c>
      <c r="AA40" s="272" t="s">
        <v>361</v>
      </c>
      <c r="AB40" s="272" t="s">
        <v>361</v>
      </c>
      <c r="AC40" s="272" t="s">
        <v>361</v>
      </c>
      <c r="AD40" s="272" t="s">
        <v>361</v>
      </c>
      <c r="AE40" s="272">
        <v>4</v>
      </c>
      <c r="AF40" s="272" t="s">
        <v>361</v>
      </c>
      <c r="AG40" s="272">
        <v>3</v>
      </c>
      <c r="AH40" s="274">
        <v>1</v>
      </c>
      <c r="AI40" s="273">
        <v>9</v>
      </c>
      <c r="AJ40" s="273">
        <v>4</v>
      </c>
      <c r="AK40" s="273">
        <v>3</v>
      </c>
      <c r="AL40" s="273" t="s">
        <v>361</v>
      </c>
      <c r="AM40" s="273" t="s">
        <v>361</v>
      </c>
      <c r="AN40" s="273">
        <v>1</v>
      </c>
      <c r="AO40" s="273">
        <v>1</v>
      </c>
      <c r="AP40" s="273">
        <v>4</v>
      </c>
      <c r="AQ40" s="273" t="s">
        <v>361</v>
      </c>
      <c r="AR40" s="273">
        <v>1</v>
      </c>
      <c r="AS40" s="273">
        <v>3</v>
      </c>
      <c r="AT40" s="657"/>
      <c r="AU40" s="657"/>
    </row>
    <row r="41" spans="1:47" s="280" customFormat="1" ht="15" customHeight="1">
      <c r="A41" s="42" t="s">
        <v>187</v>
      </c>
      <c r="B41" s="275" t="s">
        <v>361</v>
      </c>
      <c r="C41" s="272" t="s">
        <v>361</v>
      </c>
      <c r="D41" s="272" t="s">
        <v>361</v>
      </c>
      <c r="E41" s="272" t="s">
        <v>361</v>
      </c>
      <c r="F41" s="272" t="s">
        <v>361</v>
      </c>
      <c r="G41" s="272" t="s">
        <v>361</v>
      </c>
      <c r="H41" s="272" t="s">
        <v>361</v>
      </c>
      <c r="I41" s="277">
        <v>1</v>
      </c>
      <c r="J41" s="277">
        <v>1</v>
      </c>
      <c r="K41" s="272" t="s">
        <v>361</v>
      </c>
      <c r="L41" s="274" t="s">
        <v>361</v>
      </c>
      <c r="M41" s="275" t="s">
        <v>361</v>
      </c>
      <c r="N41" s="272" t="s">
        <v>361</v>
      </c>
      <c r="O41" s="272" t="s">
        <v>361</v>
      </c>
      <c r="P41" s="272" t="s">
        <v>361</v>
      </c>
      <c r="Q41" s="272" t="s">
        <v>361</v>
      </c>
      <c r="R41" s="272" t="s">
        <v>361</v>
      </c>
      <c r="S41" s="272" t="s">
        <v>361</v>
      </c>
      <c r="T41" s="277">
        <v>1</v>
      </c>
      <c r="U41" s="277">
        <v>1</v>
      </c>
      <c r="V41" s="272" t="s">
        <v>361</v>
      </c>
      <c r="W41" s="274" t="s">
        <v>361</v>
      </c>
      <c r="X41" s="275">
        <v>3</v>
      </c>
      <c r="Y41" s="273" t="s">
        <v>361</v>
      </c>
      <c r="Z41" s="272">
        <v>1</v>
      </c>
      <c r="AA41" s="273" t="s">
        <v>361</v>
      </c>
      <c r="AB41" s="272">
        <v>1</v>
      </c>
      <c r="AC41" s="273" t="s">
        <v>361</v>
      </c>
      <c r="AD41" s="272">
        <v>1</v>
      </c>
      <c r="AE41" s="272">
        <v>1</v>
      </c>
      <c r="AF41" s="273" t="s">
        <v>361</v>
      </c>
      <c r="AG41" s="273" t="s">
        <v>361</v>
      </c>
      <c r="AH41" s="274">
        <v>1</v>
      </c>
      <c r="AI41" s="273">
        <v>10</v>
      </c>
      <c r="AJ41" s="273">
        <v>3</v>
      </c>
      <c r="AK41" s="273">
        <v>4</v>
      </c>
      <c r="AL41" s="273">
        <v>2</v>
      </c>
      <c r="AM41" s="273" t="s">
        <v>361</v>
      </c>
      <c r="AN41" s="273">
        <v>1</v>
      </c>
      <c r="AO41" s="273" t="s">
        <v>361</v>
      </c>
      <c r="AP41" s="273">
        <v>3</v>
      </c>
      <c r="AQ41" s="273" t="s">
        <v>361</v>
      </c>
      <c r="AR41" s="273">
        <v>1</v>
      </c>
      <c r="AS41" s="273">
        <v>2</v>
      </c>
      <c r="AT41" s="657"/>
      <c r="AU41" s="657"/>
    </row>
    <row r="42" spans="1:47" s="280" customFormat="1" ht="15" customHeight="1">
      <c r="A42" s="42" t="s">
        <v>186</v>
      </c>
      <c r="B42" s="275" t="s">
        <v>361</v>
      </c>
      <c r="C42" s="272" t="s">
        <v>361</v>
      </c>
      <c r="D42" s="272" t="s">
        <v>361</v>
      </c>
      <c r="E42" s="272" t="s">
        <v>361</v>
      </c>
      <c r="F42" s="272" t="s">
        <v>361</v>
      </c>
      <c r="G42" s="272" t="s">
        <v>361</v>
      </c>
      <c r="H42" s="272" t="s">
        <v>361</v>
      </c>
      <c r="I42" s="277">
        <v>1</v>
      </c>
      <c r="J42" s="272" t="s">
        <v>361</v>
      </c>
      <c r="K42" s="277">
        <v>1</v>
      </c>
      <c r="L42" s="274" t="s">
        <v>361</v>
      </c>
      <c r="M42" s="273" t="s">
        <v>361</v>
      </c>
      <c r="N42" s="273" t="s">
        <v>361</v>
      </c>
      <c r="O42" s="273" t="s">
        <v>361</v>
      </c>
      <c r="P42" s="273" t="s">
        <v>361</v>
      </c>
      <c r="Q42" s="273" t="s">
        <v>361</v>
      </c>
      <c r="R42" s="273" t="s">
        <v>361</v>
      </c>
      <c r="S42" s="273" t="s">
        <v>361</v>
      </c>
      <c r="T42" s="273" t="s">
        <v>361</v>
      </c>
      <c r="U42" s="273" t="s">
        <v>361</v>
      </c>
      <c r="V42" s="273" t="s">
        <v>361</v>
      </c>
      <c r="W42" s="274" t="s">
        <v>361</v>
      </c>
      <c r="X42" s="275">
        <v>5</v>
      </c>
      <c r="Y42" s="273" t="s">
        <v>361</v>
      </c>
      <c r="Z42" s="272">
        <v>2</v>
      </c>
      <c r="AA42" s="273" t="s">
        <v>361</v>
      </c>
      <c r="AB42" s="272">
        <v>1</v>
      </c>
      <c r="AC42" s="272">
        <v>1</v>
      </c>
      <c r="AD42" s="272">
        <v>1</v>
      </c>
      <c r="AE42" s="273" t="s">
        <v>361</v>
      </c>
      <c r="AF42" s="273" t="s">
        <v>361</v>
      </c>
      <c r="AG42" s="273" t="s">
        <v>361</v>
      </c>
      <c r="AH42" s="274" t="s">
        <v>361</v>
      </c>
      <c r="AI42" s="273">
        <v>11</v>
      </c>
      <c r="AJ42" s="273">
        <v>3</v>
      </c>
      <c r="AK42" s="273">
        <v>2</v>
      </c>
      <c r="AL42" s="273">
        <v>1</v>
      </c>
      <c r="AM42" s="273">
        <v>1</v>
      </c>
      <c r="AN42" s="273">
        <v>2</v>
      </c>
      <c r="AO42" s="273">
        <v>2</v>
      </c>
      <c r="AP42" s="273">
        <v>7</v>
      </c>
      <c r="AQ42" s="273">
        <v>2</v>
      </c>
      <c r="AR42" s="273">
        <v>4</v>
      </c>
      <c r="AS42" s="273">
        <v>1</v>
      </c>
      <c r="AT42" s="657"/>
      <c r="AU42" s="657"/>
    </row>
    <row r="43" spans="1:47" s="280" customFormat="1" ht="15" customHeight="1">
      <c r="A43" s="42" t="s">
        <v>185</v>
      </c>
      <c r="B43" s="275" t="s">
        <v>361</v>
      </c>
      <c r="C43" s="272" t="s">
        <v>361</v>
      </c>
      <c r="D43" s="272" t="s">
        <v>361</v>
      </c>
      <c r="E43" s="272" t="s">
        <v>361</v>
      </c>
      <c r="F43" s="272" t="s">
        <v>361</v>
      </c>
      <c r="G43" s="272" t="s">
        <v>361</v>
      </c>
      <c r="H43" s="272" t="s">
        <v>361</v>
      </c>
      <c r="I43" s="277">
        <v>1</v>
      </c>
      <c r="J43" s="272" t="s">
        <v>361</v>
      </c>
      <c r="K43" s="272" t="s">
        <v>361</v>
      </c>
      <c r="L43" s="278">
        <v>1</v>
      </c>
      <c r="M43" s="276">
        <v>1</v>
      </c>
      <c r="N43" s="276">
        <v>1</v>
      </c>
      <c r="O43" s="273" t="s">
        <v>361</v>
      </c>
      <c r="P43" s="273" t="s">
        <v>361</v>
      </c>
      <c r="Q43" s="273" t="s">
        <v>361</v>
      </c>
      <c r="R43" s="273" t="s">
        <v>361</v>
      </c>
      <c r="S43" s="273" t="s">
        <v>361</v>
      </c>
      <c r="T43" s="273" t="s">
        <v>361</v>
      </c>
      <c r="U43" s="273" t="s">
        <v>361</v>
      </c>
      <c r="V43" s="273" t="s">
        <v>361</v>
      </c>
      <c r="W43" s="274" t="s">
        <v>361</v>
      </c>
      <c r="X43" s="273">
        <v>1</v>
      </c>
      <c r="Y43" s="273" t="s">
        <v>361</v>
      </c>
      <c r="Z43" s="273">
        <v>1</v>
      </c>
      <c r="AA43" s="273" t="s">
        <v>361</v>
      </c>
      <c r="AB43" s="273" t="s">
        <v>361</v>
      </c>
      <c r="AC43" s="273" t="s">
        <v>361</v>
      </c>
      <c r="AD43" s="273" t="s">
        <v>361</v>
      </c>
      <c r="AE43" s="273">
        <v>1</v>
      </c>
      <c r="AF43" s="273">
        <v>1</v>
      </c>
      <c r="AG43" s="273" t="s">
        <v>361</v>
      </c>
      <c r="AH43" s="274" t="s">
        <v>361</v>
      </c>
      <c r="AI43" s="273">
        <v>12</v>
      </c>
      <c r="AJ43" s="273">
        <v>3</v>
      </c>
      <c r="AK43" s="273">
        <v>2</v>
      </c>
      <c r="AL43" s="273">
        <v>1</v>
      </c>
      <c r="AM43" s="273">
        <v>1</v>
      </c>
      <c r="AN43" s="273">
        <v>3</v>
      </c>
      <c r="AO43" s="273">
        <v>2</v>
      </c>
      <c r="AP43" s="273">
        <v>2</v>
      </c>
      <c r="AQ43" s="273">
        <v>1</v>
      </c>
      <c r="AR43" s="273">
        <v>1</v>
      </c>
      <c r="AS43" s="273" t="s">
        <v>361</v>
      </c>
      <c r="AT43" s="657"/>
      <c r="AU43" s="657"/>
    </row>
    <row r="44" spans="1:47" s="280" customFormat="1" ht="15" customHeight="1">
      <c r="A44" s="42" t="s">
        <v>184</v>
      </c>
      <c r="B44" s="279">
        <v>2</v>
      </c>
      <c r="C44" s="277">
        <v>2</v>
      </c>
      <c r="D44" s="272" t="s">
        <v>361</v>
      </c>
      <c r="E44" s="272" t="s">
        <v>361</v>
      </c>
      <c r="F44" s="272" t="s">
        <v>361</v>
      </c>
      <c r="G44" s="272" t="s">
        <v>361</v>
      </c>
      <c r="H44" s="272" t="s">
        <v>361</v>
      </c>
      <c r="I44" s="272" t="s">
        <v>361</v>
      </c>
      <c r="J44" s="272" t="s">
        <v>361</v>
      </c>
      <c r="K44" s="272" t="s">
        <v>361</v>
      </c>
      <c r="L44" s="274" t="s">
        <v>361</v>
      </c>
      <c r="M44" s="276">
        <v>1</v>
      </c>
      <c r="N44" s="276">
        <v>1</v>
      </c>
      <c r="O44" s="273" t="s">
        <v>361</v>
      </c>
      <c r="P44" s="273" t="s">
        <v>361</v>
      </c>
      <c r="Q44" s="273" t="s">
        <v>361</v>
      </c>
      <c r="R44" s="273" t="s">
        <v>361</v>
      </c>
      <c r="S44" s="273" t="s">
        <v>361</v>
      </c>
      <c r="T44" s="273" t="s">
        <v>361</v>
      </c>
      <c r="U44" s="273" t="s">
        <v>361</v>
      </c>
      <c r="V44" s="273" t="s">
        <v>361</v>
      </c>
      <c r="W44" s="274" t="s">
        <v>361</v>
      </c>
      <c r="X44" s="273" t="s">
        <v>361</v>
      </c>
      <c r="Y44" s="273" t="s">
        <v>361</v>
      </c>
      <c r="Z44" s="273" t="s">
        <v>361</v>
      </c>
      <c r="AA44" s="273" t="s">
        <v>361</v>
      </c>
      <c r="AB44" s="273" t="s">
        <v>361</v>
      </c>
      <c r="AC44" s="273" t="s">
        <v>361</v>
      </c>
      <c r="AD44" s="273" t="s">
        <v>361</v>
      </c>
      <c r="AE44" s="273" t="s">
        <v>361</v>
      </c>
      <c r="AF44" s="273" t="s">
        <v>361</v>
      </c>
      <c r="AG44" s="273" t="s">
        <v>361</v>
      </c>
      <c r="AH44" s="274" t="s">
        <v>361</v>
      </c>
      <c r="AI44" s="273">
        <v>5</v>
      </c>
      <c r="AJ44" s="273">
        <v>1</v>
      </c>
      <c r="AK44" s="273" t="s">
        <v>361</v>
      </c>
      <c r="AL44" s="273">
        <v>3</v>
      </c>
      <c r="AM44" s="273" t="s">
        <v>361</v>
      </c>
      <c r="AN44" s="273" t="s">
        <v>361</v>
      </c>
      <c r="AO44" s="273">
        <v>1</v>
      </c>
      <c r="AP44" s="273">
        <v>7</v>
      </c>
      <c r="AQ44" s="273">
        <v>3</v>
      </c>
      <c r="AR44" s="273">
        <v>3</v>
      </c>
      <c r="AS44" s="273">
        <v>1</v>
      </c>
      <c r="AT44" s="657"/>
      <c r="AU44" s="657"/>
    </row>
    <row r="45" spans="1:47" s="280" customFormat="1" ht="15" customHeight="1">
      <c r="A45" s="42" t="s">
        <v>183</v>
      </c>
      <c r="B45" s="279">
        <v>1</v>
      </c>
      <c r="C45" s="272" t="s">
        <v>361</v>
      </c>
      <c r="D45" s="277">
        <v>1</v>
      </c>
      <c r="E45" s="272" t="s">
        <v>361</v>
      </c>
      <c r="F45" s="272" t="s">
        <v>361</v>
      </c>
      <c r="G45" s="272" t="s">
        <v>361</v>
      </c>
      <c r="H45" s="272" t="s">
        <v>361</v>
      </c>
      <c r="I45" s="272" t="s">
        <v>361</v>
      </c>
      <c r="J45" s="272" t="s">
        <v>361</v>
      </c>
      <c r="K45" s="272" t="s">
        <v>361</v>
      </c>
      <c r="L45" s="274" t="s">
        <v>361</v>
      </c>
      <c r="M45" s="273" t="s">
        <v>361</v>
      </c>
      <c r="N45" s="273" t="s">
        <v>361</v>
      </c>
      <c r="O45" s="273" t="s">
        <v>361</v>
      </c>
      <c r="P45" s="273" t="s">
        <v>361</v>
      </c>
      <c r="Q45" s="273" t="s">
        <v>361</v>
      </c>
      <c r="R45" s="273" t="s">
        <v>361</v>
      </c>
      <c r="S45" s="273" t="s">
        <v>361</v>
      </c>
      <c r="T45" s="273" t="s">
        <v>361</v>
      </c>
      <c r="U45" s="273" t="s">
        <v>361</v>
      </c>
      <c r="V45" s="273" t="s">
        <v>361</v>
      </c>
      <c r="W45" s="274" t="s">
        <v>361</v>
      </c>
      <c r="X45" s="273" t="s">
        <v>361</v>
      </c>
      <c r="Y45" s="273" t="s">
        <v>361</v>
      </c>
      <c r="Z45" s="273" t="s">
        <v>361</v>
      </c>
      <c r="AA45" s="273" t="s">
        <v>361</v>
      </c>
      <c r="AB45" s="273" t="s">
        <v>361</v>
      </c>
      <c r="AC45" s="273" t="s">
        <v>361</v>
      </c>
      <c r="AD45" s="273" t="s">
        <v>361</v>
      </c>
      <c r="AE45" s="273">
        <v>1</v>
      </c>
      <c r="AF45" s="273">
        <v>1</v>
      </c>
      <c r="AG45" s="273" t="s">
        <v>361</v>
      </c>
      <c r="AH45" s="274" t="s">
        <v>361</v>
      </c>
      <c r="AI45" s="273">
        <v>7</v>
      </c>
      <c r="AJ45" s="273">
        <v>1</v>
      </c>
      <c r="AK45" s="273">
        <v>1</v>
      </c>
      <c r="AL45" s="273">
        <v>1</v>
      </c>
      <c r="AM45" s="273">
        <v>2</v>
      </c>
      <c r="AN45" s="273">
        <v>1</v>
      </c>
      <c r="AO45" s="273">
        <v>1</v>
      </c>
      <c r="AP45" s="273">
        <v>9</v>
      </c>
      <c r="AQ45" s="273">
        <v>4</v>
      </c>
      <c r="AR45" s="273">
        <v>4</v>
      </c>
      <c r="AS45" s="273">
        <v>1</v>
      </c>
      <c r="AT45" s="657"/>
      <c r="AU45" s="657"/>
    </row>
    <row r="46" spans="1:47" s="280" customFormat="1" ht="15" customHeight="1">
      <c r="A46" s="42" t="s">
        <v>182</v>
      </c>
      <c r="B46" s="275" t="s">
        <v>361</v>
      </c>
      <c r="C46" s="272" t="s">
        <v>361</v>
      </c>
      <c r="D46" s="272" t="s">
        <v>361</v>
      </c>
      <c r="E46" s="272" t="s">
        <v>361</v>
      </c>
      <c r="F46" s="272" t="s">
        <v>361</v>
      </c>
      <c r="G46" s="272" t="s">
        <v>361</v>
      </c>
      <c r="H46" s="272" t="s">
        <v>361</v>
      </c>
      <c r="I46" s="272" t="s">
        <v>361</v>
      </c>
      <c r="J46" s="272" t="s">
        <v>361</v>
      </c>
      <c r="K46" s="272" t="s">
        <v>361</v>
      </c>
      <c r="L46" s="274" t="s">
        <v>361</v>
      </c>
      <c r="M46" s="273" t="s">
        <v>361</v>
      </c>
      <c r="N46" s="273" t="s">
        <v>361</v>
      </c>
      <c r="O46" s="273" t="s">
        <v>361</v>
      </c>
      <c r="P46" s="273" t="s">
        <v>361</v>
      </c>
      <c r="Q46" s="273" t="s">
        <v>361</v>
      </c>
      <c r="R46" s="273" t="s">
        <v>361</v>
      </c>
      <c r="S46" s="273" t="s">
        <v>361</v>
      </c>
      <c r="T46" s="273" t="s">
        <v>361</v>
      </c>
      <c r="U46" s="273" t="s">
        <v>361</v>
      </c>
      <c r="V46" s="273" t="s">
        <v>361</v>
      </c>
      <c r="W46" s="274" t="s">
        <v>361</v>
      </c>
      <c r="X46" s="273" t="s">
        <v>361</v>
      </c>
      <c r="Y46" s="273" t="s">
        <v>361</v>
      </c>
      <c r="Z46" s="273" t="s">
        <v>361</v>
      </c>
      <c r="AA46" s="273" t="s">
        <v>361</v>
      </c>
      <c r="AB46" s="273" t="s">
        <v>361</v>
      </c>
      <c r="AC46" s="273" t="s">
        <v>361</v>
      </c>
      <c r="AD46" s="273" t="s">
        <v>361</v>
      </c>
      <c r="AE46" s="272">
        <v>1</v>
      </c>
      <c r="AF46" s="273" t="s">
        <v>361</v>
      </c>
      <c r="AG46" s="272">
        <v>1</v>
      </c>
      <c r="AH46" s="274" t="s">
        <v>361</v>
      </c>
      <c r="AI46" s="273">
        <v>3</v>
      </c>
      <c r="AJ46" s="273">
        <v>2</v>
      </c>
      <c r="AK46" s="273" t="s">
        <v>361</v>
      </c>
      <c r="AL46" s="273" t="s">
        <v>361</v>
      </c>
      <c r="AM46" s="273">
        <v>1</v>
      </c>
      <c r="AN46" s="273" t="s">
        <v>361</v>
      </c>
      <c r="AO46" s="273" t="s">
        <v>361</v>
      </c>
      <c r="AP46" s="273">
        <v>8</v>
      </c>
      <c r="AQ46" s="273">
        <v>2</v>
      </c>
      <c r="AR46" s="273">
        <v>3</v>
      </c>
      <c r="AS46" s="273">
        <v>3</v>
      </c>
      <c r="AT46" s="657"/>
      <c r="AU46" s="657"/>
    </row>
    <row r="47" spans="1:47" s="280" customFormat="1" ht="15" customHeight="1">
      <c r="A47" s="42" t="s">
        <v>181</v>
      </c>
      <c r="B47" s="275" t="s">
        <v>361</v>
      </c>
      <c r="C47" s="272" t="s">
        <v>361</v>
      </c>
      <c r="D47" s="272" t="s">
        <v>361</v>
      </c>
      <c r="E47" s="272" t="s">
        <v>361</v>
      </c>
      <c r="F47" s="272" t="s">
        <v>361</v>
      </c>
      <c r="G47" s="272" t="s">
        <v>361</v>
      </c>
      <c r="H47" s="272" t="s">
        <v>361</v>
      </c>
      <c r="I47" s="272" t="s">
        <v>361</v>
      </c>
      <c r="J47" s="272" t="s">
        <v>361</v>
      </c>
      <c r="K47" s="272" t="s">
        <v>361</v>
      </c>
      <c r="L47" s="274" t="s">
        <v>361</v>
      </c>
      <c r="M47" s="273" t="s">
        <v>361</v>
      </c>
      <c r="N47" s="273" t="s">
        <v>361</v>
      </c>
      <c r="O47" s="273" t="s">
        <v>361</v>
      </c>
      <c r="P47" s="273" t="s">
        <v>361</v>
      </c>
      <c r="Q47" s="273" t="s">
        <v>361</v>
      </c>
      <c r="R47" s="273" t="s">
        <v>361</v>
      </c>
      <c r="S47" s="273" t="s">
        <v>361</v>
      </c>
      <c r="T47" s="273" t="s">
        <v>361</v>
      </c>
      <c r="U47" s="273" t="s">
        <v>361</v>
      </c>
      <c r="V47" s="273" t="s">
        <v>361</v>
      </c>
      <c r="W47" s="274" t="s">
        <v>361</v>
      </c>
      <c r="X47" s="273" t="s">
        <v>361</v>
      </c>
      <c r="Y47" s="273" t="s">
        <v>361</v>
      </c>
      <c r="Z47" s="273" t="s">
        <v>361</v>
      </c>
      <c r="AA47" s="273" t="s">
        <v>361</v>
      </c>
      <c r="AB47" s="273" t="s">
        <v>361</v>
      </c>
      <c r="AC47" s="273" t="s">
        <v>361</v>
      </c>
      <c r="AD47" s="273" t="s">
        <v>361</v>
      </c>
      <c r="AE47" s="273">
        <v>1</v>
      </c>
      <c r="AF47" s="273" t="s">
        <v>361</v>
      </c>
      <c r="AG47" s="273" t="s">
        <v>361</v>
      </c>
      <c r="AH47" s="274">
        <v>1</v>
      </c>
      <c r="AI47" s="273">
        <v>4</v>
      </c>
      <c r="AJ47" s="273">
        <v>2</v>
      </c>
      <c r="AK47" s="273" t="s">
        <v>361</v>
      </c>
      <c r="AL47" s="273" t="s">
        <v>361</v>
      </c>
      <c r="AM47" s="273">
        <v>1</v>
      </c>
      <c r="AN47" s="273" t="s">
        <v>361</v>
      </c>
      <c r="AO47" s="273">
        <v>1</v>
      </c>
      <c r="AP47" s="273">
        <v>7</v>
      </c>
      <c r="AQ47" s="273">
        <v>2</v>
      </c>
      <c r="AR47" s="273">
        <v>3</v>
      </c>
      <c r="AS47" s="273">
        <v>2</v>
      </c>
      <c r="AT47" s="657"/>
      <c r="AU47" s="657"/>
    </row>
    <row r="48" spans="1:47" s="280" customFormat="1" ht="15" customHeight="1">
      <c r="A48" s="42" t="s">
        <v>180</v>
      </c>
      <c r="B48" s="275" t="s">
        <v>361</v>
      </c>
      <c r="C48" s="272" t="s">
        <v>361</v>
      </c>
      <c r="D48" s="272" t="s">
        <v>361</v>
      </c>
      <c r="E48" s="272" t="s">
        <v>361</v>
      </c>
      <c r="F48" s="272" t="s">
        <v>361</v>
      </c>
      <c r="G48" s="272" t="s">
        <v>361</v>
      </c>
      <c r="H48" s="272" t="s">
        <v>361</v>
      </c>
      <c r="I48" s="272" t="s">
        <v>361</v>
      </c>
      <c r="J48" s="272" t="s">
        <v>361</v>
      </c>
      <c r="K48" s="272" t="s">
        <v>361</v>
      </c>
      <c r="L48" s="274" t="s">
        <v>361</v>
      </c>
      <c r="M48" s="273" t="s">
        <v>361</v>
      </c>
      <c r="N48" s="273" t="s">
        <v>361</v>
      </c>
      <c r="O48" s="273" t="s">
        <v>361</v>
      </c>
      <c r="P48" s="273" t="s">
        <v>361</v>
      </c>
      <c r="Q48" s="273" t="s">
        <v>361</v>
      </c>
      <c r="R48" s="273" t="s">
        <v>361</v>
      </c>
      <c r="S48" s="273" t="s">
        <v>361</v>
      </c>
      <c r="T48" s="273" t="s">
        <v>361</v>
      </c>
      <c r="U48" s="273" t="s">
        <v>361</v>
      </c>
      <c r="V48" s="273" t="s">
        <v>361</v>
      </c>
      <c r="W48" s="274" t="s">
        <v>361</v>
      </c>
      <c r="X48" s="273" t="s">
        <v>361</v>
      </c>
      <c r="Y48" s="273" t="s">
        <v>361</v>
      </c>
      <c r="Z48" s="273" t="s">
        <v>361</v>
      </c>
      <c r="AA48" s="273" t="s">
        <v>361</v>
      </c>
      <c r="AB48" s="273" t="s">
        <v>361</v>
      </c>
      <c r="AC48" s="273" t="s">
        <v>361</v>
      </c>
      <c r="AD48" s="273" t="s">
        <v>361</v>
      </c>
      <c r="AE48" s="273" t="s">
        <v>361</v>
      </c>
      <c r="AF48" s="273" t="s">
        <v>361</v>
      </c>
      <c r="AG48" s="273" t="s">
        <v>361</v>
      </c>
      <c r="AH48" s="274" t="s">
        <v>361</v>
      </c>
      <c r="AI48" s="273">
        <v>6</v>
      </c>
      <c r="AJ48" s="273">
        <v>1</v>
      </c>
      <c r="AK48" s="273" t="s">
        <v>361</v>
      </c>
      <c r="AL48" s="273">
        <v>2</v>
      </c>
      <c r="AM48" s="273" t="s">
        <v>361</v>
      </c>
      <c r="AN48" s="273">
        <v>1</v>
      </c>
      <c r="AO48" s="273">
        <v>2</v>
      </c>
      <c r="AP48" s="273">
        <v>5</v>
      </c>
      <c r="AQ48" s="273">
        <v>2</v>
      </c>
      <c r="AR48" s="273">
        <v>1</v>
      </c>
      <c r="AS48" s="273">
        <v>2</v>
      </c>
      <c r="AT48" s="657"/>
      <c r="AU48" s="657"/>
    </row>
    <row r="49" spans="1:47" s="280" customFormat="1" ht="15" customHeight="1">
      <c r="A49" s="42" t="s">
        <v>179</v>
      </c>
      <c r="B49" s="275" t="s">
        <v>361</v>
      </c>
      <c r="C49" s="272" t="s">
        <v>361</v>
      </c>
      <c r="D49" s="272" t="s">
        <v>361</v>
      </c>
      <c r="E49" s="272" t="s">
        <v>361</v>
      </c>
      <c r="F49" s="272" t="s">
        <v>361</v>
      </c>
      <c r="G49" s="272" t="s">
        <v>361</v>
      </c>
      <c r="H49" s="272" t="s">
        <v>361</v>
      </c>
      <c r="I49" s="272" t="s">
        <v>361</v>
      </c>
      <c r="J49" s="272" t="s">
        <v>361</v>
      </c>
      <c r="K49" s="272" t="s">
        <v>361</v>
      </c>
      <c r="L49" s="274" t="s">
        <v>361</v>
      </c>
      <c r="M49" s="273" t="s">
        <v>361</v>
      </c>
      <c r="N49" s="273" t="s">
        <v>361</v>
      </c>
      <c r="O49" s="273" t="s">
        <v>361</v>
      </c>
      <c r="P49" s="273" t="s">
        <v>361</v>
      </c>
      <c r="Q49" s="273" t="s">
        <v>361</v>
      </c>
      <c r="R49" s="273" t="s">
        <v>361</v>
      </c>
      <c r="S49" s="273" t="s">
        <v>361</v>
      </c>
      <c r="T49" s="273" t="s">
        <v>361</v>
      </c>
      <c r="U49" s="273" t="s">
        <v>361</v>
      </c>
      <c r="V49" s="273" t="s">
        <v>361</v>
      </c>
      <c r="W49" s="274" t="s">
        <v>361</v>
      </c>
      <c r="X49" s="275">
        <v>1</v>
      </c>
      <c r="Y49" s="272" t="s">
        <v>361</v>
      </c>
      <c r="Z49" s="272">
        <v>1</v>
      </c>
      <c r="AA49" s="272" t="s">
        <v>361</v>
      </c>
      <c r="AB49" s="272" t="s">
        <v>361</v>
      </c>
      <c r="AC49" s="272" t="s">
        <v>361</v>
      </c>
      <c r="AD49" s="272" t="s">
        <v>361</v>
      </c>
      <c r="AE49" s="272" t="s">
        <v>361</v>
      </c>
      <c r="AF49" s="272" t="s">
        <v>361</v>
      </c>
      <c r="AG49" s="272" t="s">
        <v>361</v>
      </c>
      <c r="AH49" s="274" t="s">
        <v>361</v>
      </c>
      <c r="AI49" s="273">
        <v>4</v>
      </c>
      <c r="AJ49" s="273">
        <v>1</v>
      </c>
      <c r="AK49" s="273">
        <v>1</v>
      </c>
      <c r="AL49" s="273" t="s">
        <v>361</v>
      </c>
      <c r="AM49" s="273" t="s">
        <v>361</v>
      </c>
      <c r="AN49" s="273">
        <v>2</v>
      </c>
      <c r="AO49" s="273" t="s">
        <v>361</v>
      </c>
      <c r="AP49" s="273">
        <v>2</v>
      </c>
      <c r="AQ49" s="273" t="s">
        <v>361</v>
      </c>
      <c r="AR49" s="273">
        <v>1</v>
      </c>
      <c r="AS49" s="273">
        <v>1</v>
      </c>
      <c r="AT49" s="657"/>
      <c r="AU49" s="657"/>
    </row>
    <row r="50" spans="1:47" s="280" customFormat="1" ht="15" customHeight="1">
      <c r="A50" s="42" t="s">
        <v>178</v>
      </c>
      <c r="B50" s="275" t="s">
        <v>361</v>
      </c>
      <c r="C50" s="272" t="s">
        <v>361</v>
      </c>
      <c r="D50" s="272" t="s">
        <v>361</v>
      </c>
      <c r="E50" s="272" t="s">
        <v>361</v>
      </c>
      <c r="F50" s="272" t="s">
        <v>361</v>
      </c>
      <c r="G50" s="272" t="s">
        <v>361</v>
      </c>
      <c r="H50" s="272" t="s">
        <v>361</v>
      </c>
      <c r="I50" s="272" t="s">
        <v>361</v>
      </c>
      <c r="J50" s="272" t="s">
        <v>361</v>
      </c>
      <c r="K50" s="272" t="s">
        <v>361</v>
      </c>
      <c r="L50" s="274" t="s">
        <v>361</v>
      </c>
      <c r="M50" s="273" t="s">
        <v>361</v>
      </c>
      <c r="N50" s="273" t="s">
        <v>361</v>
      </c>
      <c r="O50" s="273" t="s">
        <v>361</v>
      </c>
      <c r="P50" s="273" t="s">
        <v>361</v>
      </c>
      <c r="Q50" s="273" t="s">
        <v>361</v>
      </c>
      <c r="R50" s="273" t="s">
        <v>361</v>
      </c>
      <c r="S50" s="273" t="s">
        <v>361</v>
      </c>
      <c r="T50" s="273" t="s">
        <v>361</v>
      </c>
      <c r="U50" s="273" t="s">
        <v>361</v>
      </c>
      <c r="V50" s="273" t="s">
        <v>361</v>
      </c>
      <c r="W50" s="273" t="s">
        <v>361</v>
      </c>
      <c r="X50" s="275">
        <v>1</v>
      </c>
      <c r="Y50" s="272" t="s">
        <v>361</v>
      </c>
      <c r="Z50" s="272">
        <v>1</v>
      </c>
      <c r="AA50" s="272" t="s">
        <v>361</v>
      </c>
      <c r="AB50" s="272" t="s">
        <v>361</v>
      </c>
      <c r="AC50" s="272" t="s">
        <v>361</v>
      </c>
      <c r="AD50" s="272" t="s">
        <v>361</v>
      </c>
      <c r="AE50" s="272" t="s">
        <v>361</v>
      </c>
      <c r="AF50" s="272" t="s">
        <v>361</v>
      </c>
      <c r="AG50" s="272" t="s">
        <v>361</v>
      </c>
      <c r="AH50" s="274" t="s">
        <v>361</v>
      </c>
      <c r="AI50" s="273">
        <v>8</v>
      </c>
      <c r="AJ50" s="273">
        <v>1</v>
      </c>
      <c r="AK50" s="273" t="s">
        <v>361</v>
      </c>
      <c r="AL50" s="273" t="s">
        <v>361</v>
      </c>
      <c r="AM50" s="273">
        <v>3</v>
      </c>
      <c r="AN50" s="273">
        <v>3</v>
      </c>
      <c r="AO50" s="273">
        <v>1</v>
      </c>
      <c r="AP50" s="273">
        <v>2</v>
      </c>
      <c r="AQ50" s="273" t="s">
        <v>361</v>
      </c>
      <c r="AR50" s="273" t="s">
        <v>361</v>
      </c>
      <c r="AS50" s="273">
        <v>2</v>
      </c>
      <c r="AT50" s="657"/>
      <c r="AU50" s="657"/>
    </row>
    <row r="51" spans="1:47" s="280" customFormat="1" ht="15" customHeight="1">
      <c r="A51" s="42" t="s">
        <v>177</v>
      </c>
      <c r="B51" s="275" t="s">
        <v>361</v>
      </c>
      <c r="C51" s="272" t="s">
        <v>361</v>
      </c>
      <c r="D51" s="272" t="s">
        <v>361</v>
      </c>
      <c r="E51" s="272" t="s">
        <v>361</v>
      </c>
      <c r="F51" s="272" t="s">
        <v>361</v>
      </c>
      <c r="G51" s="272" t="s">
        <v>361</v>
      </c>
      <c r="H51" s="272" t="s">
        <v>361</v>
      </c>
      <c r="I51" s="272" t="s">
        <v>361</v>
      </c>
      <c r="J51" s="272" t="s">
        <v>361</v>
      </c>
      <c r="K51" s="272" t="s">
        <v>361</v>
      </c>
      <c r="L51" s="274" t="s">
        <v>361</v>
      </c>
      <c r="M51" s="276">
        <v>1</v>
      </c>
      <c r="N51" s="276">
        <v>1</v>
      </c>
      <c r="O51" s="273" t="s">
        <v>361</v>
      </c>
      <c r="P51" s="273" t="s">
        <v>361</v>
      </c>
      <c r="Q51" s="273" t="s">
        <v>361</v>
      </c>
      <c r="R51" s="273" t="s">
        <v>361</v>
      </c>
      <c r="S51" s="273" t="s">
        <v>361</v>
      </c>
      <c r="T51" s="273" t="s">
        <v>361</v>
      </c>
      <c r="U51" s="273" t="s">
        <v>361</v>
      </c>
      <c r="V51" s="273" t="s">
        <v>361</v>
      </c>
      <c r="W51" s="273" t="s">
        <v>361</v>
      </c>
      <c r="X51" s="275">
        <v>5</v>
      </c>
      <c r="Y51" s="272" t="s">
        <v>361</v>
      </c>
      <c r="Z51" s="272">
        <v>1</v>
      </c>
      <c r="AA51" s="272" t="s">
        <v>361</v>
      </c>
      <c r="AB51" s="272">
        <v>1</v>
      </c>
      <c r="AC51" s="272">
        <v>1</v>
      </c>
      <c r="AD51" s="272">
        <v>2</v>
      </c>
      <c r="AE51" s="272">
        <v>1</v>
      </c>
      <c r="AF51" s="272" t="s">
        <v>361</v>
      </c>
      <c r="AG51" s="272">
        <v>1</v>
      </c>
      <c r="AH51" s="274" t="s">
        <v>361</v>
      </c>
      <c r="AI51" s="273">
        <v>6</v>
      </c>
      <c r="AJ51" s="273">
        <v>2</v>
      </c>
      <c r="AK51" s="273">
        <v>1</v>
      </c>
      <c r="AL51" s="273">
        <v>1</v>
      </c>
      <c r="AM51" s="273" t="s">
        <v>361</v>
      </c>
      <c r="AN51" s="273">
        <v>2</v>
      </c>
      <c r="AO51" s="273" t="s">
        <v>361</v>
      </c>
      <c r="AP51" s="273">
        <v>6</v>
      </c>
      <c r="AQ51" s="273">
        <v>1</v>
      </c>
      <c r="AR51" s="273">
        <v>2</v>
      </c>
      <c r="AS51" s="273">
        <v>3</v>
      </c>
      <c r="AT51" s="657"/>
      <c r="AU51" s="657"/>
    </row>
    <row r="52" spans="1:47" s="280" customFormat="1" ht="15" customHeight="1">
      <c r="A52" s="42" t="s">
        <v>176</v>
      </c>
      <c r="B52" s="275" t="s">
        <v>361</v>
      </c>
      <c r="C52" s="272" t="s">
        <v>361</v>
      </c>
      <c r="D52" s="272" t="s">
        <v>361</v>
      </c>
      <c r="E52" s="272" t="s">
        <v>361</v>
      </c>
      <c r="F52" s="272" t="s">
        <v>361</v>
      </c>
      <c r="G52" s="272" t="s">
        <v>361</v>
      </c>
      <c r="H52" s="272" t="s">
        <v>361</v>
      </c>
      <c r="I52" s="272" t="s">
        <v>361</v>
      </c>
      <c r="J52" s="272" t="s">
        <v>361</v>
      </c>
      <c r="K52" s="272" t="s">
        <v>361</v>
      </c>
      <c r="L52" s="274" t="s">
        <v>361</v>
      </c>
      <c r="M52" s="273" t="s">
        <v>361</v>
      </c>
      <c r="N52" s="273" t="s">
        <v>361</v>
      </c>
      <c r="O52" s="273" t="s">
        <v>361</v>
      </c>
      <c r="P52" s="273" t="s">
        <v>361</v>
      </c>
      <c r="Q52" s="273" t="s">
        <v>361</v>
      </c>
      <c r="R52" s="273" t="s">
        <v>361</v>
      </c>
      <c r="S52" s="273" t="s">
        <v>361</v>
      </c>
      <c r="T52" s="273" t="s">
        <v>361</v>
      </c>
      <c r="U52" s="273" t="s">
        <v>361</v>
      </c>
      <c r="V52" s="273" t="s">
        <v>361</v>
      </c>
      <c r="W52" s="273" t="s">
        <v>361</v>
      </c>
      <c r="X52" s="275" t="s">
        <v>361</v>
      </c>
      <c r="Y52" s="272" t="s">
        <v>0</v>
      </c>
      <c r="Z52" s="272" t="s">
        <v>361</v>
      </c>
      <c r="AA52" s="272" t="s">
        <v>361</v>
      </c>
      <c r="AB52" s="272" t="s">
        <v>361</v>
      </c>
      <c r="AC52" s="272" t="s">
        <v>361</v>
      </c>
      <c r="AD52" s="272" t="s">
        <v>361</v>
      </c>
      <c r="AE52" s="272">
        <v>1</v>
      </c>
      <c r="AF52" s="272">
        <v>1</v>
      </c>
      <c r="AG52" s="272" t="s">
        <v>361</v>
      </c>
      <c r="AH52" s="274" t="s">
        <v>361</v>
      </c>
      <c r="AI52" s="273">
        <v>4</v>
      </c>
      <c r="AJ52" s="273" t="s">
        <v>361</v>
      </c>
      <c r="AK52" s="273">
        <v>1</v>
      </c>
      <c r="AL52" s="273" t="s">
        <v>361</v>
      </c>
      <c r="AM52" s="273">
        <v>2</v>
      </c>
      <c r="AN52" s="273">
        <v>1</v>
      </c>
      <c r="AO52" s="273" t="s">
        <v>361</v>
      </c>
      <c r="AP52" s="273">
        <v>4</v>
      </c>
      <c r="AQ52" s="273">
        <v>3</v>
      </c>
      <c r="AR52" s="273" t="s">
        <v>361</v>
      </c>
      <c r="AS52" s="273">
        <v>1</v>
      </c>
      <c r="AT52" s="657"/>
      <c r="AU52" s="657"/>
    </row>
    <row r="53" spans="1:47" s="280" customFormat="1" ht="15" customHeight="1">
      <c r="A53" s="42" t="s">
        <v>175</v>
      </c>
      <c r="B53" s="275" t="s">
        <v>361</v>
      </c>
      <c r="C53" s="272" t="s">
        <v>361</v>
      </c>
      <c r="D53" s="272" t="s">
        <v>361</v>
      </c>
      <c r="E53" s="272" t="s">
        <v>361</v>
      </c>
      <c r="F53" s="272" t="s">
        <v>361</v>
      </c>
      <c r="G53" s="272" t="s">
        <v>361</v>
      </c>
      <c r="H53" s="272" t="s">
        <v>361</v>
      </c>
      <c r="I53" s="272" t="s">
        <v>361</v>
      </c>
      <c r="J53" s="272" t="s">
        <v>361</v>
      </c>
      <c r="K53" s="272" t="s">
        <v>361</v>
      </c>
      <c r="L53" s="274" t="s">
        <v>361</v>
      </c>
      <c r="M53" s="276">
        <v>3</v>
      </c>
      <c r="N53" s="276">
        <v>2</v>
      </c>
      <c r="O53" s="273" t="s">
        <v>361</v>
      </c>
      <c r="P53" s="273" t="s">
        <v>361</v>
      </c>
      <c r="Q53" s="276">
        <v>1</v>
      </c>
      <c r="R53" s="273" t="s">
        <v>361</v>
      </c>
      <c r="S53" s="273" t="s">
        <v>361</v>
      </c>
      <c r="T53" s="273" t="s">
        <v>361</v>
      </c>
      <c r="U53" s="273" t="s">
        <v>361</v>
      </c>
      <c r="V53" s="273" t="s">
        <v>361</v>
      </c>
      <c r="W53" s="273" t="s">
        <v>361</v>
      </c>
      <c r="X53" s="275" t="s">
        <v>361</v>
      </c>
      <c r="Y53" s="272" t="s">
        <v>0</v>
      </c>
      <c r="Z53" s="272" t="s">
        <v>361</v>
      </c>
      <c r="AA53" s="272" t="s">
        <v>361</v>
      </c>
      <c r="AB53" s="272" t="s">
        <v>361</v>
      </c>
      <c r="AC53" s="272" t="s">
        <v>361</v>
      </c>
      <c r="AD53" s="272" t="s">
        <v>361</v>
      </c>
      <c r="AE53" s="272">
        <v>1</v>
      </c>
      <c r="AF53" s="272" t="s">
        <v>361</v>
      </c>
      <c r="AG53" s="272">
        <v>1</v>
      </c>
      <c r="AH53" s="274" t="s">
        <v>361</v>
      </c>
      <c r="AI53" s="273">
        <v>3</v>
      </c>
      <c r="AJ53" s="273" t="s">
        <v>361</v>
      </c>
      <c r="AK53" s="273" t="s">
        <v>361</v>
      </c>
      <c r="AL53" s="273" t="s">
        <v>361</v>
      </c>
      <c r="AM53" s="273">
        <v>2</v>
      </c>
      <c r="AN53" s="273">
        <v>1</v>
      </c>
      <c r="AO53" s="273" t="s">
        <v>361</v>
      </c>
      <c r="AP53" s="273">
        <v>1</v>
      </c>
      <c r="AQ53" s="273" t="s">
        <v>361</v>
      </c>
      <c r="AR53" s="273" t="s">
        <v>361</v>
      </c>
      <c r="AS53" s="273">
        <v>1</v>
      </c>
      <c r="AT53" s="657"/>
      <c r="AU53" s="657"/>
    </row>
    <row r="54" spans="1:47" s="280" customFormat="1" ht="15" customHeight="1">
      <c r="A54" s="42" t="s">
        <v>174</v>
      </c>
      <c r="B54" s="275" t="s">
        <v>361</v>
      </c>
      <c r="C54" s="272" t="s">
        <v>361</v>
      </c>
      <c r="D54" s="272" t="s">
        <v>361</v>
      </c>
      <c r="E54" s="272" t="s">
        <v>361</v>
      </c>
      <c r="F54" s="272" t="s">
        <v>361</v>
      </c>
      <c r="G54" s="272" t="s">
        <v>361</v>
      </c>
      <c r="H54" s="272" t="s">
        <v>361</v>
      </c>
      <c r="I54" s="272" t="s">
        <v>361</v>
      </c>
      <c r="J54" s="272" t="s">
        <v>361</v>
      </c>
      <c r="K54" s="272" t="s">
        <v>361</v>
      </c>
      <c r="L54" s="274" t="s">
        <v>361</v>
      </c>
      <c r="M54" s="273" t="s">
        <v>361</v>
      </c>
      <c r="N54" s="273" t="s">
        <v>361</v>
      </c>
      <c r="O54" s="273" t="s">
        <v>361</v>
      </c>
      <c r="P54" s="273" t="s">
        <v>361</v>
      </c>
      <c r="Q54" s="273" t="s">
        <v>361</v>
      </c>
      <c r="R54" s="273" t="s">
        <v>361</v>
      </c>
      <c r="S54" s="273" t="s">
        <v>361</v>
      </c>
      <c r="T54" s="276">
        <v>1</v>
      </c>
      <c r="U54" s="273" t="s">
        <v>361</v>
      </c>
      <c r="V54" s="273" t="s">
        <v>361</v>
      </c>
      <c r="W54" s="276">
        <v>1</v>
      </c>
      <c r="X54" s="275" t="s">
        <v>361</v>
      </c>
      <c r="Y54" s="272" t="s">
        <v>0</v>
      </c>
      <c r="Z54" s="272" t="s">
        <v>361</v>
      </c>
      <c r="AA54" s="272" t="s">
        <v>361</v>
      </c>
      <c r="AB54" s="272" t="s">
        <v>361</v>
      </c>
      <c r="AC54" s="272" t="s">
        <v>361</v>
      </c>
      <c r="AD54" s="272" t="s">
        <v>361</v>
      </c>
      <c r="AE54" s="272">
        <v>1</v>
      </c>
      <c r="AF54" s="272" t="s">
        <v>361</v>
      </c>
      <c r="AG54" s="272" t="s">
        <v>361</v>
      </c>
      <c r="AH54" s="274">
        <v>1</v>
      </c>
      <c r="AI54" s="273">
        <v>4</v>
      </c>
      <c r="AJ54" s="273">
        <v>1</v>
      </c>
      <c r="AK54" s="273">
        <v>1</v>
      </c>
      <c r="AL54" s="273">
        <v>1</v>
      </c>
      <c r="AM54" s="273" t="s">
        <v>361</v>
      </c>
      <c r="AN54" s="273">
        <v>1</v>
      </c>
      <c r="AO54" s="273" t="s">
        <v>361</v>
      </c>
      <c r="AP54" s="273">
        <v>3</v>
      </c>
      <c r="AQ54" s="273">
        <v>1</v>
      </c>
      <c r="AR54" s="273" t="s">
        <v>361</v>
      </c>
      <c r="AS54" s="273">
        <v>2</v>
      </c>
      <c r="AT54" s="657"/>
      <c r="AU54" s="657"/>
    </row>
    <row r="55" spans="1:47" s="280" customFormat="1" ht="15" customHeight="1">
      <c r="A55" s="42" t="s">
        <v>173</v>
      </c>
      <c r="B55" s="275" t="s">
        <v>361</v>
      </c>
      <c r="C55" s="272" t="s">
        <v>361</v>
      </c>
      <c r="D55" s="272" t="s">
        <v>361</v>
      </c>
      <c r="E55" s="272" t="s">
        <v>361</v>
      </c>
      <c r="F55" s="272" t="s">
        <v>361</v>
      </c>
      <c r="G55" s="272" t="s">
        <v>361</v>
      </c>
      <c r="H55" s="272" t="s">
        <v>361</v>
      </c>
      <c r="I55" s="272" t="s">
        <v>361</v>
      </c>
      <c r="J55" s="272" t="s">
        <v>361</v>
      </c>
      <c r="K55" s="272" t="s">
        <v>361</v>
      </c>
      <c r="L55" s="274" t="s">
        <v>361</v>
      </c>
      <c r="M55" s="276">
        <v>1</v>
      </c>
      <c r="N55" s="276">
        <v>1</v>
      </c>
      <c r="O55" s="273" t="s">
        <v>361</v>
      </c>
      <c r="P55" s="273" t="s">
        <v>361</v>
      </c>
      <c r="Q55" s="273" t="s">
        <v>361</v>
      </c>
      <c r="R55" s="273" t="s">
        <v>361</v>
      </c>
      <c r="S55" s="273" t="s">
        <v>361</v>
      </c>
      <c r="T55" s="273" t="s">
        <v>361</v>
      </c>
      <c r="U55" s="273" t="s">
        <v>361</v>
      </c>
      <c r="V55" s="273" t="s">
        <v>361</v>
      </c>
      <c r="W55" s="273" t="s">
        <v>361</v>
      </c>
      <c r="X55" s="275" t="s">
        <v>361</v>
      </c>
      <c r="Y55" s="272" t="s">
        <v>0</v>
      </c>
      <c r="Z55" s="272" t="s">
        <v>361</v>
      </c>
      <c r="AA55" s="272" t="s">
        <v>361</v>
      </c>
      <c r="AB55" s="272" t="s">
        <v>361</v>
      </c>
      <c r="AC55" s="272" t="s">
        <v>361</v>
      </c>
      <c r="AD55" s="272" t="s">
        <v>361</v>
      </c>
      <c r="AE55" s="272" t="s">
        <v>361</v>
      </c>
      <c r="AF55" s="272" t="s">
        <v>361</v>
      </c>
      <c r="AG55" s="272" t="s">
        <v>361</v>
      </c>
      <c r="AH55" s="274" t="s">
        <v>361</v>
      </c>
      <c r="AI55" s="273">
        <v>4</v>
      </c>
      <c r="AJ55" s="273">
        <v>1</v>
      </c>
      <c r="AK55" s="273">
        <v>1</v>
      </c>
      <c r="AL55" s="273">
        <v>1</v>
      </c>
      <c r="AM55" s="273" t="s">
        <v>361</v>
      </c>
      <c r="AN55" s="273">
        <v>1</v>
      </c>
      <c r="AO55" s="273" t="s">
        <v>361</v>
      </c>
      <c r="AP55" s="273" t="s">
        <v>361</v>
      </c>
      <c r="AQ55" s="273" t="s">
        <v>361</v>
      </c>
      <c r="AR55" s="273" t="s">
        <v>361</v>
      </c>
      <c r="AS55" s="273" t="s">
        <v>361</v>
      </c>
      <c r="AT55" s="657"/>
      <c r="AU55" s="657"/>
    </row>
    <row r="56" spans="1:47" s="280" customFormat="1" ht="15" customHeight="1">
      <c r="A56" s="42" t="s">
        <v>172</v>
      </c>
      <c r="B56" s="275" t="s">
        <v>361</v>
      </c>
      <c r="C56" s="272" t="s">
        <v>361</v>
      </c>
      <c r="D56" s="272" t="s">
        <v>361</v>
      </c>
      <c r="E56" s="272" t="s">
        <v>361</v>
      </c>
      <c r="F56" s="272" t="s">
        <v>361</v>
      </c>
      <c r="G56" s="272" t="s">
        <v>361</v>
      </c>
      <c r="H56" s="272" t="s">
        <v>361</v>
      </c>
      <c r="I56" s="272" t="s">
        <v>361</v>
      </c>
      <c r="J56" s="272" t="s">
        <v>361</v>
      </c>
      <c r="K56" s="272" t="s">
        <v>361</v>
      </c>
      <c r="L56" s="274" t="s">
        <v>361</v>
      </c>
      <c r="M56" s="273" t="s">
        <v>361</v>
      </c>
      <c r="N56" s="273" t="s">
        <v>361</v>
      </c>
      <c r="O56" s="273" t="s">
        <v>361</v>
      </c>
      <c r="P56" s="273" t="s">
        <v>361</v>
      </c>
      <c r="Q56" s="273" t="s">
        <v>361</v>
      </c>
      <c r="R56" s="273" t="s">
        <v>361</v>
      </c>
      <c r="S56" s="273" t="s">
        <v>361</v>
      </c>
      <c r="T56" s="273" t="s">
        <v>361</v>
      </c>
      <c r="U56" s="273" t="s">
        <v>361</v>
      </c>
      <c r="V56" s="273" t="s">
        <v>361</v>
      </c>
      <c r="W56" s="273" t="s">
        <v>361</v>
      </c>
      <c r="X56" s="275">
        <v>1</v>
      </c>
      <c r="Y56" s="272" t="s">
        <v>0</v>
      </c>
      <c r="Z56" s="272" t="s">
        <v>361</v>
      </c>
      <c r="AA56" s="272" t="s">
        <v>361</v>
      </c>
      <c r="AB56" s="272" t="s">
        <v>361</v>
      </c>
      <c r="AC56" s="272" t="s">
        <v>361</v>
      </c>
      <c r="AD56" s="272">
        <v>1</v>
      </c>
      <c r="AE56" s="272" t="s">
        <v>361</v>
      </c>
      <c r="AF56" s="272" t="s">
        <v>361</v>
      </c>
      <c r="AG56" s="272" t="s">
        <v>361</v>
      </c>
      <c r="AH56" s="274" t="s">
        <v>361</v>
      </c>
      <c r="AI56" s="273">
        <v>1</v>
      </c>
      <c r="AJ56" s="273">
        <v>0</v>
      </c>
      <c r="AK56" s="273">
        <v>1</v>
      </c>
      <c r="AL56" s="273">
        <v>0</v>
      </c>
      <c r="AM56" s="273" t="s">
        <v>361</v>
      </c>
      <c r="AN56" s="273" t="s">
        <v>361</v>
      </c>
      <c r="AO56" s="273" t="s">
        <v>361</v>
      </c>
      <c r="AP56" s="273">
        <v>3</v>
      </c>
      <c r="AQ56" s="273" t="s">
        <v>361</v>
      </c>
      <c r="AR56" s="273">
        <v>1</v>
      </c>
      <c r="AS56" s="273">
        <v>2</v>
      </c>
      <c r="AT56" s="657"/>
      <c r="AU56" s="657"/>
    </row>
    <row r="57" spans="1:47" s="280" customFormat="1" ht="15" customHeight="1">
      <c r="A57" s="42" t="s">
        <v>171</v>
      </c>
      <c r="B57" s="275" t="s">
        <v>361</v>
      </c>
      <c r="C57" s="272" t="s">
        <v>361</v>
      </c>
      <c r="D57" s="272" t="s">
        <v>361</v>
      </c>
      <c r="E57" s="272" t="s">
        <v>361</v>
      </c>
      <c r="F57" s="272" t="s">
        <v>361</v>
      </c>
      <c r="G57" s="272" t="s">
        <v>361</v>
      </c>
      <c r="H57" s="272" t="s">
        <v>361</v>
      </c>
      <c r="I57" s="272" t="s">
        <v>361</v>
      </c>
      <c r="J57" s="272" t="s">
        <v>361</v>
      </c>
      <c r="K57" s="272" t="s">
        <v>361</v>
      </c>
      <c r="L57" s="274" t="s">
        <v>361</v>
      </c>
      <c r="M57" s="273" t="s">
        <v>361</v>
      </c>
      <c r="N57" s="273" t="s">
        <v>361</v>
      </c>
      <c r="O57" s="273" t="s">
        <v>361</v>
      </c>
      <c r="P57" s="273" t="s">
        <v>361</v>
      </c>
      <c r="Q57" s="273" t="s">
        <v>361</v>
      </c>
      <c r="R57" s="273" t="s">
        <v>361</v>
      </c>
      <c r="S57" s="273" t="s">
        <v>361</v>
      </c>
      <c r="T57" s="273" t="s">
        <v>361</v>
      </c>
      <c r="U57" s="273" t="s">
        <v>361</v>
      </c>
      <c r="V57" s="273" t="s">
        <v>361</v>
      </c>
      <c r="W57" s="273" t="s">
        <v>361</v>
      </c>
      <c r="X57" s="275" t="s">
        <v>361</v>
      </c>
      <c r="Y57" s="272" t="s">
        <v>0</v>
      </c>
      <c r="Z57" s="272" t="s">
        <v>361</v>
      </c>
      <c r="AA57" s="272" t="s">
        <v>361</v>
      </c>
      <c r="AB57" s="272" t="s">
        <v>361</v>
      </c>
      <c r="AC57" s="272" t="s">
        <v>361</v>
      </c>
      <c r="AD57" s="272" t="s">
        <v>361</v>
      </c>
      <c r="AE57" s="272" t="s">
        <v>361</v>
      </c>
      <c r="AF57" s="272" t="s">
        <v>361</v>
      </c>
      <c r="AG57" s="272" t="s">
        <v>361</v>
      </c>
      <c r="AH57" s="274" t="s">
        <v>361</v>
      </c>
      <c r="AI57" s="273">
        <v>0</v>
      </c>
      <c r="AJ57" s="273">
        <v>0</v>
      </c>
      <c r="AK57" s="273">
        <v>0</v>
      </c>
      <c r="AL57" s="273">
        <v>0</v>
      </c>
      <c r="AM57" s="273" t="s">
        <v>361</v>
      </c>
      <c r="AN57" s="273" t="s">
        <v>361</v>
      </c>
      <c r="AO57" s="273" t="s">
        <v>361</v>
      </c>
      <c r="AP57" s="273">
        <v>3</v>
      </c>
      <c r="AQ57" s="273" t="s">
        <v>361</v>
      </c>
      <c r="AR57" s="273">
        <v>1</v>
      </c>
      <c r="AS57" s="273">
        <v>2</v>
      </c>
      <c r="AT57" s="657"/>
      <c r="AU57" s="657"/>
    </row>
    <row r="58" spans="1:47" s="280" customFormat="1" ht="15" customHeight="1">
      <c r="A58" s="42" t="s">
        <v>170</v>
      </c>
      <c r="B58" s="275" t="s">
        <v>361</v>
      </c>
      <c r="C58" s="272" t="s">
        <v>361</v>
      </c>
      <c r="D58" s="272" t="s">
        <v>361</v>
      </c>
      <c r="E58" s="272" t="s">
        <v>361</v>
      </c>
      <c r="F58" s="272" t="s">
        <v>361</v>
      </c>
      <c r="G58" s="272" t="s">
        <v>361</v>
      </c>
      <c r="H58" s="272" t="s">
        <v>361</v>
      </c>
      <c r="I58" s="272" t="s">
        <v>361</v>
      </c>
      <c r="J58" s="272" t="s">
        <v>361</v>
      </c>
      <c r="K58" s="272" t="s">
        <v>361</v>
      </c>
      <c r="L58" s="274" t="s">
        <v>361</v>
      </c>
      <c r="M58" s="273" t="s">
        <v>361</v>
      </c>
      <c r="N58" s="273" t="s">
        <v>361</v>
      </c>
      <c r="O58" s="273" t="s">
        <v>361</v>
      </c>
      <c r="P58" s="273" t="s">
        <v>361</v>
      </c>
      <c r="Q58" s="273" t="s">
        <v>361</v>
      </c>
      <c r="R58" s="273" t="s">
        <v>361</v>
      </c>
      <c r="S58" s="273" t="s">
        <v>361</v>
      </c>
      <c r="T58" s="273" t="s">
        <v>361</v>
      </c>
      <c r="U58" s="273" t="s">
        <v>361</v>
      </c>
      <c r="V58" s="273" t="s">
        <v>361</v>
      </c>
      <c r="W58" s="273" t="s">
        <v>361</v>
      </c>
      <c r="X58" s="275">
        <v>1</v>
      </c>
      <c r="Y58" s="272" t="s">
        <v>0</v>
      </c>
      <c r="Z58" s="272" t="s">
        <v>361</v>
      </c>
      <c r="AA58" s="272" t="s">
        <v>361</v>
      </c>
      <c r="AB58" s="272" t="s">
        <v>361</v>
      </c>
      <c r="AC58" s="272" t="s">
        <v>361</v>
      </c>
      <c r="AD58" s="272">
        <v>1</v>
      </c>
      <c r="AE58" s="272">
        <v>2</v>
      </c>
      <c r="AF58" s="272" t="s">
        <v>361</v>
      </c>
      <c r="AG58" s="272">
        <v>2</v>
      </c>
      <c r="AH58" s="274" t="s">
        <v>361</v>
      </c>
      <c r="AI58" s="273">
        <v>4</v>
      </c>
      <c r="AJ58" s="273">
        <v>1</v>
      </c>
      <c r="AK58" s="273">
        <v>1</v>
      </c>
      <c r="AL58" s="273" t="s">
        <v>361</v>
      </c>
      <c r="AM58" s="273">
        <v>1</v>
      </c>
      <c r="AN58" s="273">
        <v>1</v>
      </c>
      <c r="AO58" s="273" t="s">
        <v>361</v>
      </c>
      <c r="AP58" s="273">
        <v>5</v>
      </c>
      <c r="AQ58" s="273">
        <v>3</v>
      </c>
      <c r="AR58" s="273">
        <v>1</v>
      </c>
      <c r="AS58" s="273">
        <v>1</v>
      </c>
      <c r="AT58" s="657"/>
      <c r="AU58" s="657"/>
    </row>
    <row r="59" spans="1:47" s="280" customFormat="1" ht="15" customHeight="1">
      <c r="A59" s="42" t="s">
        <v>169</v>
      </c>
      <c r="B59" s="275" t="s">
        <v>361</v>
      </c>
      <c r="C59" s="272" t="s">
        <v>361</v>
      </c>
      <c r="D59" s="272" t="s">
        <v>361</v>
      </c>
      <c r="E59" s="272" t="s">
        <v>361</v>
      </c>
      <c r="F59" s="272" t="s">
        <v>361</v>
      </c>
      <c r="G59" s="272" t="s">
        <v>361</v>
      </c>
      <c r="H59" s="272" t="s">
        <v>361</v>
      </c>
      <c r="I59" s="272" t="s">
        <v>361</v>
      </c>
      <c r="J59" s="272" t="s">
        <v>361</v>
      </c>
      <c r="K59" s="272" t="s">
        <v>361</v>
      </c>
      <c r="L59" s="274" t="s">
        <v>361</v>
      </c>
      <c r="M59" s="276">
        <v>1</v>
      </c>
      <c r="N59" s="276">
        <v>1</v>
      </c>
      <c r="O59" s="273" t="s">
        <v>361</v>
      </c>
      <c r="P59" s="273" t="s">
        <v>361</v>
      </c>
      <c r="Q59" s="273" t="s">
        <v>361</v>
      </c>
      <c r="R59" s="273" t="s">
        <v>361</v>
      </c>
      <c r="S59" s="273" t="s">
        <v>361</v>
      </c>
      <c r="T59" s="276">
        <v>1</v>
      </c>
      <c r="U59" s="273" t="s">
        <v>361</v>
      </c>
      <c r="V59" s="276">
        <v>1</v>
      </c>
      <c r="W59" s="273" t="s">
        <v>361</v>
      </c>
      <c r="X59" s="275">
        <v>3</v>
      </c>
      <c r="Y59" s="272" t="s">
        <v>0</v>
      </c>
      <c r="Z59" s="272">
        <v>3</v>
      </c>
      <c r="AA59" s="272" t="s">
        <v>361</v>
      </c>
      <c r="AB59" s="272" t="s">
        <v>361</v>
      </c>
      <c r="AC59" s="272" t="s">
        <v>361</v>
      </c>
      <c r="AD59" s="272" t="s">
        <v>361</v>
      </c>
      <c r="AE59" s="272">
        <v>1</v>
      </c>
      <c r="AF59" s="272" t="s">
        <v>361</v>
      </c>
      <c r="AG59" s="272" t="s">
        <v>361</v>
      </c>
      <c r="AH59" s="274">
        <v>1</v>
      </c>
      <c r="AI59" s="273">
        <v>5</v>
      </c>
      <c r="AJ59" s="273">
        <v>1</v>
      </c>
      <c r="AK59" s="273">
        <v>1</v>
      </c>
      <c r="AL59" s="273">
        <v>2</v>
      </c>
      <c r="AM59" s="273" t="s">
        <v>361</v>
      </c>
      <c r="AN59" s="273">
        <v>1</v>
      </c>
      <c r="AO59" s="273" t="s">
        <v>361</v>
      </c>
      <c r="AP59" s="273">
        <v>2</v>
      </c>
      <c r="AQ59" s="273">
        <v>1</v>
      </c>
      <c r="AR59" s="273">
        <v>1</v>
      </c>
      <c r="AS59" s="273" t="s">
        <v>361</v>
      </c>
      <c r="AT59" s="657"/>
      <c r="AU59" s="657"/>
    </row>
    <row r="60" spans="1:47" s="280" customFormat="1" ht="15" customHeight="1">
      <c r="A60" s="42" t="s">
        <v>168</v>
      </c>
      <c r="B60" s="275" t="s">
        <v>361</v>
      </c>
      <c r="C60" s="272" t="s">
        <v>361</v>
      </c>
      <c r="D60" s="272" t="s">
        <v>361</v>
      </c>
      <c r="E60" s="272" t="s">
        <v>361</v>
      </c>
      <c r="F60" s="272" t="s">
        <v>361</v>
      </c>
      <c r="G60" s="272" t="s">
        <v>361</v>
      </c>
      <c r="H60" s="272" t="s">
        <v>361</v>
      </c>
      <c r="I60" s="272" t="s">
        <v>361</v>
      </c>
      <c r="J60" s="272" t="s">
        <v>361</v>
      </c>
      <c r="K60" s="272" t="s">
        <v>361</v>
      </c>
      <c r="L60" s="274" t="s">
        <v>361</v>
      </c>
      <c r="M60" s="273" t="s">
        <v>361</v>
      </c>
      <c r="N60" s="273" t="s">
        <v>361</v>
      </c>
      <c r="O60" s="273" t="s">
        <v>361</v>
      </c>
      <c r="P60" s="273" t="s">
        <v>361</v>
      </c>
      <c r="Q60" s="273" t="s">
        <v>361</v>
      </c>
      <c r="R60" s="273" t="s">
        <v>361</v>
      </c>
      <c r="S60" s="273" t="s">
        <v>361</v>
      </c>
      <c r="T60" s="276">
        <v>2</v>
      </c>
      <c r="U60" s="273" t="s">
        <v>361</v>
      </c>
      <c r="V60" s="273" t="s">
        <v>361</v>
      </c>
      <c r="W60" s="276">
        <v>2</v>
      </c>
      <c r="X60" s="275">
        <v>0</v>
      </c>
      <c r="Y60" s="272" t="s">
        <v>0</v>
      </c>
      <c r="Z60" s="272">
        <v>0</v>
      </c>
      <c r="AA60" s="272">
        <v>0</v>
      </c>
      <c r="AB60" s="272">
        <v>0</v>
      </c>
      <c r="AC60" s="272">
        <v>0</v>
      </c>
      <c r="AD60" s="272">
        <v>0</v>
      </c>
      <c r="AE60" s="272">
        <v>0</v>
      </c>
      <c r="AF60" s="272">
        <v>0</v>
      </c>
      <c r="AG60" s="272">
        <v>0</v>
      </c>
      <c r="AH60" s="274">
        <v>0</v>
      </c>
      <c r="AI60" s="273">
        <v>5</v>
      </c>
      <c r="AJ60" s="273">
        <v>1</v>
      </c>
      <c r="AK60" s="273">
        <v>3</v>
      </c>
      <c r="AL60" s="273">
        <v>0</v>
      </c>
      <c r="AM60" s="273">
        <v>0</v>
      </c>
      <c r="AN60" s="273">
        <v>1</v>
      </c>
      <c r="AO60" s="273">
        <v>0</v>
      </c>
      <c r="AP60" s="273">
        <v>2</v>
      </c>
      <c r="AQ60" s="273">
        <v>2</v>
      </c>
      <c r="AR60" s="273">
        <v>0</v>
      </c>
      <c r="AS60" s="273">
        <v>0</v>
      </c>
      <c r="AT60" s="657"/>
      <c r="AU60" s="657"/>
    </row>
    <row r="61" spans="1:47" s="280" customFormat="1" ht="15" customHeight="1">
      <c r="A61" s="42" t="s">
        <v>167</v>
      </c>
      <c r="B61" s="275" t="s">
        <v>361</v>
      </c>
      <c r="C61" s="272" t="s">
        <v>361</v>
      </c>
      <c r="D61" s="272" t="s">
        <v>361</v>
      </c>
      <c r="E61" s="272" t="s">
        <v>361</v>
      </c>
      <c r="F61" s="272" t="s">
        <v>361</v>
      </c>
      <c r="G61" s="272" t="s">
        <v>361</v>
      </c>
      <c r="H61" s="272" t="s">
        <v>361</v>
      </c>
      <c r="I61" s="272" t="s">
        <v>361</v>
      </c>
      <c r="J61" s="272" t="s">
        <v>361</v>
      </c>
      <c r="K61" s="272" t="s">
        <v>361</v>
      </c>
      <c r="L61" s="274" t="s">
        <v>361</v>
      </c>
      <c r="M61" s="273" t="s">
        <v>361</v>
      </c>
      <c r="N61" s="273" t="s">
        <v>361</v>
      </c>
      <c r="O61" s="273" t="s">
        <v>361</v>
      </c>
      <c r="P61" s="273" t="s">
        <v>361</v>
      </c>
      <c r="Q61" s="273" t="s">
        <v>361</v>
      </c>
      <c r="R61" s="273" t="s">
        <v>361</v>
      </c>
      <c r="S61" s="273" t="s">
        <v>361</v>
      </c>
      <c r="T61" s="273" t="s">
        <v>361</v>
      </c>
      <c r="U61" s="273" t="s">
        <v>361</v>
      </c>
      <c r="V61" s="273" t="s">
        <v>361</v>
      </c>
      <c r="W61" s="273" t="s">
        <v>361</v>
      </c>
      <c r="X61" s="275">
        <v>2</v>
      </c>
      <c r="Y61" s="272">
        <v>0</v>
      </c>
      <c r="Z61" s="272">
        <v>2</v>
      </c>
      <c r="AA61" s="272">
        <v>0</v>
      </c>
      <c r="AB61" s="272">
        <v>0</v>
      </c>
      <c r="AC61" s="272">
        <v>0</v>
      </c>
      <c r="AD61" s="272">
        <v>0</v>
      </c>
      <c r="AE61" s="272">
        <v>0</v>
      </c>
      <c r="AF61" s="272">
        <v>0</v>
      </c>
      <c r="AG61" s="272">
        <v>0</v>
      </c>
      <c r="AH61" s="274">
        <v>0</v>
      </c>
      <c r="AI61" s="273">
        <v>2</v>
      </c>
      <c r="AJ61" s="273">
        <v>1</v>
      </c>
      <c r="AK61" s="273">
        <v>0</v>
      </c>
      <c r="AL61" s="273">
        <v>1</v>
      </c>
      <c r="AM61" s="273">
        <v>0</v>
      </c>
      <c r="AN61" s="273">
        <v>0</v>
      </c>
      <c r="AO61" s="273">
        <v>0</v>
      </c>
      <c r="AP61" s="273">
        <v>1</v>
      </c>
      <c r="AQ61" s="273">
        <v>0</v>
      </c>
      <c r="AR61" s="273">
        <v>1</v>
      </c>
      <c r="AS61" s="273">
        <v>0</v>
      </c>
      <c r="AT61" s="657"/>
      <c r="AU61" s="657"/>
    </row>
    <row r="62" spans="1:47" s="280" customFormat="1" ht="15" customHeight="1">
      <c r="A62" s="42" t="s">
        <v>166</v>
      </c>
      <c r="B62" s="275" t="s">
        <v>361</v>
      </c>
      <c r="C62" s="272" t="s">
        <v>361</v>
      </c>
      <c r="D62" s="272" t="s">
        <v>361</v>
      </c>
      <c r="E62" s="272" t="s">
        <v>361</v>
      </c>
      <c r="F62" s="272" t="s">
        <v>361</v>
      </c>
      <c r="G62" s="272" t="s">
        <v>361</v>
      </c>
      <c r="H62" s="272" t="s">
        <v>361</v>
      </c>
      <c r="I62" s="272" t="s">
        <v>361</v>
      </c>
      <c r="J62" s="272" t="s">
        <v>361</v>
      </c>
      <c r="K62" s="272" t="s">
        <v>361</v>
      </c>
      <c r="L62" s="274" t="s">
        <v>361</v>
      </c>
      <c r="M62" s="273" t="s">
        <v>361</v>
      </c>
      <c r="N62" s="273" t="s">
        <v>361</v>
      </c>
      <c r="O62" s="273" t="s">
        <v>361</v>
      </c>
      <c r="P62" s="273" t="s">
        <v>361</v>
      </c>
      <c r="Q62" s="273" t="s">
        <v>361</v>
      </c>
      <c r="R62" s="273" t="s">
        <v>361</v>
      </c>
      <c r="S62" s="273" t="s">
        <v>361</v>
      </c>
      <c r="T62" s="273" t="s">
        <v>361</v>
      </c>
      <c r="U62" s="273" t="s">
        <v>361</v>
      </c>
      <c r="V62" s="273" t="s">
        <v>361</v>
      </c>
      <c r="W62" s="273" t="s">
        <v>361</v>
      </c>
      <c r="X62" s="275">
        <v>2</v>
      </c>
      <c r="Y62" s="272">
        <v>0</v>
      </c>
      <c r="Z62" s="272">
        <v>1</v>
      </c>
      <c r="AA62" s="272">
        <v>1</v>
      </c>
      <c r="AB62" s="272">
        <v>0</v>
      </c>
      <c r="AC62" s="272">
        <v>0</v>
      </c>
      <c r="AD62" s="272">
        <v>0</v>
      </c>
      <c r="AE62" s="272">
        <v>1</v>
      </c>
      <c r="AF62" s="272">
        <v>1</v>
      </c>
      <c r="AG62" s="272">
        <v>0</v>
      </c>
      <c r="AH62" s="274">
        <v>0</v>
      </c>
      <c r="AI62" s="273">
        <v>2</v>
      </c>
      <c r="AJ62" s="273">
        <v>0</v>
      </c>
      <c r="AK62" s="273">
        <v>0</v>
      </c>
      <c r="AL62" s="273">
        <v>0</v>
      </c>
      <c r="AM62" s="273">
        <v>1</v>
      </c>
      <c r="AN62" s="273">
        <v>0</v>
      </c>
      <c r="AO62" s="273">
        <v>1</v>
      </c>
      <c r="AP62" s="273">
        <v>3</v>
      </c>
      <c r="AQ62" s="273">
        <v>1</v>
      </c>
      <c r="AR62" s="273">
        <v>1</v>
      </c>
      <c r="AS62" s="273">
        <v>1</v>
      </c>
      <c r="AT62" s="657"/>
      <c r="AU62" s="657"/>
    </row>
    <row r="63" spans="1:47" s="280" customFormat="1" ht="15" customHeight="1">
      <c r="A63" s="42" t="s">
        <v>165</v>
      </c>
      <c r="B63" s="275" t="s">
        <v>361</v>
      </c>
      <c r="C63" s="272" t="s">
        <v>361</v>
      </c>
      <c r="D63" s="272" t="s">
        <v>361</v>
      </c>
      <c r="E63" s="272" t="s">
        <v>361</v>
      </c>
      <c r="F63" s="272" t="s">
        <v>361</v>
      </c>
      <c r="G63" s="272" t="s">
        <v>361</v>
      </c>
      <c r="H63" s="272" t="s">
        <v>361</v>
      </c>
      <c r="I63" s="272" t="s">
        <v>361</v>
      </c>
      <c r="J63" s="272" t="s">
        <v>361</v>
      </c>
      <c r="K63" s="272" t="s">
        <v>361</v>
      </c>
      <c r="L63" s="274" t="s">
        <v>361</v>
      </c>
      <c r="M63" s="273" t="s">
        <v>361</v>
      </c>
      <c r="N63" s="273" t="s">
        <v>361</v>
      </c>
      <c r="O63" s="273" t="s">
        <v>361</v>
      </c>
      <c r="P63" s="273" t="s">
        <v>361</v>
      </c>
      <c r="Q63" s="273" t="s">
        <v>361</v>
      </c>
      <c r="R63" s="273" t="s">
        <v>361</v>
      </c>
      <c r="S63" s="273" t="s">
        <v>361</v>
      </c>
      <c r="T63" s="273" t="s">
        <v>361</v>
      </c>
      <c r="U63" s="273" t="s">
        <v>361</v>
      </c>
      <c r="V63" s="273" t="s">
        <v>361</v>
      </c>
      <c r="W63" s="273" t="s">
        <v>361</v>
      </c>
      <c r="X63" s="275">
        <v>4</v>
      </c>
      <c r="Y63" s="272">
        <v>0</v>
      </c>
      <c r="Z63" s="272">
        <v>3</v>
      </c>
      <c r="AA63" s="272">
        <v>0</v>
      </c>
      <c r="AB63" s="272">
        <v>1</v>
      </c>
      <c r="AC63" s="272">
        <v>0</v>
      </c>
      <c r="AD63" s="272">
        <v>0</v>
      </c>
      <c r="AE63" s="272">
        <v>0</v>
      </c>
      <c r="AF63" s="272">
        <v>0</v>
      </c>
      <c r="AG63" s="272">
        <v>0</v>
      </c>
      <c r="AH63" s="274">
        <v>0</v>
      </c>
      <c r="AI63" s="273">
        <v>0</v>
      </c>
      <c r="AJ63" s="273">
        <v>0</v>
      </c>
      <c r="AK63" s="273">
        <v>0</v>
      </c>
      <c r="AL63" s="273">
        <v>0</v>
      </c>
      <c r="AM63" s="273">
        <v>0</v>
      </c>
      <c r="AN63" s="273">
        <v>0</v>
      </c>
      <c r="AO63" s="273">
        <v>0</v>
      </c>
      <c r="AP63" s="273">
        <v>0</v>
      </c>
      <c r="AQ63" s="273">
        <v>0</v>
      </c>
      <c r="AR63" s="273">
        <v>0</v>
      </c>
      <c r="AS63" s="273">
        <v>0</v>
      </c>
      <c r="AT63" s="657"/>
      <c r="AU63" s="657"/>
    </row>
    <row r="64" spans="1:47" s="280" customFormat="1" ht="15" customHeight="1">
      <c r="A64" s="42" t="s">
        <v>164</v>
      </c>
      <c r="B64" s="279">
        <v>2</v>
      </c>
      <c r="C64" s="277">
        <v>2</v>
      </c>
      <c r="D64" s="272" t="s">
        <v>361</v>
      </c>
      <c r="E64" s="272" t="s">
        <v>361</v>
      </c>
      <c r="F64" s="272" t="s">
        <v>361</v>
      </c>
      <c r="G64" s="272" t="s">
        <v>361</v>
      </c>
      <c r="H64" s="272" t="s">
        <v>361</v>
      </c>
      <c r="I64" s="277">
        <v>1</v>
      </c>
      <c r="J64" s="272" t="s">
        <v>361</v>
      </c>
      <c r="K64" s="272" t="s">
        <v>361</v>
      </c>
      <c r="L64" s="278">
        <v>1</v>
      </c>
      <c r="M64" s="273" t="s">
        <v>361</v>
      </c>
      <c r="N64" s="273" t="s">
        <v>361</v>
      </c>
      <c r="O64" s="273" t="s">
        <v>361</v>
      </c>
      <c r="P64" s="273" t="s">
        <v>361</v>
      </c>
      <c r="Q64" s="273" t="s">
        <v>361</v>
      </c>
      <c r="R64" s="273" t="s">
        <v>361</v>
      </c>
      <c r="S64" s="273" t="s">
        <v>361</v>
      </c>
      <c r="T64" s="273" t="s">
        <v>361</v>
      </c>
      <c r="U64" s="273" t="s">
        <v>361</v>
      </c>
      <c r="V64" s="273" t="s">
        <v>361</v>
      </c>
      <c r="W64" s="273" t="s">
        <v>361</v>
      </c>
      <c r="X64" s="275">
        <v>2</v>
      </c>
      <c r="Y64" s="272">
        <v>0</v>
      </c>
      <c r="Z64" s="272">
        <v>1</v>
      </c>
      <c r="AA64" s="272">
        <v>0</v>
      </c>
      <c r="AB64" s="272">
        <v>0</v>
      </c>
      <c r="AC64" s="272">
        <v>1</v>
      </c>
      <c r="AD64" s="272">
        <v>0</v>
      </c>
      <c r="AE64" s="272">
        <v>0</v>
      </c>
      <c r="AF64" s="272">
        <v>0</v>
      </c>
      <c r="AG64" s="272">
        <v>0</v>
      </c>
      <c r="AH64" s="274">
        <v>0</v>
      </c>
      <c r="AI64" s="273">
        <v>4</v>
      </c>
      <c r="AJ64" s="273">
        <v>1</v>
      </c>
      <c r="AK64" s="273">
        <v>0</v>
      </c>
      <c r="AL64" s="273">
        <v>2</v>
      </c>
      <c r="AM64" s="273">
        <v>1</v>
      </c>
      <c r="AN64" s="273">
        <v>0</v>
      </c>
      <c r="AO64" s="273">
        <v>0</v>
      </c>
      <c r="AP64" s="273">
        <v>3</v>
      </c>
      <c r="AQ64" s="273">
        <v>1</v>
      </c>
      <c r="AR64" s="273">
        <v>1</v>
      </c>
      <c r="AS64" s="273">
        <v>1</v>
      </c>
      <c r="AT64" s="657"/>
      <c r="AU64" s="657"/>
    </row>
    <row r="65" spans="1:47" s="280" customFormat="1" ht="15" customHeight="1">
      <c r="A65" s="42" t="s">
        <v>163</v>
      </c>
      <c r="B65" s="279">
        <v>2</v>
      </c>
      <c r="C65" s="272" t="s">
        <v>361</v>
      </c>
      <c r="D65" s="277">
        <v>2</v>
      </c>
      <c r="E65" s="272" t="s">
        <v>361</v>
      </c>
      <c r="F65" s="272" t="s">
        <v>361</v>
      </c>
      <c r="G65" s="272" t="s">
        <v>361</v>
      </c>
      <c r="H65" s="272" t="s">
        <v>361</v>
      </c>
      <c r="I65" s="272" t="s">
        <v>361</v>
      </c>
      <c r="J65" s="272" t="s">
        <v>361</v>
      </c>
      <c r="K65" s="272" t="s">
        <v>361</v>
      </c>
      <c r="L65" s="274" t="s">
        <v>361</v>
      </c>
      <c r="M65" s="273" t="s">
        <v>361</v>
      </c>
      <c r="N65" s="273" t="s">
        <v>361</v>
      </c>
      <c r="O65" s="273" t="s">
        <v>361</v>
      </c>
      <c r="P65" s="273" t="s">
        <v>361</v>
      </c>
      <c r="Q65" s="273" t="s">
        <v>361</v>
      </c>
      <c r="R65" s="273" t="s">
        <v>361</v>
      </c>
      <c r="S65" s="273" t="s">
        <v>361</v>
      </c>
      <c r="T65" s="273" t="s">
        <v>361</v>
      </c>
      <c r="U65" s="273" t="s">
        <v>361</v>
      </c>
      <c r="V65" s="273" t="s">
        <v>361</v>
      </c>
      <c r="W65" s="273" t="s">
        <v>361</v>
      </c>
      <c r="X65" s="275">
        <v>4</v>
      </c>
      <c r="Y65" s="272">
        <v>0</v>
      </c>
      <c r="Z65" s="272">
        <v>2</v>
      </c>
      <c r="AA65" s="272">
        <v>1</v>
      </c>
      <c r="AB65" s="272">
        <v>0</v>
      </c>
      <c r="AC65" s="272">
        <v>0</v>
      </c>
      <c r="AD65" s="272">
        <v>1</v>
      </c>
      <c r="AE65" s="272">
        <v>0</v>
      </c>
      <c r="AF65" s="272">
        <v>0</v>
      </c>
      <c r="AG65" s="272">
        <v>0</v>
      </c>
      <c r="AH65" s="274">
        <v>0</v>
      </c>
      <c r="AI65" s="273">
        <v>0</v>
      </c>
      <c r="AJ65" s="273">
        <v>0</v>
      </c>
      <c r="AK65" s="273">
        <v>0</v>
      </c>
      <c r="AL65" s="273">
        <v>0</v>
      </c>
      <c r="AM65" s="273">
        <v>0</v>
      </c>
      <c r="AN65" s="273">
        <v>0</v>
      </c>
      <c r="AO65" s="273">
        <v>0</v>
      </c>
      <c r="AP65" s="273">
        <v>1</v>
      </c>
      <c r="AQ65" s="273">
        <v>1</v>
      </c>
      <c r="AR65" s="273">
        <v>0</v>
      </c>
      <c r="AS65" s="273">
        <v>0</v>
      </c>
      <c r="AT65" s="657"/>
      <c r="AU65" s="657"/>
    </row>
    <row r="66" spans="1:47" s="280" customFormat="1" ht="15" customHeight="1">
      <c r="A66" s="42" t="s">
        <v>162</v>
      </c>
      <c r="B66" s="279">
        <v>3</v>
      </c>
      <c r="C66" s="272" t="s">
        <v>361</v>
      </c>
      <c r="D66" s="272" t="s">
        <v>361</v>
      </c>
      <c r="E66" s="277">
        <v>2</v>
      </c>
      <c r="F66" s="272" t="s">
        <v>361</v>
      </c>
      <c r="G66" s="277">
        <v>1</v>
      </c>
      <c r="H66" s="272" t="s">
        <v>361</v>
      </c>
      <c r="I66" s="272" t="s">
        <v>361</v>
      </c>
      <c r="J66" s="272" t="s">
        <v>361</v>
      </c>
      <c r="K66" s="272" t="s">
        <v>361</v>
      </c>
      <c r="L66" s="274" t="s">
        <v>361</v>
      </c>
      <c r="M66" s="273" t="s">
        <v>361</v>
      </c>
      <c r="N66" s="273" t="s">
        <v>361</v>
      </c>
      <c r="O66" s="273" t="s">
        <v>361</v>
      </c>
      <c r="P66" s="273" t="s">
        <v>361</v>
      </c>
      <c r="Q66" s="273" t="s">
        <v>361</v>
      </c>
      <c r="R66" s="273" t="s">
        <v>361</v>
      </c>
      <c r="S66" s="273" t="s">
        <v>361</v>
      </c>
      <c r="T66" s="273" t="s">
        <v>361</v>
      </c>
      <c r="U66" s="273" t="s">
        <v>361</v>
      </c>
      <c r="V66" s="273" t="s">
        <v>361</v>
      </c>
      <c r="W66" s="273" t="s">
        <v>361</v>
      </c>
      <c r="X66" s="275">
        <v>4</v>
      </c>
      <c r="Y66" s="272">
        <v>0</v>
      </c>
      <c r="Z66" s="272">
        <v>1</v>
      </c>
      <c r="AA66" s="272">
        <v>2</v>
      </c>
      <c r="AB66" s="272">
        <v>1</v>
      </c>
      <c r="AC66" s="272">
        <v>0</v>
      </c>
      <c r="AD66" s="272">
        <v>0</v>
      </c>
      <c r="AE66" s="272">
        <v>0</v>
      </c>
      <c r="AF66" s="272">
        <v>0</v>
      </c>
      <c r="AG66" s="272">
        <v>0</v>
      </c>
      <c r="AH66" s="274">
        <v>0</v>
      </c>
      <c r="AI66" s="273">
        <v>2</v>
      </c>
      <c r="AJ66" s="273">
        <v>0</v>
      </c>
      <c r="AK66" s="273">
        <v>0</v>
      </c>
      <c r="AL66" s="273">
        <v>2</v>
      </c>
      <c r="AM66" s="273">
        <v>0</v>
      </c>
      <c r="AN66" s="273">
        <v>0</v>
      </c>
      <c r="AO66" s="273">
        <v>0</v>
      </c>
      <c r="AP66" s="273">
        <v>1</v>
      </c>
      <c r="AQ66" s="273">
        <v>1</v>
      </c>
      <c r="AR66" s="273">
        <v>0</v>
      </c>
      <c r="AS66" s="273">
        <v>0</v>
      </c>
      <c r="AT66" s="657"/>
      <c r="AU66" s="657"/>
    </row>
    <row r="67" spans="1:47" ht="15" customHeight="1">
      <c r="A67" s="42" t="s">
        <v>161</v>
      </c>
      <c r="B67" s="279">
        <v>3</v>
      </c>
      <c r="C67" s="272" t="s">
        <v>361</v>
      </c>
      <c r="D67" s="277">
        <v>1</v>
      </c>
      <c r="E67" s="277">
        <v>1</v>
      </c>
      <c r="F67" s="277">
        <v>1</v>
      </c>
      <c r="G67" s="272" t="s">
        <v>361</v>
      </c>
      <c r="H67" s="272" t="s">
        <v>361</v>
      </c>
      <c r="I67" s="272" t="s">
        <v>361</v>
      </c>
      <c r="J67" s="272" t="s">
        <v>361</v>
      </c>
      <c r="K67" s="272" t="s">
        <v>361</v>
      </c>
      <c r="L67" s="274" t="s">
        <v>361</v>
      </c>
      <c r="M67" s="273" t="s">
        <v>361</v>
      </c>
      <c r="N67" s="273" t="s">
        <v>361</v>
      </c>
      <c r="O67" s="273" t="s">
        <v>361</v>
      </c>
      <c r="P67" s="273" t="s">
        <v>361</v>
      </c>
      <c r="Q67" s="273" t="s">
        <v>361</v>
      </c>
      <c r="R67" s="273" t="s">
        <v>361</v>
      </c>
      <c r="S67" s="273" t="s">
        <v>361</v>
      </c>
      <c r="T67" s="273" t="s">
        <v>361</v>
      </c>
      <c r="U67" s="273" t="s">
        <v>361</v>
      </c>
      <c r="V67" s="273" t="s">
        <v>361</v>
      </c>
      <c r="W67" s="273" t="s">
        <v>361</v>
      </c>
      <c r="X67" s="275">
        <v>7</v>
      </c>
      <c r="Y67" s="272">
        <v>0</v>
      </c>
      <c r="Z67" s="272">
        <v>2</v>
      </c>
      <c r="AA67" s="272">
        <v>1</v>
      </c>
      <c r="AB67" s="272">
        <v>2</v>
      </c>
      <c r="AC67" s="272">
        <v>2</v>
      </c>
      <c r="AD67" s="272">
        <v>0</v>
      </c>
      <c r="AE67" s="272">
        <v>1</v>
      </c>
      <c r="AF67" s="272">
        <v>0</v>
      </c>
      <c r="AG67" s="272">
        <v>0</v>
      </c>
      <c r="AH67" s="274">
        <v>1</v>
      </c>
      <c r="AI67" s="273">
        <v>4</v>
      </c>
      <c r="AJ67" s="273">
        <v>1</v>
      </c>
      <c r="AK67" s="273">
        <v>1</v>
      </c>
      <c r="AL67" s="273">
        <v>0</v>
      </c>
      <c r="AM67" s="273">
        <v>0</v>
      </c>
      <c r="AN67" s="273">
        <v>1</v>
      </c>
      <c r="AO67" s="273">
        <v>1</v>
      </c>
      <c r="AP67" s="273">
        <v>3</v>
      </c>
      <c r="AQ67" s="273">
        <v>2</v>
      </c>
      <c r="AR67" s="273">
        <v>1</v>
      </c>
      <c r="AS67" s="273">
        <v>0</v>
      </c>
      <c r="AT67" s="657"/>
      <c r="AU67" s="657"/>
    </row>
    <row r="68" spans="1:47" ht="15" customHeight="1">
      <c r="A68" s="42" t="s">
        <v>160</v>
      </c>
      <c r="B68" s="275">
        <v>2</v>
      </c>
      <c r="C68" s="272" t="s">
        <v>361</v>
      </c>
      <c r="D68" s="272" t="s">
        <v>361</v>
      </c>
      <c r="E68" s="272">
        <v>1</v>
      </c>
      <c r="F68" s="272">
        <v>1</v>
      </c>
      <c r="G68" s="272" t="s">
        <v>361</v>
      </c>
      <c r="H68" s="272" t="s">
        <v>361</v>
      </c>
      <c r="I68" s="272">
        <v>2</v>
      </c>
      <c r="J68" s="272">
        <v>2</v>
      </c>
      <c r="K68" s="272" t="s">
        <v>361</v>
      </c>
      <c r="L68" s="274" t="s">
        <v>361</v>
      </c>
      <c r="M68" s="273">
        <v>1</v>
      </c>
      <c r="N68" s="273">
        <v>1</v>
      </c>
      <c r="O68" s="273" t="s">
        <v>361</v>
      </c>
      <c r="P68" s="273" t="s">
        <v>361</v>
      </c>
      <c r="Q68" s="273" t="s">
        <v>361</v>
      </c>
      <c r="R68" s="273" t="s">
        <v>361</v>
      </c>
      <c r="S68" s="273" t="s">
        <v>361</v>
      </c>
      <c r="T68" s="273" t="s">
        <v>361</v>
      </c>
      <c r="U68" s="273" t="s">
        <v>361</v>
      </c>
      <c r="V68" s="273" t="s">
        <v>361</v>
      </c>
      <c r="W68" s="273" t="s">
        <v>361</v>
      </c>
      <c r="X68" s="275">
        <v>7</v>
      </c>
      <c r="Y68" s="272">
        <v>0</v>
      </c>
      <c r="Z68" s="272">
        <v>1</v>
      </c>
      <c r="AA68" s="272">
        <v>1</v>
      </c>
      <c r="AB68" s="272">
        <v>2</v>
      </c>
      <c r="AC68" s="272">
        <v>2</v>
      </c>
      <c r="AD68" s="272">
        <v>1</v>
      </c>
      <c r="AE68" s="272">
        <v>1</v>
      </c>
      <c r="AF68" s="272">
        <v>0</v>
      </c>
      <c r="AG68" s="272">
        <v>1</v>
      </c>
      <c r="AH68" s="274">
        <v>0</v>
      </c>
      <c r="AI68" s="273">
        <v>2</v>
      </c>
      <c r="AJ68" s="273">
        <v>0</v>
      </c>
      <c r="AK68" s="273">
        <v>1</v>
      </c>
      <c r="AL68" s="273">
        <v>0</v>
      </c>
      <c r="AM68" s="273">
        <v>0</v>
      </c>
      <c r="AN68" s="273">
        <v>1</v>
      </c>
      <c r="AO68" s="273">
        <v>0</v>
      </c>
      <c r="AP68" s="273">
        <v>0</v>
      </c>
      <c r="AQ68" s="273">
        <v>0</v>
      </c>
      <c r="AR68" s="273">
        <v>0</v>
      </c>
      <c r="AS68" s="273">
        <v>0</v>
      </c>
      <c r="AT68" s="657"/>
      <c r="AU68" s="657"/>
    </row>
    <row r="69" spans="1:47" ht="15" customHeight="1">
      <c r="A69" s="42" t="s">
        <v>159</v>
      </c>
      <c r="B69" s="275">
        <v>3</v>
      </c>
      <c r="C69" s="272">
        <v>1</v>
      </c>
      <c r="D69" s="272" t="s">
        <v>361</v>
      </c>
      <c r="E69" s="272" t="s">
        <v>361</v>
      </c>
      <c r="F69" s="272">
        <v>1</v>
      </c>
      <c r="G69" s="272" t="s">
        <v>361</v>
      </c>
      <c r="H69" s="272">
        <v>1</v>
      </c>
      <c r="I69" s="272">
        <v>2</v>
      </c>
      <c r="J69" s="272">
        <v>1</v>
      </c>
      <c r="K69" s="272">
        <v>1</v>
      </c>
      <c r="L69" s="274" t="s">
        <v>361</v>
      </c>
      <c r="M69" s="273">
        <v>1</v>
      </c>
      <c r="N69" s="273" t="s">
        <v>361</v>
      </c>
      <c r="O69" s="273" t="s">
        <v>361</v>
      </c>
      <c r="P69" s="273" t="s">
        <v>361</v>
      </c>
      <c r="Q69" s="273" t="s">
        <v>361</v>
      </c>
      <c r="R69" s="273" t="s">
        <v>361</v>
      </c>
      <c r="S69" s="273">
        <v>1</v>
      </c>
      <c r="T69" s="273" t="s">
        <v>361</v>
      </c>
      <c r="U69" s="273" t="s">
        <v>361</v>
      </c>
      <c r="V69" s="273" t="s">
        <v>361</v>
      </c>
      <c r="W69" s="273" t="s">
        <v>361</v>
      </c>
      <c r="X69" s="275">
        <v>6</v>
      </c>
      <c r="Y69" s="272">
        <v>0</v>
      </c>
      <c r="Z69" s="272">
        <v>0</v>
      </c>
      <c r="AA69" s="272">
        <v>1</v>
      </c>
      <c r="AB69" s="272">
        <v>1</v>
      </c>
      <c r="AC69" s="272">
        <v>2</v>
      </c>
      <c r="AD69" s="272">
        <v>2</v>
      </c>
      <c r="AE69" s="272">
        <v>4</v>
      </c>
      <c r="AF69" s="272">
        <v>2</v>
      </c>
      <c r="AG69" s="272">
        <v>0</v>
      </c>
      <c r="AH69" s="274">
        <v>2</v>
      </c>
      <c r="AI69" s="273">
        <v>1</v>
      </c>
      <c r="AJ69" s="273">
        <v>0</v>
      </c>
      <c r="AK69" s="273">
        <v>0</v>
      </c>
      <c r="AL69" s="273">
        <v>0</v>
      </c>
      <c r="AM69" s="273">
        <v>1</v>
      </c>
      <c r="AN69" s="273">
        <v>0</v>
      </c>
      <c r="AO69" s="273">
        <v>0</v>
      </c>
      <c r="AP69" s="273">
        <v>2</v>
      </c>
      <c r="AQ69" s="273">
        <v>1</v>
      </c>
      <c r="AR69" s="273">
        <v>1</v>
      </c>
      <c r="AS69" s="273">
        <v>0</v>
      </c>
      <c r="AT69" s="657"/>
      <c r="AU69" s="657"/>
    </row>
    <row r="70" spans="1:47" ht="15" customHeight="1">
      <c r="A70" s="42" t="s">
        <v>158</v>
      </c>
      <c r="B70" s="275">
        <v>2</v>
      </c>
      <c r="C70" s="272">
        <v>0</v>
      </c>
      <c r="D70" s="272">
        <v>1</v>
      </c>
      <c r="E70" s="272" t="s">
        <v>361</v>
      </c>
      <c r="F70" s="272" t="s">
        <v>361</v>
      </c>
      <c r="G70" s="272">
        <v>1</v>
      </c>
      <c r="H70" s="272">
        <v>0</v>
      </c>
      <c r="I70" s="272">
        <v>4</v>
      </c>
      <c r="J70" s="272">
        <v>3</v>
      </c>
      <c r="K70" s="272" t="s">
        <v>361</v>
      </c>
      <c r="L70" s="274">
        <v>1</v>
      </c>
      <c r="M70" s="273" t="s">
        <v>361</v>
      </c>
      <c r="N70" s="273" t="s">
        <v>361</v>
      </c>
      <c r="O70" s="273" t="s">
        <v>361</v>
      </c>
      <c r="P70" s="273" t="s">
        <v>361</v>
      </c>
      <c r="Q70" s="273" t="s">
        <v>361</v>
      </c>
      <c r="R70" s="273" t="s">
        <v>361</v>
      </c>
      <c r="S70" s="273" t="s">
        <v>361</v>
      </c>
      <c r="T70" s="273" t="s">
        <v>361</v>
      </c>
      <c r="U70" s="273" t="s">
        <v>361</v>
      </c>
      <c r="V70" s="273" t="s">
        <v>361</v>
      </c>
      <c r="W70" s="273" t="s">
        <v>361</v>
      </c>
      <c r="X70" s="275">
        <v>4</v>
      </c>
      <c r="Y70" s="272" t="s">
        <v>361</v>
      </c>
      <c r="Z70" s="272" t="s">
        <v>361</v>
      </c>
      <c r="AA70" s="272">
        <v>1</v>
      </c>
      <c r="AB70" s="272" t="s">
        <v>361</v>
      </c>
      <c r="AC70" s="272">
        <v>2</v>
      </c>
      <c r="AD70" s="272">
        <v>1</v>
      </c>
      <c r="AE70" s="272">
        <v>3</v>
      </c>
      <c r="AF70" s="272">
        <v>2</v>
      </c>
      <c r="AG70" s="272">
        <v>1</v>
      </c>
      <c r="AH70" s="274" t="s">
        <v>361</v>
      </c>
      <c r="AI70" s="273">
        <v>4</v>
      </c>
      <c r="AJ70" s="273" t="s">
        <v>361</v>
      </c>
      <c r="AK70" s="273">
        <v>2</v>
      </c>
      <c r="AL70" s="273" t="s">
        <v>361</v>
      </c>
      <c r="AM70" s="273">
        <v>2</v>
      </c>
      <c r="AN70" s="273" t="s">
        <v>361</v>
      </c>
      <c r="AO70" s="273" t="s">
        <v>361</v>
      </c>
      <c r="AP70" s="273" t="s">
        <v>361</v>
      </c>
      <c r="AQ70" s="273" t="s">
        <v>361</v>
      </c>
      <c r="AR70" s="273" t="s">
        <v>361</v>
      </c>
      <c r="AS70" s="273" t="s">
        <v>361</v>
      </c>
      <c r="AT70" s="657"/>
      <c r="AU70" s="657"/>
    </row>
    <row r="71" spans="1:47" ht="15" customHeight="1">
      <c r="A71" s="42" t="s">
        <v>157</v>
      </c>
      <c r="B71" s="275">
        <v>2</v>
      </c>
      <c r="C71" s="272">
        <v>0</v>
      </c>
      <c r="D71" s="272">
        <v>0</v>
      </c>
      <c r="E71" s="272">
        <v>1</v>
      </c>
      <c r="F71" s="272">
        <v>0</v>
      </c>
      <c r="G71" s="272">
        <v>0</v>
      </c>
      <c r="H71" s="272">
        <v>1</v>
      </c>
      <c r="I71" s="272">
        <v>3</v>
      </c>
      <c r="J71" s="272">
        <v>0</v>
      </c>
      <c r="K71" s="272">
        <v>3</v>
      </c>
      <c r="L71" s="274">
        <v>0</v>
      </c>
      <c r="M71" s="273" t="s">
        <v>361</v>
      </c>
      <c r="N71" s="273" t="s">
        <v>361</v>
      </c>
      <c r="O71" s="273" t="s">
        <v>361</v>
      </c>
      <c r="P71" s="273" t="s">
        <v>361</v>
      </c>
      <c r="Q71" s="273" t="s">
        <v>361</v>
      </c>
      <c r="R71" s="273" t="s">
        <v>361</v>
      </c>
      <c r="S71" s="273" t="s">
        <v>361</v>
      </c>
      <c r="T71" s="273" t="s">
        <v>361</v>
      </c>
      <c r="U71" s="273" t="s">
        <v>361</v>
      </c>
      <c r="V71" s="273" t="s">
        <v>361</v>
      </c>
      <c r="W71" s="273" t="s">
        <v>361</v>
      </c>
      <c r="X71" s="275">
        <v>2</v>
      </c>
      <c r="Y71" s="272">
        <v>0</v>
      </c>
      <c r="Z71" s="272">
        <v>0</v>
      </c>
      <c r="AA71" s="272">
        <v>0</v>
      </c>
      <c r="AB71" s="272">
        <v>0</v>
      </c>
      <c r="AC71" s="272">
        <v>1</v>
      </c>
      <c r="AD71" s="272">
        <v>1</v>
      </c>
      <c r="AE71" s="272">
        <v>6</v>
      </c>
      <c r="AF71" s="272">
        <v>1</v>
      </c>
      <c r="AG71" s="272">
        <v>2</v>
      </c>
      <c r="AH71" s="274">
        <v>3</v>
      </c>
      <c r="AI71" s="273">
        <v>4</v>
      </c>
      <c r="AJ71" s="273">
        <v>0</v>
      </c>
      <c r="AK71" s="273">
        <v>1</v>
      </c>
      <c r="AL71" s="273">
        <v>1</v>
      </c>
      <c r="AM71" s="273">
        <v>0</v>
      </c>
      <c r="AN71" s="273">
        <v>1</v>
      </c>
      <c r="AO71" s="273">
        <v>1</v>
      </c>
      <c r="AP71" s="273">
        <v>0</v>
      </c>
      <c r="AQ71" s="273">
        <v>0</v>
      </c>
      <c r="AR71" s="273">
        <v>0</v>
      </c>
      <c r="AS71" s="272">
        <v>0</v>
      </c>
      <c r="AT71" s="657"/>
      <c r="AU71" s="657"/>
    </row>
    <row r="72" spans="1:47" ht="15" customHeight="1">
      <c r="A72" s="42" t="s">
        <v>981</v>
      </c>
      <c r="B72" s="275">
        <v>3</v>
      </c>
      <c r="C72" s="272">
        <v>2</v>
      </c>
      <c r="D72" s="272">
        <v>0</v>
      </c>
      <c r="E72" s="272">
        <v>0</v>
      </c>
      <c r="F72" s="272">
        <v>1</v>
      </c>
      <c r="G72" s="272">
        <v>0</v>
      </c>
      <c r="H72" s="272">
        <v>0</v>
      </c>
      <c r="I72" s="272">
        <v>5</v>
      </c>
      <c r="J72" s="272">
        <v>2</v>
      </c>
      <c r="K72" s="272">
        <v>0</v>
      </c>
      <c r="L72" s="274">
        <v>3</v>
      </c>
      <c r="M72" s="273">
        <v>0</v>
      </c>
      <c r="N72" s="273" t="s">
        <v>361</v>
      </c>
      <c r="O72" s="273" t="s">
        <v>361</v>
      </c>
      <c r="P72" s="273" t="s">
        <v>361</v>
      </c>
      <c r="Q72" s="273" t="s">
        <v>361</v>
      </c>
      <c r="R72" s="273" t="s">
        <v>361</v>
      </c>
      <c r="S72" s="273" t="s">
        <v>361</v>
      </c>
      <c r="T72" s="273" t="s">
        <v>361</v>
      </c>
      <c r="U72" s="273" t="s">
        <v>361</v>
      </c>
      <c r="V72" s="273" t="s">
        <v>361</v>
      </c>
      <c r="W72" s="273" t="s">
        <v>361</v>
      </c>
      <c r="X72" s="275">
        <v>0</v>
      </c>
      <c r="Y72" s="272">
        <v>0</v>
      </c>
      <c r="Z72" s="272">
        <v>0</v>
      </c>
      <c r="AA72" s="272">
        <v>0</v>
      </c>
      <c r="AB72" s="272">
        <v>0</v>
      </c>
      <c r="AC72" s="272">
        <v>0</v>
      </c>
      <c r="AD72" s="272">
        <v>0</v>
      </c>
      <c r="AE72" s="272">
        <v>0</v>
      </c>
      <c r="AF72" s="272">
        <v>0</v>
      </c>
      <c r="AG72" s="272">
        <v>0</v>
      </c>
      <c r="AH72" s="274">
        <v>0</v>
      </c>
      <c r="AI72" s="273">
        <v>3</v>
      </c>
      <c r="AJ72" s="273">
        <v>1</v>
      </c>
      <c r="AK72" s="273">
        <v>0</v>
      </c>
      <c r="AL72" s="273">
        <v>1</v>
      </c>
      <c r="AM72" s="273">
        <v>0</v>
      </c>
      <c r="AN72" s="273">
        <v>1</v>
      </c>
      <c r="AO72" s="273">
        <v>0</v>
      </c>
      <c r="AP72" s="273">
        <v>0</v>
      </c>
      <c r="AQ72" s="273">
        <v>0</v>
      </c>
      <c r="AR72" s="273">
        <v>0</v>
      </c>
      <c r="AS72" s="272">
        <v>0</v>
      </c>
      <c r="AT72" s="657"/>
      <c r="AU72" s="657"/>
    </row>
    <row r="73" spans="1:47" ht="15" customHeight="1">
      <c r="A73" s="42" t="s">
        <v>1129</v>
      </c>
      <c r="B73" s="275">
        <v>6</v>
      </c>
      <c r="C73" s="272">
        <v>2</v>
      </c>
      <c r="D73" s="272">
        <v>3</v>
      </c>
      <c r="E73" s="272" t="s">
        <v>361</v>
      </c>
      <c r="F73" s="272" t="s">
        <v>361</v>
      </c>
      <c r="G73" s="272">
        <v>1</v>
      </c>
      <c r="H73" s="272" t="s">
        <v>361</v>
      </c>
      <c r="I73" s="272">
        <v>5</v>
      </c>
      <c r="J73" s="272">
        <v>3</v>
      </c>
      <c r="K73" s="272">
        <v>1</v>
      </c>
      <c r="L73" s="274">
        <v>1</v>
      </c>
      <c r="M73" s="273" t="s">
        <v>1147</v>
      </c>
      <c r="N73" s="273" t="s">
        <v>361</v>
      </c>
      <c r="O73" s="273" t="s">
        <v>361</v>
      </c>
      <c r="P73" s="273" t="s">
        <v>361</v>
      </c>
      <c r="Q73" s="273" t="s">
        <v>361</v>
      </c>
      <c r="R73" s="273" t="s">
        <v>361</v>
      </c>
      <c r="S73" s="273" t="s">
        <v>361</v>
      </c>
      <c r="T73" s="273" t="s">
        <v>361</v>
      </c>
      <c r="U73" s="273" t="s">
        <v>361</v>
      </c>
      <c r="V73" s="273" t="s">
        <v>361</v>
      </c>
      <c r="W73" s="273" t="s">
        <v>361</v>
      </c>
      <c r="X73" s="275">
        <v>0</v>
      </c>
      <c r="Y73" s="272">
        <v>0</v>
      </c>
      <c r="Z73" s="272">
        <v>0</v>
      </c>
      <c r="AA73" s="272">
        <v>0</v>
      </c>
      <c r="AB73" s="272">
        <v>0</v>
      </c>
      <c r="AC73" s="272">
        <v>0</v>
      </c>
      <c r="AD73" s="272">
        <v>0</v>
      </c>
      <c r="AE73" s="272">
        <v>0</v>
      </c>
      <c r="AF73" s="272">
        <v>0</v>
      </c>
      <c r="AG73" s="272">
        <v>0</v>
      </c>
      <c r="AH73" s="274">
        <v>0</v>
      </c>
      <c r="AI73" s="273">
        <v>2</v>
      </c>
      <c r="AJ73" s="273" t="s">
        <v>361</v>
      </c>
      <c r="AK73" s="273">
        <v>1</v>
      </c>
      <c r="AL73" s="273">
        <v>1</v>
      </c>
      <c r="AM73" s="273" t="s">
        <v>361</v>
      </c>
      <c r="AN73" s="273" t="s">
        <v>361</v>
      </c>
      <c r="AO73" s="273" t="s">
        <v>361</v>
      </c>
      <c r="AP73" s="273" t="s">
        <v>361</v>
      </c>
      <c r="AQ73" s="273" t="s">
        <v>361</v>
      </c>
      <c r="AR73" s="273" t="s">
        <v>361</v>
      </c>
      <c r="AS73" s="272" t="s">
        <v>361</v>
      </c>
      <c r="AT73" s="657"/>
      <c r="AU73" s="657"/>
    </row>
    <row r="74" spans="1:47" ht="15" customHeight="1">
      <c r="A74" s="693" t="s">
        <v>1146</v>
      </c>
      <c r="B74" s="275">
        <v>10</v>
      </c>
      <c r="C74" s="272">
        <v>2</v>
      </c>
      <c r="D74" s="272">
        <v>2</v>
      </c>
      <c r="E74" s="272">
        <v>4</v>
      </c>
      <c r="F74" s="272" t="s">
        <v>361</v>
      </c>
      <c r="G74" s="272" t="s">
        <v>361</v>
      </c>
      <c r="H74" s="272">
        <v>2</v>
      </c>
      <c r="I74" s="272">
        <v>4</v>
      </c>
      <c r="J74" s="272" t="s">
        <v>361</v>
      </c>
      <c r="K74" s="272">
        <v>2</v>
      </c>
      <c r="L74" s="274">
        <v>2</v>
      </c>
      <c r="M74" s="273" t="s">
        <v>1147</v>
      </c>
      <c r="N74" s="273" t="s">
        <v>361</v>
      </c>
      <c r="O74" s="273" t="s">
        <v>361</v>
      </c>
      <c r="P74" s="273" t="s">
        <v>361</v>
      </c>
      <c r="Q74" s="273" t="s">
        <v>361</v>
      </c>
      <c r="R74" s="273" t="s">
        <v>361</v>
      </c>
      <c r="S74" s="273" t="s">
        <v>361</v>
      </c>
      <c r="T74" s="273" t="s">
        <v>361</v>
      </c>
      <c r="U74" s="273" t="s">
        <v>361</v>
      </c>
      <c r="V74" s="273" t="s">
        <v>361</v>
      </c>
      <c r="W74" s="273" t="s">
        <v>361</v>
      </c>
      <c r="X74" s="275">
        <v>0</v>
      </c>
      <c r="Y74" s="272">
        <v>0</v>
      </c>
      <c r="Z74" s="272">
        <v>0</v>
      </c>
      <c r="AA74" s="272">
        <v>0</v>
      </c>
      <c r="AB74" s="272">
        <v>0</v>
      </c>
      <c r="AC74" s="272">
        <v>0</v>
      </c>
      <c r="AD74" s="272">
        <v>0</v>
      </c>
      <c r="AE74" s="272">
        <v>0</v>
      </c>
      <c r="AF74" s="272">
        <v>0</v>
      </c>
      <c r="AG74" s="272">
        <v>0</v>
      </c>
      <c r="AH74" s="274">
        <v>0</v>
      </c>
      <c r="AI74" s="273">
        <v>1</v>
      </c>
      <c r="AJ74" s="273" t="s">
        <v>361</v>
      </c>
      <c r="AK74" s="273" t="s">
        <v>361</v>
      </c>
      <c r="AL74" s="273" t="s">
        <v>361</v>
      </c>
      <c r="AM74" s="273" t="s">
        <v>361</v>
      </c>
      <c r="AN74" s="273">
        <v>1</v>
      </c>
      <c r="AO74" s="273" t="s">
        <v>361</v>
      </c>
      <c r="AP74" s="273">
        <v>4</v>
      </c>
      <c r="AQ74" s="273">
        <v>1</v>
      </c>
      <c r="AR74" s="273">
        <v>2</v>
      </c>
      <c r="AS74" s="272">
        <v>1</v>
      </c>
      <c r="AT74" s="657"/>
      <c r="AU74" s="657"/>
    </row>
    <row r="75" spans="1:47" ht="15" customHeight="1">
      <c r="A75" s="693" t="s">
        <v>1168</v>
      </c>
      <c r="B75" s="275">
        <v>9</v>
      </c>
      <c r="C75" s="272">
        <v>2</v>
      </c>
      <c r="D75" s="272">
        <v>2</v>
      </c>
      <c r="E75" s="272">
        <v>2</v>
      </c>
      <c r="F75" s="272">
        <v>2</v>
      </c>
      <c r="G75" s="272" t="s">
        <v>361</v>
      </c>
      <c r="H75" s="272">
        <v>1</v>
      </c>
      <c r="I75" s="272">
        <v>5</v>
      </c>
      <c r="J75" s="272">
        <v>2</v>
      </c>
      <c r="K75" s="272" t="s">
        <v>361</v>
      </c>
      <c r="L75" s="274">
        <v>3</v>
      </c>
      <c r="M75" s="273" t="s">
        <v>1127</v>
      </c>
      <c r="N75" s="273" t="s">
        <v>361</v>
      </c>
      <c r="O75" s="273" t="s">
        <v>361</v>
      </c>
      <c r="P75" s="273" t="s">
        <v>361</v>
      </c>
      <c r="Q75" s="273" t="s">
        <v>361</v>
      </c>
      <c r="R75" s="273" t="s">
        <v>361</v>
      </c>
      <c r="S75" s="273" t="s">
        <v>361</v>
      </c>
      <c r="T75" s="273" t="s">
        <v>361</v>
      </c>
      <c r="U75" s="273" t="s">
        <v>361</v>
      </c>
      <c r="V75" s="273" t="s">
        <v>361</v>
      </c>
      <c r="W75" s="273" t="s">
        <v>361</v>
      </c>
      <c r="X75" s="275">
        <v>0</v>
      </c>
      <c r="Y75" s="272">
        <v>0</v>
      </c>
      <c r="Z75" s="272">
        <v>0</v>
      </c>
      <c r="AA75" s="272">
        <v>0</v>
      </c>
      <c r="AB75" s="272">
        <v>0</v>
      </c>
      <c r="AC75" s="272">
        <v>0</v>
      </c>
      <c r="AD75" s="272">
        <v>0</v>
      </c>
      <c r="AE75" s="272">
        <v>0</v>
      </c>
      <c r="AF75" s="272">
        <v>0</v>
      </c>
      <c r="AG75" s="272">
        <v>0</v>
      </c>
      <c r="AH75" s="274">
        <v>0</v>
      </c>
      <c r="AI75" s="273">
        <v>2</v>
      </c>
      <c r="AJ75" s="273" t="s">
        <v>361</v>
      </c>
      <c r="AK75" s="273">
        <v>1</v>
      </c>
      <c r="AL75" s="273" t="s">
        <v>361</v>
      </c>
      <c r="AM75" s="273" t="s">
        <v>361</v>
      </c>
      <c r="AN75" s="273" t="s">
        <v>361</v>
      </c>
      <c r="AO75" s="273">
        <v>1</v>
      </c>
      <c r="AP75" s="273">
        <v>6</v>
      </c>
      <c r="AQ75" s="273">
        <v>1</v>
      </c>
      <c r="AR75" s="273">
        <v>3</v>
      </c>
      <c r="AS75" s="272">
        <v>2</v>
      </c>
      <c r="AT75" s="657"/>
      <c r="AU75" s="657"/>
    </row>
    <row r="76" spans="1:47" ht="15" customHeight="1">
      <c r="A76" s="693" t="s">
        <v>1186</v>
      </c>
      <c r="B76" s="275">
        <v>9</v>
      </c>
      <c r="C76" s="272">
        <v>2</v>
      </c>
      <c r="D76" s="272">
        <v>2</v>
      </c>
      <c r="E76" s="272">
        <v>1</v>
      </c>
      <c r="F76" s="272">
        <v>2</v>
      </c>
      <c r="G76" s="272">
        <v>2</v>
      </c>
      <c r="H76" s="272" t="s">
        <v>940</v>
      </c>
      <c r="I76" s="272">
        <v>5</v>
      </c>
      <c r="J76" s="272">
        <v>2</v>
      </c>
      <c r="K76" s="272">
        <v>3</v>
      </c>
      <c r="L76" s="274" t="s">
        <v>940</v>
      </c>
      <c r="M76" s="273" t="s">
        <v>940</v>
      </c>
      <c r="N76" s="273" t="s">
        <v>361</v>
      </c>
      <c r="O76" s="273" t="s">
        <v>361</v>
      </c>
      <c r="P76" s="273" t="s">
        <v>361</v>
      </c>
      <c r="Q76" s="273" t="s">
        <v>361</v>
      </c>
      <c r="R76" s="273" t="s">
        <v>361</v>
      </c>
      <c r="S76" s="273" t="s">
        <v>361</v>
      </c>
      <c r="T76" s="273" t="s">
        <v>361</v>
      </c>
      <c r="U76" s="273" t="s">
        <v>361</v>
      </c>
      <c r="V76" s="273" t="s">
        <v>361</v>
      </c>
      <c r="W76" s="273" t="s">
        <v>361</v>
      </c>
      <c r="X76" s="275">
        <v>0</v>
      </c>
      <c r="Y76" s="272">
        <v>0</v>
      </c>
      <c r="Z76" s="272">
        <v>0</v>
      </c>
      <c r="AA76" s="272">
        <v>0</v>
      </c>
      <c r="AB76" s="272">
        <v>0</v>
      </c>
      <c r="AC76" s="272">
        <v>0</v>
      </c>
      <c r="AD76" s="272">
        <v>0</v>
      </c>
      <c r="AE76" s="272">
        <v>0</v>
      </c>
      <c r="AF76" s="272">
        <v>0</v>
      </c>
      <c r="AG76" s="272">
        <v>0</v>
      </c>
      <c r="AH76" s="274">
        <v>0</v>
      </c>
      <c r="AI76" s="273">
        <v>1</v>
      </c>
      <c r="AJ76" s="273" t="s">
        <v>361</v>
      </c>
      <c r="AK76" s="273" t="s">
        <v>361</v>
      </c>
      <c r="AL76" s="273" t="s">
        <v>361</v>
      </c>
      <c r="AM76" s="273">
        <v>1</v>
      </c>
      <c r="AN76" s="273" t="s">
        <v>361</v>
      </c>
      <c r="AO76" s="273" t="s">
        <v>361</v>
      </c>
      <c r="AP76" s="273" t="s">
        <v>361</v>
      </c>
      <c r="AQ76" s="273" t="s">
        <v>361</v>
      </c>
      <c r="AR76" s="273" t="s">
        <v>361</v>
      </c>
      <c r="AS76" s="273" t="s">
        <v>361</v>
      </c>
      <c r="AT76" s="657"/>
      <c r="AU76" s="657"/>
    </row>
    <row r="77" spans="1:47" ht="15" customHeight="1">
      <c r="A77" s="693" t="s">
        <v>1201</v>
      </c>
      <c r="B77" s="275">
        <v>7</v>
      </c>
      <c r="C77" s="272">
        <v>0</v>
      </c>
      <c r="D77" s="272">
        <v>2</v>
      </c>
      <c r="E77" s="272">
        <v>2</v>
      </c>
      <c r="F77" s="272">
        <v>1</v>
      </c>
      <c r="G77" s="272">
        <v>1</v>
      </c>
      <c r="H77" s="272">
        <v>1</v>
      </c>
      <c r="I77" s="272">
        <v>4</v>
      </c>
      <c r="J77" s="272">
        <v>0</v>
      </c>
      <c r="K77" s="272">
        <v>2</v>
      </c>
      <c r="L77" s="274">
        <v>2</v>
      </c>
      <c r="M77" s="273">
        <v>0</v>
      </c>
      <c r="N77" s="273">
        <v>0</v>
      </c>
      <c r="O77" s="273">
        <v>0</v>
      </c>
      <c r="P77" s="273">
        <v>0</v>
      </c>
      <c r="Q77" s="273">
        <v>0</v>
      </c>
      <c r="R77" s="273">
        <v>0</v>
      </c>
      <c r="S77" s="273">
        <v>0</v>
      </c>
      <c r="T77" s="273">
        <v>0</v>
      </c>
      <c r="U77" s="273">
        <v>0</v>
      </c>
      <c r="V77" s="273">
        <v>0</v>
      </c>
      <c r="W77" s="273">
        <v>0</v>
      </c>
      <c r="X77" s="275">
        <v>0</v>
      </c>
      <c r="Y77" s="272">
        <v>0</v>
      </c>
      <c r="Z77" s="272">
        <v>0</v>
      </c>
      <c r="AA77" s="272">
        <v>0</v>
      </c>
      <c r="AB77" s="272">
        <v>0</v>
      </c>
      <c r="AC77" s="272">
        <v>0</v>
      </c>
      <c r="AD77" s="272">
        <v>0</v>
      </c>
      <c r="AE77" s="272">
        <v>0</v>
      </c>
      <c r="AF77" s="272">
        <v>0</v>
      </c>
      <c r="AG77" s="272">
        <v>0</v>
      </c>
      <c r="AH77" s="274">
        <v>0</v>
      </c>
      <c r="AI77" s="273">
        <v>1</v>
      </c>
      <c r="AJ77" s="273" t="s">
        <v>361</v>
      </c>
      <c r="AK77" s="273">
        <v>0</v>
      </c>
      <c r="AL77" s="273">
        <v>1</v>
      </c>
      <c r="AM77" s="273">
        <v>0</v>
      </c>
      <c r="AN77" s="273" t="s">
        <v>361</v>
      </c>
      <c r="AO77" s="273">
        <v>0</v>
      </c>
      <c r="AP77" s="273">
        <v>1</v>
      </c>
      <c r="AQ77" s="273">
        <v>0</v>
      </c>
      <c r="AR77" s="273">
        <v>0</v>
      </c>
      <c r="AS77" s="273">
        <v>1</v>
      </c>
      <c r="AT77" s="657"/>
      <c r="AU77" s="657"/>
    </row>
    <row r="78" spans="1:47" ht="15" customHeight="1">
      <c r="A78" s="693" t="s">
        <v>1257</v>
      </c>
      <c r="B78" s="275">
        <v>7</v>
      </c>
      <c r="C78" s="272">
        <v>0</v>
      </c>
      <c r="D78" s="272" t="s">
        <v>361</v>
      </c>
      <c r="E78" s="272">
        <v>3</v>
      </c>
      <c r="F78" s="272">
        <v>2</v>
      </c>
      <c r="G78" s="272">
        <v>1</v>
      </c>
      <c r="H78" s="272">
        <v>1</v>
      </c>
      <c r="I78" s="272">
        <v>5</v>
      </c>
      <c r="J78" s="272">
        <v>2</v>
      </c>
      <c r="K78" s="272">
        <v>1</v>
      </c>
      <c r="L78" s="274">
        <v>2</v>
      </c>
      <c r="M78" s="273">
        <v>0</v>
      </c>
      <c r="N78" s="273">
        <v>0</v>
      </c>
      <c r="O78" s="273">
        <v>0</v>
      </c>
      <c r="P78" s="273">
        <v>0</v>
      </c>
      <c r="Q78" s="273">
        <v>0</v>
      </c>
      <c r="R78" s="273">
        <v>0</v>
      </c>
      <c r="S78" s="273">
        <v>0</v>
      </c>
      <c r="T78" s="273">
        <v>0</v>
      </c>
      <c r="U78" s="273">
        <v>0</v>
      </c>
      <c r="V78" s="273">
        <v>0</v>
      </c>
      <c r="W78" s="273">
        <v>0</v>
      </c>
      <c r="X78" s="275">
        <v>0</v>
      </c>
      <c r="Y78" s="272">
        <v>0</v>
      </c>
      <c r="Z78" s="272">
        <v>0</v>
      </c>
      <c r="AA78" s="272">
        <v>0</v>
      </c>
      <c r="AB78" s="272">
        <v>0</v>
      </c>
      <c r="AC78" s="272">
        <v>0</v>
      </c>
      <c r="AD78" s="272">
        <v>0</v>
      </c>
      <c r="AE78" s="272">
        <v>0</v>
      </c>
      <c r="AF78" s="272">
        <v>0</v>
      </c>
      <c r="AG78" s="272">
        <v>0</v>
      </c>
      <c r="AH78" s="274">
        <v>0</v>
      </c>
      <c r="AI78" s="273">
        <v>2</v>
      </c>
      <c r="AJ78" s="273">
        <v>1</v>
      </c>
      <c r="AK78" s="273">
        <v>0</v>
      </c>
      <c r="AL78" s="273">
        <v>1</v>
      </c>
      <c r="AM78" s="273">
        <v>0</v>
      </c>
      <c r="AN78" s="273" t="s">
        <v>361</v>
      </c>
      <c r="AO78" s="273">
        <v>0</v>
      </c>
      <c r="AP78" s="273">
        <v>3</v>
      </c>
      <c r="AQ78" s="273">
        <v>0</v>
      </c>
      <c r="AR78" s="273">
        <v>2</v>
      </c>
      <c r="AS78" s="273">
        <v>1</v>
      </c>
      <c r="AT78" s="657"/>
      <c r="AU78" s="657"/>
    </row>
    <row r="79" spans="1:47" ht="15" customHeight="1">
      <c r="A79" s="693" t="s">
        <v>1393</v>
      </c>
      <c r="B79" s="275">
        <v>10</v>
      </c>
      <c r="C79" s="272">
        <v>2</v>
      </c>
      <c r="D79" s="272">
        <v>2</v>
      </c>
      <c r="E79" s="272" t="s">
        <v>361</v>
      </c>
      <c r="F79" s="272">
        <v>2</v>
      </c>
      <c r="G79" s="272">
        <v>3</v>
      </c>
      <c r="H79" s="272">
        <v>1</v>
      </c>
      <c r="I79" s="272">
        <v>3</v>
      </c>
      <c r="J79" s="272">
        <v>1</v>
      </c>
      <c r="K79" s="272">
        <v>2</v>
      </c>
      <c r="L79" s="274" t="s">
        <v>361</v>
      </c>
      <c r="M79" s="273">
        <v>0</v>
      </c>
      <c r="N79" s="273">
        <v>0</v>
      </c>
      <c r="O79" s="273">
        <v>0</v>
      </c>
      <c r="P79" s="273">
        <v>0</v>
      </c>
      <c r="Q79" s="273">
        <v>0</v>
      </c>
      <c r="R79" s="273">
        <v>0</v>
      </c>
      <c r="S79" s="273">
        <v>0</v>
      </c>
      <c r="T79" s="273">
        <v>0</v>
      </c>
      <c r="U79" s="273">
        <v>0</v>
      </c>
      <c r="V79" s="273">
        <v>0</v>
      </c>
      <c r="W79" s="273">
        <v>0</v>
      </c>
      <c r="X79" s="275">
        <v>0</v>
      </c>
      <c r="Y79" s="272">
        <v>0</v>
      </c>
      <c r="Z79" s="272">
        <v>0</v>
      </c>
      <c r="AA79" s="272">
        <v>0</v>
      </c>
      <c r="AB79" s="272">
        <v>0</v>
      </c>
      <c r="AC79" s="272">
        <v>0</v>
      </c>
      <c r="AD79" s="272">
        <v>0</v>
      </c>
      <c r="AE79" s="272">
        <v>0</v>
      </c>
      <c r="AF79" s="272">
        <v>0</v>
      </c>
      <c r="AG79" s="272">
        <v>0</v>
      </c>
      <c r="AH79" s="274">
        <v>0</v>
      </c>
      <c r="AI79" s="273">
        <v>2</v>
      </c>
      <c r="AJ79" s="273">
        <v>1</v>
      </c>
      <c r="AK79" s="273">
        <v>0</v>
      </c>
      <c r="AL79" s="273" t="s">
        <v>361</v>
      </c>
      <c r="AM79" s="273">
        <v>0</v>
      </c>
      <c r="AN79" s="273" t="s">
        <v>361</v>
      </c>
      <c r="AO79" s="273">
        <v>1</v>
      </c>
      <c r="AP79" s="273">
        <v>4</v>
      </c>
      <c r="AQ79" s="273">
        <v>0</v>
      </c>
      <c r="AR79" s="273">
        <v>1</v>
      </c>
      <c r="AS79" s="273">
        <v>3</v>
      </c>
      <c r="AT79" s="657"/>
      <c r="AU79" s="657"/>
    </row>
    <row r="80" spans="1:47" ht="4" customHeight="1">
      <c r="A80" s="271"/>
      <c r="B80" s="269"/>
      <c r="C80" s="270"/>
      <c r="D80" s="270"/>
      <c r="E80" s="270"/>
      <c r="F80" s="270"/>
      <c r="G80" s="270"/>
      <c r="H80" s="270"/>
      <c r="I80" s="267"/>
      <c r="J80" s="267"/>
      <c r="K80" s="267"/>
      <c r="L80" s="268"/>
      <c r="M80" s="267"/>
      <c r="N80" s="270"/>
      <c r="O80" s="270"/>
      <c r="P80" s="270"/>
      <c r="Q80" s="270"/>
      <c r="R80" s="270"/>
      <c r="S80" s="270"/>
      <c r="T80" s="267"/>
      <c r="U80" s="267"/>
      <c r="V80" s="267"/>
      <c r="W80" s="267"/>
      <c r="X80" s="269"/>
      <c r="Y80" s="267"/>
      <c r="Z80" s="267"/>
      <c r="AA80" s="267"/>
      <c r="AB80" s="267"/>
      <c r="AC80" s="267"/>
      <c r="AD80" s="267"/>
      <c r="AE80" s="267"/>
      <c r="AF80" s="267"/>
      <c r="AG80" s="267"/>
      <c r="AH80" s="268"/>
      <c r="AI80" s="267"/>
      <c r="AJ80" s="267"/>
      <c r="AK80" s="267"/>
      <c r="AL80" s="267"/>
      <c r="AM80" s="267"/>
      <c r="AN80" s="267"/>
      <c r="AO80" s="267"/>
      <c r="AP80" s="267"/>
      <c r="AQ80" s="267"/>
      <c r="AR80" s="267"/>
      <c r="AS80" s="267"/>
    </row>
    <row r="81" spans="1:1" ht="16" customHeight="1">
      <c r="A81" s="692" t="s">
        <v>921</v>
      </c>
    </row>
    <row r="82" spans="1:1" ht="12" customHeight="1">
      <c r="A82" s="290" t="s">
        <v>948</v>
      </c>
    </row>
    <row r="83" spans="1:1" ht="12" customHeight="1">
      <c r="A83" s="290" t="s">
        <v>156</v>
      </c>
    </row>
    <row r="84" spans="1:1" ht="12" customHeight="1">
      <c r="A84" s="290"/>
    </row>
    <row r="85" spans="1:1" ht="12" customHeight="1">
      <c r="A85" s="693"/>
    </row>
    <row r="86" spans="1:1" ht="12" customHeight="1">
      <c r="A86" s="693"/>
    </row>
    <row r="87" spans="1:1" ht="12" customHeight="1">
      <c r="A87" s="693"/>
    </row>
    <row r="88" spans="1:1" ht="12" customHeight="1">
      <c r="A88" s="693"/>
    </row>
    <row r="89" spans="1:1" ht="12" customHeight="1">
      <c r="A89" s="693"/>
    </row>
    <row r="90" spans="1:1" ht="12" customHeight="1">
      <c r="A90" s="693"/>
    </row>
    <row r="91" spans="1:1" ht="12" customHeight="1">
      <c r="A91" s="693"/>
    </row>
    <row r="92" spans="1:1" ht="12" customHeight="1">
      <c r="A92" s="693"/>
    </row>
    <row r="93" spans="1:1" ht="12" customHeight="1">
      <c r="A93" s="693"/>
    </row>
    <row r="94" spans="1:1" ht="12" customHeight="1">
      <c r="A94" s="693"/>
    </row>
    <row r="95" spans="1:1" ht="12" customHeight="1">
      <c r="A95" s="693"/>
    </row>
    <row r="96" spans="1:1" ht="12" customHeight="1">
      <c r="A96" s="693"/>
    </row>
    <row r="97" spans="1:1" ht="12" customHeight="1">
      <c r="A97" s="693"/>
    </row>
    <row r="98" spans="1:1" ht="12" customHeight="1">
      <c r="A98" s="693"/>
    </row>
    <row r="99" spans="1:1" ht="12" customHeight="1">
      <c r="A99" s="693"/>
    </row>
    <row r="100" spans="1:1" ht="12" customHeight="1">
      <c r="A100" s="693"/>
    </row>
    <row r="101" spans="1:1" ht="12" customHeight="1">
      <c r="A101" s="693"/>
    </row>
    <row r="102" spans="1:1" ht="12" customHeight="1">
      <c r="A102" s="693"/>
    </row>
    <row r="103" spans="1:1" ht="12" customHeight="1">
      <c r="A103" s="693"/>
    </row>
    <row r="104" spans="1:1" ht="12" customHeight="1">
      <c r="A104" s="693"/>
    </row>
    <row r="105" spans="1:1" ht="12" customHeight="1">
      <c r="A105" s="693"/>
    </row>
    <row r="106" spans="1:1" ht="12" customHeight="1">
      <c r="A106" s="693"/>
    </row>
    <row r="107" spans="1:1" ht="12" customHeight="1">
      <c r="A107" s="290"/>
    </row>
    <row r="108" spans="1:1" ht="12" customHeight="1">
      <c r="A108" s="290"/>
    </row>
    <row r="109" spans="1:1" ht="12" customHeight="1">
      <c r="A109" s="290"/>
    </row>
    <row r="110" spans="1:1" ht="12" customHeight="1">
      <c r="A110" s="290"/>
    </row>
    <row r="111" spans="1:1" ht="12" customHeight="1">
      <c r="A111" s="290"/>
    </row>
    <row r="112" spans="1:1" ht="12" customHeight="1">
      <c r="A112" s="290"/>
    </row>
    <row r="113" spans="1:1" ht="12" customHeight="1">
      <c r="A113" s="290"/>
    </row>
    <row r="114" spans="1:1" ht="12" customHeight="1">
      <c r="A114" s="290"/>
    </row>
    <row r="115" spans="1:1" ht="12" customHeight="1">
      <c r="A115" s="290"/>
    </row>
    <row r="116" spans="1:1" ht="12" customHeight="1">
      <c r="A116" s="290"/>
    </row>
    <row r="117" spans="1:1" ht="12" customHeight="1">
      <c r="A117" s="290"/>
    </row>
    <row r="118" spans="1:1" ht="12" customHeight="1">
      <c r="A118" s="290"/>
    </row>
    <row r="119" spans="1:1" ht="12" customHeight="1">
      <c r="A119" s="290"/>
    </row>
  </sheetData>
  <mergeCells count="8">
    <mergeCell ref="AE6:AH6"/>
    <mergeCell ref="AI6:AO6"/>
    <mergeCell ref="AP6:AS6"/>
    <mergeCell ref="B6:H6"/>
    <mergeCell ref="I6:L6"/>
    <mergeCell ref="M6:S6"/>
    <mergeCell ref="T6:W6"/>
    <mergeCell ref="X6:AD6"/>
  </mergeCells>
  <phoneticPr fontId="5"/>
  <printOptions gridLinesSet="0"/>
  <pageMargins left="0.55118110236220474" right="0.27559055118110237" top="0.78740157480314965" bottom="0.78740157480314965" header="0.31496062992125984" footer="0.31496062992125984"/>
  <pageSetup paperSize="9" scale="94" fitToWidth="3" fitToHeight="2" orientation="portrait"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B26" transitionEvaluation="1">
    <pageSetUpPr fitToPage="1"/>
  </sheetPr>
  <dimension ref="A1:L41"/>
  <sheetViews>
    <sheetView view="pageBreakPreview" zoomScale="115" zoomScaleNormal="115" zoomScaleSheetLayoutView="115" workbookViewId="0">
      <pane xSplit="1" ySplit="13" topLeftCell="B26" activePane="bottomRight" state="frozen"/>
      <selection pane="topRight" activeCell="B1" sqref="B1"/>
      <selection pane="bottomLeft" activeCell="A14" sqref="A14"/>
      <selection pane="bottomRight" activeCell="E30" sqref="E30"/>
    </sheetView>
  </sheetViews>
  <sheetFormatPr defaultColWidth="12.09765625" defaultRowHeight="12" customHeight="1"/>
  <cols>
    <col min="1" max="1" width="20.3984375" style="296" customWidth="1"/>
    <col min="2" max="2" width="12.09765625" style="296" customWidth="1"/>
    <col min="3" max="6" width="15.69921875" style="296" customWidth="1"/>
    <col min="7" max="16384" width="12.09765625" style="296"/>
  </cols>
  <sheetData>
    <row r="1" spans="1:6" s="316" customFormat="1" ht="24" customHeight="1">
      <c r="B1" s="700" t="s">
        <v>1335</v>
      </c>
      <c r="C1" s="317"/>
    </row>
    <row r="2" spans="1:6" s="870" customFormat="1" ht="15.75" customHeight="1">
      <c r="A2" s="869"/>
      <c r="B2" s="870" t="s">
        <v>1273</v>
      </c>
    </row>
    <row r="3" spans="1:6" s="870" customFormat="1" ht="12" customHeight="1">
      <c r="A3" s="869"/>
      <c r="B3" s="870" t="s">
        <v>1285</v>
      </c>
    </row>
    <row r="4" spans="1:6" s="870" customFormat="1" ht="12" customHeight="1">
      <c r="A4" s="869"/>
      <c r="B4" s="870" t="s">
        <v>1291</v>
      </c>
    </row>
    <row r="5" spans="1:6" s="870" customFormat="1" ht="12" customHeight="1">
      <c r="A5" s="869"/>
      <c r="B5" s="870" t="s">
        <v>1294</v>
      </c>
    </row>
    <row r="6" spans="1:6" s="870" customFormat="1" ht="12" customHeight="1">
      <c r="A6" s="869"/>
      <c r="B6" s="870" t="s">
        <v>1295</v>
      </c>
    </row>
    <row r="7" spans="1:6" s="870" customFormat="1" ht="12" customHeight="1">
      <c r="A7" s="869"/>
      <c r="B7" s="870" t="s">
        <v>1296</v>
      </c>
    </row>
    <row r="8" spans="1:6" s="870" customFormat="1" ht="12" customHeight="1">
      <c r="A8" s="869"/>
      <c r="B8" s="870" t="s">
        <v>1297</v>
      </c>
    </row>
    <row r="9" spans="1:6" s="870" customFormat="1" ht="12" customHeight="1">
      <c r="A9" s="869"/>
      <c r="B9" s="870" t="s">
        <v>1292</v>
      </c>
    </row>
    <row r="10" spans="1:6" ht="12" customHeight="1" thickBot="1">
      <c r="A10" s="315"/>
      <c r="B10" s="299"/>
      <c r="C10" s="299"/>
      <c r="D10" s="1019"/>
      <c r="E10" s="1019"/>
      <c r="F10" s="1019"/>
    </row>
    <row r="11" spans="1:6" s="304" customFormat="1" ht="18" customHeight="1">
      <c r="A11" s="313"/>
      <c r="B11" s="1020" t="s">
        <v>118</v>
      </c>
      <c r="C11" s="1022" t="s">
        <v>1259</v>
      </c>
      <c r="D11" s="1024" t="s">
        <v>697</v>
      </c>
      <c r="E11" s="1026" t="s">
        <v>1260</v>
      </c>
      <c r="F11" s="1022" t="s">
        <v>1261</v>
      </c>
    </row>
    <row r="12" spans="1:6" s="304" customFormat="1" ht="18" customHeight="1">
      <c r="A12" s="310"/>
      <c r="B12" s="1021"/>
      <c r="C12" s="1023"/>
      <c r="D12" s="1025"/>
      <c r="E12" s="1027"/>
      <c r="F12" s="1023"/>
    </row>
    <row r="13" spans="1:6" s="304" customFormat="1" ht="18" customHeight="1">
      <c r="A13" s="877"/>
      <c r="B13" s="873" t="s">
        <v>1271</v>
      </c>
      <c r="C13" s="873" t="s">
        <v>1271</v>
      </c>
      <c r="D13" s="873" t="s">
        <v>1271</v>
      </c>
      <c r="E13" s="873" t="s">
        <v>1271</v>
      </c>
      <c r="F13" s="873" t="s">
        <v>1271</v>
      </c>
    </row>
    <row r="14" spans="1:6" s="304" customFormat="1" ht="15" customHeight="1">
      <c r="A14" s="300" t="s">
        <v>1284</v>
      </c>
      <c r="B14" s="876">
        <v>490</v>
      </c>
      <c r="C14" s="876">
        <v>212</v>
      </c>
      <c r="D14" s="876">
        <v>195</v>
      </c>
      <c r="E14" s="876">
        <v>70</v>
      </c>
      <c r="F14" s="875">
        <v>13</v>
      </c>
    </row>
    <row r="15" spans="1:6" s="304" customFormat="1" ht="15" customHeight="1">
      <c r="A15" s="300" t="s">
        <v>1283</v>
      </c>
      <c r="B15" s="876">
        <v>443</v>
      </c>
      <c r="C15" s="876">
        <v>190</v>
      </c>
      <c r="D15" s="876">
        <v>187</v>
      </c>
      <c r="E15" s="876">
        <v>58</v>
      </c>
      <c r="F15" s="876">
        <v>8</v>
      </c>
    </row>
    <row r="16" spans="1:6" s="304" customFormat="1" ht="15" customHeight="1">
      <c r="A16" s="300" t="s">
        <v>1282</v>
      </c>
      <c r="B16" s="876">
        <v>308</v>
      </c>
      <c r="C16" s="876">
        <v>140</v>
      </c>
      <c r="D16" s="876">
        <v>118</v>
      </c>
      <c r="E16" s="876">
        <v>47</v>
      </c>
      <c r="F16" s="876">
        <v>3</v>
      </c>
    </row>
    <row r="17" spans="1:12" s="304" customFormat="1" ht="15" customHeight="1">
      <c r="A17" s="300" t="s">
        <v>1281</v>
      </c>
      <c r="B17" s="876">
        <v>249</v>
      </c>
      <c r="C17" s="876">
        <v>97</v>
      </c>
      <c r="D17" s="876">
        <v>104</v>
      </c>
      <c r="E17" s="876">
        <v>41</v>
      </c>
      <c r="F17" s="876">
        <v>7</v>
      </c>
    </row>
    <row r="18" spans="1:12" s="304" customFormat="1" ht="15" customHeight="1">
      <c r="A18" s="300" t="s">
        <v>1280</v>
      </c>
      <c r="B18" s="876">
        <v>250</v>
      </c>
      <c r="C18" s="876">
        <v>108</v>
      </c>
      <c r="D18" s="876">
        <v>96</v>
      </c>
      <c r="E18" s="876">
        <v>34</v>
      </c>
      <c r="F18" s="876">
        <v>12</v>
      </c>
    </row>
    <row r="19" spans="1:12" s="304" customFormat="1" ht="15" customHeight="1">
      <c r="A19" s="300" t="s">
        <v>1279</v>
      </c>
      <c r="B19" s="876">
        <v>229</v>
      </c>
      <c r="C19" s="876">
        <v>106</v>
      </c>
      <c r="D19" s="876">
        <v>75</v>
      </c>
      <c r="E19" s="876">
        <v>36</v>
      </c>
      <c r="F19" s="876">
        <v>12</v>
      </c>
    </row>
    <row r="20" spans="1:12" s="304" customFormat="1" ht="15" customHeight="1">
      <c r="A20" s="300" t="s">
        <v>1278</v>
      </c>
      <c r="B20" s="876">
        <v>893</v>
      </c>
      <c r="C20" s="876">
        <v>439</v>
      </c>
      <c r="D20" s="876">
        <v>334</v>
      </c>
      <c r="E20" s="876">
        <v>94</v>
      </c>
      <c r="F20" s="876">
        <v>26</v>
      </c>
    </row>
    <row r="21" spans="1:12" s="304" customFormat="1" ht="15" customHeight="1">
      <c r="A21" s="300" t="s">
        <v>1277</v>
      </c>
      <c r="B21" s="876">
        <v>1331</v>
      </c>
      <c r="C21" s="876">
        <v>715</v>
      </c>
      <c r="D21" s="876">
        <v>490</v>
      </c>
      <c r="E21" s="876">
        <v>110</v>
      </c>
      <c r="F21" s="876">
        <v>16</v>
      </c>
    </row>
    <row r="22" spans="1:12" s="304" customFormat="1" ht="15" customHeight="1">
      <c r="A22" s="300" t="s">
        <v>1276</v>
      </c>
      <c r="B22" s="876">
        <v>1534</v>
      </c>
      <c r="C22" s="876">
        <v>840</v>
      </c>
      <c r="D22" s="876">
        <v>535</v>
      </c>
      <c r="E22" s="876">
        <v>142</v>
      </c>
      <c r="F22" s="876">
        <v>17</v>
      </c>
    </row>
    <row r="23" spans="1:12" s="304" customFormat="1" ht="15" customHeight="1">
      <c r="A23" s="300" t="s">
        <v>1275</v>
      </c>
      <c r="B23" s="876">
        <v>2665</v>
      </c>
      <c r="C23" s="876">
        <v>1732</v>
      </c>
      <c r="D23" s="876">
        <v>792</v>
      </c>
      <c r="E23" s="876">
        <v>126</v>
      </c>
      <c r="F23" s="876">
        <v>15</v>
      </c>
    </row>
    <row r="24" spans="1:12" s="304" customFormat="1" ht="15" customHeight="1">
      <c r="A24" s="300" t="s">
        <v>1274</v>
      </c>
      <c r="B24" s="876">
        <v>4968</v>
      </c>
      <c r="C24" s="876">
        <v>3476</v>
      </c>
      <c r="D24" s="876">
        <v>1283</v>
      </c>
      <c r="E24" s="876">
        <v>154</v>
      </c>
      <c r="F24" s="876">
        <v>55</v>
      </c>
    </row>
    <row r="25" spans="1:12" ht="15" customHeight="1">
      <c r="A25" s="300" t="s">
        <v>1262</v>
      </c>
      <c r="B25" s="302">
        <v>5715</v>
      </c>
      <c r="C25" s="871">
        <v>4165</v>
      </c>
      <c r="D25" s="302">
        <v>1356</v>
      </c>
      <c r="E25" s="302">
        <v>163</v>
      </c>
      <c r="F25" s="302">
        <v>31</v>
      </c>
    </row>
    <row r="26" spans="1:12" ht="15" customHeight="1">
      <c r="A26" s="300" t="s">
        <v>1263</v>
      </c>
      <c r="B26" s="302">
        <v>6933</v>
      </c>
      <c r="C26" s="871">
        <v>4981</v>
      </c>
      <c r="D26" s="302">
        <v>1803</v>
      </c>
      <c r="E26" s="302">
        <v>125</v>
      </c>
      <c r="F26" s="302">
        <v>24</v>
      </c>
    </row>
    <row r="27" spans="1:12" ht="15" customHeight="1">
      <c r="A27" s="300" t="s">
        <v>1264</v>
      </c>
      <c r="B27" s="302">
        <v>7853</v>
      </c>
      <c r="C27" s="871">
        <v>5577</v>
      </c>
      <c r="D27" s="302">
        <v>2013</v>
      </c>
      <c r="E27" s="302">
        <v>231</v>
      </c>
      <c r="F27" s="302">
        <v>32</v>
      </c>
    </row>
    <row r="28" spans="1:12" ht="15" customHeight="1">
      <c r="A28" s="300" t="s">
        <v>1265</v>
      </c>
      <c r="B28" s="302">
        <v>8272</v>
      </c>
      <c r="C28" s="871">
        <v>6170</v>
      </c>
      <c r="D28" s="302">
        <v>1892</v>
      </c>
      <c r="E28" s="302">
        <v>189</v>
      </c>
      <c r="F28" s="302">
        <v>21</v>
      </c>
    </row>
    <row r="29" spans="1:12" s="872" customFormat="1" ht="15" customHeight="1">
      <c r="A29" s="300" t="s">
        <v>1266</v>
      </c>
      <c r="B29" s="874">
        <v>9863</v>
      </c>
      <c r="C29" s="874">
        <v>7464</v>
      </c>
      <c r="D29" s="302">
        <v>2134</v>
      </c>
      <c r="E29" s="302">
        <v>218</v>
      </c>
      <c r="F29" s="874">
        <v>47</v>
      </c>
    </row>
    <row r="30" spans="1:12" s="872" customFormat="1" ht="15" customHeight="1">
      <c r="A30" s="300" t="s">
        <v>1395</v>
      </c>
      <c r="B30" s="874">
        <v>11780</v>
      </c>
      <c r="C30" s="874">
        <v>8911</v>
      </c>
      <c r="D30" s="302">
        <v>2600</v>
      </c>
      <c r="E30" s="302">
        <v>205</v>
      </c>
      <c r="F30" s="874">
        <v>64</v>
      </c>
    </row>
    <row r="31" spans="1:12" ht="4" customHeight="1">
      <c r="A31" s="298"/>
      <c r="B31" s="297"/>
      <c r="C31" s="297"/>
      <c r="D31" s="297"/>
      <c r="E31" s="297"/>
      <c r="F31" s="297"/>
    </row>
    <row r="32" spans="1:12" s="264" customFormat="1" ht="16" customHeight="1">
      <c r="A32" s="266" t="s">
        <v>1273</v>
      </c>
      <c r="C32" s="265"/>
      <c r="D32" s="265"/>
      <c r="E32" s="265"/>
      <c r="F32" s="265"/>
      <c r="L32" s="290"/>
    </row>
    <row r="33" spans="1:12" s="264" customFormat="1" ht="12" customHeight="1">
      <c r="A33" s="266" t="s">
        <v>1285</v>
      </c>
      <c r="C33" s="265"/>
      <c r="D33" s="265"/>
      <c r="E33" s="265"/>
      <c r="F33" s="265"/>
      <c r="L33" s="290"/>
    </row>
    <row r="34" spans="1:12" s="264" customFormat="1" ht="12" customHeight="1">
      <c r="A34" s="266" t="s">
        <v>1291</v>
      </c>
      <c r="C34" s="265"/>
      <c r="D34" s="265"/>
      <c r="E34" s="265"/>
      <c r="F34" s="265"/>
      <c r="L34" s="290"/>
    </row>
    <row r="35" spans="1:12" s="264" customFormat="1" ht="12" customHeight="1">
      <c r="A35" s="266" t="s">
        <v>1290</v>
      </c>
      <c r="C35" s="265"/>
      <c r="D35" s="265"/>
      <c r="E35" s="265"/>
      <c r="F35" s="265"/>
      <c r="L35" s="290"/>
    </row>
    <row r="36" spans="1:12" s="264" customFormat="1" ht="12" customHeight="1">
      <c r="A36" s="266" t="s">
        <v>1289</v>
      </c>
      <c r="C36" s="265"/>
      <c r="D36" s="265"/>
      <c r="E36" s="265"/>
      <c r="F36" s="265"/>
      <c r="L36" s="290"/>
    </row>
    <row r="37" spans="1:12" s="264" customFormat="1" ht="12" customHeight="1">
      <c r="A37" s="266" t="s">
        <v>1298</v>
      </c>
      <c r="C37" s="265"/>
      <c r="D37" s="265"/>
      <c r="E37" s="265"/>
      <c r="F37" s="265"/>
      <c r="L37" s="290"/>
    </row>
    <row r="38" spans="1:12" s="264" customFormat="1" ht="12" customHeight="1">
      <c r="A38" s="266" t="s">
        <v>1299</v>
      </c>
      <c r="C38" s="265"/>
      <c r="D38" s="265"/>
      <c r="E38" s="265"/>
      <c r="F38" s="265"/>
      <c r="L38" s="290"/>
    </row>
    <row r="39" spans="1:12" s="264" customFormat="1" ht="12" customHeight="1">
      <c r="A39" s="266" t="s">
        <v>1292</v>
      </c>
      <c r="C39" s="265"/>
      <c r="D39" s="265"/>
      <c r="E39" s="265"/>
      <c r="F39" s="265"/>
      <c r="L39" s="290"/>
    </row>
    <row r="40" spans="1:12" ht="12" customHeight="1">
      <c r="A40" s="266" t="s">
        <v>1293</v>
      </c>
    </row>
    <row r="41" spans="1:12" ht="12" customHeight="1">
      <c r="A41" s="266" t="s">
        <v>1272</v>
      </c>
    </row>
  </sheetData>
  <mergeCells count="6">
    <mergeCell ref="D10:F10"/>
    <mergeCell ref="B11:B12"/>
    <mergeCell ref="C11:C12"/>
    <mergeCell ref="D11:D12"/>
    <mergeCell ref="E11:E12"/>
    <mergeCell ref="F11:F12"/>
  </mergeCells>
  <phoneticPr fontId="5"/>
  <printOptions gridLinesSet="0"/>
  <pageMargins left="0.59055118110236227" right="0.59055118110236227" top="0.78740157480314965" bottom="0.78740157480314965" header="0.31496062992125984" footer="0.31496062992125984"/>
  <pageSetup paperSize="9" scale="90" orientation="landscape" r:id="rId1"/>
  <headerFooter alignWithMargins="0">
    <oddHeader>&amp;R&amp;A</oddHeader>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B64" transitionEvaluation="1">
    <pageSetUpPr fitToPage="1"/>
  </sheetPr>
  <dimension ref="A1:N70"/>
  <sheetViews>
    <sheetView zoomScaleNormal="100" zoomScaleSheetLayoutView="100" workbookViewId="0">
      <pane xSplit="1" ySplit="4" topLeftCell="B64" activePane="bottomRight" state="frozen"/>
      <selection sqref="A1:XFD1"/>
      <selection pane="topRight" sqref="A1:XFD1"/>
      <selection pane="bottomLeft" sqref="A1:XFD1"/>
      <selection pane="bottomRight" activeCell="A68" sqref="A68"/>
    </sheetView>
  </sheetViews>
  <sheetFormatPr defaultColWidth="12.09765625" defaultRowHeight="12" customHeight="1"/>
  <cols>
    <col min="1" max="1" width="19.296875" style="296" customWidth="1"/>
    <col min="2" max="2" width="12.09765625" style="296" customWidth="1"/>
    <col min="3" max="4" width="6.8984375" style="296" bestFit="1" customWidth="1"/>
    <col min="5" max="8" width="15.69921875" style="296" customWidth="1"/>
    <col min="9" max="16384" width="12.09765625" style="296"/>
  </cols>
  <sheetData>
    <row r="1" spans="1:8" s="316" customFormat="1" ht="24" customHeight="1">
      <c r="B1" s="700" t="s">
        <v>1336</v>
      </c>
      <c r="C1" s="317"/>
      <c r="D1" s="317"/>
      <c r="E1" s="317"/>
    </row>
    <row r="2" spans="1:8" ht="17.25" customHeight="1" thickBot="1">
      <c r="A2" s="315"/>
      <c r="B2" s="299"/>
      <c r="C2" s="299"/>
      <c r="D2" s="299"/>
      <c r="E2" s="299"/>
      <c r="F2" s="314"/>
      <c r="G2" s="314"/>
      <c r="H2" s="314"/>
    </row>
    <row r="3" spans="1:8" s="304" customFormat="1" ht="18" customHeight="1">
      <c r="A3" s="313"/>
      <c r="B3" s="1022" t="s">
        <v>476</v>
      </c>
      <c r="C3" s="311"/>
      <c r="D3" s="312"/>
      <c r="E3" s="1028" t="s">
        <v>1070</v>
      </c>
      <c r="F3" s="1029"/>
      <c r="G3" s="1030"/>
      <c r="H3" s="1031" t="s">
        <v>1071</v>
      </c>
    </row>
    <row r="4" spans="1:8" s="304" customFormat="1" ht="18" customHeight="1">
      <c r="A4" s="310"/>
      <c r="B4" s="1021"/>
      <c r="C4" s="309" t="s">
        <v>475</v>
      </c>
      <c r="D4" s="309" t="s">
        <v>474</v>
      </c>
      <c r="E4" s="309" t="s">
        <v>228</v>
      </c>
      <c r="F4" s="309" t="s">
        <v>227</v>
      </c>
      <c r="G4" s="309" t="s">
        <v>226</v>
      </c>
      <c r="H4" s="1032"/>
    </row>
    <row r="5" spans="1:8" s="304" customFormat="1" ht="18" customHeight="1">
      <c r="A5" s="308"/>
      <c r="B5" s="307" t="s">
        <v>225</v>
      </c>
      <c r="C5" s="306" t="s">
        <v>225</v>
      </c>
      <c r="D5" s="306" t="s">
        <v>225</v>
      </c>
      <c r="E5" s="305" t="s">
        <v>67</v>
      </c>
      <c r="F5" s="305" t="s">
        <v>67</v>
      </c>
      <c r="G5" s="305" t="s">
        <v>67</v>
      </c>
      <c r="H5" s="305" t="s">
        <v>67</v>
      </c>
    </row>
    <row r="6" spans="1:8" s="304" customFormat="1" ht="18" customHeight="1">
      <c r="A6" s="42" t="s">
        <v>352</v>
      </c>
      <c r="B6" s="674" t="s">
        <v>0</v>
      </c>
      <c r="C6" s="303">
        <v>1</v>
      </c>
      <c r="D6" s="303">
        <v>3</v>
      </c>
      <c r="E6" s="303">
        <v>422</v>
      </c>
      <c r="F6" s="302">
        <v>279</v>
      </c>
      <c r="G6" s="674" t="s">
        <v>0</v>
      </c>
      <c r="H6" s="301">
        <v>4</v>
      </c>
    </row>
    <row r="7" spans="1:8" s="304" customFormat="1" ht="18" customHeight="1">
      <c r="A7" s="42" t="s">
        <v>351</v>
      </c>
      <c r="B7" s="674" t="s">
        <v>0</v>
      </c>
      <c r="C7" s="303">
        <v>1</v>
      </c>
      <c r="D7" s="303">
        <v>3</v>
      </c>
      <c r="E7" s="303">
        <v>451</v>
      </c>
      <c r="F7" s="302">
        <v>278</v>
      </c>
      <c r="G7" s="674" t="s">
        <v>0</v>
      </c>
      <c r="H7" s="301">
        <v>4</v>
      </c>
    </row>
    <row r="8" spans="1:8" s="304" customFormat="1" ht="18" customHeight="1">
      <c r="A8" s="42" t="s">
        <v>350</v>
      </c>
      <c r="B8" s="674" t="s">
        <v>0</v>
      </c>
      <c r="C8" s="303">
        <v>1</v>
      </c>
      <c r="D8" s="303">
        <v>4</v>
      </c>
      <c r="E8" s="303">
        <v>469</v>
      </c>
      <c r="F8" s="302">
        <v>259</v>
      </c>
      <c r="G8" s="674" t="s">
        <v>0</v>
      </c>
      <c r="H8" s="301">
        <v>5</v>
      </c>
    </row>
    <row r="9" spans="1:8" s="304" customFormat="1" ht="18" customHeight="1">
      <c r="A9" s="42" t="s">
        <v>349</v>
      </c>
      <c r="B9" s="674" t="s">
        <v>0</v>
      </c>
      <c r="C9" s="303">
        <v>1</v>
      </c>
      <c r="D9" s="303">
        <v>4</v>
      </c>
      <c r="E9" s="303">
        <v>553</v>
      </c>
      <c r="F9" s="302">
        <v>297</v>
      </c>
      <c r="G9" s="674" t="s">
        <v>0</v>
      </c>
      <c r="H9" s="301">
        <v>5</v>
      </c>
    </row>
    <row r="10" spans="1:8" s="304" customFormat="1" ht="18" customHeight="1">
      <c r="A10" s="42" t="s">
        <v>348</v>
      </c>
      <c r="B10" s="674" t="s">
        <v>0</v>
      </c>
      <c r="C10" s="303">
        <v>1</v>
      </c>
      <c r="D10" s="303">
        <v>4</v>
      </c>
      <c r="E10" s="303">
        <v>812</v>
      </c>
      <c r="F10" s="302">
        <v>335</v>
      </c>
      <c r="G10" s="674" t="s">
        <v>0</v>
      </c>
      <c r="H10" s="301">
        <v>7</v>
      </c>
    </row>
    <row r="11" spans="1:8" s="304" customFormat="1" ht="18" customHeight="1">
      <c r="A11" s="42" t="s">
        <v>347</v>
      </c>
      <c r="B11" s="674" t="s">
        <v>0</v>
      </c>
      <c r="C11" s="303">
        <v>1</v>
      </c>
      <c r="D11" s="303">
        <v>4</v>
      </c>
      <c r="E11" s="303">
        <v>1080</v>
      </c>
      <c r="F11" s="302">
        <v>423</v>
      </c>
      <c r="G11" s="674" t="s">
        <v>0</v>
      </c>
      <c r="H11" s="301">
        <v>5</v>
      </c>
    </row>
    <row r="12" spans="1:8" s="304" customFormat="1" ht="18" customHeight="1">
      <c r="A12" s="42" t="s">
        <v>346</v>
      </c>
      <c r="B12" s="674" t="s">
        <v>0</v>
      </c>
      <c r="C12" s="303">
        <v>1</v>
      </c>
      <c r="D12" s="303">
        <v>4</v>
      </c>
      <c r="E12" s="303">
        <v>1101</v>
      </c>
      <c r="F12" s="302">
        <v>406</v>
      </c>
      <c r="G12" s="674" t="s">
        <v>0</v>
      </c>
      <c r="H12" s="301">
        <v>10</v>
      </c>
    </row>
    <row r="13" spans="1:8" s="304" customFormat="1" ht="18" customHeight="1">
      <c r="A13" s="42" t="s">
        <v>345</v>
      </c>
      <c r="B13" s="674" t="s">
        <v>0</v>
      </c>
      <c r="C13" s="303">
        <v>1</v>
      </c>
      <c r="D13" s="303">
        <v>4</v>
      </c>
      <c r="E13" s="303">
        <v>1088</v>
      </c>
      <c r="F13" s="302">
        <v>380</v>
      </c>
      <c r="G13" s="674" t="s">
        <v>0</v>
      </c>
      <c r="H13" s="301">
        <v>14</v>
      </c>
    </row>
    <row r="14" spans="1:8" s="304" customFormat="1" ht="18" customHeight="1">
      <c r="A14" s="42" t="s">
        <v>344</v>
      </c>
      <c r="B14" s="674" t="s">
        <v>0</v>
      </c>
      <c r="C14" s="303">
        <v>1</v>
      </c>
      <c r="D14" s="303">
        <v>5</v>
      </c>
      <c r="E14" s="303">
        <v>1075</v>
      </c>
      <c r="F14" s="302">
        <v>363</v>
      </c>
      <c r="G14" s="674" t="s">
        <v>0</v>
      </c>
      <c r="H14" s="301">
        <v>52</v>
      </c>
    </row>
    <row r="15" spans="1:8" s="304" customFormat="1" ht="18" customHeight="1">
      <c r="A15" s="42" t="s">
        <v>343</v>
      </c>
      <c r="B15" s="674" t="s">
        <v>0</v>
      </c>
      <c r="C15" s="303">
        <v>1</v>
      </c>
      <c r="D15" s="303">
        <v>5</v>
      </c>
      <c r="E15" s="303">
        <v>1002</v>
      </c>
      <c r="F15" s="302">
        <v>351</v>
      </c>
      <c r="G15" s="674" t="s">
        <v>0</v>
      </c>
      <c r="H15" s="301">
        <v>48</v>
      </c>
    </row>
    <row r="16" spans="1:8" s="304" customFormat="1" ht="18" customHeight="1">
      <c r="A16" s="42" t="s">
        <v>342</v>
      </c>
      <c r="B16" s="674" t="s">
        <v>0</v>
      </c>
      <c r="C16" s="303">
        <v>1</v>
      </c>
      <c r="D16" s="303">
        <v>5</v>
      </c>
      <c r="E16" s="303">
        <v>987</v>
      </c>
      <c r="F16" s="302">
        <v>360</v>
      </c>
      <c r="G16" s="674" t="s">
        <v>0</v>
      </c>
      <c r="H16" s="301">
        <v>60</v>
      </c>
    </row>
    <row r="17" spans="1:8" s="304" customFormat="1" ht="18" customHeight="1">
      <c r="A17" s="42" t="s">
        <v>341</v>
      </c>
      <c r="B17" s="674" t="s">
        <v>0</v>
      </c>
      <c r="C17" s="303">
        <v>1</v>
      </c>
      <c r="D17" s="303">
        <v>5</v>
      </c>
      <c r="E17" s="303">
        <v>940</v>
      </c>
      <c r="F17" s="302">
        <v>394</v>
      </c>
      <c r="G17" s="674" t="s">
        <v>0</v>
      </c>
      <c r="H17" s="301">
        <v>77</v>
      </c>
    </row>
    <row r="18" spans="1:8" s="304" customFormat="1" ht="18" customHeight="1">
      <c r="A18" s="42" t="s">
        <v>340</v>
      </c>
      <c r="B18" s="674" t="s">
        <v>0</v>
      </c>
      <c r="C18" s="303">
        <v>1</v>
      </c>
      <c r="D18" s="303">
        <v>6</v>
      </c>
      <c r="E18" s="303">
        <v>1000</v>
      </c>
      <c r="F18" s="302">
        <v>423</v>
      </c>
      <c r="G18" s="674" t="s">
        <v>0</v>
      </c>
      <c r="H18" s="301">
        <v>73</v>
      </c>
    </row>
    <row r="19" spans="1:8" s="304" customFormat="1" ht="18" customHeight="1">
      <c r="A19" s="42" t="s">
        <v>339</v>
      </c>
      <c r="B19" s="674" t="s">
        <v>0</v>
      </c>
      <c r="C19" s="303">
        <v>1</v>
      </c>
      <c r="D19" s="303">
        <v>6</v>
      </c>
      <c r="E19" s="303">
        <v>997</v>
      </c>
      <c r="F19" s="302">
        <v>418</v>
      </c>
      <c r="G19" s="674" t="s">
        <v>0</v>
      </c>
      <c r="H19" s="301">
        <v>48</v>
      </c>
    </row>
    <row r="20" spans="1:8" s="304" customFormat="1" ht="18" customHeight="1">
      <c r="A20" s="42" t="s">
        <v>338</v>
      </c>
      <c r="B20" s="674" t="s">
        <v>0</v>
      </c>
      <c r="C20" s="303">
        <v>1</v>
      </c>
      <c r="D20" s="303">
        <v>6</v>
      </c>
      <c r="E20" s="303">
        <v>946</v>
      </c>
      <c r="F20" s="302">
        <v>408</v>
      </c>
      <c r="G20" s="674" t="s">
        <v>0</v>
      </c>
      <c r="H20" s="301">
        <v>61</v>
      </c>
    </row>
    <row r="21" spans="1:8" s="304" customFormat="1" ht="18" customHeight="1">
      <c r="A21" s="42" t="s">
        <v>337</v>
      </c>
      <c r="B21" s="674" t="s">
        <v>0</v>
      </c>
      <c r="C21" s="303">
        <v>1</v>
      </c>
      <c r="D21" s="303">
        <v>6</v>
      </c>
      <c r="E21" s="303">
        <v>925</v>
      </c>
      <c r="F21" s="302">
        <v>410</v>
      </c>
      <c r="G21" s="674" t="s">
        <v>0</v>
      </c>
      <c r="H21" s="301">
        <v>55</v>
      </c>
    </row>
    <row r="22" spans="1:8" s="304" customFormat="1" ht="18" customHeight="1">
      <c r="A22" s="42" t="s">
        <v>247</v>
      </c>
      <c r="B22" s="674" t="s">
        <v>0</v>
      </c>
      <c r="C22" s="303">
        <v>1</v>
      </c>
      <c r="D22" s="303">
        <v>6</v>
      </c>
      <c r="E22" s="303">
        <v>915</v>
      </c>
      <c r="F22" s="302">
        <v>449</v>
      </c>
      <c r="G22" s="674" t="s">
        <v>0</v>
      </c>
      <c r="H22" s="301">
        <v>70</v>
      </c>
    </row>
    <row r="23" spans="1:8" s="304" customFormat="1" ht="18" customHeight="1">
      <c r="A23" s="42" t="s">
        <v>246</v>
      </c>
      <c r="B23" s="674" t="s">
        <v>0</v>
      </c>
      <c r="C23" s="303">
        <v>1</v>
      </c>
      <c r="D23" s="303">
        <v>6</v>
      </c>
      <c r="E23" s="303">
        <v>915</v>
      </c>
      <c r="F23" s="302">
        <v>449</v>
      </c>
      <c r="G23" s="674" t="s">
        <v>0</v>
      </c>
      <c r="H23" s="301">
        <v>70</v>
      </c>
    </row>
    <row r="24" spans="1:8" s="304" customFormat="1" ht="18" customHeight="1">
      <c r="A24" s="42" t="s">
        <v>245</v>
      </c>
      <c r="B24" s="674" t="s">
        <v>0</v>
      </c>
      <c r="C24" s="303">
        <v>1</v>
      </c>
      <c r="D24" s="303">
        <v>6</v>
      </c>
      <c r="E24" s="303">
        <v>919</v>
      </c>
      <c r="F24" s="302">
        <v>453</v>
      </c>
      <c r="G24" s="674" t="s">
        <v>0</v>
      </c>
      <c r="H24" s="301">
        <v>46</v>
      </c>
    </row>
    <row r="25" spans="1:8" s="304" customFormat="1" ht="18" customHeight="1">
      <c r="A25" s="42" t="s">
        <v>244</v>
      </c>
      <c r="B25" s="674" t="s">
        <v>0</v>
      </c>
      <c r="C25" s="303">
        <v>1</v>
      </c>
      <c r="D25" s="303">
        <v>6</v>
      </c>
      <c r="E25" s="303">
        <v>960</v>
      </c>
      <c r="F25" s="302">
        <v>471</v>
      </c>
      <c r="G25" s="674" t="s">
        <v>0</v>
      </c>
      <c r="H25" s="301">
        <v>27</v>
      </c>
    </row>
    <row r="26" spans="1:8" s="304" customFormat="1" ht="18" customHeight="1">
      <c r="A26" s="42" t="s">
        <v>243</v>
      </c>
      <c r="B26" s="674" t="s">
        <v>0</v>
      </c>
      <c r="C26" s="303">
        <v>1</v>
      </c>
      <c r="D26" s="303">
        <v>7</v>
      </c>
      <c r="E26" s="303">
        <v>1002</v>
      </c>
      <c r="F26" s="302">
        <v>484</v>
      </c>
      <c r="G26" s="674" t="s">
        <v>0</v>
      </c>
      <c r="H26" s="301">
        <v>37</v>
      </c>
    </row>
    <row r="27" spans="1:8" s="304" customFormat="1" ht="18" customHeight="1">
      <c r="A27" s="42" t="s">
        <v>242</v>
      </c>
      <c r="B27" s="674" t="s">
        <v>0</v>
      </c>
      <c r="C27" s="303">
        <v>1</v>
      </c>
      <c r="D27" s="303">
        <v>7</v>
      </c>
      <c r="E27" s="303">
        <v>1031</v>
      </c>
      <c r="F27" s="302">
        <v>501</v>
      </c>
      <c r="G27" s="674" t="s">
        <v>0</v>
      </c>
      <c r="H27" s="301">
        <v>42</v>
      </c>
    </row>
    <row r="28" spans="1:8" s="304" customFormat="1" ht="18" customHeight="1">
      <c r="A28" s="42" t="s">
        <v>241</v>
      </c>
      <c r="B28" s="674" t="s">
        <v>0</v>
      </c>
      <c r="C28" s="303">
        <v>1</v>
      </c>
      <c r="D28" s="303">
        <v>7</v>
      </c>
      <c r="E28" s="303">
        <v>1030</v>
      </c>
      <c r="F28" s="302">
        <v>516</v>
      </c>
      <c r="G28" s="674" t="s">
        <v>0</v>
      </c>
      <c r="H28" s="301">
        <v>61</v>
      </c>
    </row>
    <row r="29" spans="1:8" s="304" customFormat="1" ht="18" customHeight="1">
      <c r="A29" s="42" t="s">
        <v>240</v>
      </c>
      <c r="B29" s="674" t="s">
        <v>0</v>
      </c>
      <c r="C29" s="303">
        <v>1</v>
      </c>
      <c r="D29" s="303">
        <v>7</v>
      </c>
      <c r="E29" s="303">
        <v>921</v>
      </c>
      <c r="F29" s="302">
        <v>469</v>
      </c>
      <c r="G29" s="301">
        <v>452</v>
      </c>
      <c r="H29" s="301">
        <v>55</v>
      </c>
    </row>
    <row r="30" spans="1:8" s="304" customFormat="1" ht="18" customHeight="1">
      <c r="A30" s="42" t="s">
        <v>239</v>
      </c>
      <c r="B30" s="674" t="s">
        <v>0</v>
      </c>
      <c r="C30" s="303">
        <v>1</v>
      </c>
      <c r="D30" s="303">
        <v>7</v>
      </c>
      <c r="E30" s="303">
        <v>939</v>
      </c>
      <c r="F30" s="302">
        <v>484</v>
      </c>
      <c r="G30" s="301">
        <v>455</v>
      </c>
      <c r="H30" s="301">
        <v>55</v>
      </c>
    </row>
    <row r="31" spans="1:8" s="304" customFormat="1" ht="18" customHeight="1">
      <c r="A31" s="42" t="s">
        <v>238</v>
      </c>
      <c r="B31" s="674" t="s">
        <v>0</v>
      </c>
      <c r="C31" s="303">
        <v>1</v>
      </c>
      <c r="D31" s="303">
        <v>7</v>
      </c>
      <c r="E31" s="303">
        <v>1033</v>
      </c>
      <c r="F31" s="302">
        <v>526</v>
      </c>
      <c r="G31" s="301">
        <v>507</v>
      </c>
      <c r="H31" s="301">
        <v>39</v>
      </c>
    </row>
    <row r="32" spans="1:8" s="304" customFormat="1" ht="18" customHeight="1">
      <c r="A32" s="42" t="s">
        <v>237</v>
      </c>
      <c r="B32" s="674" t="s">
        <v>0</v>
      </c>
      <c r="C32" s="303">
        <v>1</v>
      </c>
      <c r="D32" s="303">
        <v>7</v>
      </c>
      <c r="E32" s="303">
        <v>1172</v>
      </c>
      <c r="F32" s="302">
        <v>602</v>
      </c>
      <c r="G32" s="301">
        <v>570</v>
      </c>
      <c r="H32" s="301">
        <v>49</v>
      </c>
    </row>
    <row r="33" spans="1:8" s="304" customFormat="1" ht="18" customHeight="1">
      <c r="A33" s="42" t="s">
        <v>236</v>
      </c>
      <c r="B33" s="674" t="s">
        <v>0</v>
      </c>
      <c r="C33" s="303">
        <v>1</v>
      </c>
      <c r="D33" s="303">
        <v>7</v>
      </c>
      <c r="E33" s="303">
        <v>1256</v>
      </c>
      <c r="F33" s="302">
        <v>658</v>
      </c>
      <c r="G33" s="301">
        <v>598</v>
      </c>
      <c r="H33" s="301">
        <v>46</v>
      </c>
    </row>
    <row r="34" spans="1:8" s="304" customFormat="1" ht="18" customHeight="1">
      <c r="A34" s="42" t="s">
        <v>235</v>
      </c>
      <c r="B34" s="674" t="s">
        <v>0</v>
      </c>
      <c r="C34" s="303">
        <v>1</v>
      </c>
      <c r="D34" s="303">
        <v>7</v>
      </c>
      <c r="E34" s="303">
        <v>1229</v>
      </c>
      <c r="F34" s="302">
        <v>640</v>
      </c>
      <c r="G34" s="301">
        <v>589</v>
      </c>
      <c r="H34" s="301">
        <v>71</v>
      </c>
    </row>
    <row r="35" spans="1:8" s="304" customFormat="1" ht="18" customHeight="1">
      <c r="A35" s="42" t="s">
        <v>182</v>
      </c>
      <c r="B35" s="674" t="s">
        <v>0</v>
      </c>
      <c r="C35" s="303">
        <v>1</v>
      </c>
      <c r="D35" s="303">
        <v>7</v>
      </c>
      <c r="E35" s="302">
        <v>1214</v>
      </c>
      <c r="F35" s="301">
        <v>663</v>
      </c>
      <c r="G35" s="301">
        <v>551</v>
      </c>
      <c r="H35" s="301">
        <v>69</v>
      </c>
    </row>
    <row r="36" spans="1:8" s="304" customFormat="1" ht="18" customHeight="1">
      <c r="A36" s="42" t="s">
        <v>181</v>
      </c>
      <c r="B36" s="674" t="s">
        <v>0</v>
      </c>
      <c r="C36" s="303">
        <v>1</v>
      </c>
      <c r="D36" s="303">
        <v>6</v>
      </c>
      <c r="E36" s="303">
        <v>1234</v>
      </c>
      <c r="F36" s="302">
        <v>682</v>
      </c>
      <c r="G36" s="301">
        <v>552</v>
      </c>
      <c r="H36" s="301">
        <v>68</v>
      </c>
    </row>
    <row r="37" spans="1:8" s="304" customFormat="1" ht="18" customHeight="1">
      <c r="A37" s="42" t="s">
        <v>180</v>
      </c>
      <c r="B37" s="674" t="s">
        <v>0</v>
      </c>
      <c r="C37" s="303">
        <v>1</v>
      </c>
      <c r="D37" s="303">
        <v>6</v>
      </c>
      <c r="E37" s="303">
        <v>1210</v>
      </c>
      <c r="F37" s="302">
        <v>653</v>
      </c>
      <c r="G37" s="301">
        <v>557</v>
      </c>
      <c r="H37" s="301">
        <v>57</v>
      </c>
    </row>
    <row r="38" spans="1:8" s="304" customFormat="1" ht="18" customHeight="1">
      <c r="A38" s="42" t="s">
        <v>179</v>
      </c>
      <c r="B38" s="674" t="s">
        <v>0</v>
      </c>
      <c r="C38" s="303">
        <v>2</v>
      </c>
      <c r="D38" s="303">
        <v>6</v>
      </c>
      <c r="E38" s="303">
        <v>1181</v>
      </c>
      <c r="F38" s="302">
        <v>656</v>
      </c>
      <c r="G38" s="301">
        <v>525</v>
      </c>
      <c r="H38" s="301">
        <v>78</v>
      </c>
    </row>
    <row r="39" spans="1:8" s="304" customFormat="1" ht="18" customHeight="1">
      <c r="A39" s="42" t="s">
        <v>178</v>
      </c>
      <c r="B39" s="674" t="s">
        <v>0</v>
      </c>
      <c r="C39" s="303">
        <v>2</v>
      </c>
      <c r="D39" s="303">
        <v>6</v>
      </c>
      <c r="E39" s="303">
        <v>1044</v>
      </c>
      <c r="F39" s="302">
        <v>582</v>
      </c>
      <c r="G39" s="301">
        <v>462</v>
      </c>
      <c r="H39" s="301">
        <v>78</v>
      </c>
    </row>
    <row r="40" spans="1:8" s="304" customFormat="1" ht="18" customHeight="1">
      <c r="A40" s="42" t="s">
        <v>177</v>
      </c>
      <c r="B40" s="674" t="s">
        <v>0</v>
      </c>
      <c r="C40" s="303">
        <v>3</v>
      </c>
      <c r="D40" s="642" t="s">
        <v>361</v>
      </c>
      <c r="E40" s="303">
        <v>1002</v>
      </c>
      <c r="F40" s="302">
        <v>585</v>
      </c>
      <c r="G40" s="301">
        <v>417</v>
      </c>
      <c r="H40" s="301">
        <v>104</v>
      </c>
    </row>
    <row r="41" spans="1:8" s="304" customFormat="1" ht="18" customHeight="1">
      <c r="A41" s="42" t="s">
        <v>176</v>
      </c>
      <c r="B41" s="674" t="s">
        <v>0</v>
      </c>
      <c r="C41" s="303">
        <v>2</v>
      </c>
      <c r="D41" s="642" t="s">
        <v>361</v>
      </c>
      <c r="E41" s="303">
        <v>914</v>
      </c>
      <c r="F41" s="302">
        <v>505</v>
      </c>
      <c r="G41" s="301">
        <v>409</v>
      </c>
      <c r="H41" s="301">
        <v>141</v>
      </c>
    </row>
    <row r="42" spans="1:8" s="304" customFormat="1" ht="18" customHeight="1">
      <c r="A42" s="42" t="s">
        <v>175</v>
      </c>
      <c r="B42" s="301">
        <v>3</v>
      </c>
      <c r="C42" s="642" t="s">
        <v>0</v>
      </c>
      <c r="D42" s="642" t="s">
        <v>0</v>
      </c>
      <c r="E42" s="303">
        <v>1372</v>
      </c>
      <c r="F42" s="302">
        <v>840</v>
      </c>
      <c r="G42" s="301">
        <v>532</v>
      </c>
      <c r="H42" s="301">
        <v>102</v>
      </c>
    </row>
    <row r="43" spans="1:8" s="304" customFormat="1" ht="18" customHeight="1">
      <c r="A43" s="42" t="s">
        <v>174</v>
      </c>
      <c r="B43" s="301">
        <v>3</v>
      </c>
      <c r="C43" s="642" t="s">
        <v>0</v>
      </c>
      <c r="D43" s="642" t="s">
        <v>0</v>
      </c>
      <c r="E43" s="303">
        <v>1576</v>
      </c>
      <c r="F43" s="302">
        <v>982</v>
      </c>
      <c r="G43" s="301">
        <v>594</v>
      </c>
      <c r="H43" s="301">
        <v>260</v>
      </c>
    </row>
    <row r="44" spans="1:8" s="304" customFormat="1" ht="18" customHeight="1">
      <c r="A44" s="42" t="s">
        <v>173</v>
      </c>
      <c r="B44" s="301">
        <v>3</v>
      </c>
      <c r="C44" s="642" t="s">
        <v>0</v>
      </c>
      <c r="D44" s="642" t="s">
        <v>0</v>
      </c>
      <c r="E44" s="303">
        <v>1730</v>
      </c>
      <c r="F44" s="302">
        <v>1026</v>
      </c>
      <c r="G44" s="301">
        <v>704</v>
      </c>
      <c r="H44" s="301">
        <v>311</v>
      </c>
    </row>
    <row r="45" spans="1:8" s="304" customFormat="1" ht="18" customHeight="1">
      <c r="A45" s="42" t="s">
        <v>172</v>
      </c>
      <c r="B45" s="301">
        <v>3</v>
      </c>
      <c r="C45" s="642" t="s">
        <v>0</v>
      </c>
      <c r="D45" s="642" t="s">
        <v>0</v>
      </c>
      <c r="E45" s="303">
        <v>1994</v>
      </c>
      <c r="F45" s="302">
        <v>1185</v>
      </c>
      <c r="G45" s="301">
        <v>809</v>
      </c>
      <c r="H45" s="301">
        <v>336</v>
      </c>
    </row>
    <row r="46" spans="1:8" s="304" customFormat="1" ht="18" customHeight="1">
      <c r="A46" s="42" t="s">
        <v>171</v>
      </c>
      <c r="B46" s="301">
        <v>3</v>
      </c>
      <c r="C46" s="642" t="s">
        <v>0</v>
      </c>
      <c r="D46" s="642" t="s">
        <v>0</v>
      </c>
      <c r="E46" s="303">
        <v>2015</v>
      </c>
      <c r="F46" s="302">
        <v>1158</v>
      </c>
      <c r="G46" s="301">
        <v>857</v>
      </c>
      <c r="H46" s="301">
        <v>399</v>
      </c>
    </row>
    <row r="47" spans="1:8" s="304" customFormat="1" ht="18" customHeight="1">
      <c r="A47" s="42" t="s">
        <v>170</v>
      </c>
      <c r="B47" s="301">
        <v>3</v>
      </c>
      <c r="C47" s="642" t="s">
        <v>0</v>
      </c>
      <c r="D47" s="642" t="s">
        <v>0</v>
      </c>
      <c r="E47" s="303">
        <v>1770</v>
      </c>
      <c r="F47" s="302">
        <v>956</v>
      </c>
      <c r="G47" s="301">
        <v>814</v>
      </c>
      <c r="H47" s="301">
        <v>320</v>
      </c>
    </row>
    <row r="48" spans="1:8" s="304" customFormat="1" ht="18" customHeight="1">
      <c r="A48" s="42" t="s">
        <v>169</v>
      </c>
      <c r="B48" s="301">
        <v>3</v>
      </c>
      <c r="C48" s="642" t="s">
        <v>0</v>
      </c>
      <c r="D48" s="642" t="s">
        <v>0</v>
      </c>
      <c r="E48" s="303">
        <v>1762</v>
      </c>
      <c r="F48" s="302">
        <v>925</v>
      </c>
      <c r="G48" s="301">
        <v>837</v>
      </c>
      <c r="H48" s="301">
        <v>365</v>
      </c>
    </row>
    <row r="49" spans="1:10" s="304" customFormat="1" ht="18" customHeight="1">
      <c r="A49" s="42" t="s">
        <v>168</v>
      </c>
      <c r="B49" s="301">
        <v>3</v>
      </c>
      <c r="C49" s="642" t="s">
        <v>0</v>
      </c>
      <c r="D49" s="642" t="s">
        <v>0</v>
      </c>
      <c r="E49" s="303">
        <v>1793</v>
      </c>
      <c r="F49" s="302">
        <v>958</v>
      </c>
      <c r="G49" s="301">
        <v>835</v>
      </c>
      <c r="H49" s="301">
        <v>345</v>
      </c>
    </row>
    <row r="50" spans="1:10" s="304" customFormat="1" ht="18" customHeight="1">
      <c r="A50" s="42" t="s">
        <v>167</v>
      </c>
      <c r="B50" s="301">
        <v>3</v>
      </c>
      <c r="C50" s="642" t="s">
        <v>0</v>
      </c>
      <c r="D50" s="642" t="s">
        <v>0</v>
      </c>
      <c r="E50" s="303">
        <v>1816</v>
      </c>
      <c r="F50" s="302">
        <v>924</v>
      </c>
      <c r="G50" s="301">
        <v>892</v>
      </c>
      <c r="H50" s="301">
        <v>338</v>
      </c>
    </row>
    <row r="51" spans="1:10" s="304" customFormat="1" ht="18" customHeight="1">
      <c r="A51" s="42" t="s">
        <v>166</v>
      </c>
      <c r="B51" s="301">
        <v>3</v>
      </c>
      <c r="C51" s="642" t="s">
        <v>0</v>
      </c>
      <c r="D51" s="642" t="s">
        <v>0</v>
      </c>
      <c r="E51" s="303">
        <v>1853</v>
      </c>
      <c r="F51" s="302">
        <v>927</v>
      </c>
      <c r="G51" s="301">
        <v>926</v>
      </c>
      <c r="H51" s="301">
        <v>347</v>
      </c>
    </row>
    <row r="52" spans="1:10" s="304" customFormat="1" ht="18" customHeight="1">
      <c r="A52" s="42" t="s">
        <v>165</v>
      </c>
      <c r="B52" s="301">
        <v>3</v>
      </c>
      <c r="C52" s="642" t="s">
        <v>0</v>
      </c>
      <c r="D52" s="642" t="s">
        <v>0</v>
      </c>
      <c r="E52" s="303">
        <v>1882</v>
      </c>
      <c r="F52" s="302">
        <v>957</v>
      </c>
      <c r="G52" s="301">
        <v>925</v>
      </c>
      <c r="H52" s="301">
        <v>372</v>
      </c>
    </row>
    <row r="53" spans="1:10" s="304" customFormat="1" ht="18" customHeight="1">
      <c r="A53" s="42" t="s">
        <v>164</v>
      </c>
      <c r="B53" s="301">
        <v>3</v>
      </c>
      <c r="C53" s="642" t="s">
        <v>0</v>
      </c>
      <c r="D53" s="642" t="s">
        <v>0</v>
      </c>
      <c r="E53" s="303">
        <v>1800</v>
      </c>
      <c r="F53" s="302">
        <v>932</v>
      </c>
      <c r="G53" s="301">
        <v>868</v>
      </c>
      <c r="H53" s="301">
        <v>354</v>
      </c>
    </row>
    <row r="54" spans="1:10" s="304" customFormat="1" ht="18" customHeight="1">
      <c r="A54" s="42" t="s">
        <v>163</v>
      </c>
      <c r="B54" s="301">
        <v>4</v>
      </c>
      <c r="C54" s="642" t="s">
        <v>0</v>
      </c>
      <c r="D54" s="642" t="s">
        <v>0</v>
      </c>
      <c r="E54" s="303">
        <v>1909</v>
      </c>
      <c r="F54" s="302">
        <v>949</v>
      </c>
      <c r="G54" s="301">
        <v>960</v>
      </c>
      <c r="H54" s="301">
        <v>332</v>
      </c>
    </row>
    <row r="55" spans="1:10" s="304" customFormat="1" ht="18" customHeight="1">
      <c r="A55" s="42" t="s">
        <v>162</v>
      </c>
      <c r="B55" s="301">
        <v>4</v>
      </c>
      <c r="C55" s="642" t="s">
        <v>0</v>
      </c>
      <c r="D55" s="642" t="s">
        <v>0</v>
      </c>
      <c r="E55" s="303">
        <v>1839</v>
      </c>
      <c r="F55" s="302">
        <v>903</v>
      </c>
      <c r="G55" s="301">
        <v>936</v>
      </c>
      <c r="H55" s="301">
        <v>409</v>
      </c>
    </row>
    <row r="56" spans="1:10" ht="18" customHeight="1">
      <c r="A56" s="300" t="s">
        <v>388</v>
      </c>
      <c r="B56" s="301">
        <v>4</v>
      </c>
      <c r="C56" s="642" t="s">
        <v>0</v>
      </c>
      <c r="D56" s="642" t="s">
        <v>0</v>
      </c>
      <c r="E56" s="303">
        <v>1783</v>
      </c>
      <c r="F56" s="302">
        <v>887</v>
      </c>
      <c r="G56" s="301">
        <v>896</v>
      </c>
      <c r="H56" s="301">
        <v>405</v>
      </c>
    </row>
    <row r="57" spans="1:10" ht="18" customHeight="1">
      <c r="A57" s="300" t="s">
        <v>387</v>
      </c>
      <c r="B57" s="301">
        <v>4</v>
      </c>
      <c r="C57" s="642" t="s">
        <v>0</v>
      </c>
      <c r="D57" s="642" t="s">
        <v>0</v>
      </c>
      <c r="E57" s="642">
        <v>1752</v>
      </c>
      <c r="F57" s="642">
        <v>898</v>
      </c>
      <c r="G57" s="303">
        <v>854</v>
      </c>
      <c r="H57" s="302">
        <v>368</v>
      </c>
      <c r="I57" s="301"/>
      <c r="J57" s="301"/>
    </row>
    <row r="58" spans="1:10" ht="18" customHeight="1">
      <c r="A58" s="300" t="s">
        <v>386</v>
      </c>
      <c r="B58" s="301">
        <v>4</v>
      </c>
      <c r="C58" s="642" t="s">
        <v>0</v>
      </c>
      <c r="D58" s="642" t="s">
        <v>0</v>
      </c>
      <c r="E58" s="642">
        <v>1691</v>
      </c>
      <c r="F58" s="642">
        <v>899</v>
      </c>
      <c r="G58" s="303">
        <v>792</v>
      </c>
      <c r="H58" s="302">
        <v>395</v>
      </c>
      <c r="I58" s="301"/>
      <c r="J58" s="301"/>
    </row>
    <row r="59" spans="1:10" ht="18" customHeight="1">
      <c r="A59" s="300" t="s">
        <v>385</v>
      </c>
      <c r="B59" s="301">
        <v>4</v>
      </c>
      <c r="C59" s="642" t="s">
        <v>0</v>
      </c>
      <c r="D59" s="642" t="s">
        <v>0</v>
      </c>
      <c r="E59" s="642">
        <v>1612</v>
      </c>
      <c r="F59" s="642">
        <v>842</v>
      </c>
      <c r="G59" s="303">
        <v>770</v>
      </c>
      <c r="H59" s="302">
        <v>387</v>
      </c>
      <c r="I59" s="301"/>
      <c r="J59" s="301"/>
    </row>
    <row r="60" spans="1:10" ht="18" customHeight="1">
      <c r="A60" s="300" t="s">
        <v>157</v>
      </c>
      <c r="B60" s="299">
        <v>4</v>
      </c>
      <c r="C60" s="642" t="s">
        <v>0</v>
      </c>
      <c r="D60" s="642" t="s">
        <v>0</v>
      </c>
      <c r="E60" s="760">
        <v>1563</v>
      </c>
      <c r="F60" s="760">
        <v>821</v>
      </c>
      <c r="G60" s="299">
        <v>742</v>
      </c>
      <c r="H60" s="299">
        <v>321</v>
      </c>
      <c r="I60" s="299"/>
      <c r="J60" s="299"/>
    </row>
    <row r="61" spans="1:10" ht="18" customHeight="1">
      <c r="A61" s="300" t="s">
        <v>981</v>
      </c>
      <c r="B61" s="299">
        <v>4</v>
      </c>
      <c r="C61" s="642" t="s">
        <v>0</v>
      </c>
      <c r="D61" s="642" t="s">
        <v>0</v>
      </c>
      <c r="E61" s="760">
        <v>1538</v>
      </c>
      <c r="F61" s="760">
        <v>807</v>
      </c>
      <c r="G61" s="299">
        <v>731</v>
      </c>
      <c r="H61" s="299">
        <v>373</v>
      </c>
      <c r="I61" s="299"/>
      <c r="J61" s="299"/>
    </row>
    <row r="62" spans="1:10" ht="18" customHeight="1">
      <c r="A62" s="300" t="s">
        <v>1129</v>
      </c>
      <c r="B62" s="299">
        <v>4</v>
      </c>
      <c r="C62" s="642" t="s">
        <v>0</v>
      </c>
      <c r="D62" s="642" t="s">
        <v>0</v>
      </c>
      <c r="E62" s="760">
        <v>1419</v>
      </c>
      <c r="F62" s="760">
        <v>753</v>
      </c>
      <c r="G62" s="299">
        <v>666</v>
      </c>
      <c r="H62" s="299">
        <v>360</v>
      </c>
      <c r="I62" s="299"/>
      <c r="J62" s="299"/>
    </row>
    <row r="63" spans="1:10" ht="18" customHeight="1">
      <c r="A63" s="300" t="s">
        <v>1146</v>
      </c>
      <c r="B63" s="299">
        <v>4</v>
      </c>
      <c r="C63" s="642" t="s">
        <v>0</v>
      </c>
      <c r="D63" s="642" t="s">
        <v>0</v>
      </c>
      <c r="E63" s="760">
        <v>1382</v>
      </c>
      <c r="F63" s="760">
        <v>739</v>
      </c>
      <c r="G63" s="299">
        <v>643</v>
      </c>
      <c r="H63" s="299">
        <v>333</v>
      </c>
      <c r="I63" s="299"/>
      <c r="J63" s="299"/>
    </row>
    <row r="64" spans="1:10" ht="18" customHeight="1">
      <c r="A64" s="300" t="s">
        <v>1168</v>
      </c>
      <c r="B64" s="299">
        <v>4</v>
      </c>
      <c r="C64" s="642" t="s">
        <v>0</v>
      </c>
      <c r="D64" s="642" t="s">
        <v>0</v>
      </c>
      <c r="E64" s="760">
        <v>1325</v>
      </c>
      <c r="F64" s="760">
        <v>681</v>
      </c>
      <c r="G64" s="299">
        <v>644</v>
      </c>
      <c r="H64" s="299">
        <v>369</v>
      </c>
      <c r="I64" s="299"/>
      <c r="J64" s="299"/>
    </row>
    <row r="65" spans="1:14" ht="18" customHeight="1">
      <c r="A65" s="300" t="s">
        <v>1186</v>
      </c>
      <c r="B65" s="299">
        <v>4</v>
      </c>
      <c r="C65" s="642" t="s">
        <v>0</v>
      </c>
      <c r="D65" s="642" t="s">
        <v>0</v>
      </c>
      <c r="E65" s="760">
        <v>1348</v>
      </c>
      <c r="F65" s="760">
        <v>693</v>
      </c>
      <c r="G65" s="299">
        <v>655</v>
      </c>
      <c r="H65" s="299">
        <v>338</v>
      </c>
      <c r="I65" s="299"/>
      <c r="J65" s="299"/>
    </row>
    <row r="66" spans="1:14" ht="18" customHeight="1">
      <c r="A66" s="300" t="s">
        <v>1201</v>
      </c>
      <c r="B66" s="299">
        <v>4</v>
      </c>
      <c r="C66" s="642" t="s">
        <v>0</v>
      </c>
      <c r="D66" s="642" t="s">
        <v>0</v>
      </c>
      <c r="E66" s="760">
        <v>1348</v>
      </c>
      <c r="F66" s="760">
        <v>664</v>
      </c>
      <c r="G66" s="299">
        <v>684</v>
      </c>
      <c r="H66" s="299">
        <v>352</v>
      </c>
      <c r="I66" s="299"/>
      <c r="J66" s="299"/>
      <c r="K66" s="299"/>
      <c r="L66" s="299"/>
    </row>
    <row r="67" spans="1:14" ht="18" customHeight="1">
      <c r="A67" s="300" t="s">
        <v>1257</v>
      </c>
      <c r="B67" s="299">
        <v>4</v>
      </c>
      <c r="C67" s="642" t="s">
        <v>0</v>
      </c>
      <c r="D67" s="642" t="s">
        <v>0</v>
      </c>
      <c r="E67" s="760">
        <v>1342</v>
      </c>
      <c r="F67" s="760">
        <v>665</v>
      </c>
      <c r="G67" s="299">
        <v>677</v>
      </c>
      <c r="H67" s="299">
        <v>344</v>
      </c>
      <c r="I67" s="299"/>
      <c r="J67" s="299"/>
      <c r="K67" s="299"/>
      <c r="L67" s="299"/>
    </row>
    <row r="68" spans="1:14" ht="18" customHeight="1">
      <c r="A68" s="300" t="s">
        <v>1393</v>
      </c>
      <c r="B68" s="299">
        <v>4</v>
      </c>
      <c r="C68" s="642" t="s">
        <v>0</v>
      </c>
      <c r="D68" s="642" t="s">
        <v>0</v>
      </c>
      <c r="E68" s="760">
        <v>1375</v>
      </c>
      <c r="F68" s="760">
        <v>660</v>
      </c>
      <c r="G68" s="299">
        <v>715</v>
      </c>
      <c r="H68" s="299">
        <v>383</v>
      </c>
      <c r="I68" s="299"/>
      <c r="J68" s="299"/>
      <c r="K68" s="299"/>
      <c r="L68" s="299"/>
    </row>
    <row r="69" spans="1:14" ht="4" customHeight="1">
      <c r="A69" s="298"/>
      <c r="B69" s="297"/>
      <c r="C69" s="742" t="s">
        <v>0</v>
      </c>
      <c r="D69" s="742" t="s">
        <v>0</v>
      </c>
      <c r="E69" s="297"/>
      <c r="F69" s="297"/>
      <c r="G69" s="297"/>
      <c r="H69" s="297"/>
    </row>
    <row r="70" spans="1:14" s="264" customFormat="1" ht="15.75" customHeight="1">
      <c r="A70" s="266" t="s">
        <v>156</v>
      </c>
      <c r="C70" s="265"/>
      <c r="D70" s="265"/>
      <c r="E70" s="265"/>
      <c r="F70" s="265"/>
      <c r="G70" s="265"/>
      <c r="H70" s="265"/>
      <c r="N70" s="290"/>
    </row>
  </sheetData>
  <mergeCells count="3">
    <mergeCell ref="B3:B4"/>
    <mergeCell ref="E3:G3"/>
    <mergeCell ref="H3:H4"/>
  </mergeCells>
  <phoneticPr fontId="5"/>
  <printOptions gridLinesSet="0"/>
  <pageMargins left="0.59055118110236227" right="0.59055118110236227" top="0.78740157480314965" bottom="0.78740157480314965" header="0.31496062992125984" footer="0.31496062992125984"/>
  <pageSetup paperSize="9" scale="93" fitToHeight="0" orientation="portrait" r:id="rId1"/>
  <headerFooter alignWithMargins="0">
    <oddHeader>&amp;R&amp;A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BR79" transitionEvaluation="1">
    <pageSetUpPr fitToPage="1"/>
  </sheetPr>
  <dimension ref="A1:DP88"/>
  <sheetViews>
    <sheetView zoomScale="200" zoomScaleNormal="200" zoomScaleSheetLayoutView="100" workbookViewId="0">
      <pane xSplit="1" ySplit="8" topLeftCell="BR79" activePane="bottomRight" state="frozen"/>
      <selection pane="topRight"/>
      <selection pane="bottomLeft"/>
      <selection pane="bottomRight" activeCell="CE80" sqref="CE80"/>
    </sheetView>
  </sheetViews>
  <sheetFormatPr defaultColWidth="12.09765625" defaultRowHeight="12" customHeight="1"/>
  <cols>
    <col min="1" max="1" width="15.69921875" style="1" bestFit="1" customWidth="1"/>
    <col min="2" max="2" width="9.09765625" style="1" bestFit="1" customWidth="1"/>
    <col min="3" max="3" width="8.59765625" style="1" customWidth="1"/>
    <col min="4" max="4" width="16.09765625" style="1" customWidth="1"/>
    <col min="5" max="5" width="18.59765625" style="1" customWidth="1"/>
    <col min="6" max="7" width="8.59765625" style="1" customWidth="1"/>
    <col min="8" max="8" width="10.296875" style="1" bestFit="1" customWidth="1"/>
    <col min="9" max="9" width="8.59765625" style="1" customWidth="1"/>
    <col min="10" max="10" width="21.8984375" style="1" customWidth="1"/>
    <col min="11" max="11" width="13.09765625" style="1" customWidth="1"/>
    <col min="12" max="12" width="6.8984375" style="1" customWidth="1"/>
    <col min="13" max="13" width="13.09765625" style="1" customWidth="1"/>
    <col min="14" max="14" width="10.296875" style="1" customWidth="1"/>
    <col min="15" max="15" width="6.8984375" style="1" customWidth="1"/>
    <col min="16" max="17" width="12.296875" style="1" customWidth="1"/>
    <col min="18" max="19" width="21.8984375" style="1" customWidth="1"/>
    <col min="20" max="20" width="12.296875" style="1" customWidth="1"/>
    <col min="21" max="24" width="6.8984375" style="1" customWidth="1"/>
    <col min="25" max="26" width="21.8984375" style="1" customWidth="1"/>
    <col min="27" max="27" width="13.09765625" style="1" customWidth="1"/>
    <col min="28" max="29" width="8.59765625" style="1" customWidth="1"/>
    <col min="30" max="30" width="9.09765625" style="1" customWidth="1"/>
    <col min="31" max="32" width="8.59765625" style="1" customWidth="1"/>
    <col min="33" max="33" width="15.296875" style="1" customWidth="1"/>
    <col min="34" max="34" width="20" style="1" customWidth="1"/>
    <col min="35" max="35" width="13.09765625" style="1" customWidth="1"/>
    <col min="36" max="36" width="12.296875" style="1" customWidth="1"/>
    <col min="37" max="37" width="11.09765625" style="1" customWidth="1"/>
    <col min="38" max="40" width="8.59765625" style="1" customWidth="1"/>
    <col min="41" max="41" width="12.296875" style="1" customWidth="1"/>
    <col min="42" max="42" width="10.296875" style="1" customWidth="1"/>
    <col min="43" max="43" width="6.8984375" style="1" customWidth="1"/>
    <col min="44" max="45" width="18" style="1" customWidth="1"/>
    <col min="46" max="46" width="9.09765625" style="1" customWidth="1"/>
    <col min="47" max="47" width="8.59765625" style="1" customWidth="1"/>
    <col min="48" max="48" width="12.296875" style="1" bestFit="1" customWidth="1"/>
    <col min="49" max="49" width="8.59765625" style="1" customWidth="1"/>
    <col min="50" max="51" width="12.296875" style="1" customWidth="1"/>
    <col min="52" max="52" width="15.296875" style="1" customWidth="1"/>
    <col min="53" max="53" width="12.296875" style="1" customWidth="1"/>
    <col min="54" max="54" width="15.296875" style="1" customWidth="1"/>
    <col min="55" max="55" width="12.296875" style="1" customWidth="1"/>
    <col min="56" max="56" width="17.3984375" style="1" customWidth="1"/>
    <col min="57" max="57" width="8.59765625" style="1" customWidth="1"/>
    <col min="58" max="58" width="10.296875" style="1" customWidth="1"/>
    <col min="59" max="59" width="13.09765625" style="1" customWidth="1"/>
    <col min="60" max="60" width="15.296875" style="1" customWidth="1"/>
    <col min="61" max="62" width="8.59765625" style="1" customWidth="1"/>
    <col min="63" max="65" width="15.296875" style="1" customWidth="1"/>
    <col min="66" max="67" width="8.59765625" style="1" customWidth="1"/>
    <col min="68" max="68" width="12.296875" style="1" customWidth="1"/>
    <col min="69" max="69" width="6.8984375" style="1" customWidth="1"/>
    <col min="70" max="70" width="12.296875" style="1" bestFit="1" customWidth="1"/>
    <col min="71" max="72" width="21.8984375" style="1" bestFit="1" customWidth="1"/>
    <col min="73" max="77" width="6.8984375" style="1" customWidth="1"/>
    <col min="78" max="78" width="14.09765625" style="1" bestFit="1" customWidth="1"/>
    <col min="79" max="82" width="6.8984375" style="1" customWidth="1"/>
    <col min="83" max="16384" width="12.09765625" style="1"/>
  </cols>
  <sheetData>
    <row r="1" spans="1:86" s="33" customFormat="1" ht="24" customHeight="1">
      <c r="B1" s="699" t="s">
        <v>1300</v>
      </c>
      <c r="C1" s="37"/>
      <c r="D1" s="37"/>
      <c r="E1" s="37"/>
      <c r="F1" s="36"/>
      <c r="G1" s="36"/>
      <c r="H1" s="36"/>
      <c r="I1" s="36"/>
      <c r="J1" s="35"/>
      <c r="L1" s="34"/>
    </row>
    <row r="2" spans="1:86" s="2" customFormat="1" ht="15.75" customHeight="1">
      <c r="B2" s="1" t="s">
        <v>1008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row>
    <row r="3" spans="1:86" s="2" customFormat="1" ht="12" customHeight="1">
      <c r="B3" s="1" t="s">
        <v>1009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6" s="2" customFormat="1" ht="12" customHeight="1">
      <c r="B4" s="1" t="s">
        <v>1010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row>
    <row r="5" spans="1:86" s="28" customFormat="1" ht="12" customHeight="1" thickBot="1">
      <c r="A5" s="32"/>
      <c r="B5" s="29"/>
      <c r="C5" s="29"/>
      <c r="D5" s="29"/>
      <c r="E5" s="29"/>
      <c r="F5" s="31"/>
      <c r="G5" s="31"/>
      <c r="H5" s="31"/>
      <c r="I5" s="31"/>
      <c r="J5" s="29"/>
      <c r="K5" s="29"/>
      <c r="L5" s="30"/>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row>
    <row r="6" spans="1:86" s="9" customFormat="1" ht="12" customHeight="1">
      <c r="A6" s="27"/>
      <c r="B6" s="9" t="s">
        <v>143</v>
      </c>
      <c r="M6" s="24" t="s">
        <v>142</v>
      </c>
      <c r="N6" s="8"/>
      <c r="O6" s="8"/>
      <c r="P6" s="8"/>
      <c r="Q6" s="26"/>
      <c r="R6" s="26"/>
      <c r="S6" s="8"/>
      <c r="T6" s="25"/>
      <c r="U6" s="8"/>
      <c r="V6" s="8"/>
      <c r="W6" s="8"/>
      <c r="X6" s="8"/>
      <c r="Y6" s="8"/>
      <c r="Z6" s="8"/>
      <c r="AA6" s="24" t="s">
        <v>140</v>
      </c>
      <c r="AT6" s="23"/>
      <c r="AU6" s="23"/>
      <c r="AV6" s="23"/>
      <c r="AW6" s="23"/>
      <c r="AX6" s="23"/>
      <c r="AY6" s="23"/>
      <c r="AZ6" s="23"/>
      <c r="BA6" s="23"/>
      <c r="BB6" s="23"/>
      <c r="BC6" s="23"/>
      <c r="BR6" s="668"/>
      <c r="BS6" s="39"/>
      <c r="BU6" s="22" t="s">
        <v>910</v>
      </c>
      <c r="BV6" s="22"/>
      <c r="BW6" s="22"/>
      <c r="BX6" s="22"/>
      <c r="BY6" s="22"/>
      <c r="BZ6" s="22"/>
      <c r="CA6" s="22"/>
      <c r="CB6" s="22"/>
      <c r="CC6" s="22"/>
      <c r="CD6" s="670"/>
    </row>
    <row r="7" spans="1:86" s="9" customFormat="1" ht="12" customHeight="1">
      <c r="A7" s="8"/>
      <c r="B7" s="882" t="s">
        <v>139</v>
      </c>
      <c r="C7" s="20"/>
      <c r="D7" s="20"/>
      <c r="E7" s="20"/>
      <c r="F7" s="20"/>
      <c r="G7" s="20"/>
      <c r="H7" s="20"/>
      <c r="I7" s="20"/>
      <c r="J7" s="882" t="s">
        <v>138</v>
      </c>
      <c r="K7" s="882" t="s">
        <v>137</v>
      </c>
      <c r="L7" s="20"/>
      <c r="M7" s="882" t="s">
        <v>136</v>
      </c>
      <c r="N7" s="20"/>
      <c r="O7" s="20"/>
      <c r="P7" s="20"/>
      <c r="Q7" s="21"/>
      <c r="R7" s="21"/>
      <c r="S7" s="19"/>
      <c r="T7" s="884" t="s">
        <v>135</v>
      </c>
      <c r="U7" s="21"/>
      <c r="V7" s="21"/>
      <c r="W7" s="21"/>
      <c r="X7" s="21"/>
      <c r="Y7" s="886" t="s">
        <v>134</v>
      </c>
      <c r="Z7" s="884" t="s">
        <v>133</v>
      </c>
      <c r="AA7" s="884" t="s">
        <v>132</v>
      </c>
      <c r="AB7" s="21"/>
      <c r="AC7" s="19"/>
      <c r="AD7" s="884" t="s">
        <v>131</v>
      </c>
      <c r="AE7" s="20"/>
      <c r="AF7" s="19"/>
      <c r="AG7" s="882" t="s">
        <v>130</v>
      </c>
      <c r="AH7" s="19"/>
      <c r="AI7" s="890" t="s">
        <v>129</v>
      </c>
      <c r="AJ7" s="19"/>
      <c r="AK7" s="891" t="s">
        <v>128</v>
      </c>
      <c r="AL7" s="20"/>
      <c r="AM7" s="20"/>
      <c r="AN7" s="20"/>
      <c r="AO7" s="20"/>
      <c r="AP7" s="20"/>
      <c r="AQ7" s="20"/>
      <c r="AR7" s="20"/>
      <c r="AS7" s="12"/>
      <c r="AT7" s="893" t="s">
        <v>127</v>
      </c>
      <c r="AY7" s="12"/>
      <c r="AZ7" s="894" t="s">
        <v>126</v>
      </c>
      <c r="BB7" s="882" t="s">
        <v>125</v>
      </c>
      <c r="BD7" s="882" t="s">
        <v>124</v>
      </c>
      <c r="BE7" s="17"/>
      <c r="BF7" s="15"/>
      <c r="BG7" s="896" t="s">
        <v>123</v>
      </c>
      <c r="BH7" s="898" t="s">
        <v>122</v>
      </c>
      <c r="BI7" s="17"/>
      <c r="BJ7" s="15"/>
      <c r="BK7" s="898" t="s">
        <v>121</v>
      </c>
      <c r="BL7" s="898" t="s">
        <v>120</v>
      </c>
      <c r="BM7" s="898" t="s">
        <v>119</v>
      </c>
      <c r="BN7" s="17"/>
      <c r="BO7" s="17"/>
      <c r="BP7" s="17"/>
      <c r="BQ7" s="15"/>
      <c r="BR7" s="888" t="s">
        <v>141</v>
      </c>
      <c r="BS7" s="898" t="s">
        <v>1208</v>
      </c>
      <c r="BT7" s="15"/>
      <c r="BU7" s="888" t="s">
        <v>118</v>
      </c>
      <c r="BV7" s="888" t="s">
        <v>117</v>
      </c>
      <c r="BW7" s="900" t="s">
        <v>116</v>
      </c>
      <c r="BX7" s="900" t="s">
        <v>115</v>
      </c>
      <c r="BY7" s="900" t="s">
        <v>114</v>
      </c>
      <c r="BZ7" s="900" t="s">
        <v>113</v>
      </c>
      <c r="CA7" s="888" t="s">
        <v>112</v>
      </c>
      <c r="CB7" s="888" t="s">
        <v>111</v>
      </c>
      <c r="CC7" s="888" t="s">
        <v>110</v>
      </c>
      <c r="CD7" s="882" t="s">
        <v>109</v>
      </c>
    </row>
    <row r="8" spans="1:86" s="9" customFormat="1" ht="12" customHeight="1">
      <c r="A8" s="16"/>
      <c r="B8" s="883"/>
      <c r="C8" s="11" t="s">
        <v>86</v>
      </c>
      <c r="D8" s="11" t="s">
        <v>108</v>
      </c>
      <c r="E8" s="11" t="s">
        <v>1144</v>
      </c>
      <c r="F8" s="11" t="s">
        <v>107</v>
      </c>
      <c r="G8" s="11" t="s">
        <v>106</v>
      </c>
      <c r="H8" s="11" t="s">
        <v>105</v>
      </c>
      <c r="I8" s="11" t="s">
        <v>104</v>
      </c>
      <c r="J8" s="883"/>
      <c r="K8" s="883"/>
      <c r="L8" s="10" t="s">
        <v>103</v>
      </c>
      <c r="M8" s="883"/>
      <c r="N8" s="14" t="s">
        <v>102</v>
      </c>
      <c r="O8" s="10" t="s">
        <v>101</v>
      </c>
      <c r="P8" s="15" t="s">
        <v>100</v>
      </c>
      <c r="Q8" s="14" t="s">
        <v>99</v>
      </c>
      <c r="R8" s="10" t="s">
        <v>98</v>
      </c>
      <c r="S8" s="10" t="s">
        <v>97</v>
      </c>
      <c r="T8" s="885"/>
      <c r="U8" s="11" t="s">
        <v>96</v>
      </c>
      <c r="V8" s="11" t="s">
        <v>95</v>
      </c>
      <c r="W8" s="11" t="s">
        <v>94</v>
      </c>
      <c r="X8" s="11" t="s">
        <v>93</v>
      </c>
      <c r="Y8" s="887"/>
      <c r="Z8" s="885"/>
      <c r="AA8" s="885"/>
      <c r="AB8" s="11" t="s">
        <v>92</v>
      </c>
      <c r="AC8" s="11" t="s">
        <v>91</v>
      </c>
      <c r="AD8" s="885"/>
      <c r="AE8" s="11" t="s">
        <v>90</v>
      </c>
      <c r="AF8" s="12" t="s">
        <v>89</v>
      </c>
      <c r="AG8" s="883"/>
      <c r="AH8" s="11" t="s">
        <v>88</v>
      </c>
      <c r="AI8" s="883"/>
      <c r="AJ8" s="11" t="s">
        <v>87</v>
      </c>
      <c r="AK8" s="892"/>
      <c r="AL8" s="13" t="s">
        <v>86</v>
      </c>
      <c r="AM8" s="13" t="s">
        <v>85</v>
      </c>
      <c r="AN8" s="13" t="s">
        <v>80</v>
      </c>
      <c r="AO8" s="11" t="s">
        <v>84</v>
      </c>
      <c r="AP8" s="12" t="s">
        <v>83</v>
      </c>
      <c r="AQ8" s="12" t="s">
        <v>82</v>
      </c>
      <c r="AR8" s="12" t="s">
        <v>81</v>
      </c>
      <c r="AS8" s="12" t="s">
        <v>1167</v>
      </c>
      <c r="AT8" s="883"/>
      <c r="AU8" s="13" t="s">
        <v>80</v>
      </c>
      <c r="AV8" s="11" t="s">
        <v>1207</v>
      </c>
      <c r="AW8" s="11" t="s">
        <v>79</v>
      </c>
      <c r="AX8" s="12" t="s">
        <v>78</v>
      </c>
      <c r="AY8" s="756" t="s">
        <v>977</v>
      </c>
      <c r="AZ8" s="895"/>
      <c r="BA8" s="13" t="s">
        <v>77</v>
      </c>
      <c r="BB8" s="883"/>
      <c r="BC8" s="11" t="s">
        <v>76</v>
      </c>
      <c r="BD8" s="889"/>
      <c r="BE8" s="10" t="s">
        <v>75</v>
      </c>
      <c r="BF8" s="10" t="s">
        <v>74</v>
      </c>
      <c r="BG8" s="897"/>
      <c r="BH8" s="899"/>
      <c r="BI8" s="10" t="s">
        <v>73</v>
      </c>
      <c r="BJ8" s="10" t="s">
        <v>72</v>
      </c>
      <c r="BK8" s="899"/>
      <c r="BL8" s="899"/>
      <c r="BM8" s="899"/>
      <c r="BN8" s="10" t="s">
        <v>71</v>
      </c>
      <c r="BO8" s="10" t="s">
        <v>70</v>
      </c>
      <c r="BP8" s="10" t="s">
        <v>69</v>
      </c>
      <c r="BQ8" s="10" t="s">
        <v>68</v>
      </c>
      <c r="BR8" s="889"/>
      <c r="BS8" s="899"/>
      <c r="BT8" s="10" t="s">
        <v>1209</v>
      </c>
      <c r="BU8" s="889"/>
      <c r="BV8" s="889"/>
      <c r="BW8" s="889"/>
      <c r="BX8" s="889"/>
      <c r="BY8" s="889"/>
      <c r="BZ8" s="889"/>
      <c r="CA8" s="889"/>
      <c r="CB8" s="889"/>
      <c r="CC8" s="889"/>
      <c r="CD8" s="883"/>
    </row>
    <row r="9" spans="1:86" s="28" customFormat="1" ht="15" customHeight="1">
      <c r="A9" s="691"/>
      <c r="B9" s="666" t="s">
        <v>67</v>
      </c>
      <c r="C9" s="666" t="s">
        <v>67</v>
      </c>
      <c r="D9" s="666" t="s">
        <v>67</v>
      </c>
      <c r="E9" s="666" t="s">
        <v>67</v>
      </c>
      <c r="F9" s="666" t="s">
        <v>67</v>
      </c>
      <c r="G9" s="666" t="s">
        <v>67</v>
      </c>
      <c r="H9" s="666" t="s">
        <v>67</v>
      </c>
      <c r="I9" s="666" t="s">
        <v>67</v>
      </c>
      <c r="J9" s="666" t="s">
        <v>67</v>
      </c>
      <c r="K9" s="666" t="s">
        <v>67</v>
      </c>
      <c r="L9" s="666" t="s">
        <v>67</v>
      </c>
      <c r="M9" s="666" t="s">
        <v>67</v>
      </c>
      <c r="N9" s="666" t="s">
        <v>67</v>
      </c>
      <c r="O9" s="666" t="s">
        <v>67</v>
      </c>
      <c r="P9" s="666" t="s">
        <v>67</v>
      </c>
      <c r="Q9" s="666" t="s">
        <v>67</v>
      </c>
      <c r="R9" s="666" t="s">
        <v>67</v>
      </c>
      <c r="S9" s="666" t="s">
        <v>67</v>
      </c>
      <c r="T9" s="666" t="s">
        <v>67</v>
      </c>
      <c r="U9" s="666" t="s">
        <v>67</v>
      </c>
      <c r="V9" s="666" t="s">
        <v>67</v>
      </c>
      <c r="W9" s="666" t="s">
        <v>67</v>
      </c>
      <c r="X9" s="666" t="s">
        <v>67</v>
      </c>
      <c r="Y9" s="666" t="s">
        <v>67</v>
      </c>
      <c r="Z9" s="666" t="s">
        <v>67</v>
      </c>
      <c r="AA9" s="666" t="s">
        <v>67</v>
      </c>
      <c r="AB9" s="666" t="s">
        <v>67</v>
      </c>
      <c r="AC9" s="666" t="s">
        <v>67</v>
      </c>
      <c r="AD9" s="666" t="s">
        <v>67</v>
      </c>
      <c r="AE9" s="666" t="s">
        <v>67</v>
      </c>
      <c r="AF9" s="666" t="s">
        <v>67</v>
      </c>
      <c r="AG9" s="666" t="s">
        <v>67</v>
      </c>
      <c r="AH9" s="666" t="s">
        <v>67</v>
      </c>
      <c r="AI9" s="666" t="s">
        <v>67</v>
      </c>
      <c r="AJ9" s="666" t="s">
        <v>67</v>
      </c>
      <c r="AK9" s="666" t="s">
        <v>67</v>
      </c>
      <c r="AL9" s="666" t="s">
        <v>67</v>
      </c>
      <c r="AM9" s="666" t="s">
        <v>67</v>
      </c>
      <c r="AN9" s="666" t="s">
        <v>67</v>
      </c>
      <c r="AO9" s="666" t="s">
        <v>67</v>
      </c>
      <c r="AP9" s="666" t="s">
        <v>67</v>
      </c>
      <c r="AQ9" s="666" t="s">
        <v>67</v>
      </c>
      <c r="AR9" s="666" t="s">
        <v>67</v>
      </c>
      <c r="AS9" s="666" t="s">
        <v>67</v>
      </c>
      <c r="AT9" s="666" t="s">
        <v>67</v>
      </c>
      <c r="AU9" s="666" t="s">
        <v>67</v>
      </c>
      <c r="AV9" s="666" t="s">
        <v>67</v>
      </c>
      <c r="AW9" s="666" t="s">
        <v>67</v>
      </c>
      <c r="AX9" s="666" t="s">
        <v>67</v>
      </c>
      <c r="AY9" s="666" t="s">
        <v>978</v>
      </c>
      <c r="AZ9" s="666" t="s">
        <v>67</v>
      </c>
      <c r="BA9" s="666" t="s">
        <v>67</v>
      </c>
      <c r="BB9" s="666" t="s">
        <v>67</v>
      </c>
      <c r="BC9" s="666" t="s">
        <v>67</v>
      </c>
      <c r="BD9" s="666" t="s">
        <v>67</v>
      </c>
      <c r="BE9" s="666" t="s">
        <v>67</v>
      </c>
      <c r="BF9" s="666" t="s">
        <v>67</v>
      </c>
      <c r="BG9" s="666" t="s">
        <v>67</v>
      </c>
      <c r="BH9" s="666" t="s">
        <v>67</v>
      </c>
      <c r="BI9" s="666" t="s">
        <v>67</v>
      </c>
      <c r="BJ9" s="666" t="s">
        <v>67</v>
      </c>
      <c r="BK9" s="666" t="s">
        <v>67</v>
      </c>
      <c r="BL9" s="666" t="s">
        <v>67</v>
      </c>
      <c r="BM9" s="666" t="s">
        <v>67</v>
      </c>
      <c r="BN9" s="666" t="s">
        <v>67</v>
      </c>
      <c r="BO9" s="666" t="s">
        <v>67</v>
      </c>
      <c r="BP9" s="666" t="s">
        <v>67</v>
      </c>
      <c r="BQ9" s="666" t="s">
        <v>67</v>
      </c>
      <c r="BR9" s="666" t="s">
        <v>67</v>
      </c>
      <c r="BS9" s="666" t="s">
        <v>67</v>
      </c>
      <c r="BT9" s="666" t="s">
        <v>67</v>
      </c>
      <c r="BU9" s="666" t="s">
        <v>67</v>
      </c>
      <c r="BV9" s="666" t="s">
        <v>67</v>
      </c>
      <c r="BW9" s="666" t="s">
        <v>67</v>
      </c>
      <c r="BX9" s="666" t="s">
        <v>67</v>
      </c>
      <c r="BY9" s="666" t="s">
        <v>67</v>
      </c>
      <c r="BZ9" s="666" t="s">
        <v>67</v>
      </c>
      <c r="CA9" s="666" t="s">
        <v>67</v>
      </c>
      <c r="CB9" s="666" t="s">
        <v>67</v>
      </c>
      <c r="CC9" s="666" t="s">
        <v>67</v>
      </c>
      <c r="CD9" s="666" t="s">
        <v>67</v>
      </c>
    </row>
    <row r="10" spans="1:86" s="28" customFormat="1" ht="15" customHeight="1">
      <c r="A10" s="667" t="s">
        <v>65</v>
      </c>
      <c r="B10" s="630">
        <v>177</v>
      </c>
      <c r="C10" s="630">
        <v>119</v>
      </c>
      <c r="D10" s="639" t="s">
        <v>0</v>
      </c>
      <c r="E10" s="639" t="s">
        <v>0</v>
      </c>
      <c r="F10" s="639" t="s">
        <v>0</v>
      </c>
      <c r="G10" s="639" t="s">
        <v>0</v>
      </c>
      <c r="H10" s="639" t="s">
        <v>0</v>
      </c>
      <c r="I10" s="630">
        <v>58</v>
      </c>
      <c r="J10" s="639" t="s">
        <v>0</v>
      </c>
      <c r="K10" s="639" t="s">
        <v>0</v>
      </c>
      <c r="L10" s="639" t="s">
        <v>0</v>
      </c>
      <c r="M10" s="639" t="s">
        <v>0</v>
      </c>
      <c r="N10" s="639" t="s">
        <v>0</v>
      </c>
      <c r="O10" s="639" t="s">
        <v>0</v>
      </c>
      <c r="P10" s="639" t="s">
        <v>0</v>
      </c>
      <c r="Q10" s="639" t="s">
        <v>0</v>
      </c>
      <c r="R10" s="639" t="s">
        <v>0</v>
      </c>
      <c r="S10" s="639" t="s">
        <v>0</v>
      </c>
      <c r="T10" s="639" t="s">
        <v>0</v>
      </c>
      <c r="U10" s="639" t="s">
        <v>0</v>
      </c>
      <c r="V10" s="639" t="s">
        <v>0</v>
      </c>
      <c r="W10" s="639" t="s">
        <v>0</v>
      </c>
      <c r="X10" s="639" t="s">
        <v>0</v>
      </c>
      <c r="Y10" s="639" t="s">
        <v>0</v>
      </c>
      <c r="Z10" s="639" t="s">
        <v>0</v>
      </c>
      <c r="AA10" s="639" t="s">
        <v>0</v>
      </c>
      <c r="AB10" s="639" t="s">
        <v>0</v>
      </c>
      <c r="AC10" s="639" t="s">
        <v>0</v>
      </c>
      <c r="AD10" s="639" t="s">
        <v>0</v>
      </c>
      <c r="AE10" s="639" t="s">
        <v>0</v>
      </c>
      <c r="AF10" s="639" t="s">
        <v>0</v>
      </c>
      <c r="AG10" s="639" t="s">
        <v>0</v>
      </c>
      <c r="AH10" s="639" t="s">
        <v>0</v>
      </c>
      <c r="AI10" s="639" t="s">
        <v>0</v>
      </c>
      <c r="AJ10" s="639" t="s">
        <v>0</v>
      </c>
      <c r="AK10" s="639" t="s">
        <v>0</v>
      </c>
      <c r="AL10" s="639" t="s">
        <v>0</v>
      </c>
      <c r="AM10" s="639" t="s">
        <v>0</v>
      </c>
      <c r="AN10" s="639" t="s">
        <v>0</v>
      </c>
      <c r="AO10" s="639" t="s">
        <v>0</v>
      </c>
      <c r="AP10" s="639" t="s">
        <v>0</v>
      </c>
      <c r="AQ10" s="639" t="s">
        <v>0</v>
      </c>
      <c r="AR10" s="639" t="s">
        <v>0</v>
      </c>
      <c r="AS10" s="639" t="s">
        <v>0</v>
      </c>
      <c r="AT10" s="639" t="s">
        <v>0</v>
      </c>
      <c r="AU10" s="639" t="s">
        <v>0</v>
      </c>
      <c r="AV10" s="639" t="s">
        <v>0</v>
      </c>
      <c r="AW10" s="639" t="s">
        <v>0</v>
      </c>
      <c r="AX10" s="639" t="s">
        <v>0</v>
      </c>
      <c r="AY10" s="639" t="s">
        <v>0</v>
      </c>
      <c r="AZ10" s="639" t="s">
        <v>0</v>
      </c>
      <c r="BA10" s="639" t="s">
        <v>0</v>
      </c>
      <c r="BB10" s="639" t="s">
        <v>0</v>
      </c>
      <c r="BC10" s="639" t="s">
        <v>0</v>
      </c>
      <c r="BD10" s="639" t="s">
        <v>0</v>
      </c>
      <c r="BE10" s="639" t="s">
        <v>0</v>
      </c>
      <c r="BF10" s="639" t="s">
        <v>0</v>
      </c>
      <c r="BG10" s="639" t="s">
        <v>0</v>
      </c>
      <c r="BH10" s="639" t="s">
        <v>0</v>
      </c>
      <c r="BI10" s="639" t="s">
        <v>0</v>
      </c>
      <c r="BJ10" s="639" t="s">
        <v>0</v>
      </c>
      <c r="BK10" s="639" t="s">
        <v>0</v>
      </c>
      <c r="BL10" s="639" t="s">
        <v>0</v>
      </c>
      <c r="BM10" s="639" t="s">
        <v>0</v>
      </c>
      <c r="BN10" s="639" t="s">
        <v>0</v>
      </c>
      <c r="BO10" s="639" t="s">
        <v>0</v>
      </c>
      <c r="BP10" s="639" t="s">
        <v>0</v>
      </c>
      <c r="BQ10" s="639" t="s">
        <v>0</v>
      </c>
      <c r="BR10" s="639" t="s">
        <v>0</v>
      </c>
      <c r="BS10" s="639" t="s">
        <v>0</v>
      </c>
      <c r="BT10" s="639" t="s">
        <v>0</v>
      </c>
      <c r="BU10" s="639" t="s">
        <v>0</v>
      </c>
      <c r="BV10" s="639" t="s">
        <v>0</v>
      </c>
      <c r="BW10" s="639" t="s">
        <v>0</v>
      </c>
      <c r="BX10" s="639" t="s">
        <v>0</v>
      </c>
      <c r="BY10" s="639" t="s">
        <v>0</v>
      </c>
      <c r="BZ10" s="639" t="s">
        <v>0</v>
      </c>
      <c r="CA10" s="639" t="s">
        <v>0</v>
      </c>
      <c r="CB10" s="639" t="s">
        <v>0</v>
      </c>
      <c r="CC10" s="639" t="s">
        <v>0</v>
      </c>
      <c r="CD10" s="639" t="s">
        <v>0</v>
      </c>
    </row>
    <row r="11" spans="1:86" s="28" customFormat="1" ht="15" customHeight="1">
      <c r="A11" s="667" t="s">
        <v>64</v>
      </c>
      <c r="B11" s="630">
        <v>203</v>
      </c>
      <c r="C11" s="630">
        <v>137</v>
      </c>
      <c r="D11" s="639" t="s">
        <v>0</v>
      </c>
      <c r="E11" s="639" t="s">
        <v>0</v>
      </c>
      <c r="F11" s="639" t="s">
        <v>0</v>
      </c>
      <c r="G11" s="639" t="s">
        <v>0</v>
      </c>
      <c r="H11" s="639" t="s">
        <v>0</v>
      </c>
      <c r="I11" s="630">
        <v>66</v>
      </c>
      <c r="J11" s="639" t="s">
        <v>0</v>
      </c>
      <c r="K11" s="639" t="s">
        <v>0</v>
      </c>
      <c r="L11" s="639" t="s">
        <v>0</v>
      </c>
      <c r="M11" s="639" t="s">
        <v>0</v>
      </c>
      <c r="N11" s="639" t="s">
        <v>0</v>
      </c>
      <c r="O11" s="639" t="s">
        <v>0</v>
      </c>
      <c r="P11" s="639" t="s">
        <v>0</v>
      </c>
      <c r="Q11" s="639" t="s">
        <v>0</v>
      </c>
      <c r="R11" s="639" t="s">
        <v>0</v>
      </c>
      <c r="S11" s="639" t="s">
        <v>0</v>
      </c>
      <c r="T11" s="630">
        <v>55</v>
      </c>
      <c r="U11" s="639" t="s">
        <v>0</v>
      </c>
      <c r="V11" s="639" t="s">
        <v>0</v>
      </c>
      <c r="W11" s="639" t="s">
        <v>0</v>
      </c>
      <c r="X11" s="639" t="s">
        <v>0</v>
      </c>
      <c r="Y11" s="630">
        <v>23</v>
      </c>
      <c r="Z11" s="639" t="s">
        <v>0</v>
      </c>
      <c r="AA11" s="639" t="s">
        <v>0</v>
      </c>
      <c r="AB11" s="639" t="s">
        <v>0</v>
      </c>
      <c r="AC11" s="639" t="s">
        <v>0</v>
      </c>
      <c r="AD11" s="639" t="s">
        <v>0</v>
      </c>
      <c r="AE11" s="639" t="s">
        <v>0</v>
      </c>
      <c r="AF11" s="639" t="s">
        <v>0</v>
      </c>
      <c r="AG11" s="639" t="s">
        <v>0</v>
      </c>
      <c r="AH11" s="639" t="s">
        <v>0</v>
      </c>
      <c r="AI11" s="639" t="s">
        <v>0</v>
      </c>
      <c r="AJ11" s="639" t="s">
        <v>0</v>
      </c>
      <c r="AK11" s="639" t="s">
        <v>0</v>
      </c>
      <c r="AL11" s="639" t="s">
        <v>0</v>
      </c>
      <c r="AM11" s="639" t="s">
        <v>0</v>
      </c>
      <c r="AN11" s="639" t="s">
        <v>0</v>
      </c>
      <c r="AO11" s="639" t="s">
        <v>0</v>
      </c>
      <c r="AP11" s="639" t="s">
        <v>0</v>
      </c>
      <c r="AQ11" s="639" t="s">
        <v>0</v>
      </c>
      <c r="AR11" s="639" t="s">
        <v>0</v>
      </c>
      <c r="AS11" s="639" t="s">
        <v>0</v>
      </c>
      <c r="AT11" s="639" t="s">
        <v>0</v>
      </c>
      <c r="AU11" s="639" t="s">
        <v>0</v>
      </c>
      <c r="AV11" s="639" t="s">
        <v>0</v>
      </c>
      <c r="AW11" s="639" t="s">
        <v>0</v>
      </c>
      <c r="AX11" s="639" t="s">
        <v>0</v>
      </c>
      <c r="AY11" s="639" t="s">
        <v>0</v>
      </c>
      <c r="AZ11" s="639" t="s">
        <v>0</v>
      </c>
      <c r="BA11" s="639" t="s">
        <v>0</v>
      </c>
      <c r="BB11" s="639" t="s">
        <v>0</v>
      </c>
      <c r="BC11" s="639" t="s">
        <v>0</v>
      </c>
      <c r="BD11" s="639" t="s">
        <v>0</v>
      </c>
      <c r="BE11" s="639" t="s">
        <v>0</v>
      </c>
      <c r="BF11" s="639" t="s">
        <v>0</v>
      </c>
      <c r="BG11" s="639" t="s">
        <v>0</v>
      </c>
      <c r="BH11" s="639" t="s">
        <v>0</v>
      </c>
      <c r="BI11" s="639" t="s">
        <v>0</v>
      </c>
      <c r="BJ11" s="639" t="s">
        <v>0</v>
      </c>
      <c r="BK11" s="639" t="s">
        <v>0</v>
      </c>
      <c r="BL11" s="639" t="s">
        <v>0</v>
      </c>
      <c r="BM11" s="639" t="s">
        <v>0</v>
      </c>
      <c r="BN11" s="639" t="s">
        <v>0</v>
      </c>
      <c r="BO11" s="639" t="s">
        <v>0</v>
      </c>
      <c r="BP11" s="639" t="s">
        <v>0</v>
      </c>
      <c r="BQ11" s="639" t="s">
        <v>0</v>
      </c>
      <c r="BR11" s="639" t="s">
        <v>0</v>
      </c>
      <c r="BS11" s="639" t="s">
        <v>0</v>
      </c>
      <c r="BT11" s="639" t="s">
        <v>0</v>
      </c>
      <c r="BU11" s="639" t="s">
        <v>0</v>
      </c>
      <c r="BV11" s="639" t="s">
        <v>0</v>
      </c>
      <c r="BW11" s="639" t="s">
        <v>0</v>
      </c>
      <c r="BX11" s="639" t="s">
        <v>0</v>
      </c>
      <c r="BY11" s="639" t="s">
        <v>0</v>
      </c>
      <c r="BZ11" s="639" t="s">
        <v>0</v>
      </c>
      <c r="CA11" s="639" t="s">
        <v>0</v>
      </c>
      <c r="CB11" s="639" t="s">
        <v>0</v>
      </c>
      <c r="CC11" s="639" t="s">
        <v>0</v>
      </c>
      <c r="CD11" s="639" t="s">
        <v>0</v>
      </c>
    </row>
    <row r="12" spans="1:86" s="28" customFormat="1" ht="15" customHeight="1">
      <c r="A12" s="667" t="s">
        <v>63</v>
      </c>
      <c r="B12" s="630">
        <v>107</v>
      </c>
      <c r="C12" s="630">
        <v>36</v>
      </c>
      <c r="D12" s="639" t="s">
        <v>0</v>
      </c>
      <c r="E12" s="639" t="s">
        <v>0</v>
      </c>
      <c r="F12" s="639" t="s">
        <v>0</v>
      </c>
      <c r="G12" s="639" t="s">
        <v>0</v>
      </c>
      <c r="H12" s="639" t="s">
        <v>0</v>
      </c>
      <c r="I12" s="630">
        <v>71</v>
      </c>
      <c r="J12" s="639" t="s">
        <v>0</v>
      </c>
      <c r="K12" s="639" t="s">
        <v>0</v>
      </c>
      <c r="L12" s="639" t="s">
        <v>0</v>
      </c>
      <c r="M12" s="639" t="s">
        <v>0</v>
      </c>
      <c r="N12" s="639" t="s">
        <v>0</v>
      </c>
      <c r="O12" s="639" t="s">
        <v>0</v>
      </c>
      <c r="P12" s="639" t="s">
        <v>0</v>
      </c>
      <c r="Q12" s="639" t="s">
        <v>0</v>
      </c>
      <c r="R12" s="639" t="s">
        <v>0</v>
      </c>
      <c r="S12" s="639" t="s">
        <v>0</v>
      </c>
      <c r="T12" s="630">
        <v>52</v>
      </c>
      <c r="U12" s="639" t="s">
        <v>0</v>
      </c>
      <c r="V12" s="639" t="s">
        <v>0</v>
      </c>
      <c r="W12" s="639" t="s">
        <v>0</v>
      </c>
      <c r="X12" s="639" t="s">
        <v>0</v>
      </c>
      <c r="Y12" s="630">
        <v>36</v>
      </c>
      <c r="Z12" s="639" t="s">
        <v>0</v>
      </c>
      <c r="AA12" s="639" t="s">
        <v>0</v>
      </c>
      <c r="AB12" s="639" t="s">
        <v>0</v>
      </c>
      <c r="AC12" s="639" t="s">
        <v>0</v>
      </c>
      <c r="AD12" s="639" t="s">
        <v>0</v>
      </c>
      <c r="AE12" s="639" t="s">
        <v>0</v>
      </c>
      <c r="AF12" s="639" t="s">
        <v>0</v>
      </c>
      <c r="AG12" s="639" t="s">
        <v>0</v>
      </c>
      <c r="AH12" s="639" t="s">
        <v>0</v>
      </c>
      <c r="AI12" s="639" t="s">
        <v>0</v>
      </c>
      <c r="AJ12" s="639" t="s">
        <v>0</v>
      </c>
      <c r="AK12" s="639" t="s">
        <v>0</v>
      </c>
      <c r="AL12" s="639" t="s">
        <v>0</v>
      </c>
      <c r="AM12" s="639" t="s">
        <v>0</v>
      </c>
      <c r="AN12" s="639" t="s">
        <v>0</v>
      </c>
      <c r="AO12" s="639" t="s">
        <v>0</v>
      </c>
      <c r="AP12" s="639" t="s">
        <v>0</v>
      </c>
      <c r="AQ12" s="639" t="s">
        <v>0</v>
      </c>
      <c r="AR12" s="639" t="s">
        <v>0</v>
      </c>
      <c r="AS12" s="639" t="s">
        <v>0</v>
      </c>
      <c r="AT12" s="639" t="s">
        <v>0</v>
      </c>
      <c r="AU12" s="639" t="s">
        <v>0</v>
      </c>
      <c r="AV12" s="639" t="s">
        <v>0</v>
      </c>
      <c r="AW12" s="639" t="s">
        <v>0</v>
      </c>
      <c r="AX12" s="639" t="s">
        <v>0</v>
      </c>
      <c r="AY12" s="639" t="s">
        <v>0</v>
      </c>
      <c r="AZ12" s="639" t="s">
        <v>0</v>
      </c>
      <c r="BA12" s="639" t="s">
        <v>0</v>
      </c>
      <c r="BB12" s="639" t="s">
        <v>0</v>
      </c>
      <c r="BC12" s="639" t="s">
        <v>0</v>
      </c>
      <c r="BD12" s="639" t="s">
        <v>0</v>
      </c>
      <c r="BE12" s="639" t="s">
        <v>0</v>
      </c>
      <c r="BF12" s="639" t="s">
        <v>0</v>
      </c>
      <c r="BG12" s="639" t="s">
        <v>0</v>
      </c>
      <c r="BH12" s="639" t="s">
        <v>0</v>
      </c>
      <c r="BI12" s="639" t="s">
        <v>0</v>
      </c>
      <c r="BJ12" s="639" t="s">
        <v>0</v>
      </c>
      <c r="BK12" s="639" t="s">
        <v>0</v>
      </c>
      <c r="BL12" s="639" t="s">
        <v>0</v>
      </c>
      <c r="BM12" s="639" t="s">
        <v>0</v>
      </c>
      <c r="BN12" s="639" t="s">
        <v>0</v>
      </c>
      <c r="BO12" s="639" t="s">
        <v>0</v>
      </c>
      <c r="BP12" s="639" t="s">
        <v>0</v>
      </c>
      <c r="BQ12" s="639" t="s">
        <v>0</v>
      </c>
      <c r="BR12" s="639" t="s">
        <v>0</v>
      </c>
      <c r="BS12" s="639" t="s">
        <v>0</v>
      </c>
      <c r="BT12" s="639" t="s">
        <v>0</v>
      </c>
      <c r="BU12" s="630">
        <v>195</v>
      </c>
      <c r="BV12" s="630">
        <v>3</v>
      </c>
      <c r="BW12" s="630">
        <v>2</v>
      </c>
      <c r="BX12" s="639" t="s">
        <v>0</v>
      </c>
      <c r="BY12" s="630">
        <v>37</v>
      </c>
      <c r="BZ12" s="639" t="s">
        <v>0</v>
      </c>
      <c r="CA12" s="630">
        <v>69</v>
      </c>
      <c r="CB12" s="630">
        <v>46</v>
      </c>
      <c r="CC12" s="630">
        <v>28</v>
      </c>
      <c r="CD12" s="630">
        <v>10</v>
      </c>
    </row>
    <row r="13" spans="1:86" s="28" customFormat="1" ht="15" customHeight="1">
      <c r="A13" s="667" t="s">
        <v>62</v>
      </c>
      <c r="B13" s="630">
        <v>140</v>
      </c>
      <c r="C13" s="630">
        <v>26</v>
      </c>
      <c r="D13" s="639" t="s">
        <v>0</v>
      </c>
      <c r="E13" s="639" t="s">
        <v>0</v>
      </c>
      <c r="F13" s="639" t="s">
        <v>0</v>
      </c>
      <c r="G13" s="630">
        <v>1</v>
      </c>
      <c r="H13" s="639" t="s">
        <v>0</v>
      </c>
      <c r="I13" s="630">
        <v>113</v>
      </c>
      <c r="J13" s="639" t="s">
        <v>0</v>
      </c>
      <c r="K13" s="639" t="s">
        <v>0</v>
      </c>
      <c r="L13" s="639" t="s">
        <v>0</v>
      </c>
      <c r="M13" s="639" t="s">
        <v>0</v>
      </c>
      <c r="N13" s="639" t="s">
        <v>0</v>
      </c>
      <c r="O13" s="639" t="s">
        <v>0</v>
      </c>
      <c r="P13" s="639" t="s">
        <v>0</v>
      </c>
      <c r="Q13" s="639" t="s">
        <v>0</v>
      </c>
      <c r="R13" s="639" t="s">
        <v>0</v>
      </c>
      <c r="S13" s="639" t="s">
        <v>0</v>
      </c>
      <c r="T13" s="630">
        <v>49</v>
      </c>
      <c r="U13" s="639" t="s">
        <v>0</v>
      </c>
      <c r="V13" s="639" t="s">
        <v>0</v>
      </c>
      <c r="W13" s="639" t="s">
        <v>0</v>
      </c>
      <c r="X13" s="639" t="s">
        <v>0</v>
      </c>
      <c r="Y13" s="630">
        <v>65</v>
      </c>
      <c r="Z13" s="639" t="s">
        <v>0</v>
      </c>
      <c r="AA13" s="639" t="s">
        <v>0</v>
      </c>
      <c r="AB13" s="639" t="s">
        <v>0</v>
      </c>
      <c r="AC13" s="639" t="s">
        <v>0</v>
      </c>
      <c r="AD13" s="639" t="s">
        <v>0</v>
      </c>
      <c r="AE13" s="639" t="s">
        <v>0</v>
      </c>
      <c r="AF13" s="639" t="s">
        <v>0</v>
      </c>
      <c r="AG13" s="639" t="s">
        <v>0</v>
      </c>
      <c r="AH13" s="639" t="s">
        <v>0</v>
      </c>
      <c r="AI13" s="639" t="s">
        <v>0</v>
      </c>
      <c r="AJ13" s="639" t="s">
        <v>0</v>
      </c>
      <c r="AK13" s="639" t="s">
        <v>0</v>
      </c>
      <c r="AL13" s="639" t="s">
        <v>0</v>
      </c>
      <c r="AM13" s="639" t="s">
        <v>0</v>
      </c>
      <c r="AN13" s="639" t="s">
        <v>0</v>
      </c>
      <c r="AO13" s="639" t="s">
        <v>0</v>
      </c>
      <c r="AP13" s="639" t="s">
        <v>0</v>
      </c>
      <c r="AQ13" s="639" t="s">
        <v>0</v>
      </c>
      <c r="AR13" s="639" t="s">
        <v>0</v>
      </c>
      <c r="AS13" s="639" t="s">
        <v>0</v>
      </c>
      <c r="AT13" s="639" t="s">
        <v>0</v>
      </c>
      <c r="AU13" s="639" t="s">
        <v>0</v>
      </c>
      <c r="AV13" s="639" t="s">
        <v>0</v>
      </c>
      <c r="AW13" s="639" t="s">
        <v>0</v>
      </c>
      <c r="AX13" s="639" t="s">
        <v>0</v>
      </c>
      <c r="AY13" s="639" t="s">
        <v>0</v>
      </c>
      <c r="AZ13" s="639" t="s">
        <v>0</v>
      </c>
      <c r="BA13" s="639" t="s">
        <v>0</v>
      </c>
      <c r="BB13" s="639" t="s">
        <v>0</v>
      </c>
      <c r="BC13" s="639" t="s">
        <v>0</v>
      </c>
      <c r="BD13" s="639" t="s">
        <v>0</v>
      </c>
      <c r="BE13" s="639" t="s">
        <v>0</v>
      </c>
      <c r="BF13" s="639" t="s">
        <v>0</v>
      </c>
      <c r="BG13" s="639" t="s">
        <v>0</v>
      </c>
      <c r="BH13" s="639" t="s">
        <v>0</v>
      </c>
      <c r="BI13" s="639" t="s">
        <v>0</v>
      </c>
      <c r="BJ13" s="639" t="s">
        <v>0</v>
      </c>
      <c r="BK13" s="639" t="s">
        <v>0</v>
      </c>
      <c r="BL13" s="639" t="s">
        <v>0</v>
      </c>
      <c r="BM13" s="639" t="s">
        <v>0</v>
      </c>
      <c r="BN13" s="639" t="s">
        <v>0</v>
      </c>
      <c r="BO13" s="639" t="s">
        <v>0</v>
      </c>
      <c r="BP13" s="639" t="s">
        <v>0</v>
      </c>
      <c r="BQ13" s="639" t="s">
        <v>0</v>
      </c>
      <c r="BR13" s="639" t="s">
        <v>0</v>
      </c>
      <c r="BS13" s="639" t="s">
        <v>0</v>
      </c>
      <c r="BT13" s="639" t="s">
        <v>0</v>
      </c>
      <c r="BU13" s="630">
        <v>254</v>
      </c>
      <c r="BV13" s="630">
        <v>3</v>
      </c>
      <c r="BW13" s="630">
        <v>2</v>
      </c>
      <c r="BX13" s="639" t="s">
        <v>0</v>
      </c>
      <c r="BY13" s="630">
        <v>46</v>
      </c>
      <c r="BZ13" s="639" t="s">
        <v>0</v>
      </c>
      <c r="CA13" s="630">
        <v>69</v>
      </c>
      <c r="CB13" s="630">
        <v>41</v>
      </c>
      <c r="CC13" s="630">
        <v>26</v>
      </c>
      <c r="CD13" s="630">
        <v>67</v>
      </c>
    </row>
    <row r="14" spans="1:86" s="28" customFormat="1" ht="15" customHeight="1">
      <c r="A14" s="667" t="s">
        <v>61</v>
      </c>
      <c r="B14" s="630">
        <v>150</v>
      </c>
      <c r="C14" s="630">
        <v>27</v>
      </c>
      <c r="D14" s="639" t="s">
        <v>0</v>
      </c>
      <c r="E14" s="639" t="s">
        <v>0</v>
      </c>
      <c r="F14" s="639" t="s">
        <v>0</v>
      </c>
      <c r="G14" s="630">
        <v>1</v>
      </c>
      <c r="H14" s="639" t="s">
        <v>361</v>
      </c>
      <c r="I14" s="630">
        <v>120</v>
      </c>
      <c r="J14" s="630">
        <v>2</v>
      </c>
      <c r="K14" s="639" t="s">
        <v>0</v>
      </c>
      <c r="L14" s="639" t="s">
        <v>0</v>
      </c>
      <c r="M14" s="639" t="s">
        <v>0</v>
      </c>
      <c r="N14" s="639" t="s">
        <v>0</v>
      </c>
      <c r="O14" s="639" t="s">
        <v>0</v>
      </c>
      <c r="P14" s="639" t="s">
        <v>0</v>
      </c>
      <c r="Q14" s="639" t="s">
        <v>0</v>
      </c>
      <c r="R14" s="639" t="s">
        <v>0</v>
      </c>
      <c r="S14" s="639" t="s">
        <v>0</v>
      </c>
      <c r="T14" s="630">
        <v>47</v>
      </c>
      <c r="U14" s="639" t="s">
        <v>0</v>
      </c>
      <c r="V14" s="639" t="s">
        <v>0</v>
      </c>
      <c r="W14" s="639" t="s">
        <v>0</v>
      </c>
      <c r="X14" s="639" t="s">
        <v>0</v>
      </c>
      <c r="Y14" s="630">
        <v>40</v>
      </c>
      <c r="Z14" s="639" t="s">
        <v>0</v>
      </c>
      <c r="AA14" s="639" t="s">
        <v>0</v>
      </c>
      <c r="AB14" s="639" t="s">
        <v>0</v>
      </c>
      <c r="AC14" s="639" t="s">
        <v>0</v>
      </c>
      <c r="AD14" s="639" t="s">
        <v>0</v>
      </c>
      <c r="AE14" s="639" t="s">
        <v>0</v>
      </c>
      <c r="AF14" s="639" t="s">
        <v>0</v>
      </c>
      <c r="AG14" s="639" t="s">
        <v>0</v>
      </c>
      <c r="AH14" s="639" t="s">
        <v>0</v>
      </c>
      <c r="AI14" s="639" t="s">
        <v>0</v>
      </c>
      <c r="AJ14" s="639" t="s">
        <v>0</v>
      </c>
      <c r="AK14" s="639" t="s">
        <v>0</v>
      </c>
      <c r="AL14" s="639" t="s">
        <v>0</v>
      </c>
      <c r="AM14" s="639" t="s">
        <v>0</v>
      </c>
      <c r="AN14" s="639" t="s">
        <v>0</v>
      </c>
      <c r="AO14" s="639" t="s">
        <v>0</v>
      </c>
      <c r="AP14" s="639" t="s">
        <v>0</v>
      </c>
      <c r="AQ14" s="639" t="s">
        <v>0</v>
      </c>
      <c r="AR14" s="639" t="s">
        <v>0</v>
      </c>
      <c r="AS14" s="639" t="s">
        <v>0</v>
      </c>
      <c r="AT14" s="639" t="s">
        <v>0</v>
      </c>
      <c r="AU14" s="639" t="s">
        <v>0</v>
      </c>
      <c r="AV14" s="639" t="s">
        <v>0</v>
      </c>
      <c r="AW14" s="639" t="s">
        <v>0</v>
      </c>
      <c r="AX14" s="639" t="s">
        <v>0</v>
      </c>
      <c r="AY14" s="639" t="s">
        <v>0</v>
      </c>
      <c r="AZ14" s="639" t="s">
        <v>0</v>
      </c>
      <c r="BA14" s="639" t="s">
        <v>0</v>
      </c>
      <c r="BB14" s="639" t="s">
        <v>0</v>
      </c>
      <c r="BC14" s="639" t="s">
        <v>0</v>
      </c>
      <c r="BD14" s="639" t="s">
        <v>0</v>
      </c>
      <c r="BE14" s="639" t="s">
        <v>0</v>
      </c>
      <c r="BF14" s="639" t="s">
        <v>0</v>
      </c>
      <c r="BG14" s="639" t="s">
        <v>0</v>
      </c>
      <c r="BH14" s="639" t="s">
        <v>0</v>
      </c>
      <c r="BI14" s="639" t="s">
        <v>0</v>
      </c>
      <c r="BJ14" s="639" t="s">
        <v>0</v>
      </c>
      <c r="BK14" s="639" t="s">
        <v>0</v>
      </c>
      <c r="BL14" s="639" t="s">
        <v>0</v>
      </c>
      <c r="BM14" s="639" t="s">
        <v>0</v>
      </c>
      <c r="BN14" s="639" t="s">
        <v>0</v>
      </c>
      <c r="BO14" s="639" t="s">
        <v>0</v>
      </c>
      <c r="BP14" s="639" t="s">
        <v>0</v>
      </c>
      <c r="BQ14" s="639" t="s">
        <v>0</v>
      </c>
      <c r="BR14" s="630">
        <v>28</v>
      </c>
      <c r="BS14" s="639" t="s">
        <v>0</v>
      </c>
      <c r="BT14" s="639" t="s">
        <v>0</v>
      </c>
      <c r="BU14" s="630">
        <v>265</v>
      </c>
      <c r="BV14" s="630">
        <v>4</v>
      </c>
      <c r="BW14" s="630">
        <v>3</v>
      </c>
      <c r="BX14" s="6" t="s">
        <v>0</v>
      </c>
      <c r="BY14" s="630">
        <v>54</v>
      </c>
      <c r="BZ14" s="639" t="s">
        <v>0</v>
      </c>
      <c r="CA14" s="630">
        <v>73</v>
      </c>
      <c r="CB14" s="630">
        <v>46</v>
      </c>
      <c r="CC14" s="630">
        <v>30</v>
      </c>
      <c r="CD14" s="630">
        <v>58</v>
      </c>
    </row>
    <row r="15" spans="1:86" s="28" customFormat="1" ht="15" customHeight="1">
      <c r="A15" s="667" t="s">
        <v>60</v>
      </c>
      <c r="B15" s="630">
        <v>106</v>
      </c>
      <c r="C15" s="630">
        <v>24</v>
      </c>
      <c r="D15" s="639" t="s">
        <v>0</v>
      </c>
      <c r="E15" s="639" t="s">
        <v>0</v>
      </c>
      <c r="F15" s="639" t="s">
        <v>0</v>
      </c>
      <c r="G15" s="630">
        <v>1</v>
      </c>
      <c r="H15" s="630">
        <v>2</v>
      </c>
      <c r="I15" s="630">
        <v>77</v>
      </c>
      <c r="J15" s="630">
        <v>2</v>
      </c>
      <c r="K15" s="639" t="s">
        <v>0</v>
      </c>
      <c r="L15" s="639" t="s">
        <v>0</v>
      </c>
      <c r="M15" s="639" t="s">
        <v>0</v>
      </c>
      <c r="N15" s="639" t="s">
        <v>0</v>
      </c>
      <c r="O15" s="639" t="s">
        <v>0</v>
      </c>
      <c r="P15" s="639" t="s">
        <v>0</v>
      </c>
      <c r="Q15" s="639" t="s">
        <v>0</v>
      </c>
      <c r="R15" s="639" t="s">
        <v>0</v>
      </c>
      <c r="S15" s="639" t="s">
        <v>0</v>
      </c>
      <c r="T15" s="630">
        <v>45</v>
      </c>
      <c r="U15" s="639" t="s">
        <v>0</v>
      </c>
      <c r="V15" s="639" t="s">
        <v>0</v>
      </c>
      <c r="W15" s="639" t="s">
        <v>0</v>
      </c>
      <c r="X15" s="639" t="s">
        <v>0</v>
      </c>
      <c r="Y15" s="630">
        <v>41</v>
      </c>
      <c r="Z15" s="639" t="s">
        <v>0</v>
      </c>
      <c r="AA15" s="639" t="s">
        <v>0</v>
      </c>
      <c r="AB15" s="639" t="s">
        <v>0</v>
      </c>
      <c r="AC15" s="639" t="s">
        <v>0</v>
      </c>
      <c r="AD15" s="639" t="s">
        <v>0</v>
      </c>
      <c r="AE15" s="639" t="s">
        <v>0</v>
      </c>
      <c r="AF15" s="639" t="s">
        <v>0</v>
      </c>
      <c r="AG15" s="639" t="s">
        <v>0</v>
      </c>
      <c r="AH15" s="639" t="s">
        <v>0</v>
      </c>
      <c r="AI15" s="639" t="s">
        <v>0</v>
      </c>
      <c r="AJ15" s="639" t="s">
        <v>0</v>
      </c>
      <c r="AK15" s="639" t="s">
        <v>0</v>
      </c>
      <c r="AL15" s="639" t="s">
        <v>0</v>
      </c>
      <c r="AM15" s="639" t="s">
        <v>0</v>
      </c>
      <c r="AN15" s="639" t="s">
        <v>0</v>
      </c>
      <c r="AO15" s="639" t="s">
        <v>0</v>
      </c>
      <c r="AP15" s="639" t="s">
        <v>0</v>
      </c>
      <c r="AQ15" s="639" t="s">
        <v>0</v>
      </c>
      <c r="AR15" s="639" t="s">
        <v>0</v>
      </c>
      <c r="AS15" s="639" t="s">
        <v>0</v>
      </c>
      <c r="AT15" s="639" t="s">
        <v>0</v>
      </c>
      <c r="AU15" s="639" t="s">
        <v>0</v>
      </c>
      <c r="AV15" s="639" t="s">
        <v>0</v>
      </c>
      <c r="AW15" s="639" t="s">
        <v>0</v>
      </c>
      <c r="AX15" s="639" t="s">
        <v>0</v>
      </c>
      <c r="AY15" s="639" t="s">
        <v>0</v>
      </c>
      <c r="AZ15" s="639" t="s">
        <v>0</v>
      </c>
      <c r="BA15" s="639" t="s">
        <v>0</v>
      </c>
      <c r="BB15" s="639" t="s">
        <v>0</v>
      </c>
      <c r="BC15" s="639" t="s">
        <v>0</v>
      </c>
      <c r="BD15" s="639" t="s">
        <v>0</v>
      </c>
      <c r="BE15" s="639" t="s">
        <v>0</v>
      </c>
      <c r="BF15" s="639" t="s">
        <v>0</v>
      </c>
      <c r="BG15" s="639" t="s">
        <v>0</v>
      </c>
      <c r="BH15" s="639" t="s">
        <v>0</v>
      </c>
      <c r="BI15" s="639" t="s">
        <v>0</v>
      </c>
      <c r="BJ15" s="639" t="s">
        <v>0</v>
      </c>
      <c r="BK15" s="639" t="s">
        <v>0</v>
      </c>
      <c r="BL15" s="639" t="s">
        <v>0</v>
      </c>
      <c r="BM15" s="639" t="s">
        <v>0</v>
      </c>
      <c r="BN15" s="639" t="s">
        <v>0</v>
      </c>
      <c r="BO15" s="639" t="s">
        <v>0</v>
      </c>
      <c r="BP15" s="639" t="s">
        <v>0</v>
      </c>
      <c r="BQ15" s="639" t="s">
        <v>0</v>
      </c>
      <c r="BR15" s="630">
        <v>14</v>
      </c>
      <c r="BS15" s="639" t="s">
        <v>0</v>
      </c>
      <c r="BT15" s="639" t="s">
        <v>0</v>
      </c>
      <c r="BU15" s="630">
        <v>206</v>
      </c>
      <c r="BV15" s="630">
        <v>4</v>
      </c>
      <c r="BW15" s="639" t="s">
        <v>0</v>
      </c>
      <c r="BX15" s="630">
        <v>4</v>
      </c>
      <c r="BY15" s="630">
        <v>54</v>
      </c>
      <c r="BZ15" s="639" t="s">
        <v>0</v>
      </c>
      <c r="CA15" s="630">
        <v>74</v>
      </c>
      <c r="CB15" s="630">
        <v>37</v>
      </c>
      <c r="CC15" s="630">
        <v>33</v>
      </c>
      <c r="CD15" s="639" t="s">
        <v>0</v>
      </c>
    </row>
    <row r="16" spans="1:86" s="28" customFormat="1" ht="15" customHeight="1">
      <c r="A16" s="667" t="s">
        <v>59</v>
      </c>
      <c r="B16" s="6" t="s">
        <v>0</v>
      </c>
      <c r="C16" s="6" t="s">
        <v>0</v>
      </c>
      <c r="D16" s="6" t="s">
        <v>0</v>
      </c>
      <c r="E16" s="6" t="s">
        <v>0</v>
      </c>
      <c r="F16" s="6" t="s">
        <v>0</v>
      </c>
      <c r="G16" s="6" t="s">
        <v>0</v>
      </c>
      <c r="H16" s="6" t="s">
        <v>0</v>
      </c>
      <c r="I16" s="6" t="s">
        <v>0</v>
      </c>
      <c r="J16" s="6" t="s">
        <v>0</v>
      </c>
      <c r="K16" s="7" t="s">
        <v>0</v>
      </c>
      <c r="L16" s="7" t="s">
        <v>0</v>
      </c>
      <c r="M16" s="6" t="s">
        <v>0</v>
      </c>
      <c r="N16" s="6" t="s">
        <v>0</v>
      </c>
      <c r="O16" s="6" t="s">
        <v>0</v>
      </c>
      <c r="P16" s="6" t="s">
        <v>0</v>
      </c>
      <c r="Q16" s="664" t="s">
        <v>0</v>
      </c>
      <c r="R16" s="6" t="s">
        <v>0</v>
      </c>
      <c r="S16" s="6" t="s">
        <v>0</v>
      </c>
      <c r="T16" s="6" t="s">
        <v>0</v>
      </c>
      <c r="U16" s="6" t="s">
        <v>0</v>
      </c>
      <c r="V16" s="6" t="s">
        <v>0</v>
      </c>
      <c r="W16" s="6" t="s">
        <v>0</v>
      </c>
      <c r="X16" s="6" t="s">
        <v>0</v>
      </c>
      <c r="Y16" s="6" t="s">
        <v>0</v>
      </c>
      <c r="Z16" s="6" t="s">
        <v>0</v>
      </c>
      <c r="AA16" s="6" t="s">
        <v>0</v>
      </c>
      <c r="AB16" s="6" t="s">
        <v>0</v>
      </c>
      <c r="AC16" s="6" t="s">
        <v>0</v>
      </c>
      <c r="AD16" s="6" t="s">
        <v>0</v>
      </c>
      <c r="AE16" s="6" t="s">
        <v>0</v>
      </c>
      <c r="AF16" s="6" t="s">
        <v>0</v>
      </c>
      <c r="AG16" s="6" t="s">
        <v>0</v>
      </c>
      <c r="AH16" s="6" t="s">
        <v>0</v>
      </c>
      <c r="AI16" s="6" t="s">
        <v>0</v>
      </c>
      <c r="AJ16" s="6" t="s">
        <v>0</v>
      </c>
      <c r="AK16" s="6" t="s">
        <v>0</v>
      </c>
      <c r="AL16" s="6" t="s">
        <v>0</v>
      </c>
      <c r="AM16" s="6" t="s">
        <v>0</v>
      </c>
      <c r="AN16" s="6" t="s">
        <v>0</v>
      </c>
      <c r="AO16" s="6" t="s">
        <v>0</v>
      </c>
      <c r="AP16" s="6" t="s">
        <v>0</v>
      </c>
      <c r="AQ16" s="6" t="s">
        <v>0</v>
      </c>
      <c r="AR16" s="6" t="s">
        <v>0</v>
      </c>
      <c r="AS16" s="6" t="s">
        <v>0</v>
      </c>
      <c r="AT16" s="6" t="s">
        <v>0</v>
      </c>
      <c r="AU16" s="6" t="s">
        <v>0</v>
      </c>
      <c r="AV16" s="6" t="s">
        <v>0</v>
      </c>
      <c r="AW16" s="6" t="s">
        <v>0</v>
      </c>
      <c r="AX16" s="6" t="s">
        <v>0</v>
      </c>
      <c r="AY16" s="639" t="s">
        <v>0</v>
      </c>
      <c r="AZ16" s="6" t="s">
        <v>0</v>
      </c>
      <c r="BA16" s="6" t="s">
        <v>0</v>
      </c>
      <c r="BB16" s="6" t="s">
        <v>0</v>
      </c>
      <c r="BC16" s="6" t="s">
        <v>0</v>
      </c>
      <c r="BD16" s="6" t="s">
        <v>0</v>
      </c>
      <c r="BE16" s="6" t="s">
        <v>0</v>
      </c>
      <c r="BF16" s="6" t="s">
        <v>0</v>
      </c>
      <c r="BG16" s="6" t="s">
        <v>0</v>
      </c>
      <c r="BH16" s="6" t="s">
        <v>0</v>
      </c>
      <c r="BI16" s="6" t="s">
        <v>0</v>
      </c>
      <c r="BJ16" s="6" t="s">
        <v>0</v>
      </c>
      <c r="BK16" s="6" t="s">
        <v>0</v>
      </c>
      <c r="BL16" s="6" t="s">
        <v>0</v>
      </c>
      <c r="BM16" s="6" t="s">
        <v>0</v>
      </c>
      <c r="BN16" s="6" t="s">
        <v>0</v>
      </c>
      <c r="BO16" s="6" t="s">
        <v>0</v>
      </c>
      <c r="BP16" s="6" t="s">
        <v>0</v>
      </c>
      <c r="BQ16" s="6" t="s">
        <v>0</v>
      </c>
      <c r="BR16" s="6" t="s">
        <v>0</v>
      </c>
      <c r="BS16" s="6" t="s">
        <v>0</v>
      </c>
      <c r="BT16" s="6" t="s">
        <v>0</v>
      </c>
      <c r="BU16" s="6" t="s">
        <v>0</v>
      </c>
      <c r="BV16" s="639" t="s">
        <v>0</v>
      </c>
      <c r="BW16" s="639" t="s">
        <v>0</v>
      </c>
      <c r="BX16" s="639" t="s">
        <v>0</v>
      </c>
      <c r="BY16" s="639" t="s">
        <v>0</v>
      </c>
      <c r="BZ16" s="6" t="s">
        <v>0</v>
      </c>
      <c r="CA16" s="6" t="s">
        <v>0</v>
      </c>
      <c r="CB16" s="6" t="s">
        <v>0</v>
      </c>
      <c r="CC16" s="6" t="s">
        <v>0</v>
      </c>
      <c r="CD16" s="639" t="s">
        <v>0</v>
      </c>
    </row>
    <row r="17" spans="1:82" s="28" customFormat="1" ht="15" customHeight="1">
      <c r="A17" s="667" t="s">
        <v>58</v>
      </c>
      <c r="B17" s="6" t="s">
        <v>0</v>
      </c>
      <c r="C17" s="6" t="s">
        <v>0</v>
      </c>
      <c r="D17" s="6" t="s">
        <v>0</v>
      </c>
      <c r="E17" s="6" t="s">
        <v>0</v>
      </c>
      <c r="F17" s="6" t="s">
        <v>0</v>
      </c>
      <c r="G17" s="6" t="s">
        <v>0</v>
      </c>
      <c r="H17" s="6" t="s">
        <v>0</v>
      </c>
      <c r="I17" s="6" t="s">
        <v>0</v>
      </c>
      <c r="J17" s="6" t="s">
        <v>0</v>
      </c>
      <c r="K17" s="7" t="s">
        <v>0</v>
      </c>
      <c r="L17" s="7" t="s">
        <v>0</v>
      </c>
      <c r="M17" s="6" t="s">
        <v>0</v>
      </c>
      <c r="N17" s="6" t="s">
        <v>0</v>
      </c>
      <c r="O17" s="6" t="s">
        <v>0</v>
      </c>
      <c r="P17" s="6" t="s">
        <v>0</v>
      </c>
      <c r="Q17" s="664" t="s">
        <v>0</v>
      </c>
      <c r="R17" s="6" t="s">
        <v>0</v>
      </c>
      <c r="S17" s="6" t="s">
        <v>0</v>
      </c>
      <c r="T17" s="6" t="s">
        <v>0</v>
      </c>
      <c r="U17" s="6" t="s">
        <v>0</v>
      </c>
      <c r="V17" s="6" t="s">
        <v>0</v>
      </c>
      <c r="W17" s="6" t="s">
        <v>0</v>
      </c>
      <c r="X17" s="6" t="s">
        <v>0</v>
      </c>
      <c r="Y17" s="6" t="s">
        <v>0</v>
      </c>
      <c r="Z17" s="6" t="s">
        <v>0</v>
      </c>
      <c r="AA17" s="6" t="s">
        <v>0</v>
      </c>
      <c r="AB17" s="6" t="s">
        <v>0</v>
      </c>
      <c r="AC17" s="6" t="s">
        <v>0</v>
      </c>
      <c r="AD17" s="6" t="s">
        <v>0</v>
      </c>
      <c r="AE17" s="6" t="s">
        <v>0</v>
      </c>
      <c r="AF17" s="6" t="s">
        <v>0</v>
      </c>
      <c r="AG17" s="6" t="s">
        <v>0</v>
      </c>
      <c r="AH17" s="6" t="s">
        <v>0</v>
      </c>
      <c r="AI17" s="6" t="s">
        <v>0</v>
      </c>
      <c r="AJ17" s="6" t="s">
        <v>0</v>
      </c>
      <c r="AK17" s="6" t="s">
        <v>0</v>
      </c>
      <c r="AL17" s="6" t="s">
        <v>0</v>
      </c>
      <c r="AM17" s="6" t="s">
        <v>0</v>
      </c>
      <c r="AN17" s="6" t="s">
        <v>0</v>
      </c>
      <c r="AO17" s="6" t="s">
        <v>0</v>
      </c>
      <c r="AP17" s="6" t="s">
        <v>0</v>
      </c>
      <c r="AQ17" s="6" t="s">
        <v>0</v>
      </c>
      <c r="AR17" s="6" t="s">
        <v>0</v>
      </c>
      <c r="AS17" s="6" t="s">
        <v>0</v>
      </c>
      <c r="AT17" s="6" t="s">
        <v>0</v>
      </c>
      <c r="AU17" s="6" t="s">
        <v>0</v>
      </c>
      <c r="AV17" s="6" t="s">
        <v>0</v>
      </c>
      <c r="AW17" s="6" t="s">
        <v>0</v>
      </c>
      <c r="AX17" s="6" t="s">
        <v>0</v>
      </c>
      <c r="AY17" s="639" t="s">
        <v>0</v>
      </c>
      <c r="AZ17" s="6" t="s">
        <v>0</v>
      </c>
      <c r="BA17" s="6" t="s">
        <v>0</v>
      </c>
      <c r="BB17" s="6" t="s">
        <v>0</v>
      </c>
      <c r="BC17" s="6" t="s">
        <v>0</v>
      </c>
      <c r="BD17" s="6" t="s">
        <v>0</v>
      </c>
      <c r="BE17" s="6" t="s">
        <v>0</v>
      </c>
      <c r="BF17" s="6" t="s">
        <v>0</v>
      </c>
      <c r="BG17" s="6" t="s">
        <v>0</v>
      </c>
      <c r="BH17" s="6" t="s">
        <v>0</v>
      </c>
      <c r="BI17" s="6" t="s">
        <v>0</v>
      </c>
      <c r="BJ17" s="6" t="s">
        <v>0</v>
      </c>
      <c r="BK17" s="6" t="s">
        <v>0</v>
      </c>
      <c r="BL17" s="6" t="s">
        <v>0</v>
      </c>
      <c r="BM17" s="6" t="s">
        <v>0</v>
      </c>
      <c r="BN17" s="6" t="s">
        <v>0</v>
      </c>
      <c r="BO17" s="6" t="s">
        <v>0</v>
      </c>
      <c r="BP17" s="6" t="s">
        <v>0</v>
      </c>
      <c r="BQ17" s="6" t="s">
        <v>0</v>
      </c>
      <c r="BR17" s="6" t="s">
        <v>0</v>
      </c>
      <c r="BS17" s="6" t="s">
        <v>0</v>
      </c>
      <c r="BT17" s="6" t="s">
        <v>0</v>
      </c>
      <c r="BU17" s="6">
        <v>158</v>
      </c>
      <c r="BV17" s="6" t="s">
        <v>0</v>
      </c>
      <c r="BW17" s="6" t="s">
        <v>0</v>
      </c>
      <c r="BX17" s="6" t="s">
        <v>0</v>
      </c>
      <c r="BY17" s="664" t="s">
        <v>0</v>
      </c>
      <c r="BZ17" s="6">
        <v>49</v>
      </c>
      <c r="CA17" s="6">
        <v>65</v>
      </c>
      <c r="CB17" s="6">
        <v>26</v>
      </c>
      <c r="CC17" s="6">
        <v>18</v>
      </c>
      <c r="CD17" s="639" t="s">
        <v>0</v>
      </c>
    </row>
    <row r="18" spans="1:82" s="28" customFormat="1" ht="15" customHeight="1">
      <c r="A18" s="667" t="s">
        <v>57</v>
      </c>
      <c r="B18" s="6" t="s">
        <v>0</v>
      </c>
      <c r="C18" s="6" t="s">
        <v>0</v>
      </c>
      <c r="D18" s="6" t="s">
        <v>0</v>
      </c>
      <c r="E18" s="6" t="s">
        <v>0</v>
      </c>
      <c r="F18" s="6" t="s">
        <v>0</v>
      </c>
      <c r="G18" s="6" t="s">
        <v>0</v>
      </c>
      <c r="H18" s="6" t="s">
        <v>0</v>
      </c>
      <c r="I18" s="6" t="s">
        <v>0</v>
      </c>
      <c r="J18" s="6" t="s">
        <v>0</v>
      </c>
      <c r="K18" s="7" t="s">
        <v>0</v>
      </c>
      <c r="L18" s="7" t="s">
        <v>0</v>
      </c>
      <c r="M18" s="6" t="s">
        <v>0</v>
      </c>
      <c r="N18" s="6" t="s">
        <v>0</v>
      </c>
      <c r="O18" s="6" t="s">
        <v>0</v>
      </c>
      <c r="P18" s="6" t="s">
        <v>0</v>
      </c>
      <c r="Q18" s="664" t="s">
        <v>0</v>
      </c>
      <c r="R18" s="6" t="s">
        <v>0</v>
      </c>
      <c r="S18" s="6" t="s">
        <v>0</v>
      </c>
      <c r="T18" s="6" t="s">
        <v>0</v>
      </c>
      <c r="U18" s="6" t="s">
        <v>0</v>
      </c>
      <c r="V18" s="6" t="s">
        <v>0</v>
      </c>
      <c r="W18" s="6" t="s">
        <v>0</v>
      </c>
      <c r="X18" s="6" t="s">
        <v>0</v>
      </c>
      <c r="Y18" s="6" t="s">
        <v>0</v>
      </c>
      <c r="Z18" s="6" t="s">
        <v>0</v>
      </c>
      <c r="AA18" s="6" t="s">
        <v>0</v>
      </c>
      <c r="AB18" s="6" t="s">
        <v>0</v>
      </c>
      <c r="AC18" s="6" t="s">
        <v>0</v>
      </c>
      <c r="AD18" s="6" t="s">
        <v>0</v>
      </c>
      <c r="AE18" s="6" t="s">
        <v>0</v>
      </c>
      <c r="AF18" s="6" t="s">
        <v>0</v>
      </c>
      <c r="AG18" s="6" t="s">
        <v>0</v>
      </c>
      <c r="AH18" s="6" t="s">
        <v>0</v>
      </c>
      <c r="AI18" s="6" t="s">
        <v>0</v>
      </c>
      <c r="AJ18" s="6" t="s">
        <v>0</v>
      </c>
      <c r="AK18" s="6" t="s">
        <v>0</v>
      </c>
      <c r="AL18" s="6" t="s">
        <v>0</v>
      </c>
      <c r="AM18" s="6" t="s">
        <v>0</v>
      </c>
      <c r="AN18" s="6" t="s">
        <v>0</v>
      </c>
      <c r="AO18" s="6" t="s">
        <v>0</v>
      </c>
      <c r="AP18" s="6" t="s">
        <v>0</v>
      </c>
      <c r="AQ18" s="6" t="s">
        <v>0</v>
      </c>
      <c r="AR18" s="6" t="s">
        <v>0</v>
      </c>
      <c r="AS18" s="6" t="s">
        <v>0</v>
      </c>
      <c r="AT18" s="6" t="s">
        <v>0</v>
      </c>
      <c r="AU18" s="6" t="s">
        <v>0</v>
      </c>
      <c r="AV18" s="6" t="s">
        <v>0</v>
      </c>
      <c r="AW18" s="6" t="s">
        <v>0</v>
      </c>
      <c r="AX18" s="6" t="s">
        <v>0</v>
      </c>
      <c r="AY18" s="639" t="s">
        <v>0</v>
      </c>
      <c r="AZ18" s="6" t="s">
        <v>0</v>
      </c>
      <c r="BA18" s="6" t="s">
        <v>0</v>
      </c>
      <c r="BB18" s="6" t="s">
        <v>0</v>
      </c>
      <c r="BC18" s="6" t="s">
        <v>0</v>
      </c>
      <c r="BD18" s="6" t="s">
        <v>0</v>
      </c>
      <c r="BE18" s="6" t="s">
        <v>0</v>
      </c>
      <c r="BF18" s="6" t="s">
        <v>0</v>
      </c>
      <c r="BG18" s="6" t="s">
        <v>0</v>
      </c>
      <c r="BH18" s="6" t="s">
        <v>0</v>
      </c>
      <c r="BI18" s="6" t="s">
        <v>0</v>
      </c>
      <c r="BJ18" s="6" t="s">
        <v>0</v>
      </c>
      <c r="BK18" s="6" t="s">
        <v>0</v>
      </c>
      <c r="BL18" s="6" t="s">
        <v>0</v>
      </c>
      <c r="BM18" s="6" t="s">
        <v>0</v>
      </c>
      <c r="BN18" s="6" t="s">
        <v>0</v>
      </c>
      <c r="BO18" s="6" t="s">
        <v>0</v>
      </c>
      <c r="BP18" s="6" t="s">
        <v>0</v>
      </c>
      <c r="BQ18" s="6" t="s">
        <v>0</v>
      </c>
      <c r="BR18" s="6" t="s">
        <v>0</v>
      </c>
      <c r="BS18" s="6" t="s">
        <v>0</v>
      </c>
      <c r="BT18" s="6" t="s">
        <v>0</v>
      </c>
      <c r="BU18" s="6">
        <v>189</v>
      </c>
      <c r="BV18" s="6" t="s">
        <v>0</v>
      </c>
      <c r="BW18" s="6" t="s">
        <v>0</v>
      </c>
      <c r="BX18" s="6" t="s">
        <v>0</v>
      </c>
      <c r="BY18" s="664" t="s">
        <v>0</v>
      </c>
      <c r="BZ18" s="6">
        <v>55</v>
      </c>
      <c r="CA18" s="6">
        <v>77</v>
      </c>
      <c r="CB18" s="6">
        <v>25</v>
      </c>
      <c r="CC18" s="6">
        <v>32</v>
      </c>
      <c r="CD18" s="639" t="s">
        <v>0</v>
      </c>
    </row>
    <row r="19" spans="1:82" s="28" customFormat="1" ht="15" customHeight="1">
      <c r="A19" s="667" t="s">
        <v>56</v>
      </c>
      <c r="B19" s="6" t="s">
        <v>0</v>
      </c>
      <c r="C19" s="6" t="s">
        <v>0</v>
      </c>
      <c r="D19" s="6" t="s">
        <v>0</v>
      </c>
      <c r="E19" s="6" t="s">
        <v>0</v>
      </c>
      <c r="F19" s="6" t="s">
        <v>0</v>
      </c>
      <c r="G19" s="6" t="s">
        <v>0</v>
      </c>
      <c r="H19" s="6" t="s">
        <v>0</v>
      </c>
      <c r="I19" s="6" t="s">
        <v>0</v>
      </c>
      <c r="J19" s="6" t="s">
        <v>0</v>
      </c>
      <c r="K19" s="7" t="s">
        <v>0</v>
      </c>
      <c r="L19" s="7" t="s">
        <v>0</v>
      </c>
      <c r="M19" s="6" t="s">
        <v>0</v>
      </c>
      <c r="N19" s="6" t="s">
        <v>0</v>
      </c>
      <c r="O19" s="6" t="s">
        <v>0</v>
      </c>
      <c r="P19" s="6" t="s">
        <v>0</v>
      </c>
      <c r="Q19" s="664" t="s">
        <v>0</v>
      </c>
      <c r="R19" s="6" t="s">
        <v>0</v>
      </c>
      <c r="S19" s="6" t="s">
        <v>0</v>
      </c>
      <c r="T19" s="6" t="s">
        <v>0</v>
      </c>
      <c r="U19" s="6" t="s">
        <v>0</v>
      </c>
      <c r="V19" s="6" t="s">
        <v>0</v>
      </c>
      <c r="W19" s="6" t="s">
        <v>0</v>
      </c>
      <c r="X19" s="6" t="s">
        <v>0</v>
      </c>
      <c r="Y19" s="6" t="s">
        <v>0</v>
      </c>
      <c r="Z19" s="6" t="s">
        <v>0</v>
      </c>
      <c r="AA19" s="6" t="s">
        <v>0</v>
      </c>
      <c r="AB19" s="6" t="s">
        <v>0</v>
      </c>
      <c r="AC19" s="6" t="s">
        <v>0</v>
      </c>
      <c r="AD19" s="6" t="s">
        <v>0</v>
      </c>
      <c r="AE19" s="6" t="s">
        <v>0</v>
      </c>
      <c r="AF19" s="6" t="s">
        <v>0</v>
      </c>
      <c r="AG19" s="6" t="s">
        <v>0</v>
      </c>
      <c r="AH19" s="6" t="s">
        <v>0</v>
      </c>
      <c r="AI19" s="6" t="s">
        <v>0</v>
      </c>
      <c r="AJ19" s="6" t="s">
        <v>0</v>
      </c>
      <c r="AK19" s="6" t="s">
        <v>0</v>
      </c>
      <c r="AL19" s="6" t="s">
        <v>0</v>
      </c>
      <c r="AM19" s="6" t="s">
        <v>0</v>
      </c>
      <c r="AN19" s="6" t="s">
        <v>0</v>
      </c>
      <c r="AO19" s="6" t="s">
        <v>0</v>
      </c>
      <c r="AP19" s="6" t="s">
        <v>0</v>
      </c>
      <c r="AQ19" s="6" t="s">
        <v>0</v>
      </c>
      <c r="AR19" s="6" t="s">
        <v>0</v>
      </c>
      <c r="AS19" s="6" t="s">
        <v>0</v>
      </c>
      <c r="AT19" s="6" t="s">
        <v>0</v>
      </c>
      <c r="AU19" s="6" t="s">
        <v>0</v>
      </c>
      <c r="AV19" s="6" t="s">
        <v>0</v>
      </c>
      <c r="AW19" s="6" t="s">
        <v>0</v>
      </c>
      <c r="AX19" s="6" t="s">
        <v>0</v>
      </c>
      <c r="AY19" s="639" t="s">
        <v>0</v>
      </c>
      <c r="AZ19" s="6" t="s">
        <v>0</v>
      </c>
      <c r="BA19" s="6" t="s">
        <v>0</v>
      </c>
      <c r="BB19" s="6" t="s">
        <v>0</v>
      </c>
      <c r="BC19" s="6" t="s">
        <v>0</v>
      </c>
      <c r="BD19" s="6" t="s">
        <v>0</v>
      </c>
      <c r="BE19" s="6" t="s">
        <v>0</v>
      </c>
      <c r="BF19" s="6" t="s">
        <v>0</v>
      </c>
      <c r="BG19" s="6" t="s">
        <v>0</v>
      </c>
      <c r="BH19" s="6" t="s">
        <v>0</v>
      </c>
      <c r="BI19" s="6" t="s">
        <v>0</v>
      </c>
      <c r="BJ19" s="6" t="s">
        <v>0</v>
      </c>
      <c r="BK19" s="6" t="s">
        <v>0</v>
      </c>
      <c r="BL19" s="6" t="s">
        <v>0</v>
      </c>
      <c r="BM19" s="6" t="s">
        <v>0</v>
      </c>
      <c r="BN19" s="6" t="s">
        <v>0</v>
      </c>
      <c r="BO19" s="6" t="s">
        <v>0</v>
      </c>
      <c r="BP19" s="6" t="s">
        <v>0</v>
      </c>
      <c r="BQ19" s="6" t="s">
        <v>0</v>
      </c>
      <c r="BR19" s="6" t="s">
        <v>0</v>
      </c>
      <c r="BS19" s="6" t="s">
        <v>0</v>
      </c>
      <c r="BT19" s="6" t="s">
        <v>0</v>
      </c>
      <c r="BU19" s="6">
        <v>179</v>
      </c>
      <c r="BV19" s="6" t="s">
        <v>0</v>
      </c>
      <c r="BW19" s="6" t="s">
        <v>0</v>
      </c>
      <c r="BX19" s="6" t="s">
        <v>0</v>
      </c>
      <c r="BY19" s="664" t="s">
        <v>0</v>
      </c>
      <c r="BZ19" s="6">
        <v>50</v>
      </c>
      <c r="CA19" s="6">
        <v>73</v>
      </c>
      <c r="CB19" s="6">
        <v>26</v>
      </c>
      <c r="CC19" s="6">
        <v>30</v>
      </c>
      <c r="CD19" s="639" t="s">
        <v>0</v>
      </c>
    </row>
    <row r="20" spans="1:82" s="28" customFormat="1" ht="15" customHeight="1">
      <c r="A20" s="667" t="s">
        <v>55</v>
      </c>
      <c r="B20" s="6" t="s">
        <v>0</v>
      </c>
      <c r="C20" s="6" t="s">
        <v>0</v>
      </c>
      <c r="D20" s="6" t="s">
        <v>0</v>
      </c>
      <c r="E20" s="6" t="s">
        <v>0</v>
      </c>
      <c r="F20" s="6" t="s">
        <v>0</v>
      </c>
      <c r="G20" s="6" t="s">
        <v>0</v>
      </c>
      <c r="H20" s="6" t="s">
        <v>0</v>
      </c>
      <c r="I20" s="6" t="s">
        <v>0</v>
      </c>
      <c r="J20" s="6" t="s">
        <v>0</v>
      </c>
      <c r="K20" s="7" t="s">
        <v>0</v>
      </c>
      <c r="L20" s="7" t="s">
        <v>0</v>
      </c>
      <c r="M20" s="6" t="s">
        <v>0</v>
      </c>
      <c r="N20" s="6" t="s">
        <v>0</v>
      </c>
      <c r="O20" s="6" t="s">
        <v>0</v>
      </c>
      <c r="P20" s="6" t="s">
        <v>0</v>
      </c>
      <c r="Q20" s="664" t="s">
        <v>0</v>
      </c>
      <c r="R20" s="6" t="s">
        <v>0</v>
      </c>
      <c r="S20" s="6" t="s">
        <v>0</v>
      </c>
      <c r="T20" s="6" t="s">
        <v>0</v>
      </c>
      <c r="U20" s="6" t="s">
        <v>0</v>
      </c>
      <c r="V20" s="6" t="s">
        <v>0</v>
      </c>
      <c r="W20" s="6" t="s">
        <v>0</v>
      </c>
      <c r="X20" s="6" t="s">
        <v>0</v>
      </c>
      <c r="Y20" s="6" t="s">
        <v>0</v>
      </c>
      <c r="Z20" s="6" t="s">
        <v>0</v>
      </c>
      <c r="AA20" s="6" t="s">
        <v>0</v>
      </c>
      <c r="AB20" s="6" t="s">
        <v>0</v>
      </c>
      <c r="AC20" s="6" t="s">
        <v>0</v>
      </c>
      <c r="AD20" s="6" t="s">
        <v>0</v>
      </c>
      <c r="AE20" s="6" t="s">
        <v>0</v>
      </c>
      <c r="AF20" s="6" t="s">
        <v>0</v>
      </c>
      <c r="AG20" s="6" t="s">
        <v>0</v>
      </c>
      <c r="AH20" s="6" t="s">
        <v>0</v>
      </c>
      <c r="AI20" s="6" t="s">
        <v>0</v>
      </c>
      <c r="AJ20" s="6" t="s">
        <v>0</v>
      </c>
      <c r="AK20" s="6" t="s">
        <v>0</v>
      </c>
      <c r="AL20" s="6" t="s">
        <v>0</v>
      </c>
      <c r="AM20" s="6" t="s">
        <v>0</v>
      </c>
      <c r="AN20" s="6" t="s">
        <v>0</v>
      </c>
      <c r="AO20" s="6" t="s">
        <v>0</v>
      </c>
      <c r="AP20" s="6" t="s">
        <v>0</v>
      </c>
      <c r="AQ20" s="6" t="s">
        <v>0</v>
      </c>
      <c r="AR20" s="6" t="s">
        <v>0</v>
      </c>
      <c r="AS20" s="6" t="s">
        <v>0</v>
      </c>
      <c r="AT20" s="6" t="s">
        <v>0</v>
      </c>
      <c r="AU20" s="6" t="s">
        <v>0</v>
      </c>
      <c r="AV20" s="6" t="s">
        <v>0</v>
      </c>
      <c r="AW20" s="6" t="s">
        <v>0</v>
      </c>
      <c r="AX20" s="6" t="s">
        <v>0</v>
      </c>
      <c r="AY20" s="639" t="s">
        <v>0</v>
      </c>
      <c r="AZ20" s="6" t="s">
        <v>0</v>
      </c>
      <c r="BA20" s="6" t="s">
        <v>0</v>
      </c>
      <c r="BB20" s="6" t="s">
        <v>0</v>
      </c>
      <c r="BC20" s="6" t="s">
        <v>0</v>
      </c>
      <c r="BD20" s="6" t="s">
        <v>0</v>
      </c>
      <c r="BE20" s="6" t="s">
        <v>0</v>
      </c>
      <c r="BF20" s="6" t="s">
        <v>0</v>
      </c>
      <c r="BG20" s="6" t="s">
        <v>0</v>
      </c>
      <c r="BH20" s="6" t="s">
        <v>0</v>
      </c>
      <c r="BI20" s="6" t="s">
        <v>0</v>
      </c>
      <c r="BJ20" s="6" t="s">
        <v>0</v>
      </c>
      <c r="BK20" s="6" t="s">
        <v>0</v>
      </c>
      <c r="BL20" s="6" t="s">
        <v>0</v>
      </c>
      <c r="BM20" s="6" t="s">
        <v>0</v>
      </c>
      <c r="BN20" s="6" t="s">
        <v>0</v>
      </c>
      <c r="BO20" s="6" t="s">
        <v>0</v>
      </c>
      <c r="BP20" s="6" t="s">
        <v>0</v>
      </c>
      <c r="BQ20" s="6" t="s">
        <v>0</v>
      </c>
      <c r="BR20" s="6" t="s">
        <v>0</v>
      </c>
      <c r="BS20" s="6" t="s">
        <v>0</v>
      </c>
      <c r="BT20" s="6" t="s">
        <v>0</v>
      </c>
      <c r="BU20" s="6">
        <v>182</v>
      </c>
      <c r="BV20" s="6" t="s">
        <v>0</v>
      </c>
      <c r="BW20" s="6" t="s">
        <v>0</v>
      </c>
      <c r="BX20" s="6" t="s">
        <v>0</v>
      </c>
      <c r="BY20" s="664" t="s">
        <v>0</v>
      </c>
      <c r="BZ20" s="6">
        <v>50</v>
      </c>
      <c r="CA20" s="6">
        <v>76</v>
      </c>
      <c r="CB20" s="6">
        <v>26</v>
      </c>
      <c r="CC20" s="6">
        <v>30</v>
      </c>
      <c r="CD20" s="639" t="s">
        <v>0</v>
      </c>
    </row>
    <row r="21" spans="1:82" s="28" customFormat="1" ht="15" customHeight="1">
      <c r="A21" s="667" t="s">
        <v>54</v>
      </c>
      <c r="B21" s="6" t="s">
        <v>0</v>
      </c>
      <c r="C21" s="6" t="s">
        <v>0</v>
      </c>
      <c r="D21" s="6" t="s">
        <v>0</v>
      </c>
      <c r="E21" s="6" t="s">
        <v>0</v>
      </c>
      <c r="F21" s="6" t="s">
        <v>0</v>
      </c>
      <c r="G21" s="6" t="s">
        <v>0</v>
      </c>
      <c r="H21" s="6" t="s">
        <v>0</v>
      </c>
      <c r="I21" s="6" t="s">
        <v>0</v>
      </c>
      <c r="J21" s="6" t="s">
        <v>0</v>
      </c>
      <c r="K21" s="7" t="s">
        <v>0</v>
      </c>
      <c r="L21" s="7" t="s">
        <v>0</v>
      </c>
      <c r="M21" s="6" t="s">
        <v>0</v>
      </c>
      <c r="N21" s="6" t="s">
        <v>0</v>
      </c>
      <c r="O21" s="6" t="s">
        <v>0</v>
      </c>
      <c r="P21" s="6" t="s">
        <v>0</v>
      </c>
      <c r="Q21" s="664" t="s">
        <v>0</v>
      </c>
      <c r="R21" s="6" t="s">
        <v>0</v>
      </c>
      <c r="S21" s="6" t="s">
        <v>0</v>
      </c>
      <c r="T21" s="6" t="s">
        <v>0</v>
      </c>
      <c r="U21" s="6" t="s">
        <v>0</v>
      </c>
      <c r="V21" s="6" t="s">
        <v>0</v>
      </c>
      <c r="W21" s="6" t="s">
        <v>0</v>
      </c>
      <c r="X21" s="6" t="s">
        <v>0</v>
      </c>
      <c r="Y21" s="6" t="s">
        <v>0</v>
      </c>
      <c r="Z21" s="6" t="s">
        <v>0</v>
      </c>
      <c r="AA21" s="6" t="s">
        <v>0</v>
      </c>
      <c r="AB21" s="6" t="s">
        <v>0</v>
      </c>
      <c r="AC21" s="6" t="s">
        <v>0</v>
      </c>
      <c r="AD21" s="6" t="s">
        <v>0</v>
      </c>
      <c r="AE21" s="6" t="s">
        <v>0</v>
      </c>
      <c r="AF21" s="6" t="s">
        <v>0</v>
      </c>
      <c r="AG21" s="6" t="s">
        <v>0</v>
      </c>
      <c r="AH21" s="6" t="s">
        <v>0</v>
      </c>
      <c r="AI21" s="6" t="s">
        <v>0</v>
      </c>
      <c r="AJ21" s="6" t="s">
        <v>0</v>
      </c>
      <c r="AK21" s="6" t="s">
        <v>0</v>
      </c>
      <c r="AL21" s="6" t="s">
        <v>0</v>
      </c>
      <c r="AM21" s="6" t="s">
        <v>0</v>
      </c>
      <c r="AN21" s="6" t="s">
        <v>0</v>
      </c>
      <c r="AO21" s="6" t="s">
        <v>0</v>
      </c>
      <c r="AP21" s="6" t="s">
        <v>0</v>
      </c>
      <c r="AQ21" s="6" t="s">
        <v>0</v>
      </c>
      <c r="AR21" s="6" t="s">
        <v>0</v>
      </c>
      <c r="AS21" s="6" t="s">
        <v>0</v>
      </c>
      <c r="AT21" s="6" t="s">
        <v>0</v>
      </c>
      <c r="AU21" s="6" t="s">
        <v>0</v>
      </c>
      <c r="AV21" s="6" t="s">
        <v>0</v>
      </c>
      <c r="AW21" s="6" t="s">
        <v>0</v>
      </c>
      <c r="AX21" s="6" t="s">
        <v>0</v>
      </c>
      <c r="AY21" s="639" t="s">
        <v>0</v>
      </c>
      <c r="AZ21" s="6" t="s">
        <v>0</v>
      </c>
      <c r="BA21" s="6" t="s">
        <v>0</v>
      </c>
      <c r="BB21" s="6" t="s">
        <v>0</v>
      </c>
      <c r="BC21" s="6" t="s">
        <v>0</v>
      </c>
      <c r="BD21" s="6" t="s">
        <v>0</v>
      </c>
      <c r="BE21" s="6" t="s">
        <v>0</v>
      </c>
      <c r="BF21" s="6" t="s">
        <v>0</v>
      </c>
      <c r="BG21" s="6" t="s">
        <v>0</v>
      </c>
      <c r="BH21" s="6" t="s">
        <v>0</v>
      </c>
      <c r="BI21" s="6" t="s">
        <v>0</v>
      </c>
      <c r="BJ21" s="6" t="s">
        <v>0</v>
      </c>
      <c r="BK21" s="6" t="s">
        <v>0</v>
      </c>
      <c r="BL21" s="6" t="s">
        <v>0</v>
      </c>
      <c r="BM21" s="6" t="s">
        <v>0</v>
      </c>
      <c r="BN21" s="6" t="s">
        <v>0</v>
      </c>
      <c r="BO21" s="6" t="s">
        <v>0</v>
      </c>
      <c r="BP21" s="6" t="s">
        <v>0</v>
      </c>
      <c r="BQ21" s="6" t="s">
        <v>0</v>
      </c>
      <c r="BR21" s="6" t="s">
        <v>0</v>
      </c>
      <c r="BS21" s="6" t="s">
        <v>0</v>
      </c>
      <c r="BT21" s="6" t="s">
        <v>0</v>
      </c>
      <c r="BU21" s="6">
        <v>179</v>
      </c>
      <c r="BV21" s="6" t="s">
        <v>0</v>
      </c>
      <c r="BW21" s="6" t="s">
        <v>0</v>
      </c>
      <c r="BX21" s="6" t="s">
        <v>0</v>
      </c>
      <c r="BY21" s="664" t="s">
        <v>0</v>
      </c>
      <c r="BZ21" s="6">
        <v>51</v>
      </c>
      <c r="CA21" s="6">
        <v>73</v>
      </c>
      <c r="CB21" s="6">
        <v>24</v>
      </c>
      <c r="CC21" s="6">
        <v>31</v>
      </c>
      <c r="CD21" s="639" t="s">
        <v>0</v>
      </c>
    </row>
    <row r="22" spans="1:82" s="28" customFormat="1" ht="15" customHeight="1">
      <c r="A22" s="667" t="s">
        <v>53</v>
      </c>
      <c r="B22" s="6" t="s">
        <v>0</v>
      </c>
      <c r="C22" s="6" t="s">
        <v>0</v>
      </c>
      <c r="D22" s="6" t="s">
        <v>0</v>
      </c>
      <c r="E22" s="6" t="s">
        <v>0</v>
      </c>
      <c r="F22" s="6" t="s">
        <v>0</v>
      </c>
      <c r="G22" s="6" t="s">
        <v>0</v>
      </c>
      <c r="H22" s="6" t="s">
        <v>0</v>
      </c>
      <c r="I22" s="6" t="s">
        <v>0</v>
      </c>
      <c r="J22" s="6" t="s">
        <v>0</v>
      </c>
      <c r="K22" s="7" t="s">
        <v>0</v>
      </c>
      <c r="L22" s="7" t="s">
        <v>0</v>
      </c>
      <c r="M22" s="6" t="s">
        <v>0</v>
      </c>
      <c r="N22" s="6" t="s">
        <v>0</v>
      </c>
      <c r="O22" s="6" t="s">
        <v>0</v>
      </c>
      <c r="P22" s="6" t="s">
        <v>0</v>
      </c>
      <c r="Q22" s="664" t="s">
        <v>0</v>
      </c>
      <c r="R22" s="6" t="s">
        <v>0</v>
      </c>
      <c r="S22" s="6" t="s">
        <v>0</v>
      </c>
      <c r="T22" s="6" t="s">
        <v>0</v>
      </c>
      <c r="U22" s="6" t="s">
        <v>0</v>
      </c>
      <c r="V22" s="6" t="s">
        <v>0</v>
      </c>
      <c r="W22" s="6" t="s">
        <v>0</v>
      </c>
      <c r="X22" s="6" t="s">
        <v>0</v>
      </c>
      <c r="Y22" s="6" t="s">
        <v>0</v>
      </c>
      <c r="Z22" s="6" t="s">
        <v>0</v>
      </c>
      <c r="AA22" s="6" t="s">
        <v>0</v>
      </c>
      <c r="AB22" s="6" t="s">
        <v>0</v>
      </c>
      <c r="AC22" s="6" t="s">
        <v>0</v>
      </c>
      <c r="AD22" s="6" t="s">
        <v>0</v>
      </c>
      <c r="AE22" s="6" t="s">
        <v>0</v>
      </c>
      <c r="AF22" s="6" t="s">
        <v>0</v>
      </c>
      <c r="AG22" s="6" t="s">
        <v>0</v>
      </c>
      <c r="AH22" s="6" t="s">
        <v>0</v>
      </c>
      <c r="AI22" s="6" t="s">
        <v>0</v>
      </c>
      <c r="AJ22" s="6" t="s">
        <v>0</v>
      </c>
      <c r="AK22" s="6" t="s">
        <v>0</v>
      </c>
      <c r="AL22" s="6" t="s">
        <v>0</v>
      </c>
      <c r="AM22" s="6" t="s">
        <v>0</v>
      </c>
      <c r="AN22" s="6" t="s">
        <v>0</v>
      </c>
      <c r="AO22" s="6" t="s">
        <v>0</v>
      </c>
      <c r="AP22" s="6" t="s">
        <v>0</v>
      </c>
      <c r="AQ22" s="6" t="s">
        <v>0</v>
      </c>
      <c r="AR22" s="6" t="s">
        <v>0</v>
      </c>
      <c r="AS22" s="6" t="s">
        <v>0</v>
      </c>
      <c r="AT22" s="6" t="s">
        <v>0</v>
      </c>
      <c r="AU22" s="6" t="s">
        <v>0</v>
      </c>
      <c r="AV22" s="6" t="s">
        <v>0</v>
      </c>
      <c r="AW22" s="6" t="s">
        <v>0</v>
      </c>
      <c r="AX22" s="6" t="s">
        <v>0</v>
      </c>
      <c r="AY22" s="639" t="s">
        <v>0</v>
      </c>
      <c r="AZ22" s="6" t="s">
        <v>0</v>
      </c>
      <c r="BA22" s="6" t="s">
        <v>0</v>
      </c>
      <c r="BB22" s="6" t="s">
        <v>0</v>
      </c>
      <c r="BC22" s="6" t="s">
        <v>0</v>
      </c>
      <c r="BD22" s="6" t="s">
        <v>0</v>
      </c>
      <c r="BE22" s="6" t="s">
        <v>0</v>
      </c>
      <c r="BF22" s="6" t="s">
        <v>0</v>
      </c>
      <c r="BG22" s="6" t="s">
        <v>0</v>
      </c>
      <c r="BH22" s="6" t="s">
        <v>0</v>
      </c>
      <c r="BI22" s="6" t="s">
        <v>0</v>
      </c>
      <c r="BJ22" s="6" t="s">
        <v>0</v>
      </c>
      <c r="BK22" s="6" t="s">
        <v>0</v>
      </c>
      <c r="BL22" s="6" t="s">
        <v>0</v>
      </c>
      <c r="BM22" s="6" t="s">
        <v>0</v>
      </c>
      <c r="BN22" s="6" t="s">
        <v>0</v>
      </c>
      <c r="BO22" s="6" t="s">
        <v>0</v>
      </c>
      <c r="BP22" s="6" t="s">
        <v>0</v>
      </c>
      <c r="BQ22" s="6" t="s">
        <v>0</v>
      </c>
      <c r="BR22" s="6" t="s">
        <v>0</v>
      </c>
      <c r="BS22" s="6" t="s">
        <v>0</v>
      </c>
      <c r="BT22" s="6" t="s">
        <v>0</v>
      </c>
      <c r="BU22" s="6">
        <v>181</v>
      </c>
      <c r="BV22" s="6" t="s">
        <v>0</v>
      </c>
      <c r="BW22" s="6" t="s">
        <v>0</v>
      </c>
      <c r="BX22" s="6" t="s">
        <v>0</v>
      </c>
      <c r="BY22" s="664" t="s">
        <v>0</v>
      </c>
      <c r="BZ22" s="6">
        <v>54</v>
      </c>
      <c r="CA22" s="6">
        <v>73</v>
      </c>
      <c r="CB22" s="6">
        <v>25</v>
      </c>
      <c r="CC22" s="6">
        <v>29</v>
      </c>
      <c r="CD22" s="639" t="s">
        <v>0</v>
      </c>
    </row>
    <row r="23" spans="1:82" s="28" customFormat="1" ht="15" customHeight="1">
      <c r="A23" s="667" t="s">
        <v>52</v>
      </c>
      <c r="B23" s="6" t="s">
        <v>0</v>
      </c>
      <c r="C23" s="6" t="s">
        <v>0</v>
      </c>
      <c r="D23" s="6" t="s">
        <v>0</v>
      </c>
      <c r="E23" s="6" t="s">
        <v>0</v>
      </c>
      <c r="F23" s="6" t="s">
        <v>0</v>
      </c>
      <c r="G23" s="6" t="s">
        <v>0</v>
      </c>
      <c r="H23" s="6" t="s">
        <v>0</v>
      </c>
      <c r="I23" s="6" t="s">
        <v>0</v>
      </c>
      <c r="J23" s="6" t="s">
        <v>0</v>
      </c>
      <c r="K23" s="7" t="s">
        <v>0</v>
      </c>
      <c r="L23" s="7" t="s">
        <v>0</v>
      </c>
      <c r="M23" s="6" t="s">
        <v>0</v>
      </c>
      <c r="N23" s="6" t="s">
        <v>0</v>
      </c>
      <c r="O23" s="6" t="s">
        <v>0</v>
      </c>
      <c r="P23" s="6" t="s">
        <v>0</v>
      </c>
      <c r="Q23" s="664" t="s">
        <v>0</v>
      </c>
      <c r="R23" s="6" t="s">
        <v>0</v>
      </c>
      <c r="S23" s="6" t="s">
        <v>0</v>
      </c>
      <c r="T23" s="6" t="s">
        <v>0</v>
      </c>
      <c r="U23" s="6" t="s">
        <v>0</v>
      </c>
      <c r="V23" s="6" t="s">
        <v>0</v>
      </c>
      <c r="W23" s="6" t="s">
        <v>0</v>
      </c>
      <c r="X23" s="6" t="s">
        <v>0</v>
      </c>
      <c r="Y23" s="6" t="s">
        <v>0</v>
      </c>
      <c r="Z23" s="6" t="s">
        <v>0</v>
      </c>
      <c r="AA23" s="6" t="s">
        <v>0</v>
      </c>
      <c r="AB23" s="6" t="s">
        <v>0</v>
      </c>
      <c r="AC23" s="6" t="s">
        <v>0</v>
      </c>
      <c r="AD23" s="6" t="s">
        <v>0</v>
      </c>
      <c r="AE23" s="6" t="s">
        <v>0</v>
      </c>
      <c r="AF23" s="6" t="s">
        <v>0</v>
      </c>
      <c r="AG23" s="6" t="s">
        <v>0</v>
      </c>
      <c r="AH23" s="6" t="s">
        <v>0</v>
      </c>
      <c r="AI23" s="6" t="s">
        <v>0</v>
      </c>
      <c r="AJ23" s="6" t="s">
        <v>0</v>
      </c>
      <c r="AK23" s="6" t="s">
        <v>0</v>
      </c>
      <c r="AL23" s="6" t="s">
        <v>0</v>
      </c>
      <c r="AM23" s="6" t="s">
        <v>0</v>
      </c>
      <c r="AN23" s="6" t="s">
        <v>0</v>
      </c>
      <c r="AO23" s="6" t="s">
        <v>0</v>
      </c>
      <c r="AP23" s="6" t="s">
        <v>0</v>
      </c>
      <c r="AQ23" s="6" t="s">
        <v>0</v>
      </c>
      <c r="AR23" s="6" t="s">
        <v>0</v>
      </c>
      <c r="AS23" s="6" t="s">
        <v>0</v>
      </c>
      <c r="AT23" s="6" t="s">
        <v>0</v>
      </c>
      <c r="AU23" s="6" t="s">
        <v>0</v>
      </c>
      <c r="AV23" s="6" t="s">
        <v>0</v>
      </c>
      <c r="AW23" s="6" t="s">
        <v>0</v>
      </c>
      <c r="AX23" s="6" t="s">
        <v>0</v>
      </c>
      <c r="AY23" s="639" t="s">
        <v>0</v>
      </c>
      <c r="AZ23" s="6" t="s">
        <v>0</v>
      </c>
      <c r="BA23" s="6" t="s">
        <v>0</v>
      </c>
      <c r="BB23" s="6" t="s">
        <v>0</v>
      </c>
      <c r="BC23" s="6" t="s">
        <v>0</v>
      </c>
      <c r="BD23" s="6" t="s">
        <v>0</v>
      </c>
      <c r="BE23" s="6" t="s">
        <v>0</v>
      </c>
      <c r="BF23" s="6" t="s">
        <v>0</v>
      </c>
      <c r="BG23" s="6" t="s">
        <v>0</v>
      </c>
      <c r="BH23" s="6" t="s">
        <v>0</v>
      </c>
      <c r="BI23" s="6" t="s">
        <v>0</v>
      </c>
      <c r="BJ23" s="6" t="s">
        <v>0</v>
      </c>
      <c r="BK23" s="6" t="s">
        <v>0</v>
      </c>
      <c r="BL23" s="6" t="s">
        <v>0</v>
      </c>
      <c r="BM23" s="6" t="s">
        <v>0</v>
      </c>
      <c r="BN23" s="6" t="s">
        <v>0</v>
      </c>
      <c r="BO23" s="6" t="s">
        <v>0</v>
      </c>
      <c r="BP23" s="6" t="s">
        <v>0</v>
      </c>
      <c r="BQ23" s="6" t="s">
        <v>0</v>
      </c>
      <c r="BR23" s="6" t="s">
        <v>0</v>
      </c>
      <c r="BS23" s="6" t="s">
        <v>0</v>
      </c>
      <c r="BT23" s="6" t="s">
        <v>0</v>
      </c>
      <c r="BU23" s="6">
        <v>182</v>
      </c>
      <c r="BV23" s="6" t="s">
        <v>0</v>
      </c>
      <c r="BW23" s="6" t="s">
        <v>0</v>
      </c>
      <c r="BX23" s="6" t="s">
        <v>0</v>
      </c>
      <c r="BY23" s="664" t="s">
        <v>0</v>
      </c>
      <c r="BZ23" s="6">
        <v>57</v>
      </c>
      <c r="CA23" s="6">
        <v>77</v>
      </c>
      <c r="CB23" s="6">
        <v>20</v>
      </c>
      <c r="CC23" s="6">
        <v>28</v>
      </c>
      <c r="CD23" s="639" t="s">
        <v>0</v>
      </c>
    </row>
    <row r="24" spans="1:82" s="28" customFormat="1" ht="15" customHeight="1">
      <c r="A24" s="667" t="s">
        <v>51</v>
      </c>
      <c r="B24" s="6" t="s">
        <v>0</v>
      </c>
      <c r="C24" s="6" t="s">
        <v>0</v>
      </c>
      <c r="D24" s="6" t="s">
        <v>0</v>
      </c>
      <c r="E24" s="6" t="s">
        <v>0</v>
      </c>
      <c r="F24" s="6" t="s">
        <v>0</v>
      </c>
      <c r="G24" s="6" t="s">
        <v>0</v>
      </c>
      <c r="H24" s="6" t="s">
        <v>0</v>
      </c>
      <c r="I24" s="6" t="s">
        <v>0</v>
      </c>
      <c r="J24" s="6" t="s">
        <v>0</v>
      </c>
      <c r="K24" s="7" t="s">
        <v>0</v>
      </c>
      <c r="L24" s="7" t="s">
        <v>0</v>
      </c>
      <c r="M24" s="6" t="s">
        <v>0</v>
      </c>
      <c r="N24" s="6" t="s">
        <v>0</v>
      </c>
      <c r="O24" s="6" t="s">
        <v>0</v>
      </c>
      <c r="P24" s="6" t="s">
        <v>0</v>
      </c>
      <c r="Q24" s="664" t="s">
        <v>0</v>
      </c>
      <c r="R24" s="6" t="s">
        <v>0</v>
      </c>
      <c r="S24" s="6" t="s">
        <v>0</v>
      </c>
      <c r="T24" s="6" t="s">
        <v>0</v>
      </c>
      <c r="U24" s="6" t="s">
        <v>0</v>
      </c>
      <c r="V24" s="6" t="s">
        <v>0</v>
      </c>
      <c r="W24" s="6" t="s">
        <v>0</v>
      </c>
      <c r="X24" s="6" t="s">
        <v>0</v>
      </c>
      <c r="Y24" s="6" t="s">
        <v>0</v>
      </c>
      <c r="Z24" s="6" t="s">
        <v>0</v>
      </c>
      <c r="AA24" s="6" t="s">
        <v>0</v>
      </c>
      <c r="AB24" s="6" t="s">
        <v>0</v>
      </c>
      <c r="AC24" s="6" t="s">
        <v>0</v>
      </c>
      <c r="AD24" s="6" t="s">
        <v>0</v>
      </c>
      <c r="AE24" s="6" t="s">
        <v>0</v>
      </c>
      <c r="AF24" s="6" t="s">
        <v>0</v>
      </c>
      <c r="AG24" s="6" t="s">
        <v>0</v>
      </c>
      <c r="AH24" s="6" t="s">
        <v>0</v>
      </c>
      <c r="AI24" s="6" t="s">
        <v>0</v>
      </c>
      <c r="AJ24" s="6" t="s">
        <v>0</v>
      </c>
      <c r="AK24" s="6" t="s">
        <v>0</v>
      </c>
      <c r="AL24" s="6" t="s">
        <v>0</v>
      </c>
      <c r="AM24" s="6" t="s">
        <v>0</v>
      </c>
      <c r="AN24" s="6" t="s">
        <v>0</v>
      </c>
      <c r="AO24" s="6" t="s">
        <v>0</v>
      </c>
      <c r="AP24" s="6" t="s">
        <v>0</v>
      </c>
      <c r="AQ24" s="6" t="s">
        <v>0</v>
      </c>
      <c r="AR24" s="6" t="s">
        <v>0</v>
      </c>
      <c r="AS24" s="6" t="s">
        <v>0</v>
      </c>
      <c r="AT24" s="6" t="s">
        <v>0</v>
      </c>
      <c r="AU24" s="6" t="s">
        <v>0</v>
      </c>
      <c r="AV24" s="6" t="s">
        <v>0</v>
      </c>
      <c r="AW24" s="6" t="s">
        <v>0</v>
      </c>
      <c r="AX24" s="6" t="s">
        <v>0</v>
      </c>
      <c r="AY24" s="639" t="s">
        <v>0</v>
      </c>
      <c r="AZ24" s="6" t="s">
        <v>0</v>
      </c>
      <c r="BA24" s="6" t="s">
        <v>0</v>
      </c>
      <c r="BB24" s="6" t="s">
        <v>0</v>
      </c>
      <c r="BC24" s="6" t="s">
        <v>0</v>
      </c>
      <c r="BD24" s="6" t="s">
        <v>0</v>
      </c>
      <c r="BE24" s="6" t="s">
        <v>0</v>
      </c>
      <c r="BF24" s="6" t="s">
        <v>0</v>
      </c>
      <c r="BG24" s="6" t="s">
        <v>0</v>
      </c>
      <c r="BH24" s="6" t="s">
        <v>0</v>
      </c>
      <c r="BI24" s="6" t="s">
        <v>0</v>
      </c>
      <c r="BJ24" s="6" t="s">
        <v>0</v>
      </c>
      <c r="BK24" s="6" t="s">
        <v>0</v>
      </c>
      <c r="BL24" s="6" t="s">
        <v>0</v>
      </c>
      <c r="BM24" s="6" t="s">
        <v>0</v>
      </c>
      <c r="BN24" s="6" t="s">
        <v>0</v>
      </c>
      <c r="BO24" s="6" t="s">
        <v>0</v>
      </c>
      <c r="BP24" s="6" t="s">
        <v>0</v>
      </c>
      <c r="BQ24" s="6" t="s">
        <v>0</v>
      </c>
      <c r="BR24" s="6" t="s">
        <v>0</v>
      </c>
      <c r="BS24" s="6" t="s">
        <v>0</v>
      </c>
      <c r="BT24" s="6" t="s">
        <v>0</v>
      </c>
      <c r="BU24" s="6">
        <v>179</v>
      </c>
      <c r="BV24" s="6" t="s">
        <v>0</v>
      </c>
      <c r="BW24" s="6" t="s">
        <v>0</v>
      </c>
      <c r="BX24" s="6" t="s">
        <v>0</v>
      </c>
      <c r="BY24" s="664" t="s">
        <v>0</v>
      </c>
      <c r="BZ24" s="6">
        <v>53</v>
      </c>
      <c r="CA24" s="6">
        <v>80</v>
      </c>
      <c r="CB24" s="6">
        <v>18</v>
      </c>
      <c r="CC24" s="6">
        <v>28</v>
      </c>
      <c r="CD24" s="639" t="s">
        <v>0</v>
      </c>
    </row>
    <row r="25" spans="1:82" s="28" customFormat="1" ht="15" customHeight="1">
      <c r="A25" s="667" t="s">
        <v>50</v>
      </c>
      <c r="B25" s="6" t="s">
        <v>0</v>
      </c>
      <c r="C25" s="6" t="s">
        <v>0</v>
      </c>
      <c r="D25" s="6" t="s">
        <v>0</v>
      </c>
      <c r="E25" s="6" t="s">
        <v>0</v>
      </c>
      <c r="F25" s="6" t="s">
        <v>0</v>
      </c>
      <c r="G25" s="6" t="s">
        <v>0</v>
      </c>
      <c r="H25" s="6" t="s">
        <v>0</v>
      </c>
      <c r="I25" s="6" t="s">
        <v>0</v>
      </c>
      <c r="J25" s="6" t="s">
        <v>0</v>
      </c>
      <c r="K25" s="7" t="s">
        <v>0</v>
      </c>
      <c r="L25" s="7" t="s">
        <v>0</v>
      </c>
      <c r="M25" s="6" t="s">
        <v>0</v>
      </c>
      <c r="N25" s="6" t="s">
        <v>0</v>
      </c>
      <c r="O25" s="6" t="s">
        <v>0</v>
      </c>
      <c r="P25" s="6" t="s">
        <v>0</v>
      </c>
      <c r="Q25" s="664" t="s">
        <v>0</v>
      </c>
      <c r="R25" s="6" t="s">
        <v>0</v>
      </c>
      <c r="S25" s="6" t="s">
        <v>0</v>
      </c>
      <c r="T25" s="6" t="s">
        <v>0</v>
      </c>
      <c r="U25" s="6" t="s">
        <v>0</v>
      </c>
      <c r="V25" s="6" t="s">
        <v>0</v>
      </c>
      <c r="W25" s="6" t="s">
        <v>0</v>
      </c>
      <c r="X25" s="6" t="s">
        <v>0</v>
      </c>
      <c r="Y25" s="6" t="s">
        <v>0</v>
      </c>
      <c r="Z25" s="6" t="s">
        <v>0</v>
      </c>
      <c r="AA25" s="6" t="s">
        <v>0</v>
      </c>
      <c r="AB25" s="6" t="s">
        <v>0</v>
      </c>
      <c r="AC25" s="6" t="s">
        <v>0</v>
      </c>
      <c r="AD25" s="6" t="s">
        <v>0</v>
      </c>
      <c r="AE25" s="6" t="s">
        <v>0</v>
      </c>
      <c r="AF25" s="6" t="s">
        <v>0</v>
      </c>
      <c r="AG25" s="6" t="s">
        <v>0</v>
      </c>
      <c r="AH25" s="6" t="s">
        <v>0</v>
      </c>
      <c r="AI25" s="6" t="s">
        <v>0</v>
      </c>
      <c r="AJ25" s="6" t="s">
        <v>0</v>
      </c>
      <c r="AK25" s="6" t="s">
        <v>0</v>
      </c>
      <c r="AL25" s="6" t="s">
        <v>0</v>
      </c>
      <c r="AM25" s="6" t="s">
        <v>0</v>
      </c>
      <c r="AN25" s="6" t="s">
        <v>0</v>
      </c>
      <c r="AO25" s="6" t="s">
        <v>0</v>
      </c>
      <c r="AP25" s="6" t="s">
        <v>0</v>
      </c>
      <c r="AQ25" s="6" t="s">
        <v>0</v>
      </c>
      <c r="AR25" s="6" t="s">
        <v>0</v>
      </c>
      <c r="AS25" s="6" t="s">
        <v>0</v>
      </c>
      <c r="AT25" s="6" t="s">
        <v>0</v>
      </c>
      <c r="AU25" s="6" t="s">
        <v>0</v>
      </c>
      <c r="AV25" s="6" t="s">
        <v>0</v>
      </c>
      <c r="AW25" s="6" t="s">
        <v>0</v>
      </c>
      <c r="AX25" s="6" t="s">
        <v>0</v>
      </c>
      <c r="AY25" s="639" t="s">
        <v>0</v>
      </c>
      <c r="AZ25" s="6" t="s">
        <v>0</v>
      </c>
      <c r="BA25" s="6" t="s">
        <v>0</v>
      </c>
      <c r="BB25" s="6" t="s">
        <v>0</v>
      </c>
      <c r="BC25" s="6" t="s">
        <v>0</v>
      </c>
      <c r="BD25" s="6" t="s">
        <v>0</v>
      </c>
      <c r="BE25" s="6" t="s">
        <v>0</v>
      </c>
      <c r="BF25" s="6" t="s">
        <v>0</v>
      </c>
      <c r="BG25" s="6" t="s">
        <v>0</v>
      </c>
      <c r="BH25" s="6" t="s">
        <v>0</v>
      </c>
      <c r="BI25" s="6" t="s">
        <v>0</v>
      </c>
      <c r="BJ25" s="6" t="s">
        <v>0</v>
      </c>
      <c r="BK25" s="6" t="s">
        <v>0</v>
      </c>
      <c r="BL25" s="6" t="s">
        <v>0</v>
      </c>
      <c r="BM25" s="6" t="s">
        <v>0</v>
      </c>
      <c r="BN25" s="6" t="s">
        <v>0</v>
      </c>
      <c r="BO25" s="6" t="s">
        <v>0</v>
      </c>
      <c r="BP25" s="6" t="s">
        <v>0</v>
      </c>
      <c r="BQ25" s="6" t="s">
        <v>0</v>
      </c>
      <c r="BR25" s="6" t="s">
        <v>0</v>
      </c>
      <c r="BS25" s="6" t="s">
        <v>0</v>
      </c>
      <c r="BT25" s="6" t="s">
        <v>0</v>
      </c>
      <c r="BU25" s="6">
        <v>178</v>
      </c>
      <c r="BV25" s="6" t="s">
        <v>0</v>
      </c>
      <c r="BW25" s="6" t="s">
        <v>0</v>
      </c>
      <c r="BX25" s="6" t="s">
        <v>0</v>
      </c>
      <c r="BY25" s="664" t="s">
        <v>0</v>
      </c>
      <c r="BZ25" s="6">
        <v>59</v>
      </c>
      <c r="CA25" s="6">
        <v>77</v>
      </c>
      <c r="CB25" s="6">
        <v>15</v>
      </c>
      <c r="CC25" s="6">
        <v>27</v>
      </c>
      <c r="CD25" s="639" t="s">
        <v>0</v>
      </c>
    </row>
    <row r="26" spans="1:82" s="28" customFormat="1" ht="15" customHeight="1">
      <c r="A26" s="667" t="s">
        <v>49</v>
      </c>
      <c r="B26" s="6" t="s">
        <v>0</v>
      </c>
      <c r="C26" s="6" t="s">
        <v>0</v>
      </c>
      <c r="D26" s="6" t="s">
        <v>0</v>
      </c>
      <c r="E26" s="6" t="s">
        <v>0</v>
      </c>
      <c r="F26" s="6" t="s">
        <v>0</v>
      </c>
      <c r="G26" s="6" t="s">
        <v>0</v>
      </c>
      <c r="H26" s="6" t="s">
        <v>0</v>
      </c>
      <c r="I26" s="6" t="s">
        <v>0</v>
      </c>
      <c r="J26" s="6" t="s">
        <v>0</v>
      </c>
      <c r="K26" s="7" t="s">
        <v>0</v>
      </c>
      <c r="L26" s="7" t="s">
        <v>0</v>
      </c>
      <c r="M26" s="6" t="s">
        <v>0</v>
      </c>
      <c r="N26" s="6" t="s">
        <v>0</v>
      </c>
      <c r="O26" s="6" t="s">
        <v>0</v>
      </c>
      <c r="P26" s="6" t="s">
        <v>0</v>
      </c>
      <c r="Q26" s="664" t="s">
        <v>0</v>
      </c>
      <c r="R26" s="6" t="s">
        <v>0</v>
      </c>
      <c r="S26" s="6" t="s">
        <v>0</v>
      </c>
      <c r="T26" s="6" t="s">
        <v>0</v>
      </c>
      <c r="U26" s="6" t="s">
        <v>0</v>
      </c>
      <c r="V26" s="6" t="s">
        <v>0</v>
      </c>
      <c r="W26" s="6" t="s">
        <v>0</v>
      </c>
      <c r="X26" s="6" t="s">
        <v>0</v>
      </c>
      <c r="Y26" s="6" t="s">
        <v>0</v>
      </c>
      <c r="Z26" s="6" t="s">
        <v>0</v>
      </c>
      <c r="AA26" s="6" t="s">
        <v>0</v>
      </c>
      <c r="AB26" s="6" t="s">
        <v>0</v>
      </c>
      <c r="AC26" s="6" t="s">
        <v>0</v>
      </c>
      <c r="AD26" s="6" t="s">
        <v>0</v>
      </c>
      <c r="AE26" s="6" t="s">
        <v>0</v>
      </c>
      <c r="AF26" s="6" t="s">
        <v>0</v>
      </c>
      <c r="AG26" s="6" t="s">
        <v>0</v>
      </c>
      <c r="AH26" s="6" t="s">
        <v>0</v>
      </c>
      <c r="AI26" s="6" t="s">
        <v>0</v>
      </c>
      <c r="AJ26" s="6" t="s">
        <v>0</v>
      </c>
      <c r="AK26" s="6" t="s">
        <v>0</v>
      </c>
      <c r="AL26" s="6" t="s">
        <v>0</v>
      </c>
      <c r="AM26" s="6" t="s">
        <v>0</v>
      </c>
      <c r="AN26" s="6" t="s">
        <v>0</v>
      </c>
      <c r="AO26" s="6" t="s">
        <v>0</v>
      </c>
      <c r="AP26" s="6" t="s">
        <v>0</v>
      </c>
      <c r="AQ26" s="6" t="s">
        <v>0</v>
      </c>
      <c r="AR26" s="6" t="s">
        <v>0</v>
      </c>
      <c r="AS26" s="6" t="s">
        <v>0</v>
      </c>
      <c r="AT26" s="6" t="s">
        <v>0</v>
      </c>
      <c r="AU26" s="6" t="s">
        <v>0</v>
      </c>
      <c r="AV26" s="6" t="s">
        <v>0</v>
      </c>
      <c r="AW26" s="6" t="s">
        <v>0</v>
      </c>
      <c r="AX26" s="6" t="s">
        <v>0</v>
      </c>
      <c r="AY26" s="639" t="s">
        <v>0</v>
      </c>
      <c r="AZ26" s="6" t="s">
        <v>0</v>
      </c>
      <c r="BA26" s="6" t="s">
        <v>0</v>
      </c>
      <c r="BB26" s="6" t="s">
        <v>0</v>
      </c>
      <c r="BC26" s="6" t="s">
        <v>0</v>
      </c>
      <c r="BD26" s="6" t="s">
        <v>0</v>
      </c>
      <c r="BE26" s="6" t="s">
        <v>0</v>
      </c>
      <c r="BF26" s="6" t="s">
        <v>0</v>
      </c>
      <c r="BG26" s="6" t="s">
        <v>0</v>
      </c>
      <c r="BH26" s="6" t="s">
        <v>0</v>
      </c>
      <c r="BI26" s="6" t="s">
        <v>0</v>
      </c>
      <c r="BJ26" s="6" t="s">
        <v>0</v>
      </c>
      <c r="BK26" s="6" t="s">
        <v>0</v>
      </c>
      <c r="BL26" s="6" t="s">
        <v>0</v>
      </c>
      <c r="BM26" s="6" t="s">
        <v>0</v>
      </c>
      <c r="BN26" s="6" t="s">
        <v>0</v>
      </c>
      <c r="BO26" s="6" t="s">
        <v>0</v>
      </c>
      <c r="BP26" s="6" t="s">
        <v>0</v>
      </c>
      <c r="BQ26" s="6" t="s">
        <v>0</v>
      </c>
      <c r="BR26" s="6" t="s">
        <v>0</v>
      </c>
      <c r="BS26" s="6" t="s">
        <v>0</v>
      </c>
      <c r="BT26" s="6" t="s">
        <v>0</v>
      </c>
      <c r="BU26" s="6">
        <v>183</v>
      </c>
      <c r="BV26" s="6" t="s">
        <v>0</v>
      </c>
      <c r="BW26" s="6" t="s">
        <v>0</v>
      </c>
      <c r="BX26" s="6" t="s">
        <v>0</v>
      </c>
      <c r="BY26" s="6" t="s">
        <v>0</v>
      </c>
      <c r="BZ26" s="6">
        <v>64</v>
      </c>
      <c r="CA26" s="6">
        <v>74</v>
      </c>
      <c r="CB26" s="6">
        <v>17</v>
      </c>
      <c r="CC26" s="6">
        <v>28</v>
      </c>
      <c r="CD26" s="639" t="s">
        <v>0</v>
      </c>
    </row>
    <row r="27" spans="1:82" s="28" customFormat="1" ht="15" customHeight="1">
      <c r="A27" s="667" t="s">
        <v>48</v>
      </c>
      <c r="B27" s="6" t="s">
        <v>0</v>
      </c>
      <c r="C27" s="6" t="s">
        <v>0</v>
      </c>
      <c r="D27" s="6" t="s">
        <v>0</v>
      </c>
      <c r="E27" s="6" t="s">
        <v>0</v>
      </c>
      <c r="F27" s="6" t="s">
        <v>0</v>
      </c>
      <c r="G27" s="6" t="s">
        <v>0</v>
      </c>
      <c r="H27" s="6" t="s">
        <v>0</v>
      </c>
      <c r="I27" s="6" t="s">
        <v>0</v>
      </c>
      <c r="J27" s="6" t="s">
        <v>0</v>
      </c>
      <c r="K27" s="7" t="s">
        <v>0</v>
      </c>
      <c r="L27" s="7" t="s">
        <v>0</v>
      </c>
      <c r="M27" s="6" t="s">
        <v>0</v>
      </c>
      <c r="N27" s="6" t="s">
        <v>0</v>
      </c>
      <c r="O27" s="6" t="s">
        <v>0</v>
      </c>
      <c r="P27" s="6" t="s">
        <v>0</v>
      </c>
      <c r="Q27" s="664" t="s">
        <v>0</v>
      </c>
      <c r="R27" s="6" t="s">
        <v>0</v>
      </c>
      <c r="S27" s="6" t="s">
        <v>0</v>
      </c>
      <c r="T27" s="6" t="s">
        <v>0</v>
      </c>
      <c r="U27" s="6" t="s">
        <v>0</v>
      </c>
      <c r="V27" s="6" t="s">
        <v>0</v>
      </c>
      <c r="W27" s="6" t="s">
        <v>0</v>
      </c>
      <c r="X27" s="6" t="s">
        <v>0</v>
      </c>
      <c r="Y27" s="6" t="s">
        <v>0</v>
      </c>
      <c r="Z27" s="6" t="s">
        <v>0</v>
      </c>
      <c r="AA27" s="6" t="s">
        <v>0</v>
      </c>
      <c r="AB27" s="6" t="s">
        <v>0</v>
      </c>
      <c r="AC27" s="6" t="s">
        <v>0</v>
      </c>
      <c r="AD27" s="6" t="s">
        <v>0</v>
      </c>
      <c r="AE27" s="6" t="s">
        <v>0</v>
      </c>
      <c r="AF27" s="6" t="s">
        <v>0</v>
      </c>
      <c r="AG27" s="6" t="s">
        <v>0</v>
      </c>
      <c r="AH27" s="6" t="s">
        <v>0</v>
      </c>
      <c r="AI27" s="6" t="s">
        <v>0</v>
      </c>
      <c r="AJ27" s="6" t="s">
        <v>0</v>
      </c>
      <c r="AK27" s="6" t="s">
        <v>0</v>
      </c>
      <c r="AL27" s="6" t="s">
        <v>0</v>
      </c>
      <c r="AM27" s="6" t="s">
        <v>0</v>
      </c>
      <c r="AN27" s="6" t="s">
        <v>0</v>
      </c>
      <c r="AO27" s="6" t="s">
        <v>0</v>
      </c>
      <c r="AP27" s="6" t="s">
        <v>0</v>
      </c>
      <c r="AQ27" s="6" t="s">
        <v>0</v>
      </c>
      <c r="AR27" s="6" t="s">
        <v>0</v>
      </c>
      <c r="AS27" s="6" t="s">
        <v>0</v>
      </c>
      <c r="AT27" s="6" t="s">
        <v>0</v>
      </c>
      <c r="AU27" s="6" t="s">
        <v>0</v>
      </c>
      <c r="AV27" s="6" t="s">
        <v>0</v>
      </c>
      <c r="AW27" s="6" t="s">
        <v>0</v>
      </c>
      <c r="AX27" s="6" t="s">
        <v>0</v>
      </c>
      <c r="AY27" s="639" t="s">
        <v>0</v>
      </c>
      <c r="AZ27" s="6" t="s">
        <v>0</v>
      </c>
      <c r="BA27" s="6" t="s">
        <v>0</v>
      </c>
      <c r="BB27" s="6" t="s">
        <v>0</v>
      </c>
      <c r="BC27" s="6" t="s">
        <v>0</v>
      </c>
      <c r="BD27" s="6" t="s">
        <v>0</v>
      </c>
      <c r="BE27" s="6" t="s">
        <v>0</v>
      </c>
      <c r="BF27" s="6" t="s">
        <v>0</v>
      </c>
      <c r="BG27" s="6" t="s">
        <v>0</v>
      </c>
      <c r="BH27" s="6" t="s">
        <v>0</v>
      </c>
      <c r="BI27" s="6" t="s">
        <v>0</v>
      </c>
      <c r="BJ27" s="6" t="s">
        <v>0</v>
      </c>
      <c r="BK27" s="6" t="s">
        <v>0</v>
      </c>
      <c r="BL27" s="6" t="s">
        <v>0</v>
      </c>
      <c r="BM27" s="6" t="s">
        <v>0</v>
      </c>
      <c r="BN27" s="6" t="s">
        <v>0</v>
      </c>
      <c r="BO27" s="6" t="s">
        <v>0</v>
      </c>
      <c r="BP27" s="6" t="s">
        <v>0</v>
      </c>
      <c r="BQ27" s="6" t="s">
        <v>0</v>
      </c>
      <c r="BR27" s="6" t="s">
        <v>0</v>
      </c>
      <c r="BS27" s="6" t="s">
        <v>0</v>
      </c>
      <c r="BT27" s="6" t="s">
        <v>0</v>
      </c>
      <c r="BU27" s="6">
        <v>180</v>
      </c>
      <c r="BV27" s="6" t="s">
        <v>0</v>
      </c>
      <c r="BW27" s="6" t="s">
        <v>0</v>
      </c>
      <c r="BX27" s="6" t="s">
        <v>0</v>
      </c>
      <c r="BY27" s="6" t="s">
        <v>0</v>
      </c>
      <c r="BZ27" s="6">
        <v>59</v>
      </c>
      <c r="CA27" s="6">
        <v>75</v>
      </c>
      <c r="CB27" s="6">
        <v>19</v>
      </c>
      <c r="CC27" s="6">
        <v>27</v>
      </c>
      <c r="CD27" s="639" t="s">
        <v>0</v>
      </c>
    </row>
    <row r="28" spans="1:82" s="28" customFormat="1" ht="15" customHeight="1">
      <c r="A28" s="667" t="s">
        <v>47</v>
      </c>
      <c r="B28" s="6" t="s">
        <v>0</v>
      </c>
      <c r="C28" s="6" t="s">
        <v>0</v>
      </c>
      <c r="D28" s="6" t="s">
        <v>0</v>
      </c>
      <c r="E28" s="6" t="s">
        <v>0</v>
      </c>
      <c r="F28" s="6" t="s">
        <v>0</v>
      </c>
      <c r="G28" s="6" t="s">
        <v>0</v>
      </c>
      <c r="H28" s="6" t="s">
        <v>0</v>
      </c>
      <c r="I28" s="6" t="s">
        <v>0</v>
      </c>
      <c r="J28" s="6" t="s">
        <v>0</v>
      </c>
      <c r="K28" s="7" t="s">
        <v>0</v>
      </c>
      <c r="L28" s="7" t="s">
        <v>0</v>
      </c>
      <c r="M28" s="6" t="s">
        <v>0</v>
      </c>
      <c r="N28" s="6" t="s">
        <v>0</v>
      </c>
      <c r="O28" s="6" t="s">
        <v>0</v>
      </c>
      <c r="P28" s="6" t="s">
        <v>0</v>
      </c>
      <c r="Q28" s="664" t="s">
        <v>0</v>
      </c>
      <c r="R28" s="6" t="s">
        <v>0</v>
      </c>
      <c r="S28" s="6" t="s">
        <v>0</v>
      </c>
      <c r="T28" s="6" t="s">
        <v>0</v>
      </c>
      <c r="U28" s="6" t="s">
        <v>0</v>
      </c>
      <c r="V28" s="6" t="s">
        <v>0</v>
      </c>
      <c r="W28" s="6" t="s">
        <v>0</v>
      </c>
      <c r="X28" s="6" t="s">
        <v>0</v>
      </c>
      <c r="Y28" s="6" t="s">
        <v>0</v>
      </c>
      <c r="Z28" s="6" t="s">
        <v>0</v>
      </c>
      <c r="AA28" s="6" t="s">
        <v>0</v>
      </c>
      <c r="AB28" s="6" t="s">
        <v>0</v>
      </c>
      <c r="AC28" s="6" t="s">
        <v>0</v>
      </c>
      <c r="AD28" s="6" t="s">
        <v>0</v>
      </c>
      <c r="AE28" s="6" t="s">
        <v>0</v>
      </c>
      <c r="AF28" s="6" t="s">
        <v>0</v>
      </c>
      <c r="AG28" s="6" t="s">
        <v>0</v>
      </c>
      <c r="AH28" s="6" t="s">
        <v>0</v>
      </c>
      <c r="AI28" s="6" t="s">
        <v>0</v>
      </c>
      <c r="AJ28" s="6" t="s">
        <v>0</v>
      </c>
      <c r="AK28" s="6" t="s">
        <v>0</v>
      </c>
      <c r="AL28" s="6" t="s">
        <v>0</v>
      </c>
      <c r="AM28" s="6" t="s">
        <v>0</v>
      </c>
      <c r="AN28" s="6" t="s">
        <v>0</v>
      </c>
      <c r="AO28" s="6" t="s">
        <v>0</v>
      </c>
      <c r="AP28" s="6" t="s">
        <v>0</v>
      </c>
      <c r="AQ28" s="6" t="s">
        <v>0</v>
      </c>
      <c r="AR28" s="6" t="s">
        <v>0</v>
      </c>
      <c r="AS28" s="6" t="s">
        <v>0</v>
      </c>
      <c r="AT28" s="6" t="s">
        <v>0</v>
      </c>
      <c r="AU28" s="6" t="s">
        <v>0</v>
      </c>
      <c r="AV28" s="6" t="s">
        <v>0</v>
      </c>
      <c r="AW28" s="6" t="s">
        <v>0</v>
      </c>
      <c r="AX28" s="6" t="s">
        <v>0</v>
      </c>
      <c r="AY28" s="639" t="s">
        <v>0</v>
      </c>
      <c r="AZ28" s="6" t="s">
        <v>0</v>
      </c>
      <c r="BA28" s="6" t="s">
        <v>0</v>
      </c>
      <c r="BB28" s="6" t="s">
        <v>0</v>
      </c>
      <c r="BC28" s="6" t="s">
        <v>0</v>
      </c>
      <c r="BD28" s="6" t="s">
        <v>0</v>
      </c>
      <c r="BE28" s="6" t="s">
        <v>0</v>
      </c>
      <c r="BF28" s="6" t="s">
        <v>0</v>
      </c>
      <c r="BG28" s="6" t="s">
        <v>0</v>
      </c>
      <c r="BH28" s="6" t="s">
        <v>0</v>
      </c>
      <c r="BI28" s="6" t="s">
        <v>0</v>
      </c>
      <c r="BJ28" s="6" t="s">
        <v>0</v>
      </c>
      <c r="BK28" s="6" t="s">
        <v>0</v>
      </c>
      <c r="BL28" s="6" t="s">
        <v>0</v>
      </c>
      <c r="BM28" s="6" t="s">
        <v>0</v>
      </c>
      <c r="BN28" s="6" t="s">
        <v>0</v>
      </c>
      <c r="BO28" s="6" t="s">
        <v>0</v>
      </c>
      <c r="BP28" s="6" t="s">
        <v>0</v>
      </c>
      <c r="BQ28" s="6" t="s">
        <v>0</v>
      </c>
      <c r="BR28" s="6" t="s">
        <v>0</v>
      </c>
      <c r="BS28" s="6" t="s">
        <v>0</v>
      </c>
      <c r="BT28" s="6" t="s">
        <v>0</v>
      </c>
      <c r="BU28" s="6">
        <v>193</v>
      </c>
      <c r="BV28" s="6" t="s">
        <v>0</v>
      </c>
      <c r="BW28" s="6" t="s">
        <v>0</v>
      </c>
      <c r="BX28" s="6" t="s">
        <v>0</v>
      </c>
      <c r="BY28" s="6" t="s">
        <v>0</v>
      </c>
      <c r="BZ28" s="6">
        <v>63</v>
      </c>
      <c r="CA28" s="6">
        <v>72</v>
      </c>
      <c r="CB28" s="6">
        <v>30</v>
      </c>
      <c r="CC28" s="6">
        <v>28</v>
      </c>
      <c r="CD28" s="639" t="s">
        <v>0</v>
      </c>
    </row>
    <row r="29" spans="1:82" s="28" customFormat="1" ht="15" customHeight="1">
      <c r="A29" s="667" t="s">
        <v>46</v>
      </c>
      <c r="B29" s="6" t="s">
        <v>0</v>
      </c>
      <c r="C29" s="6" t="s">
        <v>0</v>
      </c>
      <c r="D29" s="6" t="s">
        <v>0</v>
      </c>
      <c r="E29" s="6" t="s">
        <v>0</v>
      </c>
      <c r="F29" s="6" t="s">
        <v>0</v>
      </c>
      <c r="G29" s="6" t="s">
        <v>0</v>
      </c>
      <c r="H29" s="6" t="s">
        <v>0</v>
      </c>
      <c r="I29" s="6" t="s">
        <v>0</v>
      </c>
      <c r="J29" s="6" t="s">
        <v>0</v>
      </c>
      <c r="K29" s="7" t="s">
        <v>0</v>
      </c>
      <c r="L29" s="7" t="s">
        <v>0</v>
      </c>
      <c r="M29" s="6" t="s">
        <v>0</v>
      </c>
      <c r="N29" s="6" t="s">
        <v>0</v>
      </c>
      <c r="O29" s="6" t="s">
        <v>0</v>
      </c>
      <c r="P29" s="6" t="s">
        <v>0</v>
      </c>
      <c r="Q29" s="664" t="s">
        <v>0</v>
      </c>
      <c r="R29" s="6" t="s">
        <v>0</v>
      </c>
      <c r="S29" s="6" t="s">
        <v>0</v>
      </c>
      <c r="T29" s="6" t="s">
        <v>0</v>
      </c>
      <c r="U29" s="6" t="s">
        <v>0</v>
      </c>
      <c r="V29" s="6" t="s">
        <v>0</v>
      </c>
      <c r="W29" s="6" t="s">
        <v>0</v>
      </c>
      <c r="X29" s="6" t="s">
        <v>0</v>
      </c>
      <c r="Y29" s="6" t="s">
        <v>0</v>
      </c>
      <c r="Z29" s="6" t="s">
        <v>0</v>
      </c>
      <c r="AA29" s="6" t="s">
        <v>0</v>
      </c>
      <c r="AB29" s="6" t="s">
        <v>0</v>
      </c>
      <c r="AC29" s="6" t="s">
        <v>0</v>
      </c>
      <c r="AD29" s="6" t="s">
        <v>0</v>
      </c>
      <c r="AE29" s="6" t="s">
        <v>0</v>
      </c>
      <c r="AF29" s="6" t="s">
        <v>0</v>
      </c>
      <c r="AG29" s="6" t="s">
        <v>0</v>
      </c>
      <c r="AH29" s="6" t="s">
        <v>0</v>
      </c>
      <c r="AI29" s="6" t="s">
        <v>0</v>
      </c>
      <c r="AJ29" s="6" t="s">
        <v>0</v>
      </c>
      <c r="AK29" s="6" t="s">
        <v>0</v>
      </c>
      <c r="AL29" s="6" t="s">
        <v>0</v>
      </c>
      <c r="AM29" s="6" t="s">
        <v>0</v>
      </c>
      <c r="AN29" s="6" t="s">
        <v>0</v>
      </c>
      <c r="AO29" s="6" t="s">
        <v>0</v>
      </c>
      <c r="AP29" s="6" t="s">
        <v>0</v>
      </c>
      <c r="AQ29" s="6" t="s">
        <v>0</v>
      </c>
      <c r="AR29" s="6" t="s">
        <v>0</v>
      </c>
      <c r="AS29" s="6" t="s">
        <v>0</v>
      </c>
      <c r="AT29" s="6" t="s">
        <v>0</v>
      </c>
      <c r="AU29" s="6" t="s">
        <v>0</v>
      </c>
      <c r="AV29" s="6" t="s">
        <v>0</v>
      </c>
      <c r="AW29" s="6" t="s">
        <v>0</v>
      </c>
      <c r="AX29" s="6" t="s">
        <v>0</v>
      </c>
      <c r="AY29" s="639" t="s">
        <v>0</v>
      </c>
      <c r="AZ29" s="6" t="s">
        <v>0</v>
      </c>
      <c r="BA29" s="6" t="s">
        <v>0</v>
      </c>
      <c r="BB29" s="6" t="s">
        <v>0</v>
      </c>
      <c r="BC29" s="6" t="s">
        <v>0</v>
      </c>
      <c r="BD29" s="6" t="s">
        <v>0</v>
      </c>
      <c r="BE29" s="6" t="s">
        <v>0</v>
      </c>
      <c r="BF29" s="6" t="s">
        <v>0</v>
      </c>
      <c r="BG29" s="6" t="s">
        <v>0</v>
      </c>
      <c r="BH29" s="6" t="s">
        <v>0</v>
      </c>
      <c r="BI29" s="6" t="s">
        <v>0</v>
      </c>
      <c r="BJ29" s="6" t="s">
        <v>0</v>
      </c>
      <c r="BK29" s="6" t="s">
        <v>0</v>
      </c>
      <c r="BL29" s="6" t="s">
        <v>0</v>
      </c>
      <c r="BM29" s="6" t="s">
        <v>0</v>
      </c>
      <c r="BN29" s="6" t="s">
        <v>0</v>
      </c>
      <c r="BO29" s="6" t="s">
        <v>0</v>
      </c>
      <c r="BP29" s="6" t="s">
        <v>0</v>
      </c>
      <c r="BQ29" s="6" t="s">
        <v>0</v>
      </c>
      <c r="BR29" s="6" t="s">
        <v>0</v>
      </c>
      <c r="BS29" s="6" t="s">
        <v>0</v>
      </c>
      <c r="BT29" s="6" t="s">
        <v>0</v>
      </c>
      <c r="BU29" s="6">
        <v>200</v>
      </c>
      <c r="BV29" s="6" t="s">
        <v>0</v>
      </c>
      <c r="BW29" s="6" t="s">
        <v>0</v>
      </c>
      <c r="BX29" s="6" t="s">
        <v>0</v>
      </c>
      <c r="BY29" s="6" t="s">
        <v>0</v>
      </c>
      <c r="BZ29" s="6">
        <v>70</v>
      </c>
      <c r="CA29" s="6">
        <v>66</v>
      </c>
      <c r="CB29" s="6">
        <v>33</v>
      </c>
      <c r="CC29" s="6">
        <v>31</v>
      </c>
      <c r="CD29" s="639" t="s">
        <v>0</v>
      </c>
    </row>
    <row r="30" spans="1:82" s="28" customFormat="1" ht="15" customHeight="1">
      <c r="A30" s="667" t="s">
        <v>45</v>
      </c>
      <c r="B30" s="6" t="s">
        <v>0</v>
      </c>
      <c r="C30" s="6" t="s">
        <v>0</v>
      </c>
      <c r="D30" s="6" t="s">
        <v>0</v>
      </c>
      <c r="E30" s="6" t="s">
        <v>0</v>
      </c>
      <c r="F30" s="6" t="s">
        <v>0</v>
      </c>
      <c r="G30" s="6" t="s">
        <v>0</v>
      </c>
      <c r="H30" s="6" t="s">
        <v>0</v>
      </c>
      <c r="I30" s="6" t="s">
        <v>0</v>
      </c>
      <c r="J30" s="6" t="s">
        <v>0</v>
      </c>
      <c r="K30" s="7" t="s">
        <v>0</v>
      </c>
      <c r="L30" s="7" t="s">
        <v>0</v>
      </c>
      <c r="M30" s="6" t="s">
        <v>0</v>
      </c>
      <c r="N30" s="6" t="s">
        <v>0</v>
      </c>
      <c r="O30" s="6" t="s">
        <v>0</v>
      </c>
      <c r="P30" s="6" t="s">
        <v>0</v>
      </c>
      <c r="Q30" s="664" t="s">
        <v>0</v>
      </c>
      <c r="R30" s="6" t="s">
        <v>0</v>
      </c>
      <c r="S30" s="6" t="s">
        <v>0</v>
      </c>
      <c r="T30" s="6" t="s">
        <v>0</v>
      </c>
      <c r="U30" s="6" t="s">
        <v>0</v>
      </c>
      <c r="V30" s="6" t="s">
        <v>0</v>
      </c>
      <c r="W30" s="6" t="s">
        <v>0</v>
      </c>
      <c r="X30" s="6" t="s">
        <v>0</v>
      </c>
      <c r="Y30" s="6" t="s">
        <v>0</v>
      </c>
      <c r="Z30" s="6" t="s">
        <v>0</v>
      </c>
      <c r="AA30" s="6" t="s">
        <v>0</v>
      </c>
      <c r="AB30" s="6" t="s">
        <v>0</v>
      </c>
      <c r="AC30" s="6" t="s">
        <v>0</v>
      </c>
      <c r="AD30" s="6" t="s">
        <v>0</v>
      </c>
      <c r="AE30" s="6" t="s">
        <v>0</v>
      </c>
      <c r="AF30" s="6" t="s">
        <v>0</v>
      </c>
      <c r="AG30" s="6" t="s">
        <v>0</v>
      </c>
      <c r="AH30" s="6" t="s">
        <v>0</v>
      </c>
      <c r="AI30" s="6" t="s">
        <v>0</v>
      </c>
      <c r="AJ30" s="6" t="s">
        <v>0</v>
      </c>
      <c r="AK30" s="6" t="s">
        <v>0</v>
      </c>
      <c r="AL30" s="6" t="s">
        <v>0</v>
      </c>
      <c r="AM30" s="6" t="s">
        <v>0</v>
      </c>
      <c r="AN30" s="6" t="s">
        <v>0</v>
      </c>
      <c r="AO30" s="6" t="s">
        <v>0</v>
      </c>
      <c r="AP30" s="6" t="s">
        <v>0</v>
      </c>
      <c r="AQ30" s="6" t="s">
        <v>0</v>
      </c>
      <c r="AR30" s="6" t="s">
        <v>0</v>
      </c>
      <c r="AS30" s="6" t="s">
        <v>0</v>
      </c>
      <c r="AT30" s="6" t="s">
        <v>0</v>
      </c>
      <c r="AU30" s="6" t="s">
        <v>0</v>
      </c>
      <c r="AV30" s="6" t="s">
        <v>0</v>
      </c>
      <c r="AW30" s="6" t="s">
        <v>0</v>
      </c>
      <c r="AX30" s="6" t="s">
        <v>0</v>
      </c>
      <c r="AY30" s="639" t="s">
        <v>0</v>
      </c>
      <c r="AZ30" s="6" t="s">
        <v>0</v>
      </c>
      <c r="BA30" s="6" t="s">
        <v>0</v>
      </c>
      <c r="BB30" s="6" t="s">
        <v>0</v>
      </c>
      <c r="BC30" s="6" t="s">
        <v>0</v>
      </c>
      <c r="BD30" s="6" t="s">
        <v>0</v>
      </c>
      <c r="BE30" s="6" t="s">
        <v>0</v>
      </c>
      <c r="BF30" s="6" t="s">
        <v>0</v>
      </c>
      <c r="BG30" s="6" t="s">
        <v>0</v>
      </c>
      <c r="BH30" s="6" t="s">
        <v>0</v>
      </c>
      <c r="BI30" s="6" t="s">
        <v>0</v>
      </c>
      <c r="BJ30" s="6" t="s">
        <v>0</v>
      </c>
      <c r="BK30" s="6" t="s">
        <v>0</v>
      </c>
      <c r="BL30" s="6" t="s">
        <v>0</v>
      </c>
      <c r="BM30" s="6" t="s">
        <v>0</v>
      </c>
      <c r="BN30" s="6" t="s">
        <v>0</v>
      </c>
      <c r="BO30" s="6" t="s">
        <v>0</v>
      </c>
      <c r="BP30" s="6" t="s">
        <v>0</v>
      </c>
      <c r="BQ30" s="6" t="s">
        <v>0</v>
      </c>
      <c r="BR30" s="6" t="s">
        <v>0</v>
      </c>
      <c r="BS30" s="6" t="s">
        <v>0</v>
      </c>
      <c r="BT30" s="6" t="s">
        <v>0</v>
      </c>
      <c r="BU30" s="6">
        <v>211</v>
      </c>
      <c r="BV30" s="6" t="s">
        <v>0</v>
      </c>
      <c r="BW30" s="6" t="s">
        <v>0</v>
      </c>
      <c r="BX30" s="6" t="s">
        <v>0</v>
      </c>
      <c r="BY30" s="6" t="s">
        <v>0</v>
      </c>
      <c r="BZ30" s="6">
        <v>78</v>
      </c>
      <c r="CA30" s="6">
        <v>77</v>
      </c>
      <c r="CB30" s="6">
        <v>26</v>
      </c>
      <c r="CC30" s="6">
        <v>30</v>
      </c>
      <c r="CD30" s="639" t="s">
        <v>0</v>
      </c>
    </row>
    <row r="31" spans="1:82" s="28" customFormat="1" ht="15" customHeight="1">
      <c r="A31" s="667" t="s">
        <v>44</v>
      </c>
      <c r="B31" s="6" t="s">
        <v>0</v>
      </c>
      <c r="C31" s="6" t="s">
        <v>0</v>
      </c>
      <c r="D31" s="6" t="s">
        <v>0</v>
      </c>
      <c r="E31" s="6" t="s">
        <v>0</v>
      </c>
      <c r="F31" s="6" t="s">
        <v>0</v>
      </c>
      <c r="G31" s="6" t="s">
        <v>0</v>
      </c>
      <c r="H31" s="6" t="s">
        <v>0</v>
      </c>
      <c r="I31" s="6" t="s">
        <v>0</v>
      </c>
      <c r="J31" s="6" t="s">
        <v>0</v>
      </c>
      <c r="K31" s="7" t="s">
        <v>0</v>
      </c>
      <c r="L31" s="7" t="s">
        <v>0</v>
      </c>
      <c r="M31" s="6" t="s">
        <v>0</v>
      </c>
      <c r="N31" s="6" t="s">
        <v>0</v>
      </c>
      <c r="O31" s="6" t="s">
        <v>0</v>
      </c>
      <c r="P31" s="6" t="s">
        <v>0</v>
      </c>
      <c r="Q31" s="664" t="s">
        <v>0</v>
      </c>
      <c r="R31" s="6" t="s">
        <v>0</v>
      </c>
      <c r="S31" s="6" t="s">
        <v>0</v>
      </c>
      <c r="T31" s="6" t="s">
        <v>0</v>
      </c>
      <c r="U31" s="6" t="s">
        <v>0</v>
      </c>
      <c r="V31" s="6" t="s">
        <v>0</v>
      </c>
      <c r="W31" s="6" t="s">
        <v>0</v>
      </c>
      <c r="X31" s="6" t="s">
        <v>0</v>
      </c>
      <c r="Y31" s="6" t="s">
        <v>0</v>
      </c>
      <c r="Z31" s="6" t="s">
        <v>0</v>
      </c>
      <c r="AA31" s="6" t="s">
        <v>0</v>
      </c>
      <c r="AB31" s="6" t="s">
        <v>0</v>
      </c>
      <c r="AC31" s="6" t="s">
        <v>0</v>
      </c>
      <c r="AD31" s="6" t="s">
        <v>0</v>
      </c>
      <c r="AE31" s="6" t="s">
        <v>0</v>
      </c>
      <c r="AF31" s="6" t="s">
        <v>0</v>
      </c>
      <c r="AG31" s="6" t="s">
        <v>0</v>
      </c>
      <c r="AH31" s="6" t="s">
        <v>0</v>
      </c>
      <c r="AI31" s="6" t="s">
        <v>0</v>
      </c>
      <c r="AJ31" s="6" t="s">
        <v>0</v>
      </c>
      <c r="AK31" s="6" t="s">
        <v>0</v>
      </c>
      <c r="AL31" s="6" t="s">
        <v>0</v>
      </c>
      <c r="AM31" s="6" t="s">
        <v>0</v>
      </c>
      <c r="AN31" s="6" t="s">
        <v>0</v>
      </c>
      <c r="AO31" s="6" t="s">
        <v>0</v>
      </c>
      <c r="AP31" s="6" t="s">
        <v>0</v>
      </c>
      <c r="AQ31" s="6" t="s">
        <v>0</v>
      </c>
      <c r="AR31" s="6" t="s">
        <v>0</v>
      </c>
      <c r="AS31" s="6" t="s">
        <v>0</v>
      </c>
      <c r="AT31" s="6" t="s">
        <v>0</v>
      </c>
      <c r="AU31" s="6" t="s">
        <v>0</v>
      </c>
      <c r="AV31" s="6" t="s">
        <v>0</v>
      </c>
      <c r="AW31" s="6" t="s">
        <v>0</v>
      </c>
      <c r="AX31" s="6" t="s">
        <v>0</v>
      </c>
      <c r="AY31" s="639" t="s">
        <v>0</v>
      </c>
      <c r="AZ31" s="6" t="s">
        <v>0</v>
      </c>
      <c r="BA31" s="6" t="s">
        <v>0</v>
      </c>
      <c r="BB31" s="6" t="s">
        <v>0</v>
      </c>
      <c r="BC31" s="6" t="s">
        <v>0</v>
      </c>
      <c r="BD31" s="6" t="s">
        <v>0</v>
      </c>
      <c r="BE31" s="6" t="s">
        <v>0</v>
      </c>
      <c r="BF31" s="6" t="s">
        <v>0</v>
      </c>
      <c r="BG31" s="6" t="s">
        <v>0</v>
      </c>
      <c r="BH31" s="6" t="s">
        <v>0</v>
      </c>
      <c r="BI31" s="6" t="s">
        <v>0</v>
      </c>
      <c r="BJ31" s="6" t="s">
        <v>0</v>
      </c>
      <c r="BK31" s="6" t="s">
        <v>0</v>
      </c>
      <c r="BL31" s="6" t="s">
        <v>0</v>
      </c>
      <c r="BM31" s="6" t="s">
        <v>0</v>
      </c>
      <c r="BN31" s="6" t="s">
        <v>0</v>
      </c>
      <c r="BO31" s="6" t="s">
        <v>0</v>
      </c>
      <c r="BP31" s="6" t="s">
        <v>0</v>
      </c>
      <c r="BQ31" s="6" t="s">
        <v>0</v>
      </c>
      <c r="BR31" s="6" t="s">
        <v>0</v>
      </c>
      <c r="BS31" s="6" t="s">
        <v>0</v>
      </c>
      <c r="BT31" s="6" t="s">
        <v>0</v>
      </c>
      <c r="BU31" s="6">
        <v>231</v>
      </c>
      <c r="BV31" s="6" t="s">
        <v>0</v>
      </c>
      <c r="BW31" s="6" t="s">
        <v>0</v>
      </c>
      <c r="BX31" s="6" t="s">
        <v>0</v>
      </c>
      <c r="BY31" s="6" t="s">
        <v>0</v>
      </c>
      <c r="BZ31" s="6">
        <v>88</v>
      </c>
      <c r="CA31" s="6">
        <v>76</v>
      </c>
      <c r="CB31" s="6">
        <v>33</v>
      </c>
      <c r="CC31" s="6">
        <v>34</v>
      </c>
      <c r="CD31" s="639" t="s">
        <v>0</v>
      </c>
    </row>
    <row r="32" spans="1:82" s="28" customFormat="1" ht="15" customHeight="1">
      <c r="A32" s="667" t="s">
        <v>43</v>
      </c>
      <c r="B32" s="6" t="s">
        <v>0</v>
      </c>
      <c r="C32" s="6" t="s">
        <v>0</v>
      </c>
      <c r="D32" s="6" t="s">
        <v>0</v>
      </c>
      <c r="E32" s="6" t="s">
        <v>0</v>
      </c>
      <c r="F32" s="6" t="s">
        <v>0</v>
      </c>
      <c r="G32" s="6" t="s">
        <v>0</v>
      </c>
      <c r="H32" s="6" t="s">
        <v>0</v>
      </c>
      <c r="I32" s="6" t="s">
        <v>0</v>
      </c>
      <c r="J32" s="6" t="s">
        <v>0</v>
      </c>
      <c r="K32" s="7" t="s">
        <v>0</v>
      </c>
      <c r="L32" s="7" t="s">
        <v>0</v>
      </c>
      <c r="M32" s="6" t="s">
        <v>0</v>
      </c>
      <c r="N32" s="6" t="s">
        <v>0</v>
      </c>
      <c r="O32" s="6" t="s">
        <v>0</v>
      </c>
      <c r="P32" s="6" t="s">
        <v>0</v>
      </c>
      <c r="Q32" s="664" t="s">
        <v>0</v>
      </c>
      <c r="R32" s="6" t="s">
        <v>0</v>
      </c>
      <c r="S32" s="6" t="s">
        <v>0</v>
      </c>
      <c r="T32" s="6" t="s">
        <v>0</v>
      </c>
      <c r="U32" s="6" t="s">
        <v>0</v>
      </c>
      <c r="V32" s="6" t="s">
        <v>0</v>
      </c>
      <c r="W32" s="6" t="s">
        <v>0</v>
      </c>
      <c r="X32" s="6" t="s">
        <v>0</v>
      </c>
      <c r="Y32" s="6" t="s">
        <v>0</v>
      </c>
      <c r="Z32" s="6" t="s">
        <v>0</v>
      </c>
      <c r="AA32" s="6" t="s">
        <v>0</v>
      </c>
      <c r="AB32" s="6" t="s">
        <v>0</v>
      </c>
      <c r="AC32" s="6" t="s">
        <v>0</v>
      </c>
      <c r="AD32" s="6" t="s">
        <v>0</v>
      </c>
      <c r="AE32" s="6" t="s">
        <v>0</v>
      </c>
      <c r="AF32" s="6" t="s">
        <v>0</v>
      </c>
      <c r="AG32" s="6" t="s">
        <v>0</v>
      </c>
      <c r="AH32" s="6" t="s">
        <v>0</v>
      </c>
      <c r="AI32" s="6" t="s">
        <v>0</v>
      </c>
      <c r="AJ32" s="6" t="s">
        <v>0</v>
      </c>
      <c r="AK32" s="6" t="s">
        <v>0</v>
      </c>
      <c r="AL32" s="6" t="s">
        <v>0</v>
      </c>
      <c r="AM32" s="6" t="s">
        <v>0</v>
      </c>
      <c r="AN32" s="6" t="s">
        <v>0</v>
      </c>
      <c r="AO32" s="6" t="s">
        <v>0</v>
      </c>
      <c r="AP32" s="6" t="s">
        <v>0</v>
      </c>
      <c r="AQ32" s="6" t="s">
        <v>0</v>
      </c>
      <c r="AR32" s="6" t="s">
        <v>0</v>
      </c>
      <c r="AS32" s="6" t="s">
        <v>0</v>
      </c>
      <c r="AT32" s="6" t="s">
        <v>0</v>
      </c>
      <c r="AU32" s="6" t="s">
        <v>0</v>
      </c>
      <c r="AV32" s="6" t="s">
        <v>0</v>
      </c>
      <c r="AW32" s="6" t="s">
        <v>0</v>
      </c>
      <c r="AX32" s="6" t="s">
        <v>0</v>
      </c>
      <c r="AY32" s="639" t="s">
        <v>0</v>
      </c>
      <c r="AZ32" s="6" t="s">
        <v>0</v>
      </c>
      <c r="BA32" s="6" t="s">
        <v>0</v>
      </c>
      <c r="BB32" s="6" t="s">
        <v>0</v>
      </c>
      <c r="BC32" s="6" t="s">
        <v>0</v>
      </c>
      <c r="BD32" s="6" t="s">
        <v>0</v>
      </c>
      <c r="BE32" s="6" t="s">
        <v>0</v>
      </c>
      <c r="BF32" s="6" t="s">
        <v>0</v>
      </c>
      <c r="BG32" s="6" t="s">
        <v>0</v>
      </c>
      <c r="BH32" s="6" t="s">
        <v>0</v>
      </c>
      <c r="BI32" s="6" t="s">
        <v>0</v>
      </c>
      <c r="BJ32" s="6" t="s">
        <v>0</v>
      </c>
      <c r="BK32" s="6" t="s">
        <v>0</v>
      </c>
      <c r="BL32" s="6" t="s">
        <v>0</v>
      </c>
      <c r="BM32" s="6" t="s">
        <v>0</v>
      </c>
      <c r="BN32" s="6" t="s">
        <v>0</v>
      </c>
      <c r="BO32" s="6" t="s">
        <v>0</v>
      </c>
      <c r="BP32" s="6" t="s">
        <v>0</v>
      </c>
      <c r="BQ32" s="6" t="s">
        <v>0</v>
      </c>
      <c r="BR32" s="6" t="s">
        <v>0</v>
      </c>
      <c r="BS32" s="6" t="s">
        <v>0</v>
      </c>
      <c r="BT32" s="6" t="s">
        <v>0</v>
      </c>
      <c r="BU32" s="6">
        <v>264</v>
      </c>
      <c r="BV32" s="6" t="s">
        <v>0</v>
      </c>
      <c r="BW32" s="6" t="s">
        <v>0</v>
      </c>
      <c r="BX32" s="6" t="s">
        <v>0</v>
      </c>
      <c r="BY32" s="6" t="s">
        <v>0</v>
      </c>
      <c r="BZ32" s="6">
        <v>105</v>
      </c>
      <c r="CA32" s="6">
        <v>78</v>
      </c>
      <c r="CB32" s="6">
        <v>44</v>
      </c>
      <c r="CC32" s="6">
        <v>37</v>
      </c>
      <c r="CD32" s="639" t="s">
        <v>0</v>
      </c>
    </row>
    <row r="33" spans="1:82" s="28" customFormat="1" ht="15" customHeight="1">
      <c r="A33" s="667" t="s">
        <v>42</v>
      </c>
      <c r="B33" s="6" t="s">
        <v>0</v>
      </c>
      <c r="C33" s="6" t="s">
        <v>0</v>
      </c>
      <c r="D33" s="6" t="s">
        <v>0</v>
      </c>
      <c r="E33" s="6" t="s">
        <v>0</v>
      </c>
      <c r="F33" s="6" t="s">
        <v>0</v>
      </c>
      <c r="G33" s="6" t="s">
        <v>0</v>
      </c>
      <c r="H33" s="6" t="s">
        <v>0</v>
      </c>
      <c r="I33" s="6" t="s">
        <v>0</v>
      </c>
      <c r="J33" s="6" t="s">
        <v>0</v>
      </c>
      <c r="K33" s="7" t="s">
        <v>0</v>
      </c>
      <c r="L33" s="7" t="s">
        <v>0</v>
      </c>
      <c r="M33" s="6" t="s">
        <v>0</v>
      </c>
      <c r="N33" s="6" t="s">
        <v>0</v>
      </c>
      <c r="O33" s="6" t="s">
        <v>0</v>
      </c>
      <c r="P33" s="6" t="s">
        <v>0</v>
      </c>
      <c r="Q33" s="664" t="s">
        <v>0</v>
      </c>
      <c r="R33" s="6" t="s">
        <v>0</v>
      </c>
      <c r="S33" s="6" t="s">
        <v>0</v>
      </c>
      <c r="T33" s="6" t="s">
        <v>0</v>
      </c>
      <c r="U33" s="6" t="s">
        <v>0</v>
      </c>
      <c r="V33" s="6" t="s">
        <v>0</v>
      </c>
      <c r="W33" s="6" t="s">
        <v>0</v>
      </c>
      <c r="X33" s="6" t="s">
        <v>0</v>
      </c>
      <c r="Y33" s="6" t="s">
        <v>0</v>
      </c>
      <c r="Z33" s="6" t="s">
        <v>0</v>
      </c>
      <c r="AA33" s="6" t="s">
        <v>0</v>
      </c>
      <c r="AB33" s="6" t="s">
        <v>0</v>
      </c>
      <c r="AC33" s="6" t="s">
        <v>0</v>
      </c>
      <c r="AD33" s="6" t="s">
        <v>0</v>
      </c>
      <c r="AE33" s="6" t="s">
        <v>0</v>
      </c>
      <c r="AF33" s="6" t="s">
        <v>0</v>
      </c>
      <c r="AG33" s="6" t="s">
        <v>0</v>
      </c>
      <c r="AH33" s="6" t="s">
        <v>0</v>
      </c>
      <c r="AI33" s="6" t="s">
        <v>0</v>
      </c>
      <c r="AJ33" s="6" t="s">
        <v>0</v>
      </c>
      <c r="AK33" s="6" t="s">
        <v>0</v>
      </c>
      <c r="AL33" s="6" t="s">
        <v>0</v>
      </c>
      <c r="AM33" s="6" t="s">
        <v>0</v>
      </c>
      <c r="AN33" s="6" t="s">
        <v>0</v>
      </c>
      <c r="AO33" s="6" t="s">
        <v>0</v>
      </c>
      <c r="AP33" s="6" t="s">
        <v>0</v>
      </c>
      <c r="AQ33" s="6" t="s">
        <v>0</v>
      </c>
      <c r="AR33" s="6" t="s">
        <v>0</v>
      </c>
      <c r="AS33" s="6" t="s">
        <v>0</v>
      </c>
      <c r="AT33" s="6" t="s">
        <v>0</v>
      </c>
      <c r="AU33" s="6" t="s">
        <v>0</v>
      </c>
      <c r="AV33" s="6" t="s">
        <v>0</v>
      </c>
      <c r="AW33" s="6" t="s">
        <v>0</v>
      </c>
      <c r="AX33" s="6" t="s">
        <v>0</v>
      </c>
      <c r="AY33" s="639" t="s">
        <v>0</v>
      </c>
      <c r="AZ33" s="6" t="s">
        <v>0</v>
      </c>
      <c r="BA33" s="6" t="s">
        <v>0</v>
      </c>
      <c r="BB33" s="6" t="s">
        <v>0</v>
      </c>
      <c r="BC33" s="6" t="s">
        <v>0</v>
      </c>
      <c r="BD33" s="6" t="s">
        <v>0</v>
      </c>
      <c r="BE33" s="6" t="s">
        <v>0</v>
      </c>
      <c r="BF33" s="6" t="s">
        <v>0</v>
      </c>
      <c r="BG33" s="6" t="s">
        <v>0</v>
      </c>
      <c r="BH33" s="6" t="s">
        <v>0</v>
      </c>
      <c r="BI33" s="6" t="s">
        <v>0</v>
      </c>
      <c r="BJ33" s="6" t="s">
        <v>0</v>
      </c>
      <c r="BK33" s="6" t="s">
        <v>0</v>
      </c>
      <c r="BL33" s="6" t="s">
        <v>0</v>
      </c>
      <c r="BM33" s="6" t="s">
        <v>0</v>
      </c>
      <c r="BN33" s="6" t="s">
        <v>0</v>
      </c>
      <c r="BO33" s="6" t="s">
        <v>0</v>
      </c>
      <c r="BP33" s="6" t="s">
        <v>0</v>
      </c>
      <c r="BQ33" s="6" t="s">
        <v>0</v>
      </c>
      <c r="BR33" s="6" t="s">
        <v>0</v>
      </c>
      <c r="BS33" s="6" t="s">
        <v>0</v>
      </c>
      <c r="BT33" s="6" t="s">
        <v>0</v>
      </c>
      <c r="BU33" s="6">
        <v>284</v>
      </c>
      <c r="BV33" s="6" t="s">
        <v>0</v>
      </c>
      <c r="BW33" s="6" t="s">
        <v>0</v>
      </c>
      <c r="BX33" s="6" t="s">
        <v>0</v>
      </c>
      <c r="BY33" s="6" t="s">
        <v>0</v>
      </c>
      <c r="BZ33" s="6">
        <v>109</v>
      </c>
      <c r="CA33" s="6">
        <v>84</v>
      </c>
      <c r="CB33" s="6">
        <v>46</v>
      </c>
      <c r="CC33" s="6">
        <v>45</v>
      </c>
      <c r="CD33" s="639" t="s">
        <v>0</v>
      </c>
    </row>
    <row r="34" spans="1:82" s="28" customFormat="1" ht="15" customHeight="1">
      <c r="A34" s="667" t="s">
        <v>41</v>
      </c>
      <c r="B34" s="6" t="s">
        <v>0</v>
      </c>
      <c r="C34" s="6" t="s">
        <v>0</v>
      </c>
      <c r="D34" s="6" t="s">
        <v>0</v>
      </c>
      <c r="E34" s="6" t="s">
        <v>0</v>
      </c>
      <c r="F34" s="6" t="s">
        <v>0</v>
      </c>
      <c r="G34" s="6" t="s">
        <v>0</v>
      </c>
      <c r="H34" s="6" t="s">
        <v>0</v>
      </c>
      <c r="I34" s="6" t="s">
        <v>0</v>
      </c>
      <c r="J34" s="6" t="s">
        <v>0</v>
      </c>
      <c r="K34" s="7" t="s">
        <v>0</v>
      </c>
      <c r="L34" s="7" t="s">
        <v>0</v>
      </c>
      <c r="M34" s="6" t="s">
        <v>0</v>
      </c>
      <c r="N34" s="6" t="s">
        <v>0</v>
      </c>
      <c r="O34" s="6" t="s">
        <v>0</v>
      </c>
      <c r="P34" s="6" t="s">
        <v>0</v>
      </c>
      <c r="Q34" s="664" t="s">
        <v>0</v>
      </c>
      <c r="R34" s="6" t="s">
        <v>0</v>
      </c>
      <c r="S34" s="6" t="s">
        <v>0</v>
      </c>
      <c r="T34" s="6" t="s">
        <v>0</v>
      </c>
      <c r="U34" s="6" t="s">
        <v>0</v>
      </c>
      <c r="V34" s="6" t="s">
        <v>0</v>
      </c>
      <c r="W34" s="6" t="s">
        <v>0</v>
      </c>
      <c r="X34" s="6" t="s">
        <v>0</v>
      </c>
      <c r="Y34" s="6" t="s">
        <v>0</v>
      </c>
      <c r="Z34" s="6" t="s">
        <v>0</v>
      </c>
      <c r="AA34" s="6" t="s">
        <v>0</v>
      </c>
      <c r="AB34" s="6" t="s">
        <v>0</v>
      </c>
      <c r="AC34" s="6" t="s">
        <v>0</v>
      </c>
      <c r="AD34" s="6" t="s">
        <v>0</v>
      </c>
      <c r="AE34" s="6" t="s">
        <v>0</v>
      </c>
      <c r="AF34" s="6" t="s">
        <v>0</v>
      </c>
      <c r="AG34" s="6" t="s">
        <v>0</v>
      </c>
      <c r="AH34" s="6" t="s">
        <v>0</v>
      </c>
      <c r="AI34" s="6" t="s">
        <v>0</v>
      </c>
      <c r="AJ34" s="6" t="s">
        <v>0</v>
      </c>
      <c r="AK34" s="6" t="s">
        <v>0</v>
      </c>
      <c r="AL34" s="6" t="s">
        <v>0</v>
      </c>
      <c r="AM34" s="6" t="s">
        <v>0</v>
      </c>
      <c r="AN34" s="6" t="s">
        <v>0</v>
      </c>
      <c r="AO34" s="6" t="s">
        <v>0</v>
      </c>
      <c r="AP34" s="6" t="s">
        <v>0</v>
      </c>
      <c r="AQ34" s="6" t="s">
        <v>0</v>
      </c>
      <c r="AR34" s="6" t="s">
        <v>0</v>
      </c>
      <c r="AS34" s="6" t="s">
        <v>0</v>
      </c>
      <c r="AT34" s="6" t="s">
        <v>0</v>
      </c>
      <c r="AU34" s="6" t="s">
        <v>0</v>
      </c>
      <c r="AV34" s="6" t="s">
        <v>0</v>
      </c>
      <c r="AW34" s="6" t="s">
        <v>0</v>
      </c>
      <c r="AX34" s="6" t="s">
        <v>0</v>
      </c>
      <c r="AY34" s="639" t="s">
        <v>0</v>
      </c>
      <c r="AZ34" s="6" t="s">
        <v>0</v>
      </c>
      <c r="BA34" s="6" t="s">
        <v>0</v>
      </c>
      <c r="BB34" s="6" t="s">
        <v>0</v>
      </c>
      <c r="BC34" s="6" t="s">
        <v>0</v>
      </c>
      <c r="BD34" s="6" t="s">
        <v>0</v>
      </c>
      <c r="BE34" s="6" t="s">
        <v>0</v>
      </c>
      <c r="BF34" s="6" t="s">
        <v>0</v>
      </c>
      <c r="BG34" s="6" t="s">
        <v>0</v>
      </c>
      <c r="BH34" s="6" t="s">
        <v>0</v>
      </c>
      <c r="BI34" s="6" t="s">
        <v>0</v>
      </c>
      <c r="BJ34" s="6" t="s">
        <v>0</v>
      </c>
      <c r="BK34" s="6" t="s">
        <v>0</v>
      </c>
      <c r="BL34" s="6" t="s">
        <v>0</v>
      </c>
      <c r="BM34" s="6" t="s">
        <v>0</v>
      </c>
      <c r="BN34" s="6" t="s">
        <v>0</v>
      </c>
      <c r="BO34" s="6" t="s">
        <v>0</v>
      </c>
      <c r="BP34" s="6" t="s">
        <v>0</v>
      </c>
      <c r="BQ34" s="6" t="s">
        <v>0</v>
      </c>
      <c r="BR34" s="6" t="s">
        <v>0</v>
      </c>
      <c r="BS34" s="6" t="s">
        <v>0</v>
      </c>
      <c r="BT34" s="6" t="s">
        <v>0</v>
      </c>
      <c r="BU34" s="6">
        <v>279</v>
      </c>
      <c r="BV34" s="6" t="s">
        <v>0</v>
      </c>
      <c r="BW34" s="6" t="s">
        <v>0</v>
      </c>
      <c r="BX34" s="6" t="s">
        <v>0</v>
      </c>
      <c r="BY34" s="6" t="s">
        <v>0</v>
      </c>
      <c r="BZ34" s="6">
        <v>107</v>
      </c>
      <c r="CA34" s="6">
        <v>90</v>
      </c>
      <c r="CB34" s="6">
        <v>42</v>
      </c>
      <c r="CC34" s="6">
        <v>40</v>
      </c>
      <c r="CD34" s="639" t="s">
        <v>0</v>
      </c>
    </row>
    <row r="35" spans="1:82" s="28" customFormat="1" ht="15" customHeight="1">
      <c r="A35" s="667" t="s">
        <v>40</v>
      </c>
      <c r="B35" s="6" t="s">
        <v>0</v>
      </c>
      <c r="C35" s="6" t="s">
        <v>0</v>
      </c>
      <c r="D35" s="6" t="s">
        <v>0</v>
      </c>
      <c r="E35" s="6" t="s">
        <v>0</v>
      </c>
      <c r="F35" s="6" t="s">
        <v>0</v>
      </c>
      <c r="G35" s="6" t="s">
        <v>0</v>
      </c>
      <c r="H35" s="6" t="s">
        <v>0</v>
      </c>
      <c r="I35" s="6" t="s">
        <v>0</v>
      </c>
      <c r="J35" s="6" t="s">
        <v>0</v>
      </c>
      <c r="K35" s="7" t="s">
        <v>0</v>
      </c>
      <c r="L35" s="7" t="s">
        <v>0</v>
      </c>
      <c r="M35" s="6" t="s">
        <v>0</v>
      </c>
      <c r="N35" s="6" t="s">
        <v>0</v>
      </c>
      <c r="O35" s="6" t="s">
        <v>0</v>
      </c>
      <c r="P35" s="6" t="s">
        <v>0</v>
      </c>
      <c r="Q35" s="664" t="s">
        <v>0</v>
      </c>
      <c r="R35" s="6" t="s">
        <v>0</v>
      </c>
      <c r="S35" s="6" t="s">
        <v>0</v>
      </c>
      <c r="T35" s="6" t="s">
        <v>0</v>
      </c>
      <c r="U35" s="6" t="s">
        <v>0</v>
      </c>
      <c r="V35" s="6" t="s">
        <v>0</v>
      </c>
      <c r="W35" s="6" t="s">
        <v>0</v>
      </c>
      <c r="X35" s="6" t="s">
        <v>0</v>
      </c>
      <c r="Y35" s="6" t="s">
        <v>0</v>
      </c>
      <c r="Z35" s="6" t="s">
        <v>0</v>
      </c>
      <c r="AA35" s="6" t="s">
        <v>0</v>
      </c>
      <c r="AB35" s="6" t="s">
        <v>0</v>
      </c>
      <c r="AC35" s="6" t="s">
        <v>0</v>
      </c>
      <c r="AD35" s="6" t="s">
        <v>0</v>
      </c>
      <c r="AE35" s="6" t="s">
        <v>0</v>
      </c>
      <c r="AF35" s="6" t="s">
        <v>0</v>
      </c>
      <c r="AG35" s="6" t="s">
        <v>0</v>
      </c>
      <c r="AH35" s="6" t="s">
        <v>0</v>
      </c>
      <c r="AI35" s="6" t="s">
        <v>0</v>
      </c>
      <c r="AJ35" s="6" t="s">
        <v>0</v>
      </c>
      <c r="AK35" s="6" t="s">
        <v>0</v>
      </c>
      <c r="AL35" s="6" t="s">
        <v>0</v>
      </c>
      <c r="AM35" s="6" t="s">
        <v>0</v>
      </c>
      <c r="AN35" s="6" t="s">
        <v>0</v>
      </c>
      <c r="AO35" s="6" t="s">
        <v>0</v>
      </c>
      <c r="AP35" s="6" t="s">
        <v>0</v>
      </c>
      <c r="AQ35" s="6" t="s">
        <v>0</v>
      </c>
      <c r="AR35" s="6" t="s">
        <v>0</v>
      </c>
      <c r="AS35" s="6" t="s">
        <v>0</v>
      </c>
      <c r="AT35" s="6" t="s">
        <v>0</v>
      </c>
      <c r="AU35" s="6" t="s">
        <v>0</v>
      </c>
      <c r="AV35" s="6" t="s">
        <v>0</v>
      </c>
      <c r="AW35" s="6" t="s">
        <v>0</v>
      </c>
      <c r="AX35" s="6" t="s">
        <v>0</v>
      </c>
      <c r="AY35" s="639" t="s">
        <v>0</v>
      </c>
      <c r="AZ35" s="6" t="s">
        <v>0</v>
      </c>
      <c r="BA35" s="6" t="s">
        <v>0</v>
      </c>
      <c r="BB35" s="6" t="s">
        <v>0</v>
      </c>
      <c r="BC35" s="6" t="s">
        <v>0</v>
      </c>
      <c r="BD35" s="6" t="s">
        <v>0</v>
      </c>
      <c r="BE35" s="6" t="s">
        <v>0</v>
      </c>
      <c r="BF35" s="6" t="s">
        <v>0</v>
      </c>
      <c r="BG35" s="6" t="s">
        <v>0</v>
      </c>
      <c r="BH35" s="6" t="s">
        <v>0</v>
      </c>
      <c r="BI35" s="6" t="s">
        <v>0</v>
      </c>
      <c r="BJ35" s="6" t="s">
        <v>0</v>
      </c>
      <c r="BK35" s="6" t="s">
        <v>0</v>
      </c>
      <c r="BL35" s="6" t="s">
        <v>0</v>
      </c>
      <c r="BM35" s="6" t="s">
        <v>0</v>
      </c>
      <c r="BN35" s="6" t="s">
        <v>0</v>
      </c>
      <c r="BO35" s="6" t="s">
        <v>0</v>
      </c>
      <c r="BP35" s="6" t="s">
        <v>0</v>
      </c>
      <c r="BQ35" s="6" t="s">
        <v>0</v>
      </c>
      <c r="BR35" s="6" t="s">
        <v>0</v>
      </c>
      <c r="BS35" s="6" t="s">
        <v>0</v>
      </c>
      <c r="BT35" s="6" t="s">
        <v>0</v>
      </c>
      <c r="BU35" s="6">
        <v>281</v>
      </c>
      <c r="BV35" s="6" t="s">
        <v>0</v>
      </c>
      <c r="BW35" s="6" t="s">
        <v>0</v>
      </c>
      <c r="BX35" s="6" t="s">
        <v>0</v>
      </c>
      <c r="BY35" s="6" t="s">
        <v>0</v>
      </c>
      <c r="BZ35" s="6">
        <v>107</v>
      </c>
      <c r="CA35" s="6">
        <v>86</v>
      </c>
      <c r="CB35" s="6">
        <v>49</v>
      </c>
      <c r="CC35" s="6">
        <v>39</v>
      </c>
      <c r="CD35" s="639" t="s">
        <v>0</v>
      </c>
    </row>
    <row r="36" spans="1:82" s="28" customFormat="1" ht="15" customHeight="1">
      <c r="A36" s="667" t="s">
        <v>39</v>
      </c>
      <c r="B36" s="6" t="s">
        <v>0</v>
      </c>
      <c r="C36" s="6" t="s">
        <v>0</v>
      </c>
      <c r="D36" s="6" t="s">
        <v>0</v>
      </c>
      <c r="E36" s="6" t="s">
        <v>0</v>
      </c>
      <c r="F36" s="6" t="s">
        <v>0</v>
      </c>
      <c r="G36" s="6" t="s">
        <v>0</v>
      </c>
      <c r="H36" s="6" t="s">
        <v>0</v>
      </c>
      <c r="I36" s="6" t="s">
        <v>0</v>
      </c>
      <c r="J36" s="6" t="s">
        <v>0</v>
      </c>
      <c r="K36" s="7" t="s">
        <v>0</v>
      </c>
      <c r="L36" s="7" t="s">
        <v>0</v>
      </c>
      <c r="M36" s="6" t="s">
        <v>0</v>
      </c>
      <c r="N36" s="6" t="s">
        <v>0</v>
      </c>
      <c r="O36" s="6" t="s">
        <v>0</v>
      </c>
      <c r="P36" s="6" t="s">
        <v>0</v>
      </c>
      <c r="Q36" s="664" t="s">
        <v>0</v>
      </c>
      <c r="R36" s="6" t="s">
        <v>0</v>
      </c>
      <c r="S36" s="6" t="s">
        <v>0</v>
      </c>
      <c r="T36" s="6" t="s">
        <v>0</v>
      </c>
      <c r="U36" s="6" t="s">
        <v>0</v>
      </c>
      <c r="V36" s="6" t="s">
        <v>0</v>
      </c>
      <c r="W36" s="6" t="s">
        <v>0</v>
      </c>
      <c r="X36" s="6" t="s">
        <v>0</v>
      </c>
      <c r="Y36" s="6" t="s">
        <v>0</v>
      </c>
      <c r="Z36" s="6" t="s">
        <v>0</v>
      </c>
      <c r="AA36" s="6" t="s">
        <v>0</v>
      </c>
      <c r="AB36" s="6" t="s">
        <v>0</v>
      </c>
      <c r="AC36" s="6" t="s">
        <v>0</v>
      </c>
      <c r="AD36" s="6" t="s">
        <v>0</v>
      </c>
      <c r="AE36" s="6" t="s">
        <v>0</v>
      </c>
      <c r="AF36" s="6" t="s">
        <v>0</v>
      </c>
      <c r="AG36" s="6" t="s">
        <v>0</v>
      </c>
      <c r="AH36" s="6" t="s">
        <v>0</v>
      </c>
      <c r="AI36" s="6" t="s">
        <v>0</v>
      </c>
      <c r="AJ36" s="6" t="s">
        <v>0</v>
      </c>
      <c r="AK36" s="6" t="s">
        <v>0</v>
      </c>
      <c r="AL36" s="6" t="s">
        <v>0</v>
      </c>
      <c r="AM36" s="6" t="s">
        <v>0</v>
      </c>
      <c r="AN36" s="6" t="s">
        <v>0</v>
      </c>
      <c r="AO36" s="6" t="s">
        <v>0</v>
      </c>
      <c r="AP36" s="6" t="s">
        <v>0</v>
      </c>
      <c r="AQ36" s="6" t="s">
        <v>0</v>
      </c>
      <c r="AR36" s="6" t="s">
        <v>0</v>
      </c>
      <c r="AS36" s="6" t="s">
        <v>0</v>
      </c>
      <c r="AT36" s="6" t="s">
        <v>0</v>
      </c>
      <c r="AU36" s="6" t="s">
        <v>0</v>
      </c>
      <c r="AV36" s="6" t="s">
        <v>0</v>
      </c>
      <c r="AW36" s="6" t="s">
        <v>0</v>
      </c>
      <c r="AX36" s="6" t="s">
        <v>0</v>
      </c>
      <c r="AY36" s="639" t="s">
        <v>0</v>
      </c>
      <c r="AZ36" s="6" t="s">
        <v>0</v>
      </c>
      <c r="BA36" s="6" t="s">
        <v>0</v>
      </c>
      <c r="BB36" s="6" t="s">
        <v>0</v>
      </c>
      <c r="BC36" s="6" t="s">
        <v>0</v>
      </c>
      <c r="BD36" s="6" t="s">
        <v>0</v>
      </c>
      <c r="BE36" s="6" t="s">
        <v>0</v>
      </c>
      <c r="BF36" s="6" t="s">
        <v>0</v>
      </c>
      <c r="BG36" s="6" t="s">
        <v>0</v>
      </c>
      <c r="BH36" s="6" t="s">
        <v>0</v>
      </c>
      <c r="BI36" s="6" t="s">
        <v>0</v>
      </c>
      <c r="BJ36" s="6" t="s">
        <v>0</v>
      </c>
      <c r="BK36" s="6" t="s">
        <v>0</v>
      </c>
      <c r="BL36" s="6" t="s">
        <v>0</v>
      </c>
      <c r="BM36" s="6" t="s">
        <v>0</v>
      </c>
      <c r="BN36" s="6" t="s">
        <v>0</v>
      </c>
      <c r="BO36" s="6" t="s">
        <v>0</v>
      </c>
      <c r="BP36" s="6" t="s">
        <v>0</v>
      </c>
      <c r="BQ36" s="6" t="s">
        <v>0</v>
      </c>
      <c r="BR36" s="6" t="s">
        <v>0</v>
      </c>
      <c r="BS36" s="6" t="s">
        <v>0</v>
      </c>
      <c r="BT36" s="6" t="s">
        <v>0</v>
      </c>
      <c r="BU36" s="6">
        <v>345</v>
      </c>
      <c r="BV36" s="6" t="s">
        <v>0</v>
      </c>
      <c r="BW36" s="6" t="s">
        <v>0</v>
      </c>
      <c r="BX36" s="6" t="s">
        <v>0</v>
      </c>
      <c r="BY36" s="6" t="s">
        <v>0</v>
      </c>
      <c r="BZ36" s="6">
        <v>136</v>
      </c>
      <c r="CA36" s="6">
        <v>115</v>
      </c>
      <c r="CB36" s="6">
        <v>48</v>
      </c>
      <c r="CC36" s="6">
        <v>46</v>
      </c>
      <c r="CD36" s="639" t="s">
        <v>0</v>
      </c>
    </row>
    <row r="37" spans="1:82" s="28" customFormat="1" ht="15" customHeight="1">
      <c r="A37" s="667" t="s">
        <v>38</v>
      </c>
      <c r="B37" s="6" t="s">
        <v>0</v>
      </c>
      <c r="C37" s="6" t="s">
        <v>0</v>
      </c>
      <c r="D37" s="6" t="s">
        <v>0</v>
      </c>
      <c r="E37" s="6" t="s">
        <v>0</v>
      </c>
      <c r="F37" s="6" t="s">
        <v>0</v>
      </c>
      <c r="G37" s="6" t="s">
        <v>0</v>
      </c>
      <c r="H37" s="6" t="s">
        <v>0</v>
      </c>
      <c r="I37" s="6" t="s">
        <v>0</v>
      </c>
      <c r="J37" s="6" t="s">
        <v>0</v>
      </c>
      <c r="K37" s="7" t="s">
        <v>0</v>
      </c>
      <c r="L37" s="7" t="s">
        <v>0</v>
      </c>
      <c r="M37" s="6" t="s">
        <v>0</v>
      </c>
      <c r="N37" s="6" t="s">
        <v>0</v>
      </c>
      <c r="O37" s="6" t="s">
        <v>0</v>
      </c>
      <c r="P37" s="6" t="s">
        <v>0</v>
      </c>
      <c r="Q37" s="664" t="s">
        <v>0</v>
      </c>
      <c r="R37" s="6" t="s">
        <v>0</v>
      </c>
      <c r="S37" s="6" t="s">
        <v>0</v>
      </c>
      <c r="T37" s="6" t="s">
        <v>0</v>
      </c>
      <c r="U37" s="6" t="s">
        <v>0</v>
      </c>
      <c r="V37" s="6" t="s">
        <v>0</v>
      </c>
      <c r="W37" s="6" t="s">
        <v>0</v>
      </c>
      <c r="X37" s="6" t="s">
        <v>0</v>
      </c>
      <c r="Y37" s="6" t="s">
        <v>0</v>
      </c>
      <c r="Z37" s="6" t="s">
        <v>0</v>
      </c>
      <c r="AA37" s="6" t="s">
        <v>0</v>
      </c>
      <c r="AB37" s="6" t="s">
        <v>0</v>
      </c>
      <c r="AC37" s="6" t="s">
        <v>0</v>
      </c>
      <c r="AD37" s="6" t="s">
        <v>0</v>
      </c>
      <c r="AE37" s="6" t="s">
        <v>0</v>
      </c>
      <c r="AF37" s="6" t="s">
        <v>0</v>
      </c>
      <c r="AG37" s="6" t="s">
        <v>0</v>
      </c>
      <c r="AH37" s="6" t="s">
        <v>0</v>
      </c>
      <c r="AI37" s="6" t="s">
        <v>0</v>
      </c>
      <c r="AJ37" s="6" t="s">
        <v>0</v>
      </c>
      <c r="AK37" s="6" t="s">
        <v>0</v>
      </c>
      <c r="AL37" s="6" t="s">
        <v>0</v>
      </c>
      <c r="AM37" s="6" t="s">
        <v>0</v>
      </c>
      <c r="AN37" s="6" t="s">
        <v>0</v>
      </c>
      <c r="AO37" s="6" t="s">
        <v>0</v>
      </c>
      <c r="AP37" s="6" t="s">
        <v>0</v>
      </c>
      <c r="AQ37" s="6" t="s">
        <v>0</v>
      </c>
      <c r="AR37" s="6" t="s">
        <v>0</v>
      </c>
      <c r="AS37" s="6" t="s">
        <v>0</v>
      </c>
      <c r="AT37" s="6" t="s">
        <v>0</v>
      </c>
      <c r="AU37" s="6" t="s">
        <v>0</v>
      </c>
      <c r="AV37" s="6" t="s">
        <v>0</v>
      </c>
      <c r="AW37" s="6" t="s">
        <v>0</v>
      </c>
      <c r="AX37" s="6" t="s">
        <v>0</v>
      </c>
      <c r="AY37" s="639" t="s">
        <v>0</v>
      </c>
      <c r="AZ37" s="6" t="s">
        <v>0</v>
      </c>
      <c r="BA37" s="6" t="s">
        <v>0</v>
      </c>
      <c r="BB37" s="6" t="s">
        <v>0</v>
      </c>
      <c r="BC37" s="6" t="s">
        <v>0</v>
      </c>
      <c r="BD37" s="6" t="s">
        <v>0</v>
      </c>
      <c r="BE37" s="6" t="s">
        <v>0</v>
      </c>
      <c r="BF37" s="6" t="s">
        <v>0</v>
      </c>
      <c r="BG37" s="6" t="s">
        <v>0</v>
      </c>
      <c r="BH37" s="6" t="s">
        <v>0</v>
      </c>
      <c r="BI37" s="6" t="s">
        <v>0</v>
      </c>
      <c r="BJ37" s="6" t="s">
        <v>0</v>
      </c>
      <c r="BK37" s="6" t="s">
        <v>0</v>
      </c>
      <c r="BL37" s="6" t="s">
        <v>0</v>
      </c>
      <c r="BM37" s="6" t="s">
        <v>0</v>
      </c>
      <c r="BN37" s="6" t="s">
        <v>0</v>
      </c>
      <c r="BO37" s="6" t="s">
        <v>0</v>
      </c>
      <c r="BP37" s="6" t="s">
        <v>0</v>
      </c>
      <c r="BQ37" s="6" t="s">
        <v>0</v>
      </c>
      <c r="BR37" s="6" t="s">
        <v>0</v>
      </c>
      <c r="BS37" s="6" t="s">
        <v>0</v>
      </c>
      <c r="BT37" s="6" t="s">
        <v>0</v>
      </c>
      <c r="BU37" s="6">
        <v>389</v>
      </c>
      <c r="BV37" s="6" t="s">
        <v>0</v>
      </c>
      <c r="BW37" s="6" t="s">
        <v>0</v>
      </c>
      <c r="BX37" s="6" t="s">
        <v>0</v>
      </c>
      <c r="BY37" s="6" t="s">
        <v>0</v>
      </c>
      <c r="BZ37" s="6">
        <v>149</v>
      </c>
      <c r="CA37" s="6">
        <v>139</v>
      </c>
      <c r="CB37" s="6">
        <v>44</v>
      </c>
      <c r="CC37" s="6">
        <v>57</v>
      </c>
      <c r="CD37" s="639" t="s">
        <v>0</v>
      </c>
    </row>
    <row r="38" spans="1:82" s="28" customFormat="1" ht="15" customHeight="1">
      <c r="A38" s="667" t="s">
        <v>37</v>
      </c>
      <c r="B38" s="6" t="s">
        <v>0</v>
      </c>
      <c r="C38" s="6" t="s">
        <v>0</v>
      </c>
      <c r="D38" s="6" t="s">
        <v>0</v>
      </c>
      <c r="E38" s="6" t="s">
        <v>0</v>
      </c>
      <c r="F38" s="6" t="s">
        <v>0</v>
      </c>
      <c r="G38" s="6" t="s">
        <v>0</v>
      </c>
      <c r="H38" s="6" t="s">
        <v>0</v>
      </c>
      <c r="I38" s="6" t="s">
        <v>0</v>
      </c>
      <c r="J38" s="6" t="s">
        <v>0</v>
      </c>
      <c r="K38" s="7" t="s">
        <v>0</v>
      </c>
      <c r="L38" s="7" t="s">
        <v>0</v>
      </c>
      <c r="M38" s="6" t="s">
        <v>0</v>
      </c>
      <c r="N38" s="6" t="s">
        <v>0</v>
      </c>
      <c r="O38" s="6" t="s">
        <v>0</v>
      </c>
      <c r="P38" s="6" t="s">
        <v>0</v>
      </c>
      <c r="Q38" s="664" t="s">
        <v>0</v>
      </c>
      <c r="R38" s="6" t="s">
        <v>0</v>
      </c>
      <c r="S38" s="6" t="s">
        <v>0</v>
      </c>
      <c r="T38" s="6" t="s">
        <v>0</v>
      </c>
      <c r="U38" s="6" t="s">
        <v>0</v>
      </c>
      <c r="V38" s="6" t="s">
        <v>0</v>
      </c>
      <c r="W38" s="6" t="s">
        <v>0</v>
      </c>
      <c r="X38" s="6" t="s">
        <v>0</v>
      </c>
      <c r="Y38" s="6" t="s">
        <v>0</v>
      </c>
      <c r="Z38" s="6" t="s">
        <v>0</v>
      </c>
      <c r="AA38" s="6" t="s">
        <v>0</v>
      </c>
      <c r="AB38" s="6" t="s">
        <v>0</v>
      </c>
      <c r="AC38" s="6" t="s">
        <v>0</v>
      </c>
      <c r="AD38" s="6" t="s">
        <v>0</v>
      </c>
      <c r="AE38" s="6" t="s">
        <v>0</v>
      </c>
      <c r="AF38" s="6" t="s">
        <v>0</v>
      </c>
      <c r="AG38" s="6" t="s">
        <v>0</v>
      </c>
      <c r="AH38" s="6" t="s">
        <v>0</v>
      </c>
      <c r="AI38" s="6" t="s">
        <v>0</v>
      </c>
      <c r="AJ38" s="6" t="s">
        <v>0</v>
      </c>
      <c r="AK38" s="6" t="s">
        <v>0</v>
      </c>
      <c r="AL38" s="6" t="s">
        <v>0</v>
      </c>
      <c r="AM38" s="6" t="s">
        <v>0</v>
      </c>
      <c r="AN38" s="6" t="s">
        <v>0</v>
      </c>
      <c r="AO38" s="6" t="s">
        <v>0</v>
      </c>
      <c r="AP38" s="6" t="s">
        <v>0</v>
      </c>
      <c r="AQ38" s="6" t="s">
        <v>0</v>
      </c>
      <c r="AR38" s="6" t="s">
        <v>0</v>
      </c>
      <c r="AS38" s="6" t="s">
        <v>0</v>
      </c>
      <c r="AT38" s="6" t="s">
        <v>0</v>
      </c>
      <c r="AU38" s="6" t="s">
        <v>0</v>
      </c>
      <c r="AV38" s="6" t="s">
        <v>0</v>
      </c>
      <c r="AW38" s="6" t="s">
        <v>0</v>
      </c>
      <c r="AX38" s="6" t="s">
        <v>0</v>
      </c>
      <c r="AY38" s="639" t="s">
        <v>0</v>
      </c>
      <c r="AZ38" s="6" t="s">
        <v>0</v>
      </c>
      <c r="BA38" s="6" t="s">
        <v>0</v>
      </c>
      <c r="BB38" s="6" t="s">
        <v>0</v>
      </c>
      <c r="BC38" s="6" t="s">
        <v>0</v>
      </c>
      <c r="BD38" s="6" t="s">
        <v>0</v>
      </c>
      <c r="BE38" s="6" t="s">
        <v>0</v>
      </c>
      <c r="BF38" s="6" t="s">
        <v>0</v>
      </c>
      <c r="BG38" s="6" t="s">
        <v>0</v>
      </c>
      <c r="BH38" s="6" t="s">
        <v>0</v>
      </c>
      <c r="BI38" s="6" t="s">
        <v>0</v>
      </c>
      <c r="BJ38" s="6" t="s">
        <v>0</v>
      </c>
      <c r="BK38" s="6" t="s">
        <v>0</v>
      </c>
      <c r="BL38" s="6" t="s">
        <v>0</v>
      </c>
      <c r="BM38" s="6" t="s">
        <v>0</v>
      </c>
      <c r="BN38" s="6" t="s">
        <v>0</v>
      </c>
      <c r="BO38" s="6" t="s">
        <v>0</v>
      </c>
      <c r="BP38" s="6" t="s">
        <v>0</v>
      </c>
      <c r="BQ38" s="6" t="s">
        <v>0</v>
      </c>
      <c r="BR38" s="6" t="s">
        <v>0</v>
      </c>
      <c r="BS38" s="6" t="s">
        <v>0</v>
      </c>
      <c r="BT38" s="6" t="s">
        <v>0</v>
      </c>
      <c r="BU38" s="6">
        <v>417</v>
      </c>
      <c r="BV38" s="6" t="s">
        <v>0</v>
      </c>
      <c r="BW38" s="6" t="s">
        <v>0</v>
      </c>
      <c r="BX38" s="6" t="s">
        <v>0</v>
      </c>
      <c r="BY38" s="6" t="s">
        <v>0</v>
      </c>
      <c r="BZ38" s="6">
        <v>157</v>
      </c>
      <c r="CA38" s="6">
        <v>141</v>
      </c>
      <c r="CB38" s="6">
        <v>43</v>
      </c>
      <c r="CC38" s="6">
        <v>76</v>
      </c>
      <c r="CD38" s="639" t="s">
        <v>0</v>
      </c>
    </row>
    <row r="39" spans="1:82" s="28" customFormat="1" ht="15" customHeight="1">
      <c r="A39" s="667" t="s">
        <v>36</v>
      </c>
      <c r="B39" s="6" t="s">
        <v>0</v>
      </c>
      <c r="C39" s="6" t="s">
        <v>0</v>
      </c>
      <c r="D39" s="6" t="s">
        <v>0</v>
      </c>
      <c r="E39" s="6" t="s">
        <v>0</v>
      </c>
      <c r="F39" s="6" t="s">
        <v>0</v>
      </c>
      <c r="G39" s="6" t="s">
        <v>0</v>
      </c>
      <c r="H39" s="6" t="s">
        <v>0</v>
      </c>
      <c r="I39" s="6" t="s">
        <v>0</v>
      </c>
      <c r="J39" s="6" t="s">
        <v>0</v>
      </c>
      <c r="K39" s="7" t="s">
        <v>0</v>
      </c>
      <c r="L39" s="7" t="s">
        <v>0</v>
      </c>
      <c r="M39" s="6" t="s">
        <v>0</v>
      </c>
      <c r="N39" s="6" t="s">
        <v>0</v>
      </c>
      <c r="O39" s="6" t="s">
        <v>0</v>
      </c>
      <c r="P39" s="6" t="s">
        <v>0</v>
      </c>
      <c r="Q39" s="664" t="s">
        <v>0</v>
      </c>
      <c r="R39" s="6" t="s">
        <v>0</v>
      </c>
      <c r="S39" s="6" t="s">
        <v>0</v>
      </c>
      <c r="T39" s="6" t="s">
        <v>0</v>
      </c>
      <c r="U39" s="6" t="s">
        <v>0</v>
      </c>
      <c r="V39" s="6" t="s">
        <v>0</v>
      </c>
      <c r="W39" s="6" t="s">
        <v>0</v>
      </c>
      <c r="X39" s="6" t="s">
        <v>0</v>
      </c>
      <c r="Y39" s="6" t="s">
        <v>0</v>
      </c>
      <c r="Z39" s="6" t="s">
        <v>0</v>
      </c>
      <c r="AA39" s="6" t="s">
        <v>0</v>
      </c>
      <c r="AB39" s="6" t="s">
        <v>0</v>
      </c>
      <c r="AC39" s="6" t="s">
        <v>0</v>
      </c>
      <c r="AD39" s="6" t="s">
        <v>0</v>
      </c>
      <c r="AE39" s="6" t="s">
        <v>0</v>
      </c>
      <c r="AF39" s="6" t="s">
        <v>0</v>
      </c>
      <c r="AG39" s="6" t="s">
        <v>0</v>
      </c>
      <c r="AH39" s="6" t="s">
        <v>0</v>
      </c>
      <c r="AI39" s="6" t="s">
        <v>0</v>
      </c>
      <c r="AJ39" s="6" t="s">
        <v>0</v>
      </c>
      <c r="AK39" s="6" t="s">
        <v>0</v>
      </c>
      <c r="AL39" s="6" t="s">
        <v>0</v>
      </c>
      <c r="AM39" s="6" t="s">
        <v>0</v>
      </c>
      <c r="AN39" s="6" t="s">
        <v>0</v>
      </c>
      <c r="AO39" s="6" t="s">
        <v>0</v>
      </c>
      <c r="AP39" s="6" t="s">
        <v>0</v>
      </c>
      <c r="AQ39" s="6" t="s">
        <v>0</v>
      </c>
      <c r="AR39" s="6" t="s">
        <v>0</v>
      </c>
      <c r="AS39" s="6" t="s">
        <v>0</v>
      </c>
      <c r="AT39" s="6" t="s">
        <v>0</v>
      </c>
      <c r="AU39" s="6" t="s">
        <v>0</v>
      </c>
      <c r="AV39" s="6" t="s">
        <v>0</v>
      </c>
      <c r="AW39" s="6" t="s">
        <v>0</v>
      </c>
      <c r="AX39" s="6" t="s">
        <v>0</v>
      </c>
      <c r="AY39" s="639" t="s">
        <v>0</v>
      </c>
      <c r="AZ39" s="6" t="s">
        <v>0</v>
      </c>
      <c r="BA39" s="6" t="s">
        <v>0</v>
      </c>
      <c r="BB39" s="6" t="s">
        <v>0</v>
      </c>
      <c r="BC39" s="6" t="s">
        <v>0</v>
      </c>
      <c r="BD39" s="6" t="s">
        <v>0</v>
      </c>
      <c r="BE39" s="6" t="s">
        <v>0</v>
      </c>
      <c r="BF39" s="6" t="s">
        <v>0</v>
      </c>
      <c r="BG39" s="6" t="s">
        <v>0</v>
      </c>
      <c r="BH39" s="6" t="s">
        <v>0</v>
      </c>
      <c r="BI39" s="6" t="s">
        <v>0</v>
      </c>
      <c r="BJ39" s="6" t="s">
        <v>0</v>
      </c>
      <c r="BK39" s="6" t="s">
        <v>0</v>
      </c>
      <c r="BL39" s="6" t="s">
        <v>0</v>
      </c>
      <c r="BM39" s="6" t="s">
        <v>0</v>
      </c>
      <c r="BN39" s="6" t="s">
        <v>0</v>
      </c>
      <c r="BO39" s="6" t="s">
        <v>0</v>
      </c>
      <c r="BP39" s="6" t="s">
        <v>0</v>
      </c>
      <c r="BQ39" s="6" t="s">
        <v>0</v>
      </c>
      <c r="BR39" s="6" t="s">
        <v>0</v>
      </c>
      <c r="BS39" s="6" t="s">
        <v>0</v>
      </c>
      <c r="BT39" s="6" t="s">
        <v>0</v>
      </c>
      <c r="BU39" s="6">
        <v>457</v>
      </c>
      <c r="BV39" s="6" t="s">
        <v>0</v>
      </c>
      <c r="BW39" s="6" t="s">
        <v>0</v>
      </c>
      <c r="BX39" s="6" t="s">
        <v>0</v>
      </c>
      <c r="BY39" s="6" t="s">
        <v>0</v>
      </c>
      <c r="BZ39" s="6">
        <v>165</v>
      </c>
      <c r="CA39" s="6">
        <v>143</v>
      </c>
      <c r="CB39" s="6">
        <v>52</v>
      </c>
      <c r="CC39" s="6">
        <v>97</v>
      </c>
      <c r="CD39" s="639" t="s">
        <v>0</v>
      </c>
    </row>
    <row r="40" spans="1:82" s="28" customFormat="1" ht="15" customHeight="1">
      <c r="A40" s="667" t="s">
        <v>35</v>
      </c>
      <c r="B40" s="6" t="s">
        <v>0</v>
      </c>
      <c r="C40" s="6" t="s">
        <v>0</v>
      </c>
      <c r="D40" s="6" t="s">
        <v>0</v>
      </c>
      <c r="E40" s="6" t="s">
        <v>0</v>
      </c>
      <c r="F40" s="6" t="s">
        <v>0</v>
      </c>
      <c r="G40" s="6" t="s">
        <v>0</v>
      </c>
      <c r="H40" s="6" t="s">
        <v>0</v>
      </c>
      <c r="I40" s="6" t="s">
        <v>0</v>
      </c>
      <c r="J40" s="6" t="s">
        <v>0</v>
      </c>
      <c r="K40" s="7" t="s">
        <v>0</v>
      </c>
      <c r="L40" s="7" t="s">
        <v>0</v>
      </c>
      <c r="M40" s="6" t="s">
        <v>0</v>
      </c>
      <c r="N40" s="6" t="s">
        <v>0</v>
      </c>
      <c r="O40" s="6" t="s">
        <v>0</v>
      </c>
      <c r="P40" s="6" t="s">
        <v>0</v>
      </c>
      <c r="Q40" s="664" t="s">
        <v>0</v>
      </c>
      <c r="R40" s="6" t="s">
        <v>0</v>
      </c>
      <c r="S40" s="6" t="s">
        <v>0</v>
      </c>
      <c r="T40" s="6" t="s">
        <v>0</v>
      </c>
      <c r="U40" s="6" t="s">
        <v>0</v>
      </c>
      <c r="V40" s="6" t="s">
        <v>0</v>
      </c>
      <c r="W40" s="6" t="s">
        <v>0</v>
      </c>
      <c r="X40" s="6" t="s">
        <v>0</v>
      </c>
      <c r="Y40" s="6" t="s">
        <v>0</v>
      </c>
      <c r="Z40" s="6" t="s">
        <v>0</v>
      </c>
      <c r="AA40" s="6" t="s">
        <v>0</v>
      </c>
      <c r="AB40" s="6" t="s">
        <v>0</v>
      </c>
      <c r="AC40" s="6" t="s">
        <v>0</v>
      </c>
      <c r="AD40" s="6" t="s">
        <v>0</v>
      </c>
      <c r="AE40" s="6" t="s">
        <v>0</v>
      </c>
      <c r="AF40" s="6" t="s">
        <v>0</v>
      </c>
      <c r="AG40" s="6" t="s">
        <v>0</v>
      </c>
      <c r="AH40" s="6" t="s">
        <v>0</v>
      </c>
      <c r="AI40" s="6" t="s">
        <v>0</v>
      </c>
      <c r="AJ40" s="6" t="s">
        <v>0</v>
      </c>
      <c r="AK40" s="6" t="s">
        <v>0</v>
      </c>
      <c r="AL40" s="6" t="s">
        <v>0</v>
      </c>
      <c r="AM40" s="6" t="s">
        <v>0</v>
      </c>
      <c r="AN40" s="6" t="s">
        <v>0</v>
      </c>
      <c r="AO40" s="6" t="s">
        <v>0</v>
      </c>
      <c r="AP40" s="6" t="s">
        <v>0</v>
      </c>
      <c r="AQ40" s="6" t="s">
        <v>0</v>
      </c>
      <c r="AR40" s="6" t="s">
        <v>0</v>
      </c>
      <c r="AS40" s="6" t="s">
        <v>0</v>
      </c>
      <c r="AT40" s="6" t="s">
        <v>0</v>
      </c>
      <c r="AU40" s="6" t="s">
        <v>0</v>
      </c>
      <c r="AV40" s="6" t="s">
        <v>0</v>
      </c>
      <c r="AW40" s="6" t="s">
        <v>0</v>
      </c>
      <c r="AX40" s="6" t="s">
        <v>0</v>
      </c>
      <c r="AY40" s="639" t="s">
        <v>0</v>
      </c>
      <c r="AZ40" s="6" t="s">
        <v>0</v>
      </c>
      <c r="BA40" s="6" t="s">
        <v>0</v>
      </c>
      <c r="BB40" s="6" t="s">
        <v>0</v>
      </c>
      <c r="BC40" s="6" t="s">
        <v>0</v>
      </c>
      <c r="BD40" s="6" t="s">
        <v>0</v>
      </c>
      <c r="BE40" s="6" t="s">
        <v>0</v>
      </c>
      <c r="BF40" s="6" t="s">
        <v>0</v>
      </c>
      <c r="BG40" s="6" t="s">
        <v>0</v>
      </c>
      <c r="BH40" s="6" t="s">
        <v>0</v>
      </c>
      <c r="BI40" s="6" t="s">
        <v>0</v>
      </c>
      <c r="BJ40" s="6" t="s">
        <v>0</v>
      </c>
      <c r="BK40" s="6" t="s">
        <v>0</v>
      </c>
      <c r="BL40" s="6" t="s">
        <v>0</v>
      </c>
      <c r="BM40" s="6" t="s">
        <v>0</v>
      </c>
      <c r="BN40" s="6" t="s">
        <v>0</v>
      </c>
      <c r="BO40" s="6" t="s">
        <v>0</v>
      </c>
      <c r="BP40" s="6" t="s">
        <v>0</v>
      </c>
      <c r="BQ40" s="6" t="s">
        <v>0</v>
      </c>
      <c r="BR40" s="6" t="s">
        <v>0</v>
      </c>
      <c r="BS40" s="6" t="s">
        <v>0</v>
      </c>
      <c r="BT40" s="6" t="s">
        <v>0</v>
      </c>
      <c r="BU40" s="6">
        <v>510</v>
      </c>
      <c r="BV40" s="6" t="s">
        <v>0</v>
      </c>
      <c r="BW40" s="6" t="s">
        <v>0</v>
      </c>
      <c r="BX40" s="6" t="s">
        <v>0</v>
      </c>
      <c r="BY40" s="6" t="s">
        <v>0</v>
      </c>
      <c r="BZ40" s="6">
        <v>173</v>
      </c>
      <c r="CA40" s="6">
        <v>143</v>
      </c>
      <c r="CB40" s="6">
        <v>77</v>
      </c>
      <c r="CC40" s="6">
        <v>117</v>
      </c>
      <c r="CD40" s="639" t="s">
        <v>0</v>
      </c>
    </row>
    <row r="41" spans="1:82" s="28" customFormat="1" ht="15" customHeight="1">
      <c r="A41" s="667" t="s">
        <v>34</v>
      </c>
      <c r="B41" s="6" t="s">
        <v>0</v>
      </c>
      <c r="C41" s="6" t="s">
        <v>0</v>
      </c>
      <c r="D41" s="6" t="s">
        <v>0</v>
      </c>
      <c r="E41" s="6" t="s">
        <v>0</v>
      </c>
      <c r="F41" s="6" t="s">
        <v>0</v>
      </c>
      <c r="G41" s="6" t="s">
        <v>0</v>
      </c>
      <c r="H41" s="6" t="s">
        <v>0</v>
      </c>
      <c r="I41" s="6" t="s">
        <v>0</v>
      </c>
      <c r="J41" s="6" t="s">
        <v>0</v>
      </c>
      <c r="K41" s="7" t="s">
        <v>0</v>
      </c>
      <c r="L41" s="7" t="s">
        <v>0</v>
      </c>
      <c r="M41" s="6" t="s">
        <v>0</v>
      </c>
      <c r="N41" s="6" t="s">
        <v>0</v>
      </c>
      <c r="O41" s="6" t="s">
        <v>0</v>
      </c>
      <c r="P41" s="6" t="s">
        <v>0</v>
      </c>
      <c r="Q41" s="664" t="s">
        <v>0</v>
      </c>
      <c r="R41" s="6" t="s">
        <v>0</v>
      </c>
      <c r="S41" s="6" t="s">
        <v>0</v>
      </c>
      <c r="T41" s="6" t="s">
        <v>0</v>
      </c>
      <c r="U41" s="6" t="s">
        <v>0</v>
      </c>
      <c r="V41" s="6" t="s">
        <v>0</v>
      </c>
      <c r="W41" s="6" t="s">
        <v>0</v>
      </c>
      <c r="X41" s="6" t="s">
        <v>0</v>
      </c>
      <c r="Y41" s="6" t="s">
        <v>0</v>
      </c>
      <c r="Z41" s="6" t="s">
        <v>0</v>
      </c>
      <c r="AA41" s="6" t="s">
        <v>0</v>
      </c>
      <c r="AB41" s="6" t="s">
        <v>0</v>
      </c>
      <c r="AC41" s="6" t="s">
        <v>0</v>
      </c>
      <c r="AD41" s="6" t="s">
        <v>0</v>
      </c>
      <c r="AE41" s="6" t="s">
        <v>0</v>
      </c>
      <c r="AF41" s="6" t="s">
        <v>0</v>
      </c>
      <c r="AG41" s="6" t="s">
        <v>0</v>
      </c>
      <c r="AH41" s="6" t="s">
        <v>0</v>
      </c>
      <c r="AI41" s="6" t="s">
        <v>0</v>
      </c>
      <c r="AJ41" s="6" t="s">
        <v>0</v>
      </c>
      <c r="AK41" s="6" t="s">
        <v>0</v>
      </c>
      <c r="AL41" s="6" t="s">
        <v>0</v>
      </c>
      <c r="AM41" s="6" t="s">
        <v>0</v>
      </c>
      <c r="AN41" s="6" t="s">
        <v>0</v>
      </c>
      <c r="AO41" s="6" t="s">
        <v>0</v>
      </c>
      <c r="AP41" s="6" t="s">
        <v>0</v>
      </c>
      <c r="AQ41" s="6" t="s">
        <v>0</v>
      </c>
      <c r="AR41" s="6" t="s">
        <v>0</v>
      </c>
      <c r="AS41" s="6" t="s">
        <v>0</v>
      </c>
      <c r="AT41" s="6" t="s">
        <v>0</v>
      </c>
      <c r="AU41" s="6" t="s">
        <v>0</v>
      </c>
      <c r="AV41" s="6" t="s">
        <v>0</v>
      </c>
      <c r="AW41" s="6" t="s">
        <v>0</v>
      </c>
      <c r="AX41" s="6" t="s">
        <v>0</v>
      </c>
      <c r="AY41" s="639" t="s">
        <v>0</v>
      </c>
      <c r="AZ41" s="6" t="s">
        <v>0</v>
      </c>
      <c r="BA41" s="6" t="s">
        <v>0</v>
      </c>
      <c r="BB41" s="6" t="s">
        <v>0</v>
      </c>
      <c r="BC41" s="6" t="s">
        <v>0</v>
      </c>
      <c r="BD41" s="6" t="s">
        <v>0</v>
      </c>
      <c r="BE41" s="6" t="s">
        <v>0</v>
      </c>
      <c r="BF41" s="6" t="s">
        <v>0</v>
      </c>
      <c r="BG41" s="6" t="s">
        <v>0</v>
      </c>
      <c r="BH41" s="6" t="s">
        <v>0</v>
      </c>
      <c r="BI41" s="6" t="s">
        <v>0</v>
      </c>
      <c r="BJ41" s="6" t="s">
        <v>0</v>
      </c>
      <c r="BK41" s="6" t="s">
        <v>0</v>
      </c>
      <c r="BL41" s="6" t="s">
        <v>0</v>
      </c>
      <c r="BM41" s="6" t="s">
        <v>0</v>
      </c>
      <c r="BN41" s="6" t="s">
        <v>0</v>
      </c>
      <c r="BO41" s="6" t="s">
        <v>0</v>
      </c>
      <c r="BP41" s="6" t="s">
        <v>0</v>
      </c>
      <c r="BQ41" s="6" t="s">
        <v>0</v>
      </c>
      <c r="BR41" s="6" t="s">
        <v>0</v>
      </c>
      <c r="BS41" s="6" t="s">
        <v>0</v>
      </c>
      <c r="BT41" s="6" t="s">
        <v>0</v>
      </c>
      <c r="BU41" s="6" t="s">
        <v>0</v>
      </c>
      <c r="BV41" s="6" t="s">
        <v>0</v>
      </c>
      <c r="BW41" s="6" t="s">
        <v>0</v>
      </c>
      <c r="BX41" s="6" t="s">
        <v>0</v>
      </c>
      <c r="BY41" s="6" t="s">
        <v>0</v>
      </c>
      <c r="BZ41" s="6" t="s">
        <v>0</v>
      </c>
      <c r="CA41" s="6" t="s">
        <v>0</v>
      </c>
      <c r="CB41" s="6" t="s">
        <v>0</v>
      </c>
      <c r="CC41" s="6" t="s">
        <v>0</v>
      </c>
      <c r="CD41" s="6" t="s">
        <v>0</v>
      </c>
    </row>
    <row r="42" spans="1:82" s="28" customFormat="1" ht="15" customHeight="1">
      <c r="A42" s="667" t="s">
        <v>33</v>
      </c>
      <c r="B42" s="6">
        <v>173</v>
      </c>
      <c r="C42" s="6">
        <v>61</v>
      </c>
      <c r="D42" s="6" t="s">
        <v>0</v>
      </c>
      <c r="E42" s="6" t="s">
        <v>0</v>
      </c>
      <c r="F42" s="6">
        <v>112</v>
      </c>
      <c r="G42" s="6" t="s">
        <v>0</v>
      </c>
      <c r="H42" s="6" t="s">
        <v>0</v>
      </c>
      <c r="I42" s="6" t="s">
        <v>0</v>
      </c>
      <c r="J42" s="6">
        <v>13</v>
      </c>
      <c r="K42" s="7">
        <v>215</v>
      </c>
      <c r="L42" s="7" t="s">
        <v>0</v>
      </c>
      <c r="M42" s="6" t="s">
        <v>0</v>
      </c>
      <c r="N42" s="6" t="s">
        <v>0</v>
      </c>
      <c r="O42" s="6" t="s">
        <v>0</v>
      </c>
      <c r="P42" s="6" t="s">
        <v>0</v>
      </c>
      <c r="Q42" s="664" t="s">
        <v>0</v>
      </c>
      <c r="R42" s="6" t="s">
        <v>0</v>
      </c>
      <c r="S42" s="6" t="s">
        <v>0</v>
      </c>
      <c r="T42" s="6">
        <v>95</v>
      </c>
      <c r="U42" s="6" t="s">
        <v>0</v>
      </c>
      <c r="V42" s="6" t="s">
        <v>0</v>
      </c>
      <c r="W42" s="6" t="s">
        <v>0</v>
      </c>
      <c r="X42" s="6" t="s">
        <v>0</v>
      </c>
      <c r="Y42" s="6" t="s">
        <v>0</v>
      </c>
      <c r="Z42" s="6" t="s">
        <v>0</v>
      </c>
      <c r="AA42" s="6" t="s">
        <v>0</v>
      </c>
      <c r="AB42" s="6" t="s">
        <v>0</v>
      </c>
      <c r="AC42" s="6" t="s">
        <v>0</v>
      </c>
      <c r="AD42" s="6" t="s">
        <v>0</v>
      </c>
      <c r="AE42" s="6" t="s">
        <v>0</v>
      </c>
      <c r="AF42" s="6" t="s">
        <v>0</v>
      </c>
      <c r="AG42" s="6" t="s">
        <v>0</v>
      </c>
      <c r="AH42" s="6" t="s">
        <v>0</v>
      </c>
      <c r="AI42" s="6" t="s">
        <v>0</v>
      </c>
      <c r="AJ42" s="6" t="s">
        <v>0</v>
      </c>
      <c r="AK42" s="6" t="s">
        <v>0</v>
      </c>
      <c r="AL42" s="6" t="s">
        <v>0</v>
      </c>
      <c r="AM42" s="6" t="s">
        <v>0</v>
      </c>
      <c r="AN42" s="6" t="s">
        <v>0</v>
      </c>
      <c r="AO42" s="6" t="s">
        <v>0</v>
      </c>
      <c r="AP42" s="6" t="s">
        <v>0</v>
      </c>
      <c r="AQ42" s="6" t="s">
        <v>0</v>
      </c>
      <c r="AR42" s="6" t="s">
        <v>0</v>
      </c>
      <c r="AS42" s="6" t="s">
        <v>0</v>
      </c>
      <c r="AT42" s="6" t="s">
        <v>0</v>
      </c>
      <c r="AU42" s="6" t="s">
        <v>0</v>
      </c>
      <c r="AV42" s="6" t="s">
        <v>0</v>
      </c>
      <c r="AW42" s="6" t="s">
        <v>0</v>
      </c>
      <c r="AX42" s="6" t="s">
        <v>0</v>
      </c>
      <c r="AY42" s="639" t="s">
        <v>0</v>
      </c>
      <c r="AZ42" s="6" t="s">
        <v>0</v>
      </c>
      <c r="BA42" s="6" t="s">
        <v>0</v>
      </c>
      <c r="BB42" s="6" t="s">
        <v>0</v>
      </c>
      <c r="BC42" s="6" t="s">
        <v>0</v>
      </c>
      <c r="BD42" s="6">
        <v>24</v>
      </c>
      <c r="BE42" s="6" t="s">
        <v>0</v>
      </c>
      <c r="BF42" s="6" t="s">
        <v>0</v>
      </c>
      <c r="BG42" s="6" t="s">
        <v>0</v>
      </c>
      <c r="BH42" s="6" t="s">
        <v>0</v>
      </c>
      <c r="BI42" s="6" t="s">
        <v>0</v>
      </c>
      <c r="BJ42" s="6" t="s">
        <v>0</v>
      </c>
      <c r="BK42" s="6" t="s">
        <v>0</v>
      </c>
      <c r="BL42" s="6" t="s">
        <v>0</v>
      </c>
      <c r="BM42" s="6">
        <v>29</v>
      </c>
      <c r="BN42" s="6" t="s">
        <v>0</v>
      </c>
      <c r="BO42" s="6" t="s">
        <v>0</v>
      </c>
      <c r="BP42" s="6" t="s">
        <v>0</v>
      </c>
      <c r="BQ42" s="6" t="s">
        <v>0</v>
      </c>
      <c r="BR42" s="6" t="s">
        <v>0</v>
      </c>
      <c r="BS42" s="6" t="s">
        <v>0</v>
      </c>
      <c r="BT42" s="6" t="s">
        <v>0</v>
      </c>
      <c r="BU42" s="6" t="s">
        <v>0</v>
      </c>
      <c r="BV42" s="6" t="s">
        <v>0</v>
      </c>
      <c r="BW42" s="6" t="s">
        <v>0</v>
      </c>
      <c r="BX42" s="6" t="s">
        <v>0</v>
      </c>
      <c r="BY42" s="6" t="s">
        <v>0</v>
      </c>
      <c r="BZ42" s="6" t="s">
        <v>0</v>
      </c>
      <c r="CA42" s="6" t="s">
        <v>0</v>
      </c>
      <c r="CB42" s="6" t="s">
        <v>0</v>
      </c>
      <c r="CC42" s="6" t="s">
        <v>0</v>
      </c>
      <c r="CD42" s="639" t="s">
        <v>0</v>
      </c>
    </row>
    <row r="43" spans="1:82" s="28" customFormat="1" ht="15" customHeight="1">
      <c r="A43" s="667" t="s">
        <v>32</v>
      </c>
      <c r="B43" s="6">
        <v>179</v>
      </c>
      <c r="C43" s="6">
        <v>66</v>
      </c>
      <c r="D43" s="6" t="s">
        <v>0</v>
      </c>
      <c r="E43" s="6" t="s">
        <v>0</v>
      </c>
      <c r="F43" s="6">
        <v>113</v>
      </c>
      <c r="G43" s="6" t="s">
        <v>0</v>
      </c>
      <c r="H43" s="6" t="s">
        <v>0</v>
      </c>
      <c r="I43" s="6" t="s">
        <v>0</v>
      </c>
      <c r="J43" s="6">
        <v>13</v>
      </c>
      <c r="K43" s="7">
        <v>224</v>
      </c>
      <c r="L43" s="7" t="s">
        <v>0</v>
      </c>
      <c r="M43" s="6" t="s">
        <v>0</v>
      </c>
      <c r="N43" s="6" t="s">
        <v>0</v>
      </c>
      <c r="O43" s="6" t="s">
        <v>0</v>
      </c>
      <c r="P43" s="6" t="s">
        <v>0</v>
      </c>
      <c r="Q43" s="664" t="s">
        <v>0</v>
      </c>
      <c r="R43" s="6" t="s">
        <v>0</v>
      </c>
      <c r="S43" s="6" t="s">
        <v>0</v>
      </c>
      <c r="T43" s="6">
        <v>94</v>
      </c>
      <c r="U43" s="6" t="s">
        <v>361</v>
      </c>
      <c r="V43" s="6" t="s">
        <v>361</v>
      </c>
      <c r="W43" s="6" t="s">
        <v>361</v>
      </c>
      <c r="X43" s="6" t="s">
        <v>361</v>
      </c>
      <c r="Y43" s="6" t="s">
        <v>0</v>
      </c>
      <c r="Z43" s="6" t="s">
        <v>0</v>
      </c>
      <c r="AA43" s="6" t="s">
        <v>0</v>
      </c>
      <c r="AB43" s="6" t="s">
        <v>0</v>
      </c>
      <c r="AC43" s="6" t="s">
        <v>0</v>
      </c>
      <c r="AD43" s="6" t="s">
        <v>0</v>
      </c>
      <c r="AE43" s="6" t="s">
        <v>0</v>
      </c>
      <c r="AF43" s="6" t="s">
        <v>0</v>
      </c>
      <c r="AG43" s="6" t="s">
        <v>0</v>
      </c>
      <c r="AH43" s="6" t="s">
        <v>0</v>
      </c>
      <c r="AI43" s="6" t="s">
        <v>0</v>
      </c>
      <c r="AJ43" s="6" t="s">
        <v>0</v>
      </c>
      <c r="AK43" s="6" t="s">
        <v>0</v>
      </c>
      <c r="AL43" s="6" t="s">
        <v>0</v>
      </c>
      <c r="AM43" s="6" t="s">
        <v>0</v>
      </c>
      <c r="AN43" s="6" t="s">
        <v>0</v>
      </c>
      <c r="AO43" s="6" t="s">
        <v>0</v>
      </c>
      <c r="AP43" s="6" t="s">
        <v>0</v>
      </c>
      <c r="AQ43" s="6" t="s">
        <v>0</v>
      </c>
      <c r="AR43" s="6" t="s">
        <v>0</v>
      </c>
      <c r="AS43" s="6" t="s">
        <v>0</v>
      </c>
      <c r="AT43" s="6" t="s">
        <v>0</v>
      </c>
      <c r="AU43" s="6" t="s">
        <v>0</v>
      </c>
      <c r="AV43" s="6" t="s">
        <v>0</v>
      </c>
      <c r="AW43" s="6" t="s">
        <v>0</v>
      </c>
      <c r="AX43" s="6" t="s">
        <v>0</v>
      </c>
      <c r="AY43" s="639" t="s">
        <v>0</v>
      </c>
      <c r="AZ43" s="6" t="s">
        <v>0</v>
      </c>
      <c r="BA43" s="6" t="s">
        <v>0</v>
      </c>
      <c r="BB43" s="6" t="s">
        <v>0</v>
      </c>
      <c r="BC43" s="6" t="s">
        <v>0</v>
      </c>
      <c r="BD43" s="6">
        <v>23</v>
      </c>
      <c r="BE43" s="6" t="s">
        <v>361</v>
      </c>
      <c r="BF43" s="6" t="s">
        <v>361</v>
      </c>
      <c r="BG43" s="6" t="s">
        <v>0</v>
      </c>
      <c r="BH43" s="6" t="s">
        <v>0</v>
      </c>
      <c r="BI43" s="6" t="s">
        <v>0</v>
      </c>
      <c r="BJ43" s="6" t="s">
        <v>0</v>
      </c>
      <c r="BK43" s="6" t="s">
        <v>0</v>
      </c>
      <c r="BL43" s="6" t="s">
        <v>0</v>
      </c>
      <c r="BM43" s="6">
        <v>29</v>
      </c>
      <c r="BN43" s="6" t="s">
        <v>0</v>
      </c>
      <c r="BO43" s="6" t="s">
        <v>361</v>
      </c>
      <c r="BP43" s="6" t="s">
        <v>361</v>
      </c>
      <c r="BQ43" s="6" t="s">
        <v>0</v>
      </c>
      <c r="BR43" s="6" t="s">
        <v>0</v>
      </c>
      <c r="BS43" s="6" t="s">
        <v>0</v>
      </c>
      <c r="BT43" s="6" t="s">
        <v>0</v>
      </c>
      <c r="BU43" s="6" t="s">
        <v>0</v>
      </c>
      <c r="BV43" s="6" t="s">
        <v>0</v>
      </c>
      <c r="BW43" s="6" t="s">
        <v>0</v>
      </c>
      <c r="BX43" s="6" t="s">
        <v>0</v>
      </c>
      <c r="BY43" s="6" t="s">
        <v>0</v>
      </c>
      <c r="BZ43" s="6" t="s">
        <v>0</v>
      </c>
      <c r="CA43" s="6" t="s">
        <v>0</v>
      </c>
      <c r="CB43" s="6" t="s">
        <v>0</v>
      </c>
      <c r="CC43" s="6" t="s">
        <v>0</v>
      </c>
      <c r="CD43" s="6" t="s">
        <v>0</v>
      </c>
    </row>
    <row r="44" spans="1:82" s="28" customFormat="1" ht="15" customHeight="1">
      <c r="A44" s="667" t="s">
        <v>31</v>
      </c>
      <c r="B44" s="6">
        <v>182</v>
      </c>
      <c r="C44" s="6">
        <v>67</v>
      </c>
      <c r="D44" s="664" t="s">
        <v>0</v>
      </c>
      <c r="E44" s="664" t="s">
        <v>0</v>
      </c>
      <c r="F44" s="6">
        <v>115</v>
      </c>
      <c r="G44" s="6" t="s">
        <v>0</v>
      </c>
      <c r="H44" s="6" t="s">
        <v>0</v>
      </c>
      <c r="I44" s="6" t="s">
        <v>0</v>
      </c>
      <c r="J44" s="6">
        <v>14</v>
      </c>
      <c r="K44" s="7">
        <v>229</v>
      </c>
      <c r="L44" s="7" t="s">
        <v>0</v>
      </c>
      <c r="M44" s="6" t="s">
        <v>0</v>
      </c>
      <c r="N44" s="6" t="s">
        <v>0</v>
      </c>
      <c r="O44" s="6" t="s">
        <v>0</v>
      </c>
      <c r="P44" s="6" t="s">
        <v>0</v>
      </c>
      <c r="Q44" s="664" t="s">
        <v>0</v>
      </c>
      <c r="R44" s="6" t="s">
        <v>0</v>
      </c>
      <c r="S44" s="6" t="s">
        <v>0</v>
      </c>
      <c r="T44" s="6">
        <v>94</v>
      </c>
      <c r="U44" s="6" t="s">
        <v>0</v>
      </c>
      <c r="V44" s="6" t="s">
        <v>0</v>
      </c>
      <c r="W44" s="6" t="s">
        <v>0</v>
      </c>
      <c r="X44" s="6" t="s">
        <v>0</v>
      </c>
      <c r="Y44" s="6" t="s">
        <v>0</v>
      </c>
      <c r="Z44" s="6" t="s">
        <v>0</v>
      </c>
      <c r="AA44" s="6" t="s">
        <v>0</v>
      </c>
      <c r="AB44" s="6" t="s">
        <v>0</v>
      </c>
      <c r="AC44" s="6" t="s">
        <v>0</v>
      </c>
      <c r="AD44" s="6" t="s">
        <v>0</v>
      </c>
      <c r="AE44" s="6" t="s">
        <v>0</v>
      </c>
      <c r="AF44" s="6" t="s">
        <v>0</v>
      </c>
      <c r="AG44" s="6" t="s">
        <v>0</v>
      </c>
      <c r="AH44" s="6" t="s">
        <v>0</v>
      </c>
      <c r="AI44" s="6" t="s">
        <v>0</v>
      </c>
      <c r="AJ44" s="6" t="s">
        <v>0</v>
      </c>
      <c r="AK44" s="6" t="s">
        <v>0</v>
      </c>
      <c r="AL44" s="6" t="s">
        <v>0</v>
      </c>
      <c r="AM44" s="6" t="s">
        <v>0</v>
      </c>
      <c r="AN44" s="6" t="s">
        <v>0</v>
      </c>
      <c r="AO44" s="6" t="s">
        <v>0</v>
      </c>
      <c r="AP44" s="6" t="s">
        <v>0</v>
      </c>
      <c r="AQ44" s="6" t="s">
        <v>0</v>
      </c>
      <c r="AR44" s="6" t="s">
        <v>0</v>
      </c>
      <c r="AS44" s="6" t="s">
        <v>0</v>
      </c>
      <c r="AT44" s="6" t="s">
        <v>0</v>
      </c>
      <c r="AU44" s="6" t="s">
        <v>0</v>
      </c>
      <c r="AV44" s="6" t="s">
        <v>0</v>
      </c>
      <c r="AW44" s="6" t="s">
        <v>0</v>
      </c>
      <c r="AX44" s="6" t="s">
        <v>0</v>
      </c>
      <c r="AY44" s="639" t="s">
        <v>0</v>
      </c>
      <c r="AZ44" s="6" t="s">
        <v>0</v>
      </c>
      <c r="BA44" s="6" t="s">
        <v>0</v>
      </c>
      <c r="BB44" s="6" t="s">
        <v>0</v>
      </c>
      <c r="BC44" s="6" t="s">
        <v>0</v>
      </c>
      <c r="BD44" s="6">
        <v>24</v>
      </c>
      <c r="BE44" s="6" t="s">
        <v>0</v>
      </c>
      <c r="BF44" s="6" t="s">
        <v>0</v>
      </c>
      <c r="BG44" s="6" t="s">
        <v>0</v>
      </c>
      <c r="BH44" s="6" t="s">
        <v>0</v>
      </c>
      <c r="BI44" s="6" t="s">
        <v>0</v>
      </c>
      <c r="BJ44" s="6" t="s">
        <v>0</v>
      </c>
      <c r="BK44" s="6" t="s">
        <v>0</v>
      </c>
      <c r="BL44" s="6" t="s">
        <v>0</v>
      </c>
      <c r="BM44" s="6">
        <v>28</v>
      </c>
      <c r="BN44" s="6" t="s">
        <v>0</v>
      </c>
      <c r="BO44" s="6" t="s">
        <v>0</v>
      </c>
      <c r="BP44" s="6" t="s">
        <v>0</v>
      </c>
      <c r="BQ44" s="6" t="s">
        <v>0</v>
      </c>
      <c r="BR44" s="6" t="s">
        <v>0</v>
      </c>
      <c r="BS44" s="6" t="s">
        <v>0</v>
      </c>
      <c r="BT44" s="6" t="s">
        <v>0</v>
      </c>
      <c r="BU44" s="6" t="s">
        <v>0</v>
      </c>
      <c r="BV44" s="6" t="s">
        <v>0</v>
      </c>
      <c r="BW44" s="6" t="s">
        <v>0</v>
      </c>
      <c r="BX44" s="6" t="s">
        <v>0</v>
      </c>
      <c r="BY44" s="6" t="s">
        <v>0</v>
      </c>
      <c r="BZ44" s="6" t="s">
        <v>0</v>
      </c>
      <c r="CA44" s="6" t="s">
        <v>0</v>
      </c>
      <c r="CB44" s="6" t="s">
        <v>0</v>
      </c>
      <c r="CC44" s="6" t="s">
        <v>0</v>
      </c>
      <c r="CD44" s="6" t="s">
        <v>0</v>
      </c>
    </row>
    <row r="45" spans="1:82" s="28" customFormat="1" ht="15" customHeight="1">
      <c r="A45" s="667" t="s">
        <v>30</v>
      </c>
      <c r="B45" s="6">
        <v>189</v>
      </c>
      <c r="C45" s="6" t="s">
        <v>0</v>
      </c>
      <c r="D45" s="6" t="s">
        <v>0</v>
      </c>
      <c r="E45" s="6" t="s">
        <v>0</v>
      </c>
      <c r="F45" s="6" t="s">
        <v>0</v>
      </c>
      <c r="G45" s="6" t="s">
        <v>0</v>
      </c>
      <c r="H45" s="6" t="s">
        <v>0</v>
      </c>
      <c r="I45" s="6" t="s">
        <v>0</v>
      </c>
      <c r="J45" s="6">
        <v>14</v>
      </c>
      <c r="K45" s="7">
        <v>230</v>
      </c>
      <c r="L45" s="7" t="s">
        <v>0</v>
      </c>
      <c r="M45" s="6" t="s">
        <v>0</v>
      </c>
      <c r="N45" s="6" t="s">
        <v>0</v>
      </c>
      <c r="O45" s="6" t="s">
        <v>0</v>
      </c>
      <c r="P45" s="6" t="s">
        <v>0</v>
      </c>
      <c r="Q45" s="664" t="s">
        <v>0</v>
      </c>
      <c r="R45" s="6" t="s">
        <v>0</v>
      </c>
      <c r="S45" s="6" t="s">
        <v>0</v>
      </c>
      <c r="T45" s="6">
        <v>95</v>
      </c>
      <c r="U45" s="6" t="s">
        <v>0</v>
      </c>
      <c r="V45" s="6" t="s">
        <v>0</v>
      </c>
      <c r="W45" s="6" t="s">
        <v>0</v>
      </c>
      <c r="X45" s="6" t="s">
        <v>0</v>
      </c>
      <c r="Y45" s="6" t="s">
        <v>0</v>
      </c>
      <c r="Z45" s="6" t="s">
        <v>0</v>
      </c>
      <c r="AA45" s="6" t="s">
        <v>0</v>
      </c>
      <c r="AB45" s="6" t="s">
        <v>0</v>
      </c>
      <c r="AC45" s="6" t="s">
        <v>0</v>
      </c>
      <c r="AD45" s="6" t="s">
        <v>0</v>
      </c>
      <c r="AE45" s="6" t="s">
        <v>0</v>
      </c>
      <c r="AF45" s="6" t="s">
        <v>0</v>
      </c>
      <c r="AG45" s="6" t="s">
        <v>0</v>
      </c>
      <c r="AH45" s="6" t="s">
        <v>0</v>
      </c>
      <c r="AI45" s="6" t="s">
        <v>0</v>
      </c>
      <c r="AJ45" s="6" t="s">
        <v>0</v>
      </c>
      <c r="AK45" s="6" t="s">
        <v>0</v>
      </c>
      <c r="AL45" s="6" t="s">
        <v>0</v>
      </c>
      <c r="AM45" s="6" t="s">
        <v>0</v>
      </c>
      <c r="AN45" s="6" t="s">
        <v>0</v>
      </c>
      <c r="AO45" s="6" t="s">
        <v>0</v>
      </c>
      <c r="AP45" s="6" t="s">
        <v>0</v>
      </c>
      <c r="AQ45" s="6" t="s">
        <v>0</v>
      </c>
      <c r="AR45" s="6" t="s">
        <v>0</v>
      </c>
      <c r="AS45" s="6" t="s">
        <v>0</v>
      </c>
      <c r="AT45" s="6" t="s">
        <v>0</v>
      </c>
      <c r="AU45" s="6" t="s">
        <v>0</v>
      </c>
      <c r="AV45" s="6" t="s">
        <v>0</v>
      </c>
      <c r="AW45" s="6" t="s">
        <v>0</v>
      </c>
      <c r="AX45" s="6" t="s">
        <v>0</v>
      </c>
      <c r="AY45" s="639" t="s">
        <v>0</v>
      </c>
      <c r="AZ45" s="6" t="s">
        <v>0</v>
      </c>
      <c r="BA45" s="6" t="s">
        <v>0</v>
      </c>
      <c r="BB45" s="6" t="s">
        <v>0</v>
      </c>
      <c r="BC45" s="6" t="s">
        <v>0</v>
      </c>
      <c r="BD45" s="6">
        <v>22</v>
      </c>
      <c r="BE45" s="6" t="s">
        <v>0</v>
      </c>
      <c r="BF45" s="6" t="s">
        <v>0</v>
      </c>
      <c r="BG45" s="6" t="s">
        <v>0</v>
      </c>
      <c r="BH45" s="6" t="s">
        <v>0</v>
      </c>
      <c r="BI45" s="6" t="s">
        <v>0</v>
      </c>
      <c r="BJ45" s="6" t="s">
        <v>0</v>
      </c>
      <c r="BK45" s="6" t="s">
        <v>0</v>
      </c>
      <c r="BL45" s="6" t="s">
        <v>0</v>
      </c>
      <c r="BM45" s="6">
        <v>28</v>
      </c>
      <c r="BN45" s="6" t="s">
        <v>0</v>
      </c>
      <c r="BO45" s="6" t="s">
        <v>0</v>
      </c>
      <c r="BP45" s="6" t="s">
        <v>0</v>
      </c>
      <c r="BQ45" s="6" t="s">
        <v>0</v>
      </c>
      <c r="BR45" s="6" t="s">
        <v>0</v>
      </c>
      <c r="BS45" s="6" t="s">
        <v>0</v>
      </c>
      <c r="BT45" s="6" t="s">
        <v>0</v>
      </c>
      <c r="BU45" s="6" t="s">
        <v>0</v>
      </c>
      <c r="BV45" s="6" t="s">
        <v>0</v>
      </c>
      <c r="BW45" s="6" t="s">
        <v>0</v>
      </c>
      <c r="BX45" s="6" t="s">
        <v>0</v>
      </c>
      <c r="BY45" s="6" t="s">
        <v>0</v>
      </c>
      <c r="BZ45" s="6" t="s">
        <v>0</v>
      </c>
      <c r="CA45" s="6" t="s">
        <v>0</v>
      </c>
      <c r="CB45" s="6" t="s">
        <v>0</v>
      </c>
      <c r="CC45" s="6" t="s">
        <v>0</v>
      </c>
      <c r="CD45" s="6" t="s">
        <v>0</v>
      </c>
    </row>
    <row r="46" spans="1:82" s="28" customFormat="1" ht="15" customHeight="1">
      <c r="A46" s="667" t="s">
        <v>29</v>
      </c>
      <c r="B46" s="6">
        <v>188</v>
      </c>
      <c r="C46" s="6" t="s">
        <v>0</v>
      </c>
      <c r="D46" s="6" t="s">
        <v>0</v>
      </c>
      <c r="E46" s="6" t="s">
        <v>0</v>
      </c>
      <c r="F46" s="6" t="s">
        <v>0</v>
      </c>
      <c r="G46" s="6" t="s">
        <v>0</v>
      </c>
      <c r="H46" s="6" t="s">
        <v>0</v>
      </c>
      <c r="I46" s="6" t="s">
        <v>0</v>
      </c>
      <c r="J46" s="6">
        <v>14</v>
      </c>
      <c r="K46" s="7">
        <v>230</v>
      </c>
      <c r="L46" s="7" t="s">
        <v>0</v>
      </c>
      <c r="M46" s="6" t="s">
        <v>0</v>
      </c>
      <c r="N46" s="6" t="s">
        <v>0</v>
      </c>
      <c r="O46" s="6" t="s">
        <v>0</v>
      </c>
      <c r="P46" s="6" t="s">
        <v>0</v>
      </c>
      <c r="Q46" s="664" t="s">
        <v>0</v>
      </c>
      <c r="R46" s="6" t="s">
        <v>0</v>
      </c>
      <c r="S46" s="6" t="s">
        <v>0</v>
      </c>
      <c r="T46" s="6">
        <v>95</v>
      </c>
      <c r="U46" s="6" t="s">
        <v>0</v>
      </c>
      <c r="V46" s="6" t="s">
        <v>0</v>
      </c>
      <c r="W46" s="6" t="s">
        <v>0</v>
      </c>
      <c r="X46" s="6" t="s">
        <v>0</v>
      </c>
      <c r="Y46" s="6" t="s">
        <v>0</v>
      </c>
      <c r="Z46" s="6" t="s">
        <v>0</v>
      </c>
      <c r="AA46" s="6" t="s">
        <v>0</v>
      </c>
      <c r="AB46" s="6" t="s">
        <v>0</v>
      </c>
      <c r="AC46" s="6" t="s">
        <v>0</v>
      </c>
      <c r="AD46" s="6" t="s">
        <v>0</v>
      </c>
      <c r="AE46" s="6" t="s">
        <v>0</v>
      </c>
      <c r="AF46" s="6" t="s">
        <v>0</v>
      </c>
      <c r="AG46" s="6" t="s">
        <v>0</v>
      </c>
      <c r="AH46" s="6" t="s">
        <v>0</v>
      </c>
      <c r="AI46" s="6" t="s">
        <v>0</v>
      </c>
      <c r="AJ46" s="6" t="s">
        <v>0</v>
      </c>
      <c r="AK46" s="6" t="s">
        <v>0</v>
      </c>
      <c r="AL46" s="6" t="s">
        <v>0</v>
      </c>
      <c r="AM46" s="6" t="s">
        <v>0</v>
      </c>
      <c r="AN46" s="6" t="s">
        <v>0</v>
      </c>
      <c r="AO46" s="6" t="s">
        <v>0</v>
      </c>
      <c r="AP46" s="6" t="s">
        <v>0</v>
      </c>
      <c r="AQ46" s="6" t="s">
        <v>0</v>
      </c>
      <c r="AR46" s="6" t="s">
        <v>0</v>
      </c>
      <c r="AS46" s="6" t="s">
        <v>0</v>
      </c>
      <c r="AT46" s="6" t="s">
        <v>0</v>
      </c>
      <c r="AU46" s="6" t="s">
        <v>0</v>
      </c>
      <c r="AV46" s="6" t="s">
        <v>0</v>
      </c>
      <c r="AW46" s="6" t="s">
        <v>0</v>
      </c>
      <c r="AX46" s="6" t="s">
        <v>0</v>
      </c>
      <c r="AY46" s="639" t="s">
        <v>0</v>
      </c>
      <c r="AZ46" s="6" t="s">
        <v>0</v>
      </c>
      <c r="BA46" s="6" t="s">
        <v>0</v>
      </c>
      <c r="BB46" s="6" t="s">
        <v>0</v>
      </c>
      <c r="BC46" s="6" t="s">
        <v>0</v>
      </c>
      <c r="BD46" s="6">
        <v>26</v>
      </c>
      <c r="BE46" s="6" t="s">
        <v>0</v>
      </c>
      <c r="BF46" s="6" t="s">
        <v>0</v>
      </c>
      <c r="BG46" s="6" t="s">
        <v>0</v>
      </c>
      <c r="BH46" s="6">
        <v>23</v>
      </c>
      <c r="BI46" s="6" t="s">
        <v>0</v>
      </c>
      <c r="BJ46" s="6" t="s">
        <v>0</v>
      </c>
      <c r="BK46" s="6" t="s">
        <v>0</v>
      </c>
      <c r="BL46" s="6" t="s">
        <v>0</v>
      </c>
      <c r="BM46" s="6">
        <v>29</v>
      </c>
      <c r="BN46" s="6" t="s">
        <v>0</v>
      </c>
      <c r="BO46" s="6" t="s">
        <v>0</v>
      </c>
      <c r="BP46" s="6" t="s">
        <v>0</v>
      </c>
      <c r="BQ46" s="6" t="s">
        <v>0</v>
      </c>
      <c r="BR46" s="6" t="s">
        <v>0</v>
      </c>
      <c r="BS46" s="6" t="s">
        <v>0</v>
      </c>
      <c r="BT46" s="6" t="s">
        <v>0</v>
      </c>
      <c r="BU46" s="6" t="s">
        <v>0</v>
      </c>
      <c r="BV46" s="6" t="s">
        <v>0</v>
      </c>
      <c r="BW46" s="6" t="s">
        <v>0</v>
      </c>
      <c r="BX46" s="6" t="s">
        <v>0</v>
      </c>
      <c r="BY46" s="6" t="s">
        <v>0</v>
      </c>
      <c r="BZ46" s="6" t="s">
        <v>0</v>
      </c>
      <c r="CA46" s="6" t="s">
        <v>0</v>
      </c>
      <c r="CB46" s="6" t="s">
        <v>0</v>
      </c>
      <c r="CC46" s="6" t="s">
        <v>0</v>
      </c>
      <c r="CD46" s="6" t="s">
        <v>0</v>
      </c>
    </row>
    <row r="47" spans="1:82" s="28" customFormat="1" ht="15" customHeight="1">
      <c r="A47" s="667" t="s">
        <v>28</v>
      </c>
      <c r="B47" s="6">
        <v>190</v>
      </c>
      <c r="C47" s="6" t="s">
        <v>0</v>
      </c>
      <c r="D47" s="6" t="s">
        <v>0</v>
      </c>
      <c r="E47" s="6" t="s">
        <v>0</v>
      </c>
      <c r="F47" s="6" t="s">
        <v>0</v>
      </c>
      <c r="G47" s="6" t="s">
        <v>0</v>
      </c>
      <c r="H47" s="6" t="s">
        <v>0</v>
      </c>
      <c r="I47" s="6" t="s">
        <v>0</v>
      </c>
      <c r="J47" s="6">
        <v>14</v>
      </c>
      <c r="K47" s="7">
        <v>230</v>
      </c>
      <c r="L47" s="7" t="s">
        <v>0</v>
      </c>
      <c r="M47" s="6" t="s">
        <v>0</v>
      </c>
      <c r="N47" s="6" t="s">
        <v>0</v>
      </c>
      <c r="O47" s="6" t="s">
        <v>0</v>
      </c>
      <c r="P47" s="6" t="s">
        <v>0</v>
      </c>
      <c r="Q47" s="664" t="s">
        <v>0</v>
      </c>
      <c r="R47" s="6" t="s">
        <v>0</v>
      </c>
      <c r="S47" s="6" t="s">
        <v>0</v>
      </c>
      <c r="T47" s="6">
        <v>95</v>
      </c>
      <c r="U47" s="6" t="s">
        <v>0</v>
      </c>
      <c r="V47" s="6" t="s">
        <v>0</v>
      </c>
      <c r="W47" s="6" t="s">
        <v>0</v>
      </c>
      <c r="X47" s="6" t="s">
        <v>0</v>
      </c>
      <c r="Y47" s="6" t="s">
        <v>0</v>
      </c>
      <c r="Z47" s="6" t="s">
        <v>0</v>
      </c>
      <c r="AA47" s="6" t="s">
        <v>0</v>
      </c>
      <c r="AB47" s="6" t="s">
        <v>0</v>
      </c>
      <c r="AC47" s="6" t="s">
        <v>0</v>
      </c>
      <c r="AD47" s="6" t="s">
        <v>0</v>
      </c>
      <c r="AE47" s="6" t="s">
        <v>0</v>
      </c>
      <c r="AF47" s="6" t="s">
        <v>0</v>
      </c>
      <c r="AG47" s="6" t="s">
        <v>0</v>
      </c>
      <c r="AH47" s="6" t="s">
        <v>0</v>
      </c>
      <c r="AI47" s="6" t="s">
        <v>0</v>
      </c>
      <c r="AJ47" s="6" t="s">
        <v>0</v>
      </c>
      <c r="AK47" s="6" t="s">
        <v>0</v>
      </c>
      <c r="AL47" s="6" t="s">
        <v>0</v>
      </c>
      <c r="AM47" s="6" t="s">
        <v>0</v>
      </c>
      <c r="AN47" s="6" t="s">
        <v>0</v>
      </c>
      <c r="AO47" s="6" t="s">
        <v>0</v>
      </c>
      <c r="AP47" s="6" t="s">
        <v>0</v>
      </c>
      <c r="AQ47" s="6" t="s">
        <v>0</v>
      </c>
      <c r="AR47" s="6" t="s">
        <v>0</v>
      </c>
      <c r="AS47" s="6" t="s">
        <v>0</v>
      </c>
      <c r="AT47" s="6" t="s">
        <v>0</v>
      </c>
      <c r="AU47" s="6" t="s">
        <v>0</v>
      </c>
      <c r="AV47" s="6" t="s">
        <v>0</v>
      </c>
      <c r="AW47" s="6" t="s">
        <v>0</v>
      </c>
      <c r="AX47" s="6" t="s">
        <v>0</v>
      </c>
      <c r="AY47" s="639" t="s">
        <v>0</v>
      </c>
      <c r="AZ47" s="6" t="s">
        <v>0</v>
      </c>
      <c r="BA47" s="6" t="s">
        <v>0</v>
      </c>
      <c r="BB47" s="6" t="s">
        <v>0</v>
      </c>
      <c r="BC47" s="6" t="s">
        <v>0</v>
      </c>
      <c r="BD47" s="6">
        <v>24</v>
      </c>
      <c r="BE47" s="6" t="s">
        <v>0</v>
      </c>
      <c r="BF47" s="6" t="s">
        <v>0</v>
      </c>
      <c r="BG47" s="6" t="s">
        <v>0</v>
      </c>
      <c r="BH47" s="6">
        <v>26</v>
      </c>
      <c r="BI47" s="6" t="s">
        <v>0</v>
      </c>
      <c r="BJ47" s="6" t="s">
        <v>0</v>
      </c>
      <c r="BK47" s="6" t="s">
        <v>0</v>
      </c>
      <c r="BL47" s="6" t="s">
        <v>0</v>
      </c>
      <c r="BM47" s="6">
        <v>28</v>
      </c>
      <c r="BN47" s="6" t="s">
        <v>0</v>
      </c>
      <c r="BO47" s="6" t="s">
        <v>0</v>
      </c>
      <c r="BP47" s="6" t="s">
        <v>0</v>
      </c>
      <c r="BQ47" s="6" t="s">
        <v>0</v>
      </c>
      <c r="BR47" s="6" t="s">
        <v>0</v>
      </c>
      <c r="BS47" s="6" t="s">
        <v>0</v>
      </c>
      <c r="BT47" s="6" t="s">
        <v>0</v>
      </c>
      <c r="BU47" s="6" t="s">
        <v>0</v>
      </c>
      <c r="BV47" s="6" t="s">
        <v>0</v>
      </c>
      <c r="BW47" s="6" t="s">
        <v>0</v>
      </c>
      <c r="BX47" s="6" t="s">
        <v>0</v>
      </c>
      <c r="BY47" s="6" t="s">
        <v>0</v>
      </c>
      <c r="BZ47" s="6" t="s">
        <v>0</v>
      </c>
      <c r="CA47" s="6" t="s">
        <v>0</v>
      </c>
      <c r="CB47" s="6" t="s">
        <v>0</v>
      </c>
      <c r="CC47" s="6" t="s">
        <v>0</v>
      </c>
      <c r="CD47" s="6" t="s">
        <v>0</v>
      </c>
    </row>
    <row r="48" spans="1:82" s="28" customFormat="1" ht="15" customHeight="1">
      <c r="A48" s="667" t="s">
        <v>27</v>
      </c>
      <c r="B48" s="6">
        <v>190</v>
      </c>
      <c r="C48" s="6" t="s">
        <v>0</v>
      </c>
      <c r="D48" s="6" t="s">
        <v>0</v>
      </c>
      <c r="E48" s="6" t="s">
        <v>0</v>
      </c>
      <c r="F48" s="6" t="s">
        <v>0</v>
      </c>
      <c r="G48" s="6" t="s">
        <v>0</v>
      </c>
      <c r="H48" s="6" t="s">
        <v>0</v>
      </c>
      <c r="I48" s="6" t="s">
        <v>0</v>
      </c>
      <c r="J48" s="6">
        <v>13</v>
      </c>
      <c r="K48" s="7">
        <v>232</v>
      </c>
      <c r="L48" s="7" t="s">
        <v>0</v>
      </c>
      <c r="M48" s="6" t="s">
        <v>0</v>
      </c>
      <c r="N48" s="6" t="s">
        <v>0</v>
      </c>
      <c r="O48" s="6" t="s">
        <v>0</v>
      </c>
      <c r="P48" s="6" t="s">
        <v>0</v>
      </c>
      <c r="Q48" s="664" t="s">
        <v>0</v>
      </c>
      <c r="R48" s="6" t="s">
        <v>0</v>
      </c>
      <c r="S48" s="6" t="s">
        <v>0</v>
      </c>
      <c r="T48" s="6">
        <v>97</v>
      </c>
      <c r="U48" s="6" t="s">
        <v>0</v>
      </c>
      <c r="V48" s="6" t="s">
        <v>0</v>
      </c>
      <c r="W48" s="6" t="s">
        <v>0</v>
      </c>
      <c r="X48" s="6" t="s">
        <v>0</v>
      </c>
      <c r="Y48" s="6" t="s">
        <v>0</v>
      </c>
      <c r="Z48" s="6" t="s">
        <v>0</v>
      </c>
      <c r="AA48" s="6" t="s">
        <v>0</v>
      </c>
      <c r="AB48" s="6" t="s">
        <v>0</v>
      </c>
      <c r="AC48" s="6" t="s">
        <v>0</v>
      </c>
      <c r="AD48" s="6" t="s">
        <v>0</v>
      </c>
      <c r="AE48" s="6" t="s">
        <v>0</v>
      </c>
      <c r="AF48" s="6" t="s">
        <v>0</v>
      </c>
      <c r="AG48" s="6" t="s">
        <v>0</v>
      </c>
      <c r="AH48" s="6" t="s">
        <v>0</v>
      </c>
      <c r="AI48" s="6" t="s">
        <v>0</v>
      </c>
      <c r="AJ48" s="6" t="s">
        <v>0</v>
      </c>
      <c r="AK48" s="6" t="s">
        <v>0</v>
      </c>
      <c r="AL48" s="6" t="s">
        <v>0</v>
      </c>
      <c r="AM48" s="6" t="s">
        <v>0</v>
      </c>
      <c r="AN48" s="6" t="s">
        <v>0</v>
      </c>
      <c r="AO48" s="6" t="s">
        <v>0</v>
      </c>
      <c r="AP48" s="6" t="s">
        <v>0</v>
      </c>
      <c r="AQ48" s="6" t="s">
        <v>0</v>
      </c>
      <c r="AR48" s="6" t="s">
        <v>0</v>
      </c>
      <c r="AS48" s="6" t="s">
        <v>0</v>
      </c>
      <c r="AT48" s="6" t="s">
        <v>0</v>
      </c>
      <c r="AU48" s="6" t="s">
        <v>0</v>
      </c>
      <c r="AV48" s="6" t="s">
        <v>0</v>
      </c>
      <c r="AW48" s="6" t="s">
        <v>0</v>
      </c>
      <c r="AX48" s="6" t="s">
        <v>0</v>
      </c>
      <c r="AY48" s="639" t="s">
        <v>0</v>
      </c>
      <c r="AZ48" s="6" t="s">
        <v>0</v>
      </c>
      <c r="BA48" s="6" t="s">
        <v>0</v>
      </c>
      <c r="BB48" s="6" t="s">
        <v>0</v>
      </c>
      <c r="BC48" s="6" t="s">
        <v>0</v>
      </c>
      <c r="BD48" s="6">
        <v>25</v>
      </c>
      <c r="BE48" s="6" t="s">
        <v>0</v>
      </c>
      <c r="BF48" s="6" t="s">
        <v>0</v>
      </c>
      <c r="BG48" s="6" t="s">
        <v>0</v>
      </c>
      <c r="BH48" s="6">
        <v>27</v>
      </c>
      <c r="BI48" s="6" t="s">
        <v>0</v>
      </c>
      <c r="BJ48" s="6" t="s">
        <v>0</v>
      </c>
      <c r="BK48" s="6" t="s">
        <v>0</v>
      </c>
      <c r="BL48" s="6" t="s">
        <v>0</v>
      </c>
      <c r="BM48" s="6">
        <v>36</v>
      </c>
      <c r="BN48" s="6" t="s">
        <v>0</v>
      </c>
      <c r="BO48" s="6" t="s">
        <v>0</v>
      </c>
      <c r="BP48" s="6" t="s">
        <v>0</v>
      </c>
      <c r="BQ48" s="6" t="s">
        <v>0</v>
      </c>
      <c r="BR48" s="6" t="s">
        <v>0</v>
      </c>
      <c r="BS48" s="6" t="s">
        <v>0</v>
      </c>
      <c r="BT48" s="6" t="s">
        <v>0</v>
      </c>
      <c r="BU48" s="6" t="s">
        <v>0</v>
      </c>
      <c r="BV48" s="6" t="s">
        <v>0</v>
      </c>
      <c r="BW48" s="6" t="s">
        <v>0</v>
      </c>
      <c r="BX48" s="6" t="s">
        <v>0</v>
      </c>
      <c r="BY48" s="6" t="s">
        <v>0</v>
      </c>
      <c r="BZ48" s="6" t="s">
        <v>0</v>
      </c>
      <c r="CA48" s="6" t="s">
        <v>0</v>
      </c>
      <c r="CB48" s="6" t="s">
        <v>0</v>
      </c>
      <c r="CC48" s="6" t="s">
        <v>0</v>
      </c>
      <c r="CD48" s="6" t="s">
        <v>0</v>
      </c>
    </row>
    <row r="49" spans="1:82" s="28" customFormat="1" ht="15" customHeight="1">
      <c r="A49" s="667" t="s">
        <v>26</v>
      </c>
      <c r="B49" s="6">
        <v>190</v>
      </c>
      <c r="C49" s="6" t="s">
        <v>0</v>
      </c>
      <c r="D49" s="6" t="s">
        <v>0</v>
      </c>
      <c r="E49" s="6" t="s">
        <v>0</v>
      </c>
      <c r="F49" s="6" t="s">
        <v>0</v>
      </c>
      <c r="G49" s="6" t="s">
        <v>0</v>
      </c>
      <c r="H49" s="6" t="s">
        <v>0</v>
      </c>
      <c r="I49" s="6" t="s">
        <v>0</v>
      </c>
      <c r="J49" s="6">
        <v>11</v>
      </c>
      <c r="K49" s="7">
        <v>240</v>
      </c>
      <c r="L49" s="7" t="s">
        <v>0</v>
      </c>
      <c r="M49" s="6" t="s">
        <v>0</v>
      </c>
      <c r="N49" s="6" t="s">
        <v>0</v>
      </c>
      <c r="O49" s="6" t="s">
        <v>0</v>
      </c>
      <c r="P49" s="6" t="s">
        <v>0</v>
      </c>
      <c r="Q49" s="664" t="s">
        <v>0</v>
      </c>
      <c r="R49" s="6" t="s">
        <v>0</v>
      </c>
      <c r="S49" s="6" t="s">
        <v>0</v>
      </c>
      <c r="T49" s="6">
        <v>98</v>
      </c>
      <c r="U49" s="6" t="s">
        <v>0</v>
      </c>
      <c r="V49" s="6" t="s">
        <v>0</v>
      </c>
      <c r="W49" s="6" t="s">
        <v>0</v>
      </c>
      <c r="X49" s="6" t="s">
        <v>0</v>
      </c>
      <c r="Y49" s="6" t="s">
        <v>0</v>
      </c>
      <c r="Z49" s="6" t="s">
        <v>0</v>
      </c>
      <c r="AA49" s="6" t="s">
        <v>0</v>
      </c>
      <c r="AB49" s="6" t="s">
        <v>0</v>
      </c>
      <c r="AC49" s="6" t="s">
        <v>0</v>
      </c>
      <c r="AD49" s="6" t="s">
        <v>0</v>
      </c>
      <c r="AE49" s="6" t="s">
        <v>0</v>
      </c>
      <c r="AF49" s="6" t="s">
        <v>0</v>
      </c>
      <c r="AG49" s="6" t="s">
        <v>0</v>
      </c>
      <c r="AH49" s="6" t="s">
        <v>0</v>
      </c>
      <c r="AI49" s="6" t="s">
        <v>0</v>
      </c>
      <c r="AJ49" s="6" t="s">
        <v>0</v>
      </c>
      <c r="AK49" s="6" t="s">
        <v>0</v>
      </c>
      <c r="AL49" s="6" t="s">
        <v>0</v>
      </c>
      <c r="AM49" s="6" t="s">
        <v>0</v>
      </c>
      <c r="AN49" s="6" t="s">
        <v>0</v>
      </c>
      <c r="AO49" s="6" t="s">
        <v>0</v>
      </c>
      <c r="AP49" s="6" t="s">
        <v>0</v>
      </c>
      <c r="AQ49" s="6" t="s">
        <v>0</v>
      </c>
      <c r="AR49" s="6" t="s">
        <v>0</v>
      </c>
      <c r="AS49" s="6" t="s">
        <v>0</v>
      </c>
      <c r="AT49" s="6" t="s">
        <v>0</v>
      </c>
      <c r="AU49" s="6" t="s">
        <v>0</v>
      </c>
      <c r="AV49" s="6" t="s">
        <v>0</v>
      </c>
      <c r="AW49" s="6" t="s">
        <v>0</v>
      </c>
      <c r="AX49" s="6" t="s">
        <v>0</v>
      </c>
      <c r="AY49" s="639" t="s">
        <v>0</v>
      </c>
      <c r="AZ49" s="6" t="s">
        <v>0</v>
      </c>
      <c r="BA49" s="6" t="s">
        <v>0</v>
      </c>
      <c r="BB49" s="6" t="s">
        <v>0</v>
      </c>
      <c r="BC49" s="6" t="s">
        <v>0</v>
      </c>
      <c r="BD49" s="6">
        <v>23</v>
      </c>
      <c r="BE49" s="6" t="s">
        <v>0</v>
      </c>
      <c r="BF49" s="6" t="s">
        <v>0</v>
      </c>
      <c r="BG49" s="6" t="s">
        <v>0</v>
      </c>
      <c r="BH49" s="6">
        <v>22</v>
      </c>
      <c r="BI49" s="6" t="s">
        <v>0</v>
      </c>
      <c r="BJ49" s="6" t="s">
        <v>0</v>
      </c>
      <c r="BK49" s="6" t="s">
        <v>0</v>
      </c>
      <c r="BL49" s="6" t="s">
        <v>0</v>
      </c>
      <c r="BM49" s="6">
        <v>36</v>
      </c>
      <c r="BN49" s="6" t="s">
        <v>0</v>
      </c>
      <c r="BO49" s="6" t="s">
        <v>0</v>
      </c>
      <c r="BP49" s="6" t="s">
        <v>0</v>
      </c>
      <c r="BQ49" s="6" t="s">
        <v>0</v>
      </c>
      <c r="BR49" s="6" t="s">
        <v>0</v>
      </c>
      <c r="BS49" s="6" t="s">
        <v>0</v>
      </c>
      <c r="BT49" s="6" t="s">
        <v>0</v>
      </c>
      <c r="BU49" s="6" t="s">
        <v>0</v>
      </c>
      <c r="BV49" s="6" t="s">
        <v>0</v>
      </c>
      <c r="BW49" s="6" t="s">
        <v>0</v>
      </c>
      <c r="BX49" s="6" t="s">
        <v>0</v>
      </c>
      <c r="BY49" s="6" t="s">
        <v>0</v>
      </c>
      <c r="BZ49" s="6" t="s">
        <v>0</v>
      </c>
      <c r="CA49" s="6" t="s">
        <v>0</v>
      </c>
      <c r="CB49" s="6" t="s">
        <v>0</v>
      </c>
      <c r="CC49" s="6" t="s">
        <v>0</v>
      </c>
      <c r="CD49" s="6" t="s">
        <v>0</v>
      </c>
    </row>
    <row r="50" spans="1:82" s="28" customFormat="1" ht="15" customHeight="1">
      <c r="A50" s="667" t="s">
        <v>25</v>
      </c>
      <c r="B50" s="6">
        <v>178</v>
      </c>
      <c r="C50" s="6" t="s">
        <v>0</v>
      </c>
      <c r="D50" s="6" t="s">
        <v>0</v>
      </c>
      <c r="E50" s="6" t="s">
        <v>0</v>
      </c>
      <c r="F50" s="6" t="s">
        <v>0</v>
      </c>
      <c r="G50" s="6" t="s">
        <v>0</v>
      </c>
      <c r="H50" s="6" t="s">
        <v>0</v>
      </c>
      <c r="I50" s="6" t="s">
        <v>0</v>
      </c>
      <c r="J50" s="6">
        <v>14</v>
      </c>
      <c r="K50" s="7">
        <v>239</v>
      </c>
      <c r="L50" s="7" t="s">
        <v>0</v>
      </c>
      <c r="M50" s="6" t="s">
        <v>0</v>
      </c>
      <c r="N50" s="6" t="s">
        <v>0</v>
      </c>
      <c r="O50" s="6" t="s">
        <v>0</v>
      </c>
      <c r="P50" s="6" t="s">
        <v>0</v>
      </c>
      <c r="Q50" s="664" t="s">
        <v>0</v>
      </c>
      <c r="R50" s="6" t="s">
        <v>0</v>
      </c>
      <c r="S50" s="6" t="s">
        <v>0</v>
      </c>
      <c r="T50" s="6">
        <v>99</v>
      </c>
      <c r="U50" s="6" t="s">
        <v>0</v>
      </c>
      <c r="V50" s="6" t="s">
        <v>0</v>
      </c>
      <c r="W50" s="6" t="s">
        <v>0</v>
      </c>
      <c r="X50" s="6" t="s">
        <v>0</v>
      </c>
      <c r="Y50" s="6" t="s">
        <v>0</v>
      </c>
      <c r="Z50" s="6" t="s">
        <v>0</v>
      </c>
      <c r="AA50" s="6" t="s">
        <v>0</v>
      </c>
      <c r="AB50" s="6" t="s">
        <v>0</v>
      </c>
      <c r="AC50" s="6" t="s">
        <v>0</v>
      </c>
      <c r="AD50" s="6" t="s">
        <v>0</v>
      </c>
      <c r="AE50" s="6" t="s">
        <v>0</v>
      </c>
      <c r="AF50" s="6" t="s">
        <v>0</v>
      </c>
      <c r="AG50" s="6" t="s">
        <v>0</v>
      </c>
      <c r="AH50" s="6" t="s">
        <v>0</v>
      </c>
      <c r="AI50" s="6" t="s">
        <v>0</v>
      </c>
      <c r="AJ50" s="6" t="s">
        <v>0</v>
      </c>
      <c r="AK50" s="6" t="s">
        <v>0</v>
      </c>
      <c r="AL50" s="6" t="s">
        <v>0</v>
      </c>
      <c r="AM50" s="6" t="s">
        <v>0</v>
      </c>
      <c r="AN50" s="6" t="s">
        <v>0</v>
      </c>
      <c r="AO50" s="6" t="s">
        <v>0</v>
      </c>
      <c r="AP50" s="6" t="s">
        <v>0</v>
      </c>
      <c r="AQ50" s="6" t="s">
        <v>0</v>
      </c>
      <c r="AR50" s="6" t="s">
        <v>0</v>
      </c>
      <c r="AS50" s="6" t="s">
        <v>0</v>
      </c>
      <c r="AT50" s="6">
        <v>77</v>
      </c>
      <c r="AU50" s="6" t="s">
        <v>0</v>
      </c>
      <c r="AV50" s="6" t="s">
        <v>0</v>
      </c>
      <c r="AW50" s="6" t="s">
        <v>0</v>
      </c>
      <c r="AX50" s="6" t="s">
        <v>0</v>
      </c>
      <c r="AY50" s="639" t="s">
        <v>0</v>
      </c>
      <c r="AZ50" s="6" t="s">
        <v>0</v>
      </c>
      <c r="BA50" s="6" t="s">
        <v>0</v>
      </c>
      <c r="BB50" s="6" t="s">
        <v>0</v>
      </c>
      <c r="BC50" s="6" t="s">
        <v>0</v>
      </c>
      <c r="BD50" s="6">
        <v>23</v>
      </c>
      <c r="BE50" s="6" t="s">
        <v>0</v>
      </c>
      <c r="BF50" s="6" t="s">
        <v>0</v>
      </c>
      <c r="BG50" s="6" t="s">
        <v>0</v>
      </c>
      <c r="BH50" s="6">
        <v>21</v>
      </c>
      <c r="BI50" s="6" t="s">
        <v>0</v>
      </c>
      <c r="BJ50" s="6" t="s">
        <v>0</v>
      </c>
      <c r="BK50" s="6" t="s">
        <v>0</v>
      </c>
      <c r="BL50" s="6" t="s">
        <v>0</v>
      </c>
      <c r="BM50" s="6">
        <v>36</v>
      </c>
      <c r="BN50" s="6" t="s">
        <v>0</v>
      </c>
      <c r="BO50" s="6" t="s">
        <v>0</v>
      </c>
      <c r="BP50" s="6" t="s">
        <v>0</v>
      </c>
      <c r="BQ50" s="6" t="s">
        <v>0</v>
      </c>
      <c r="BR50" s="6" t="s">
        <v>0</v>
      </c>
      <c r="BS50" s="6" t="s">
        <v>0</v>
      </c>
      <c r="BT50" s="6" t="s">
        <v>0</v>
      </c>
      <c r="BU50" s="6" t="s">
        <v>0</v>
      </c>
      <c r="BV50" s="6" t="s">
        <v>0</v>
      </c>
      <c r="BW50" s="6" t="s">
        <v>0</v>
      </c>
      <c r="BX50" s="6" t="s">
        <v>0</v>
      </c>
      <c r="BY50" s="6" t="s">
        <v>0</v>
      </c>
      <c r="BZ50" s="6" t="s">
        <v>0</v>
      </c>
      <c r="CA50" s="6" t="s">
        <v>0</v>
      </c>
      <c r="CB50" s="6" t="s">
        <v>0</v>
      </c>
      <c r="CC50" s="6" t="s">
        <v>0</v>
      </c>
      <c r="CD50" s="6" t="s">
        <v>0</v>
      </c>
    </row>
    <row r="51" spans="1:82" s="28" customFormat="1" ht="15" customHeight="1">
      <c r="A51" s="667" t="s">
        <v>24</v>
      </c>
      <c r="B51" s="6">
        <v>186</v>
      </c>
      <c r="C51" s="6" t="s">
        <v>0</v>
      </c>
      <c r="D51" s="6" t="s">
        <v>0</v>
      </c>
      <c r="E51" s="6" t="s">
        <v>0</v>
      </c>
      <c r="F51" s="6" t="s">
        <v>0</v>
      </c>
      <c r="G51" s="6" t="s">
        <v>0</v>
      </c>
      <c r="H51" s="6" t="s">
        <v>0</v>
      </c>
      <c r="I51" s="6" t="s">
        <v>0</v>
      </c>
      <c r="J51" s="6">
        <v>13</v>
      </c>
      <c r="K51" s="7">
        <v>242</v>
      </c>
      <c r="L51" s="7" t="s">
        <v>0</v>
      </c>
      <c r="M51" s="6" t="s">
        <v>0</v>
      </c>
      <c r="N51" s="6" t="s">
        <v>0</v>
      </c>
      <c r="O51" s="6" t="s">
        <v>0</v>
      </c>
      <c r="P51" s="6" t="s">
        <v>0</v>
      </c>
      <c r="Q51" s="664" t="s">
        <v>0</v>
      </c>
      <c r="R51" s="6" t="s">
        <v>0</v>
      </c>
      <c r="S51" s="6" t="s">
        <v>0</v>
      </c>
      <c r="T51" s="6">
        <v>99</v>
      </c>
      <c r="U51" s="6" t="s">
        <v>0</v>
      </c>
      <c r="V51" s="6" t="s">
        <v>0</v>
      </c>
      <c r="W51" s="6" t="s">
        <v>0</v>
      </c>
      <c r="X51" s="6" t="s">
        <v>0</v>
      </c>
      <c r="Y51" s="6" t="s">
        <v>0</v>
      </c>
      <c r="Z51" s="6" t="s">
        <v>0</v>
      </c>
      <c r="AA51" s="6" t="s">
        <v>0</v>
      </c>
      <c r="AB51" s="6" t="s">
        <v>0</v>
      </c>
      <c r="AC51" s="6" t="s">
        <v>0</v>
      </c>
      <c r="AD51" s="6" t="s">
        <v>0</v>
      </c>
      <c r="AE51" s="6" t="s">
        <v>0</v>
      </c>
      <c r="AF51" s="6" t="s">
        <v>0</v>
      </c>
      <c r="AG51" s="6" t="s">
        <v>0</v>
      </c>
      <c r="AH51" s="6" t="s">
        <v>0</v>
      </c>
      <c r="AI51" s="6" t="s">
        <v>0</v>
      </c>
      <c r="AJ51" s="6" t="s">
        <v>0</v>
      </c>
      <c r="AK51" s="6" t="s">
        <v>0</v>
      </c>
      <c r="AL51" s="6" t="s">
        <v>0</v>
      </c>
      <c r="AM51" s="6" t="s">
        <v>0</v>
      </c>
      <c r="AN51" s="6" t="s">
        <v>0</v>
      </c>
      <c r="AO51" s="6" t="s">
        <v>0</v>
      </c>
      <c r="AP51" s="6" t="s">
        <v>0</v>
      </c>
      <c r="AQ51" s="6" t="s">
        <v>0</v>
      </c>
      <c r="AR51" s="6" t="s">
        <v>0</v>
      </c>
      <c r="AS51" s="6" t="s">
        <v>0</v>
      </c>
      <c r="AT51" s="6">
        <v>100</v>
      </c>
      <c r="AU51" s="6" t="s">
        <v>0</v>
      </c>
      <c r="AV51" s="6" t="s">
        <v>0</v>
      </c>
      <c r="AW51" s="6" t="s">
        <v>0</v>
      </c>
      <c r="AX51" s="6" t="s">
        <v>0</v>
      </c>
      <c r="AY51" s="639" t="s">
        <v>0</v>
      </c>
      <c r="AZ51" s="6" t="s">
        <v>0</v>
      </c>
      <c r="BA51" s="6" t="s">
        <v>0</v>
      </c>
      <c r="BB51" s="6" t="s">
        <v>0</v>
      </c>
      <c r="BC51" s="6" t="s">
        <v>0</v>
      </c>
      <c r="BD51" s="6">
        <v>25</v>
      </c>
      <c r="BE51" s="6" t="s">
        <v>0</v>
      </c>
      <c r="BF51" s="6" t="s">
        <v>0</v>
      </c>
      <c r="BG51" s="6" t="s">
        <v>0</v>
      </c>
      <c r="BH51" s="6">
        <v>25</v>
      </c>
      <c r="BI51" s="6" t="s">
        <v>0</v>
      </c>
      <c r="BJ51" s="6" t="s">
        <v>0</v>
      </c>
      <c r="BK51" s="6" t="s">
        <v>0</v>
      </c>
      <c r="BL51" s="6">
        <v>13</v>
      </c>
      <c r="BM51" s="6">
        <v>36</v>
      </c>
      <c r="BN51" s="6" t="s">
        <v>0</v>
      </c>
      <c r="BO51" s="6" t="s">
        <v>0</v>
      </c>
      <c r="BP51" s="6" t="s">
        <v>0</v>
      </c>
      <c r="BQ51" s="6" t="s">
        <v>0</v>
      </c>
      <c r="BR51" s="6" t="s">
        <v>0</v>
      </c>
      <c r="BS51" s="6" t="s">
        <v>0</v>
      </c>
      <c r="BT51" s="6" t="s">
        <v>0</v>
      </c>
      <c r="BU51" s="6" t="s">
        <v>0</v>
      </c>
      <c r="BV51" s="6" t="s">
        <v>0</v>
      </c>
      <c r="BW51" s="6" t="s">
        <v>0</v>
      </c>
      <c r="BX51" s="6" t="s">
        <v>0</v>
      </c>
      <c r="BY51" s="6" t="s">
        <v>0</v>
      </c>
      <c r="BZ51" s="6" t="s">
        <v>0</v>
      </c>
      <c r="CA51" s="6" t="s">
        <v>0</v>
      </c>
      <c r="CB51" s="6" t="s">
        <v>0</v>
      </c>
      <c r="CC51" s="6" t="s">
        <v>0</v>
      </c>
      <c r="CD51" s="6" t="s">
        <v>0</v>
      </c>
    </row>
    <row r="52" spans="1:82" s="28" customFormat="1" ht="15" customHeight="1">
      <c r="A52" s="667" t="s">
        <v>23</v>
      </c>
      <c r="B52" s="6">
        <v>188</v>
      </c>
      <c r="C52" s="6" t="s">
        <v>0</v>
      </c>
      <c r="D52" s="6" t="s">
        <v>0</v>
      </c>
      <c r="E52" s="6" t="s">
        <v>0</v>
      </c>
      <c r="F52" s="6" t="s">
        <v>0</v>
      </c>
      <c r="G52" s="6" t="s">
        <v>0</v>
      </c>
      <c r="H52" s="6" t="s">
        <v>0</v>
      </c>
      <c r="I52" s="6" t="s">
        <v>0</v>
      </c>
      <c r="J52" s="6">
        <v>12</v>
      </c>
      <c r="K52" s="7">
        <v>247</v>
      </c>
      <c r="L52" s="7" t="s">
        <v>0</v>
      </c>
      <c r="M52" s="6" t="s">
        <v>0</v>
      </c>
      <c r="N52" s="6" t="s">
        <v>0</v>
      </c>
      <c r="O52" s="6" t="s">
        <v>0</v>
      </c>
      <c r="P52" s="6" t="s">
        <v>0</v>
      </c>
      <c r="Q52" s="664" t="s">
        <v>0</v>
      </c>
      <c r="R52" s="6" t="s">
        <v>0</v>
      </c>
      <c r="S52" s="6" t="s">
        <v>0</v>
      </c>
      <c r="T52" s="6">
        <v>98</v>
      </c>
      <c r="U52" s="6" t="s">
        <v>0</v>
      </c>
      <c r="V52" s="6" t="s">
        <v>0</v>
      </c>
      <c r="W52" s="6" t="s">
        <v>0</v>
      </c>
      <c r="X52" s="6" t="s">
        <v>0</v>
      </c>
      <c r="Y52" s="6" t="s">
        <v>0</v>
      </c>
      <c r="Z52" s="6" t="s">
        <v>0</v>
      </c>
      <c r="AA52" s="6" t="s">
        <v>0</v>
      </c>
      <c r="AB52" s="6" t="s">
        <v>0</v>
      </c>
      <c r="AC52" s="6" t="s">
        <v>0</v>
      </c>
      <c r="AD52" s="6" t="s">
        <v>0</v>
      </c>
      <c r="AE52" s="6" t="s">
        <v>0</v>
      </c>
      <c r="AF52" s="6" t="s">
        <v>0</v>
      </c>
      <c r="AG52" s="6" t="s">
        <v>0</v>
      </c>
      <c r="AH52" s="6" t="s">
        <v>0</v>
      </c>
      <c r="AI52" s="6" t="s">
        <v>0</v>
      </c>
      <c r="AJ52" s="6" t="s">
        <v>0</v>
      </c>
      <c r="AK52" s="6" t="s">
        <v>0</v>
      </c>
      <c r="AL52" s="6" t="s">
        <v>0</v>
      </c>
      <c r="AM52" s="6" t="s">
        <v>0</v>
      </c>
      <c r="AN52" s="6" t="s">
        <v>0</v>
      </c>
      <c r="AO52" s="6" t="s">
        <v>0</v>
      </c>
      <c r="AP52" s="6" t="s">
        <v>0</v>
      </c>
      <c r="AQ52" s="6" t="s">
        <v>0</v>
      </c>
      <c r="AR52" s="6" t="s">
        <v>0</v>
      </c>
      <c r="AS52" s="6" t="s">
        <v>0</v>
      </c>
      <c r="AT52" s="6">
        <v>113</v>
      </c>
      <c r="AU52" s="6" t="s">
        <v>0</v>
      </c>
      <c r="AV52" s="6" t="s">
        <v>0</v>
      </c>
      <c r="AW52" s="6" t="s">
        <v>0</v>
      </c>
      <c r="AX52" s="6" t="s">
        <v>0</v>
      </c>
      <c r="AY52" s="639" t="s">
        <v>0</v>
      </c>
      <c r="AZ52" s="6" t="s">
        <v>0</v>
      </c>
      <c r="BA52" s="6" t="s">
        <v>0</v>
      </c>
      <c r="BB52" s="6" t="s">
        <v>0</v>
      </c>
      <c r="BC52" s="6" t="s">
        <v>0</v>
      </c>
      <c r="BD52" s="6">
        <v>26</v>
      </c>
      <c r="BE52" s="6" t="s">
        <v>0</v>
      </c>
      <c r="BF52" s="6" t="s">
        <v>0</v>
      </c>
      <c r="BG52" s="6" t="s">
        <v>0</v>
      </c>
      <c r="BH52" s="6">
        <v>24</v>
      </c>
      <c r="BI52" s="6" t="s">
        <v>0</v>
      </c>
      <c r="BJ52" s="6" t="s">
        <v>0</v>
      </c>
      <c r="BK52" s="6" t="s">
        <v>0</v>
      </c>
      <c r="BL52" s="6">
        <v>13</v>
      </c>
      <c r="BM52" s="6">
        <v>34</v>
      </c>
      <c r="BN52" s="6" t="s">
        <v>0</v>
      </c>
      <c r="BO52" s="6" t="s">
        <v>0</v>
      </c>
      <c r="BP52" s="6" t="s">
        <v>0</v>
      </c>
      <c r="BQ52" s="6" t="s">
        <v>0</v>
      </c>
      <c r="BR52" s="6" t="s">
        <v>0</v>
      </c>
      <c r="BS52" s="6" t="s">
        <v>0</v>
      </c>
      <c r="BT52" s="6" t="s">
        <v>0</v>
      </c>
      <c r="BU52" s="6" t="s">
        <v>0</v>
      </c>
      <c r="BV52" s="6" t="s">
        <v>0</v>
      </c>
      <c r="BW52" s="6" t="s">
        <v>0</v>
      </c>
      <c r="BX52" s="6" t="s">
        <v>0</v>
      </c>
      <c r="BY52" s="6" t="s">
        <v>0</v>
      </c>
      <c r="BZ52" s="6" t="s">
        <v>0</v>
      </c>
      <c r="CA52" s="6" t="s">
        <v>0</v>
      </c>
      <c r="CB52" s="6" t="s">
        <v>0</v>
      </c>
      <c r="CC52" s="6" t="s">
        <v>0</v>
      </c>
      <c r="CD52" s="6" t="s">
        <v>0</v>
      </c>
    </row>
    <row r="53" spans="1:82" s="28" customFormat="1" ht="15" customHeight="1">
      <c r="A53" s="667" t="s">
        <v>22</v>
      </c>
      <c r="B53" s="6">
        <v>195</v>
      </c>
      <c r="C53" s="6" t="s">
        <v>0</v>
      </c>
      <c r="D53" s="6" t="s">
        <v>0</v>
      </c>
      <c r="E53" s="6" t="s">
        <v>0</v>
      </c>
      <c r="F53" s="6" t="s">
        <v>0</v>
      </c>
      <c r="G53" s="6" t="s">
        <v>0</v>
      </c>
      <c r="H53" s="6" t="s">
        <v>0</v>
      </c>
      <c r="I53" s="6" t="s">
        <v>0</v>
      </c>
      <c r="J53" s="6">
        <v>12</v>
      </c>
      <c r="K53" s="7">
        <v>251</v>
      </c>
      <c r="L53" s="7" t="s">
        <v>0</v>
      </c>
      <c r="M53" s="6" t="s">
        <v>0</v>
      </c>
      <c r="N53" s="6" t="s">
        <v>0</v>
      </c>
      <c r="O53" s="6" t="s">
        <v>0</v>
      </c>
      <c r="P53" s="6" t="s">
        <v>0</v>
      </c>
      <c r="Q53" s="664" t="s">
        <v>0</v>
      </c>
      <c r="R53" s="6" t="s">
        <v>0</v>
      </c>
      <c r="S53" s="6" t="s">
        <v>0</v>
      </c>
      <c r="T53" s="6">
        <v>93</v>
      </c>
      <c r="U53" s="6" t="s">
        <v>0</v>
      </c>
      <c r="V53" s="6" t="s">
        <v>0</v>
      </c>
      <c r="W53" s="6" t="s">
        <v>0</v>
      </c>
      <c r="X53" s="6" t="s">
        <v>0</v>
      </c>
      <c r="Y53" s="6" t="s">
        <v>0</v>
      </c>
      <c r="Z53" s="6" t="s">
        <v>0</v>
      </c>
      <c r="AA53" s="6" t="s">
        <v>0</v>
      </c>
      <c r="AB53" s="6" t="s">
        <v>0</v>
      </c>
      <c r="AC53" s="6" t="s">
        <v>0</v>
      </c>
      <c r="AD53" s="6" t="s">
        <v>0</v>
      </c>
      <c r="AE53" s="6" t="s">
        <v>0</v>
      </c>
      <c r="AF53" s="6" t="s">
        <v>0</v>
      </c>
      <c r="AG53" s="6" t="s">
        <v>0</v>
      </c>
      <c r="AH53" s="6" t="s">
        <v>0</v>
      </c>
      <c r="AI53" s="6" t="s">
        <v>0</v>
      </c>
      <c r="AJ53" s="6" t="s">
        <v>0</v>
      </c>
      <c r="AK53" s="6" t="s">
        <v>0</v>
      </c>
      <c r="AL53" s="6" t="s">
        <v>0</v>
      </c>
      <c r="AM53" s="6" t="s">
        <v>0</v>
      </c>
      <c r="AN53" s="6" t="s">
        <v>0</v>
      </c>
      <c r="AO53" s="6" t="s">
        <v>0</v>
      </c>
      <c r="AP53" s="6" t="s">
        <v>0</v>
      </c>
      <c r="AQ53" s="6" t="s">
        <v>0</v>
      </c>
      <c r="AR53" s="6" t="s">
        <v>0</v>
      </c>
      <c r="AS53" s="6" t="s">
        <v>0</v>
      </c>
      <c r="AT53" s="6">
        <v>123</v>
      </c>
      <c r="AU53" s="6" t="s">
        <v>0</v>
      </c>
      <c r="AV53" s="6" t="s">
        <v>0</v>
      </c>
      <c r="AW53" s="6" t="s">
        <v>0</v>
      </c>
      <c r="AX53" s="6" t="s">
        <v>0</v>
      </c>
      <c r="AY53" s="639" t="s">
        <v>0</v>
      </c>
      <c r="AZ53" s="6" t="s">
        <v>0</v>
      </c>
      <c r="BA53" s="6" t="s">
        <v>0</v>
      </c>
      <c r="BB53" s="6" t="s">
        <v>0</v>
      </c>
      <c r="BC53" s="6" t="s">
        <v>0</v>
      </c>
      <c r="BD53" s="6">
        <v>25</v>
      </c>
      <c r="BE53" s="6" t="s">
        <v>0</v>
      </c>
      <c r="BF53" s="6" t="s">
        <v>0</v>
      </c>
      <c r="BG53" s="6" t="s">
        <v>0</v>
      </c>
      <c r="BH53" s="6">
        <v>20</v>
      </c>
      <c r="BI53" s="6" t="s">
        <v>0</v>
      </c>
      <c r="BJ53" s="6" t="s">
        <v>0</v>
      </c>
      <c r="BK53" s="6" t="s">
        <v>0</v>
      </c>
      <c r="BL53" s="6">
        <v>14</v>
      </c>
      <c r="BM53" s="6">
        <v>32</v>
      </c>
      <c r="BN53" s="6" t="s">
        <v>0</v>
      </c>
      <c r="BO53" s="6" t="s">
        <v>0</v>
      </c>
      <c r="BP53" s="6" t="s">
        <v>0</v>
      </c>
      <c r="BQ53" s="6" t="s">
        <v>0</v>
      </c>
      <c r="BR53" s="6" t="s">
        <v>0</v>
      </c>
      <c r="BS53" s="6" t="s">
        <v>0</v>
      </c>
      <c r="BT53" s="6" t="s">
        <v>0</v>
      </c>
      <c r="BU53" s="6" t="s">
        <v>0</v>
      </c>
      <c r="BV53" s="6" t="s">
        <v>0</v>
      </c>
      <c r="BW53" s="6" t="s">
        <v>0</v>
      </c>
      <c r="BX53" s="6" t="s">
        <v>0</v>
      </c>
      <c r="BY53" s="6" t="s">
        <v>0</v>
      </c>
      <c r="BZ53" s="6" t="s">
        <v>0</v>
      </c>
      <c r="CA53" s="6" t="s">
        <v>0</v>
      </c>
      <c r="CB53" s="6" t="s">
        <v>0</v>
      </c>
      <c r="CC53" s="6" t="s">
        <v>0</v>
      </c>
      <c r="CD53" s="6" t="s">
        <v>0</v>
      </c>
    </row>
    <row r="54" spans="1:82" s="28" customFormat="1" ht="15" customHeight="1">
      <c r="A54" s="667" t="s">
        <v>21</v>
      </c>
      <c r="B54" s="6">
        <v>201</v>
      </c>
      <c r="C54" s="6" t="s">
        <v>0</v>
      </c>
      <c r="D54" s="6" t="s">
        <v>0</v>
      </c>
      <c r="E54" s="6" t="s">
        <v>0</v>
      </c>
      <c r="F54" s="6" t="s">
        <v>0</v>
      </c>
      <c r="G54" s="6" t="s">
        <v>0</v>
      </c>
      <c r="H54" s="6" t="s">
        <v>0</v>
      </c>
      <c r="I54" s="6" t="s">
        <v>0</v>
      </c>
      <c r="J54" s="6">
        <v>9</v>
      </c>
      <c r="K54" s="7">
        <v>255</v>
      </c>
      <c r="L54" s="7" t="s">
        <v>0</v>
      </c>
      <c r="M54" s="6" t="s">
        <v>0</v>
      </c>
      <c r="N54" s="6" t="s">
        <v>0</v>
      </c>
      <c r="O54" s="6" t="s">
        <v>0</v>
      </c>
      <c r="P54" s="6" t="s">
        <v>0</v>
      </c>
      <c r="Q54" s="664" t="s">
        <v>0</v>
      </c>
      <c r="R54" s="6" t="s">
        <v>0</v>
      </c>
      <c r="S54" s="6" t="s">
        <v>0</v>
      </c>
      <c r="T54" s="6">
        <v>92</v>
      </c>
      <c r="U54" s="6" t="s">
        <v>0</v>
      </c>
      <c r="V54" s="6" t="s">
        <v>0</v>
      </c>
      <c r="W54" s="6" t="s">
        <v>0</v>
      </c>
      <c r="X54" s="6" t="s">
        <v>0</v>
      </c>
      <c r="Y54" s="6" t="s">
        <v>0</v>
      </c>
      <c r="Z54" s="6" t="s">
        <v>0</v>
      </c>
      <c r="AA54" s="6">
        <v>22</v>
      </c>
      <c r="AB54" s="6" t="s">
        <v>0</v>
      </c>
      <c r="AC54" s="6" t="s">
        <v>0</v>
      </c>
      <c r="AD54" s="6" t="s">
        <v>0</v>
      </c>
      <c r="AE54" s="6" t="s">
        <v>0</v>
      </c>
      <c r="AF54" s="6" t="s">
        <v>0</v>
      </c>
      <c r="AG54" s="6" t="s">
        <v>0</v>
      </c>
      <c r="AH54" s="6" t="s">
        <v>0</v>
      </c>
      <c r="AI54" s="6" t="s">
        <v>0</v>
      </c>
      <c r="AJ54" s="6" t="s">
        <v>0</v>
      </c>
      <c r="AK54" s="6" t="s">
        <v>0</v>
      </c>
      <c r="AL54" s="6" t="s">
        <v>0</v>
      </c>
      <c r="AM54" s="6" t="s">
        <v>0</v>
      </c>
      <c r="AN54" s="6" t="s">
        <v>0</v>
      </c>
      <c r="AO54" s="6" t="s">
        <v>0</v>
      </c>
      <c r="AP54" s="6" t="s">
        <v>0</v>
      </c>
      <c r="AQ54" s="6" t="s">
        <v>0</v>
      </c>
      <c r="AR54" s="6" t="s">
        <v>0</v>
      </c>
      <c r="AS54" s="6" t="s">
        <v>0</v>
      </c>
      <c r="AT54" s="6">
        <v>122</v>
      </c>
      <c r="AU54" s="6" t="s">
        <v>0</v>
      </c>
      <c r="AV54" s="6" t="s">
        <v>0</v>
      </c>
      <c r="AW54" s="6" t="s">
        <v>0</v>
      </c>
      <c r="AX54" s="6" t="s">
        <v>0</v>
      </c>
      <c r="AY54" s="639" t="s">
        <v>0</v>
      </c>
      <c r="AZ54" s="6" t="s">
        <v>0</v>
      </c>
      <c r="BA54" s="6" t="s">
        <v>0</v>
      </c>
      <c r="BB54" s="6" t="s">
        <v>0</v>
      </c>
      <c r="BC54" s="6" t="s">
        <v>0</v>
      </c>
      <c r="BD54" s="6">
        <v>25</v>
      </c>
      <c r="BE54" s="6" t="s">
        <v>0</v>
      </c>
      <c r="BF54" s="6" t="s">
        <v>0</v>
      </c>
      <c r="BG54" s="6" t="s">
        <v>0</v>
      </c>
      <c r="BH54" s="6">
        <v>20</v>
      </c>
      <c r="BI54" s="6" t="s">
        <v>0</v>
      </c>
      <c r="BJ54" s="6" t="s">
        <v>0</v>
      </c>
      <c r="BK54" s="6" t="s">
        <v>0</v>
      </c>
      <c r="BL54" s="6">
        <v>14</v>
      </c>
      <c r="BM54" s="6">
        <v>33</v>
      </c>
      <c r="BN54" s="6" t="s">
        <v>0</v>
      </c>
      <c r="BO54" s="6" t="s">
        <v>0</v>
      </c>
      <c r="BP54" s="6" t="s">
        <v>0</v>
      </c>
      <c r="BQ54" s="6" t="s">
        <v>0</v>
      </c>
      <c r="BR54" s="6" t="s">
        <v>0</v>
      </c>
      <c r="BS54" s="6" t="s">
        <v>0</v>
      </c>
      <c r="BT54" s="6" t="s">
        <v>0</v>
      </c>
      <c r="BU54" s="6" t="s">
        <v>0</v>
      </c>
      <c r="BV54" s="6" t="s">
        <v>0</v>
      </c>
      <c r="BW54" s="6" t="s">
        <v>0</v>
      </c>
      <c r="BX54" s="6" t="s">
        <v>0</v>
      </c>
      <c r="BY54" s="6" t="s">
        <v>0</v>
      </c>
      <c r="BZ54" s="6" t="s">
        <v>0</v>
      </c>
      <c r="CA54" s="6" t="s">
        <v>0</v>
      </c>
      <c r="CB54" s="6" t="s">
        <v>0</v>
      </c>
      <c r="CC54" s="6" t="s">
        <v>0</v>
      </c>
      <c r="CD54" s="6" t="s">
        <v>0</v>
      </c>
    </row>
    <row r="55" spans="1:82" s="28" customFormat="1" ht="15" customHeight="1">
      <c r="A55" s="667" t="s">
        <v>20</v>
      </c>
      <c r="B55" s="6">
        <v>215</v>
      </c>
      <c r="C55" s="6" t="s">
        <v>0</v>
      </c>
      <c r="D55" s="6" t="s">
        <v>0</v>
      </c>
      <c r="E55" s="6" t="s">
        <v>0</v>
      </c>
      <c r="F55" s="6" t="s">
        <v>0</v>
      </c>
      <c r="G55" s="6" t="s">
        <v>0</v>
      </c>
      <c r="H55" s="6" t="s">
        <v>0</v>
      </c>
      <c r="I55" s="6" t="s">
        <v>0</v>
      </c>
      <c r="J55" s="6" t="s">
        <v>0</v>
      </c>
      <c r="K55" s="7">
        <v>260</v>
      </c>
      <c r="L55" s="7" t="s">
        <v>0</v>
      </c>
      <c r="M55" s="6" t="s">
        <v>0</v>
      </c>
      <c r="N55" s="6" t="s">
        <v>0</v>
      </c>
      <c r="O55" s="6" t="s">
        <v>0</v>
      </c>
      <c r="P55" s="6" t="s">
        <v>0</v>
      </c>
      <c r="Q55" s="664" t="s">
        <v>0</v>
      </c>
      <c r="R55" s="6" t="s">
        <v>0</v>
      </c>
      <c r="S55" s="6" t="s">
        <v>0</v>
      </c>
      <c r="T55" s="6">
        <v>91</v>
      </c>
      <c r="U55" s="6" t="s">
        <v>0</v>
      </c>
      <c r="V55" s="6" t="s">
        <v>0</v>
      </c>
      <c r="W55" s="6" t="s">
        <v>0</v>
      </c>
      <c r="X55" s="6" t="s">
        <v>0</v>
      </c>
      <c r="Y55" s="6" t="s">
        <v>0</v>
      </c>
      <c r="Z55" s="6" t="s">
        <v>0</v>
      </c>
      <c r="AA55" s="6">
        <v>30</v>
      </c>
      <c r="AB55" s="6" t="s">
        <v>0</v>
      </c>
      <c r="AC55" s="6" t="s">
        <v>0</v>
      </c>
      <c r="AD55" s="6" t="s">
        <v>0</v>
      </c>
      <c r="AE55" s="6" t="s">
        <v>0</v>
      </c>
      <c r="AF55" s="6" t="s">
        <v>0</v>
      </c>
      <c r="AG55" s="6" t="s">
        <v>0</v>
      </c>
      <c r="AH55" s="6" t="s">
        <v>0</v>
      </c>
      <c r="AI55" s="6" t="s">
        <v>0</v>
      </c>
      <c r="AJ55" s="6" t="s">
        <v>0</v>
      </c>
      <c r="AK55" s="6">
        <v>156</v>
      </c>
      <c r="AL55" s="6" t="s">
        <v>0</v>
      </c>
      <c r="AM55" s="6" t="s">
        <v>0</v>
      </c>
      <c r="AN55" s="6">
        <v>156</v>
      </c>
      <c r="AO55" s="6" t="s">
        <v>0</v>
      </c>
      <c r="AP55" s="6" t="s">
        <v>0</v>
      </c>
      <c r="AQ55" s="6" t="s">
        <v>0</v>
      </c>
      <c r="AR55" s="6" t="s">
        <v>0</v>
      </c>
      <c r="AS55" s="6" t="s">
        <v>0</v>
      </c>
      <c r="AT55" s="6">
        <v>118</v>
      </c>
      <c r="AU55" s="6" t="s">
        <v>0</v>
      </c>
      <c r="AV55" s="6" t="s">
        <v>0</v>
      </c>
      <c r="AW55" s="6" t="s">
        <v>0</v>
      </c>
      <c r="AX55" s="6" t="s">
        <v>0</v>
      </c>
      <c r="AY55" s="639" t="s">
        <v>0</v>
      </c>
      <c r="AZ55" s="6" t="s">
        <v>0</v>
      </c>
      <c r="BA55" s="6" t="s">
        <v>0</v>
      </c>
      <c r="BB55" s="6" t="s">
        <v>0</v>
      </c>
      <c r="BC55" s="6" t="s">
        <v>0</v>
      </c>
      <c r="BD55" s="6">
        <v>27</v>
      </c>
      <c r="BE55" s="6" t="s">
        <v>0</v>
      </c>
      <c r="BF55" s="6" t="s">
        <v>0</v>
      </c>
      <c r="BG55" s="6" t="s">
        <v>0</v>
      </c>
      <c r="BH55" s="6">
        <v>18</v>
      </c>
      <c r="BI55" s="6" t="s">
        <v>0</v>
      </c>
      <c r="BJ55" s="6" t="s">
        <v>0</v>
      </c>
      <c r="BK55" s="6" t="s">
        <v>0</v>
      </c>
      <c r="BL55" s="6">
        <v>22</v>
      </c>
      <c r="BM55" s="6">
        <v>33</v>
      </c>
      <c r="BN55" s="6" t="s">
        <v>0</v>
      </c>
      <c r="BO55" s="6" t="s">
        <v>0</v>
      </c>
      <c r="BP55" s="6" t="s">
        <v>0</v>
      </c>
      <c r="BQ55" s="6" t="s">
        <v>0</v>
      </c>
      <c r="BR55" s="6" t="s">
        <v>0</v>
      </c>
      <c r="BS55" s="6" t="s">
        <v>0</v>
      </c>
      <c r="BT55" s="6" t="s">
        <v>0</v>
      </c>
      <c r="BU55" s="6" t="s">
        <v>0</v>
      </c>
      <c r="BV55" s="6" t="s">
        <v>0</v>
      </c>
      <c r="BW55" s="6" t="s">
        <v>0</v>
      </c>
      <c r="BX55" s="6" t="s">
        <v>0</v>
      </c>
      <c r="BY55" s="6" t="s">
        <v>0</v>
      </c>
      <c r="BZ55" s="6" t="s">
        <v>0</v>
      </c>
      <c r="CA55" s="6" t="s">
        <v>0</v>
      </c>
      <c r="CB55" s="6" t="s">
        <v>0</v>
      </c>
      <c r="CC55" s="6" t="s">
        <v>0</v>
      </c>
      <c r="CD55" s="6" t="s">
        <v>0</v>
      </c>
    </row>
    <row r="56" spans="1:82" s="28" customFormat="1" ht="15" customHeight="1">
      <c r="A56" s="667" t="s">
        <v>19</v>
      </c>
      <c r="B56" s="6">
        <v>222</v>
      </c>
      <c r="C56" s="6" t="s">
        <v>0</v>
      </c>
      <c r="D56" s="6" t="s">
        <v>0</v>
      </c>
      <c r="E56" s="6" t="s">
        <v>0</v>
      </c>
      <c r="F56" s="6" t="s">
        <v>0</v>
      </c>
      <c r="G56" s="6" t="s">
        <v>0</v>
      </c>
      <c r="H56" s="6" t="s">
        <v>0</v>
      </c>
      <c r="I56" s="6" t="s">
        <v>0</v>
      </c>
      <c r="J56" s="6" t="s">
        <v>0</v>
      </c>
      <c r="K56" s="7">
        <v>258</v>
      </c>
      <c r="L56" s="6" t="s">
        <v>0</v>
      </c>
      <c r="M56" s="6">
        <v>110</v>
      </c>
      <c r="N56" s="6" t="s">
        <v>0</v>
      </c>
      <c r="O56" s="6" t="s">
        <v>0</v>
      </c>
      <c r="P56" s="6" t="s">
        <v>0</v>
      </c>
      <c r="Q56" s="664" t="s">
        <v>0</v>
      </c>
      <c r="R56" s="6" t="s">
        <v>0</v>
      </c>
      <c r="S56" s="6" t="s">
        <v>0</v>
      </c>
      <c r="T56" s="6">
        <v>59</v>
      </c>
      <c r="U56" s="6" t="s">
        <v>0</v>
      </c>
      <c r="V56" s="6" t="s">
        <v>0</v>
      </c>
      <c r="W56" s="6" t="s">
        <v>0</v>
      </c>
      <c r="X56" s="6" t="s">
        <v>0</v>
      </c>
      <c r="Y56" s="6" t="s">
        <v>0</v>
      </c>
      <c r="Z56" s="6" t="s">
        <v>0</v>
      </c>
      <c r="AA56" s="6">
        <v>33</v>
      </c>
      <c r="AB56" s="6" t="s">
        <v>0</v>
      </c>
      <c r="AC56" s="6" t="s">
        <v>0</v>
      </c>
      <c r="AD56" s="6" t="s">
        <v>0</v>
      </c>
      <c r="AE56" s="6" t="s">
        <v>0</v>
      </c>
      <c r="AF56" s="6" t="s">
        <v>0</v>
      </c>
      <c r="AG56" s="6" t="s">
        <v>0</v>
      </c>
      <c r="AH56" s="6" t="s">
        <v>0</v>
      </c>
      <c r="AI56" s="6" t="s">
        <v>0</v>
      </c>
      <c r="AJ56" s="6" t="s">
        <v>0</v>
      </c>
      <c r="AK56" s="6">
        <v>192</v>
      </c>
      <c r="AL56" s="6" t="s">
        <v>0</v>
      </c>
      <c r="AM56" s="6" t="s">
        <v>0</v>
      </c>
      <c r="AN56" s="6">
        <v>192</v>
      </c>
      <c r="AO56" s="6" t="s">
        <v>0</v>
      </c>
      <c r="AP56" s="6" t="s">
        <v>0</v>
      </c>
      <c r="AQ56" s="6" t="s">
        <v>0</v>
      </c>
      <c r="AR56" s="6" t="s">
        <v>0</v>
      </c>
      <c r="AS56" s="6" t="s">
        <v>0</v>
      </c>
      <c r="AT56" s="6">
        <v>111</v>
      </c>
      <c r="AU56" s="6" t="s">
        <v>0</v>
      </c>
      <c r="AV56" s="6" t="s">
        <v>0</v>
      </c>
      <c r="AW56" s="6" t="s">
        <v>0</v>
      </c>
      <c r="AX56" s="6" t="s">
        <v>0</v>
      </c>
      <c r="AY56" s="639" t="s">
        <v>0</v>
      </c>
      <c r="AZ56" s="6" t="s">
        <v>0</v>
      </c>
      <c r="BA56" s="6" t="s">
        <v>0</v>
      </c>
      <c r="BB56" s="6" t="s">
        <v>0</v>
      </c>
      <c r="BC56" s="6" t="s">
        <v>0</v>
      </c>
      <c r="BD56" s="6">
        <v>26</v>
      </c>
      <c r="BE56" s="6" t="s">
        <v>0</v>
      </c>
      <c r="BF56" s="6" t="s">
        <v>0</v>
      </c>
      <c r="BG56" s="6" t="s">
        <v>0</v>
      </c>
      <c r="BH56" s="6">
        <v>18</v>
      </c>
      <c r="BI56" s="6" t="s">
        <v>0</v>
      </c>
      <c r="BJ56" s="6" t="s">
        <v>0</v>
      </c>
      <c r="BK56" s="6" t="s">
        <v>0</v>
      </c>
      <c r="BL56" s="6">
        <v>23</v>
      </c>
      <c r="BM56" s="6">
        <v>34</v>
      </c>
      <c r="BN56" s="6" t="s">
        <v>0</v>
      </c>
      <c r="BO56" s="6" t="s">
        <v>0</v>
      </c>
      <c r="BP56" s="6" t="s">
        <v>0</v>
      </c>
      <c r="BQ56" s="6" t="s">
        <v>0</v>
      </c>
      <c r="BR56" s="6" t="s">
        <v>0</v>
      </c>
      <c r="BS56" s="6" t="s">
        <v>0</v>
      </c>
      <c r="BT56" s="6" t="s">
        <v>0</v>
      </c>
      <c r="BU56" s="6" t="s">
        <v>0</v>
      </c>
      <c r="BV56" s="6" t="s">
        <v>0</v>
      </c>
      <c r="BW56" s="6" t="s">
        <v>0</v>
      </c>
      <c r="BX56" s="6" t="s">
        <v>0</v>
      </c>
      <c r="BY56" s="6" t="s">
        <v>0</v>
      </c>
      <c r="BZ56" s="6" t="s">
        <v>0</v>
      </c>
      <c r="CA56" s="6" t="s">
        <v>0</v>
      </c>
      <c r="CB56" s="6" t="s">
        <v>0</v>
      </c>
      <c r="CC56" s="6" t="s">
        <v>0</v>
      </c>
      <c r="CD56" s="6" t="s">
        <v>0</v>
      </c>
    </row>
    <row r="57" spans="1:82" s="28" customFormat="1" ht="15" customHeight="1">
      <c r="A57" s="667" t="s">
        <v>18</v>
      </c>
      <c r="B57" s="6">
        <v>232</v>
      </c>
      <c r="C57" s="6" t="s">
        <v>0</v>
      </c>
      <c r="D57" s="6" t="s">
        <v>0</v>
      </c>
      <c r="E57" s="6" t="s">
        <v>0</v>
      </c>
      <c r="F57" s="6" t="s">
        <v>0</v>
      </c>
      <c r="G57" s="6" t="s">
        <v>0</v>
      </c>
      <c r="H57" s="6" t="s">
        <v>0</v>
      </c>
      <c r="I57" s="6" t="s">
        <v>0</v>
      </c>
      <c r="J57" s="6" t="s">
        <v>0</v>
      </c>
      <c r="K57" s="7">
        <v>267</v>
      </c>
      <c r="L57" s="7">
        <v>267</v>
      </c>
      <c r="M57" s="6">
        <v>147</v>
      </c>
      <c r="N57" s="6" t="s">
        <v>0</v>
      </c>
      <c r="O57" s="6" t="s">
        <v>0</v>
      </c>
      <c r="P57" s="6" t="s">
        <v>0</v>
      </c>
      <c r="Q57" s="664" t="s">
        <v>0</v>
      </c>
      <c r="R57" s="6" t="s">
        <v>0</v>
      </c>
      <c r="S57" s="6" t="s">
        <v>0</v>
      </c>
      <c r="T57" s="6" t="s">
        <v>0</v>
      </c>
      <c r="U57" s="6" t="s">
        <v>0</v>
      </c>
      <c r="V57" s="6" t="s">
        <v>0</v>
      </c>
      <c r="W57" s="6" t="s">
        <v>0</v>
      </c>
      <c r="X57" s="6" t="s">
        <v>0</v>
      </c>
      <c r="Y57" s="6" t="s">
        <v>0</v>
      </c>
      <c r="Z57" s="6">
        <v>16</v>
      </c>
      <c r="AA57" s="6">
        <v>35</v>
      </c>
      <c r="AB57" s="6" t="s">
        <v>0</v>
      </c>
      <c r="AC57" s="6">
        <v>35</v>
      </c>
      <c r="AD57" s="6" t="s">
        <v>0</v>
      </c>
      <c r="AE57" s="6" t="s">
        <v>0</v>
      </c>
      <c r="AF57" s="6" t="s">
        <v>0</v>
      </c>
      <c r="AG57" s="6" t="s">
        <v>0</v>
      </c>
      <c r="AH57" s="6" t="s">
        <v>0</v>
      </c>
      <c r="AI57" s="6" t="s">
        <v>0</v>
      </c>
      <c r="AJ57" s="6" t="s">
        <v>0</v>
      </c>
      <c r="AK57" s="6">
        <v>226</v>
      </c>
      <c r="AL57" s="6" t="s">
        <v>0</v>
      </c>
      <c r="AM57" s="6" t="s">
        <v>0</v>
      </c>
      <c r="AN57" s="6">
        <v>226</v>
      </c>
      <c r="AO57" s="6" t="s">
        <v>0</v>
      </c>
      <c r="AP57" s="6" t="s">
        <v>0</v>
      </c>
      <c r="AQ57" s="6" t="s">
        <v>0</v>
      </c>
      <c r="AR57" s="6" t="s">
        <v>0</v>
      </c>
      <c r="AS57" s="6" t="s">
        <v>0</v>
      </c>
      <c r="AT57" s="6">
        <v>152</v>
      </c>
      <c r="AU57" s="6" t="s">
        <v>0</v>
      </c>
      <c r="AV57" s="6" t="s">
        <v>0</v>
      </c>
      <c r="AW57" s="6" t="s">
        <v>0</v>
      </c>
      <c r="AX57" s="6" t="s">
        <v>0</v>
      </c>
      <c r="AY57" s="639" t="s">
        <v>0</v>
      </c>
      <c r="AZ57" s="6" t="s">
        <v>0</v>
      </c>
      <c r="BA57" s="6" t="s">
        <v>0</v>
      </c>
      <c r="BB57" s="6" t="s">
        <v>0</v>
      </c>
      <c r="BC57" s="6" t="s">
        <v>0</v>
      </c>
      <c r="BD57" s="6">
        <v>26</v>
      </c>
      <c r="BE57" s="6" t="s">
        <v>0</v>
      </c>
      <c r="BF57" s="6" t="s">
        <v>0</v>
      </c>
      <c r="BG57" s="6" t="s">
        <v>0</v>
      </c>
      <c r="BH57" s="6">
        <v>19</v>
      </c>
      <c r="BI57" s="6" t="s">
        <v>0</v>
      </c>
      <c r="BJ57" s="6" t="s">
        <v>0</v>
      </c>
      <c r="BK57" s="6" t="s">
        <v>0</v>
      </c>
      <c r="BL57" s="6">
        <v>22</v>
      </c>
      <c r="BM57" s="6">
        <v>33</v>
      </c>
      <c r="BN57" s="6" t="s">
        <v>0</v>
      </c>
      <c r="BO57" s="6" t="s">
        <v>0</v>
      </c>
      <c r="BP57" s="6" t="s">
        <v>0</v>
      </c>
      <c r="BQ57" s="6" t="s">
        <v>0</v>
      </c>
      <c r="BR57" s="6" t="s">
        <v>0</v>
      </c>
      <c r="BS57" s="6" t="s">
        <v>0</v>
      </c>
      <c r="BT57" s="6" t="s">
        <v>0</v>
      </c>
      <c r="BU57" s="6" t="s">
        <v>0</v>
      </c>
      <c r="BV57" s="6" t="s">
        <v>0</v>
      </c>
      <c r="BW57" s="6" t="s">
        <v>0</v>
      </c>
      <c r="BX57" s="6" t="s">
        <v>0</v>
      </c>
      <c r="BY57" s="6" t="s">
        <v>0</v>
      </c>
      <c r="BZ57" s="6" t="s">
        <v>0</v>
      </c>
      <c r="CA57" s="6" t="s">
        <v>0</v>
      </c>
      <c r="CB57" s="6" t="s">
        <v>0</v>
      </c>
      <c r="CC57" s="6" t="s">
        <v>0</v>
      </c>
      <c r="CD57" s="6" t="s">
        <v>0</v>
      </c>
    </row>
    <row r="58" spans="1:82" s="28" customFormat="1" ht="15" customHeight="1">
      <c r="A58" s="667" t="s">
        <v>17</v>
      </c>
      <c r="B58" s="6">
        <v>233</v>
      </c>
      <c r="C58" s="6" t="s">
        <v>0</v>
      </c>
      <c r="D58" s="6" t="s">
        <v>0</v>
      </c>
      <c r="E58" s="6" t="s">
        <v>0</v>
      </c>
      <c r="F58" s="6" t="s">
        <v>0</v>
      </c>
      <c r="G58" s="6" t="s">
        <v>0</v>
      </c>
      <c r="H58" s="6" t="s">
        <v>0</v>
      </c>
      <c r="I58" s="6" t="s">
        <v>0</v>
      </c>
      <c r="J58" s="6" t="s">
        <v>0</v>
      </c>
      <c r="K58" s="7">
        <v>265</v>
      </c>
      <c r="L58" s="7">
        <v>265</v>
      </c>
      <c r="M58" s="6">
        <v>154</v>
      </c>
      <c r="N58" s="6" t="s">
        <v>0</v>
      </c>
      <c r="O58" s="6" t="s">
        <v>0</v>
      </c>
      <c r="P58" s="6" t="s">
        <v>0</v>
      </c>
      <c r="Q58" s="664" t="s">
        <v>0</v>
      </c>
      <c r="R58" s="6" t="s">
        <v>0</v>
      </c>
      <c r="S58" s="6" t="s">
        <v>0</v>
      </c>
      <c r="T58" s="6" t="s">
        <v>0</v>
      </c>
      <c r="U58" s="6" t="s">
        <v>0</v>
      </c>
      <c r="V58" s="6" t="s">
        <v>0</v>
      </c>
      <c r="W58" s="6" t="s">
        <v>0</v>
      </c>
      <c r="X58" s="6" t="s">
        <v>0</v>
      </c>
      <c r="Y58" s="6" t="s">
        <v>0</v>
      </c>
      <c r="Z58" s="6">
        <v>16</v>
      </c>
      <c r="AA58" s="6">
        <v>34</v>
      </c>
      <c r="AB58" s="6" t="s">
        <v>0</v>
      </c>
      <c r="AC58" s="6">
        <v>34</v>
      </c>
      <c r="AD58" s="6" t="s">
        <v>0</v>
      </c>
      <c r="AE58" s="6" t="s">
        <v>0</v>
      </c>
      <c r="AF58" s="6" t="s">
        <v>0</v>
      </c>
      <c r="AG58" s="6" t="s">
        <v>0</v>
      </c>
      <c r="AH58" s="6" t="s">
        <v>0</v>
      </c>
      <c r="AI58" s="6" t="s">
        <v>0</v>
      </c>
      <c r="AJ58" s="6" t="s">
        <v>0</v>
      </c>
      <c r="AK58" s="6">
        <v>226</v>
      </c>
      <c r="AL58" s="6" t="s">
        <v>0</v>
      </c>
      <c r="AM58" s="6" t="s">
        <v>0</v>
      </c>
      <c r="AN58" s="6">
        <v>226</v>
      </c>
      <c r="AO58" s="6" t="s">
        <v>0</v>
      </c>
      <c r="AP58" s="6" t="s">
        <v>0</v>
      </c>
      <c r="AQ58" s="6" t="s">
        <v>0</v>
      </c>
      <c r="AR58" s="6" t="s">
        <v>0</v>
      </c>
      <c r="AS58" s="6" t="s">
        <v>0</v>
      </c>
      <c r="AT58" s="6">
        <v>153</v>
      </c>
      <c r="AU58" s="6" t="s">
        <v>0</v>
      </c>
      <c r="AV58" s="6" t="s">
        <v>0</v>
      </c>
      <c r="AW58" s="6" t="s">
        <v>0</v>
      </c>
      <c r="AX58" s="6" t="s">
        <v>0</v>
      </c>
      <c r="AY58" s="639" t="s">
        <v>0</v>
      </c>
      <c r="AZ58" s="6" t="s">
        <v>0</v>
      </c>
      <c r="BA58" s="6" t="s">
        <v>0</v>
      </c>
      <c r="BB58" s="6" t="s">
        <v>0</v>
      </c>
      <c r="BC58" s="6" t="s">
        <v>0</v>
      </c>
      <c r="BD58" s="6">
        <v>25</v>
      </c>
      <c r="BE58" s="6" t="s">
        <v>0</v>
      </c>
      <c r="BF58" s="6" t="s">
        <v>0</v>
      </c>
      <c r="BG58" s="6" t="s">
        <v>0</v>
      </c>
      <c r="BH58" s="6">
        <v>29</v>
      </c>
      <c r="BI58" s="6" t="s">
        <v>0</v>
      </c>
      <c r="BJ58" s="6" t="s">
        <v>0</v>
      </c>
      <c r="BK58" s="6" t="s">
        <v>0</v>
      </c>
      <c r="BL58" s="6">
        <v>23</v>
      </c>
      <c r="BM58" s="6">
        <v>32</v>
      </c>
      <c r="BN58" s="6" t="s">
        <v>0</v>
      </c>
      <c r="BO58" s="6" t="s">
        <v>0</v>
      </c>
      <c r="BP58" s="6" t="s">
        <v>0</v>
      </c>
      <c r="BQ58" s="6" t="s">
        <v>0</v>
      </c>
      <c r="BR58" s="6" t="s">
        <v>0</v>
      </c>
      <c r="BS58" s="6" t="s">
        <v>0</v>
      </c>
      <c r="BT58" s="6" t="s">
        <v>0</v>
      </c>
      <c r="BU58" s="6" t="s">
        <v>0</v>
      </c>
      <c r="BV58" s="6" t="s">
        <v>0</v>
      </c>
      <c r="BW58" s="6" t="s">
        <v>0</v>
      </c>
      <c r="BX58" s="6" t="s">
        <v>0</v>
      </c>
      <c r="BY58" s="6" t="s">
        <v>0</v>
      </c>
      <c r="BZ58" s="6" t="s">
        <v>0</v>
      </c>
      <c r="CA58" s="6" t="s">
        <v>0</v>
      </c>
      <c r="CB58" s="6" t="s">
        <v>0</v>
      </c>
      <c r="CC58" s="6" t="s">
        <v>0</v>
      </c>
      <c r="CD58" s="6" t="s">
        <v>0</v>
      </c>
    </row>
    <row r="59" spans="1:82" s="28" customFormat="1" ht="15" customHeight="1">
      <c r="A59" s="667" t="s">
        <v>16</v>
      </c>
      <c r="B59" s="6">
        <v>228</v>
      </c>
      <c r="C59" s="6">
        <v>113</v>
      </c>
      <c r="D59" s="6" t="s">
        <v>0</v>
      </c>
      <c r="E59" s="6" t="s">
        <v>0</v>
      </c>
      <c r="F59" s="6">
        <v>115</v>
      </c>
      <c r="G59" s="6" t="s">
        <v>0</v>
      </c>
      <c r="H59" s="6" t="s">
        <v>0</v>
      </c>
      <c r="I59" s="6" t="s">
        <v>0</v>
      </c>
      <c r="J59" s="6" t="s">
        <v>0</v>
      </c>
      <c r="K59" s="7">
        <v>271</v>
      </c>
      <c r="L59" s="7">
        <v>271</v>
      </c>
      <c r="M59" s="6">
        <v>144</v>
      </c>
      <c r="N59" s="6">
        <v>57</v>
      </c>
      <c r="O59" s="6">
        <v>39</v>
      </c>
      <c r="P59" s="6">
        <v>48</v>
      </c>
      <c r="Q59" s="664" t="s">
        <v>0</v>
      </c>
      <c r="R59" s="6" t="s">
        <v>0</v>
      </c>
      <c r="S59" s="6" t="s">
        <v>0</v>
      </c>
      <c r="T59" s="664" t="s">
        <v>0</v>
      </c>
      <c r="U59" s="664" t="s">
        <v>0</v>
      </c>
      <c r="V59" s="664" t="s">
        <v>0</v>
      </c>
      <c r="W59" s="664" t="s">
        <v>0</v>
      </c>
      <c r="X59" s="664" t="s">
        <v>0</v>
      </c>
      <c r="Y59" s="6" t="s">
        <v>0</v>
      </c>
      <c r="Z59" s="28">
        <v>16</v>
      </c>
      <c r="AA59" s="6">
        <v>36</v>
      </c>
      <c r="AB59" s="6" t="s">
        <v>0</v>
      </c>
      <c r="AC59" s="6">
        <v>36</v>
      </c>
      <c r="AD59" s="6" t="s">
        <v>0</v>
      </c>
      <c r="AE59" s="6" t="s">
        <v>0</v>
      </c>
      <c r="AF59" s="6" t="s">
        <v>0</v>
      </c>
      <c r="AG59" s="6" t="s">
        <v>0</v>
      </c>
      <c r="AH59" s="6" t="s">
        <v>0</v>
      </c>
      <c r="AI59" s="6" t="s">
        <v>0</v>
      </c>
      <c r="AJ59" s="6" t="s">
        <v>0</v>
      </c>
      <c r="AK59" s="6">
        <v>366</v>
      </c>
      <c r="AL59" s="6">
        <v>66</v>
      </c>
      <c r="AM59" s="6">
        <v>75</v>
      </c>
      <c r="AN59" s="6">
        <v>225</v>
      </c>
      <c r="AO59" s="6" t="s">
        <v>0</v>
      </c>
      <c r="AP59" s="6" t="s">
        <v>0</v>
      </c>
      <c r="AQ59" s="6" t="s">
        <v>0</v>
      </c>
      <c r="AR59" s="6" t="s">
        <v>0</v>
      </c>
      <c r="AS59" s="6" t="s">
        <v>0</v>
      </c>
      <c r="AT59" s="6">
        <v>165</v>
      </c>
      <c r="AU59" s="6">
        <v>69</v>
      </c>
      <c r="AV59" s="6" t="s">
        <v>0</v>
      </c>
      <c r="AW59" s="6">
        <v>49</v>
      </c>
      <c r="AX59" s="6">
        <v>47</v>
      </c>
      <c r="AY59" s="639" t="s">
        <v>0</v>
      </c>
      <c r="AZ59" s="6" t="s">
        <v>0</v>
      </c>
      <c r="BA59" s="6" t="s">
        <v>0</v>
      </c>
      <c r="BB59" s="6" t="s">
        <v>0</v>
      </c>
      <c r="BC59" s="6" t="s">
        <v>0</v>
      </c>
      <c r="BD59" s="6">
        <v>23</v>
      </c>
      <c r="BE59" s="6" t="s">
        <v>0</v>
      </c>
      <c r="BF59" s="6" t="s">
        <v>0</v>
      </c>
      <c r="BG59" s="6" t="s">
        <v>0</v>
      </c>
      <c r="BH59" s="6">
        <v>27</v>
      </c>
      <c r="BI59" s="6" t="s">
        <v>0</v>
      </c>
      <c r="BJ59" s="6" t="s">
        <v>0</v>
      </c>
      <c r="BK59" s="6" t="s">
        <v>0</v>
      </c>
      <c r="BL59" s="6">
        <v>24</v>
      </c>
      <c r="BM59" s="6">
        <v>32</v>
      </c>
      <c r="BN59" s="6" t="s">
        <v>0</v>
      </c>
      <c r="BO59" s="6" t="s">
        <v>0</v>
      </c>
      <c r="BP59" s="6" t="s">
        <v>0</v>
      </c>
      <c r="BQ59" s="6" t="s">
        <v>0</v>
      </c>
      <c r="BR59" s="664" t="s">
        <v>0</v>
      </c>
      <c r="BS59" s="6" t="s">
        <v>0</v>
      </c>
      <c r="BT59" s="6" t="s">
        <v>0</v>
      </c>
      <c r="BU59" s="6" t="s">
        <v>0</v>
      </c>
      <c r="BV59" s="6" t="s">
        <v>0</v>
      </c>
      <c r="BW59" s="6" t="s">
        <v>0</v>
      </c>
      <c r="BX59" s="6" t="s">
        <v>0</v>
      </c>
      <c r="BY59" s="6" t="s">
        <v>0</v>
      </c>
      <c r="BZ59" s="6" t="s">
        <v>0</v>
      </c>
      <c r="CA59" s="6" t="s">
        <v>0</v>
      </c>
      <c r="CB59" s="6" t="s">
        <v>0</v>
      </c>
      <c r="CC59" s="6" t="s">
        <v>0</v>
      </c>
      <c r="CD59" s="6" t="s">
        <v>0</v>
      </c>
    </row>
    <row r="60" spans="1:82" s="28" customFormat="1" ht="15" customHeight="1">
      <c r="A60" s="667" t="s">
        <v>15</v>
      </c>
      <c r="B60" s="6">
        <v>226</v>
      </c>
      <c r="C60" s="6">
        <v>110</v>
      </c>
      <c r="D60" s="6" t="s">
        <v>0</v>
      </c>
      <c r="E60" s="6" t="s">
        <v>0</v>
      </c>
      <c r="F60" s="6">
        <v>116</v>
      </c>
      <c r="G60" s="6" t="s">
        <v>0</v>
      </c>
      <c r="H60" s="6" t="s">
        <v>0</v>
      </c>
      <c r="I60" s="6" t="s">
        <v>0</v>
      </c>
      <c r="J60" s="6" t="s">
        <v>0</v>
      </c>
      <c r="K60" s="7">
        <v>274</v>
      </c>
      <c r="L60" s="7">
        <v>274</v>
      </c>
      <c r="M60" s="6">
        <v>149</v>
      </c>
      <c r="N60" s="6">
        <v>60</v>
      </c>
      <c r="O60" s="6">
        <v>42</v>
      </c>
      <c r="P60" s="6">
        <v>47</v>
      </c>
      <c r="Q60" s="664" t="s">
        <v>0</v>
      </c>
      <c r="R60" s="6" t="s">
        <v>0</v>
      </c>
      <c r="S60" s="6" t="s">
        <v>0</v>
      </c>
      <c r="T60" s="6" t="s">
        <v>0</v>
      </c>
      <c r="U60" s="6" t="s">
        <v>0</v>
      </c>
      <c r="V60" s="6" t="s">
        <v>0</v>
      </c>
      <c r="W60" s="6" t="s">
        <v>0</v>
      </c>
      <c r="X60" s="6" t="s">
        <v>0</v>
      </c>
      <c r="Y60" s="6" t="s">
        <v>0</v>
      </c>
      <c r="Z60" s="6">
        <v>15</v>
      </c>
      <c r="AA60" s="6">
        <v>36</v>
      </c>
      <c r="AB60" s="6" t="s">
        <v>0</v>
      </c>
      <c r="AC60" s="6">
        <v>36</v>
      </c>
      <c r="AD60" s="6" t="s">
        <v>0</v>
      </c>
      <c r="AE60" s="6" t="s">
        <v>0</v>
      </c>
      <c r="AF60" s="6" t="s">
        <v>0</v>
      </c>
      <c r="AG60" s="6" t="s">
        <v>0</v>
      </c>
      <c r="AH60" s="6" t="s">
        <v>0</v>
      </c>
      <c r="AI60" s="6" t="s">
        <v>0</v>
      </c>
      <c r="AJ60" s="6" t="s">
        <v>0</v>
      </c>
      <c r="AK60" s="6">
        <v>361</v>
      </c>
      <c r="AL60" s="6">
        <v>62</v>
      </c>
      <c r="AM60" s="6">
        <v>73</v>
      </c>
      <c r="AN60" s="6">
        <v>226</v>
      </c>
      <c r="AO60" s="6" t="s">
        <v>0</v>
      </c>
      <c r="AP60" s="6" t="s">
        <v>0</v>
      </c>
      <c r="AQ60" s="6" t="s">
        <v>0</v>
      </c>
      <c r="AR60" s="6" t="s">
        <v>0</v>
      </c>
      <c r="AS60" s="6" t="s">
        <v>0</v>
      </c>
      <c r="AT60" s="6">
        <v>174</v>
      </c>
      <c r="AU60" s="6">
        <v>70</v>
      </c>
      <c r="AV60" s="6" t="s">
        <v>0</v>
      </c>
      <c r="AW60" s="6">
        <v>58</v>
      </c>
      <c r="AX60" s="6">
        <v>46</v>
      </c>
      <c r="AY60" s="639" t="s">
        <v>0</v>
      </c>
      <c r="AZ60" s="6" t="s">
        <v>0</v>
      </c>
      <c r="BA60" s="6" t="s">
        <v>0</v>
      </c>
      <c r="BB60" s="6" t="s">
        <v>0</v>
      </c>
      <c r="BC60" s="6" t="s">
        <v>0</v>
      </c>
      <c r="BD60" s="6">
        <v>23</v>
      </c>
      <c r="BE60" s="6" t="s">
        <v>0</v>
      </c>
      <c r="BF60" s="6" t="s">
        <v>0</v>
      </c>
      <c r="BG60" s="6" t="s">
        <v>0</v>
      </c>
      <c r="BH60" s="6">
        <v>23</v>
      </c>
      <c r="BI60" s="6" t="s">
        <v>0</v>
      </c>
      <c r="BJ60" s="6" t="s">
        <v>0</v>
      </c>
      <c r="BK60" s="6" t="s">
        <v>0</v>
      </c>
      <c r="BL60" s="6">
        <v>24</v>
      </c>
      <c r="BM60" s="6">
        <v>32</v>
      </c>
      <c r="BN60" s="6" t="s">
        <v>0</v>
      </c>
      <c r="BO60" s="6" t="s">
        <v>0</v>
      </c>
      <c r="BP60" s="6" t="s">
        <v>0</v>
      </c>
      <c r="BQ60" s="6" t="s">
        <v>0</v>
      </c>
      <c r="BR60" s="6" t="s">
        <v>0</v>
      </c>
      <c r="BS60" s="6" t="s">
        <v>0</v>
      </c>
      <c r="BT60" s="6" t="s">
        <v>0</v>
      </c>
      <c r="BU60" s="6" t="s">
        <v>0</v>
      </c>
      <c r="BV60" s="6" t="s">
        <v>0</v>
      </c>
      <c r="BW60" s="6" t="s">
        <v>0</v>
      </c>
      <c r="BX60" s="6" t="s">
        <v>0</v>
      </c>
      <c r="BY60" s="6" t="s">
        <v>0</v>
      </c>
      <c r="BZ60" s="6" t="s">
        <v>0</v>
      </c>
      <c r="CA60" s="6" t="s">
        <v>0</v>
      </c>
      <c r="CB60" s="6" t="s">
        <v>0</v>
      </c>
      <c r="CC60" s="6" t="s">
        <v>0</v>
      </c>
      <c r="CD60" s="6" t="s">
        <v>0</v>
      </c>
    </row>
    <row r="61" spans="1:82" s="28" customFormat="1" ht="15" customHeight="1">
      <c r="A61" s="667" t="s">
        <v>14</v>
      </c>
      <c r="B61" s="6">
        <v>227</v>
      </c>
      <c r="C61" s="6">
        <v>112</v>
      </c>
      <c r="D61" s="6" t="s">
        <v>0</v>
      </c>
      <c r="E61" s="6" t="s">
        <v>0</v>
      </c>
      <c r="F61" s="6">
        <v>115</v>
      </c>
      <c r="G61" s="6" t="s">
        <v>0</v>
      </c>
      <c r="H61" s="6" t="s">
        <v>0</v>
      </c>
      <c r="I61" s="6" t="s">
        <v>0</v>
      </c>
      <c r="J61" s="6" t="s">
        <v>0</v>
      </c>
      <c r="K61" s="7">
        <v>282</v>
      </c>
      <c r="L61" s="7">
        <v>282</v>
      </c>
      <c r="M61" s="6">
        <v>148</v>
      </c>
      <c r="N61" s="6">
        <v>58</v>
      </c>
      <c r="O61" s="6">
        <v>42</v>
      </c>
      <c r="P61" s="6">
        <v>48</v>
      </c>
      <c r="Q61" s="6" t="s">
        <v>0</v>
      </c>
      <c r="R61" s="6" t="s">
        <v>0</v>
      </c>
      <c r="S61" s="6" t="s">
        <v>0</v>
      </c>
      <c r="T61" s="6" t="s">
        <v>0</v>
      </c>
      <c r="U61" s="6" t="s">
        <v>0</v>
      </c>
      <c r="V61" s="6" t="s">
        <v>0</v>
      </c>
      <c r="W61" s="6" t="s">
        <v>0</v>
      </c>
      <c r="X61" s="6" t="s">
        <v>0</v>
      </c>
      <c r="Y61" s="6" t="s">
        <v>0</v>
      </c>
      <c r="Z61" s="6">
        <v>16</v>
      </c>
      <c r="AA61" s="6">
        <v>35</v>
      </c>
      <c r="AB61" s="6" t="s">
        <v>0</v>
      </c>
      <c r="AC61" s="6">
        <v>35</v>
      </c>
      <c r="AD61" s="6" t="s">
        <v>0</v>
      </c>
      <c r="AE61" s="6" t="s">
        <v>0</v>
      </c>
      <c r="AF61" s="6" t="s">
        <v>0</v>
      </c>
      <c r="AG61" s="6" t="s">
        <v>0</v>
      </c>
      <c r="AH61" s="6" t="s">
        <v>0</v>
      </c>
      <c r="AI61" s="6" t="s">
        <v>0</v>
      </c>
      <c r="AJ61" s="6" t="s">
        <v>0</v>
      </c>
      <c r="AK61" s="6">
        <v>359</v>
      </c>
      <c r="AL61" s="6">
        <v>67</v>
      </c>
      <c r="AM61" s="6">
        <v>70</v>
      </c>
      <c r="AN61" s="6">
        <v>222</v>
      </c>
      <c r="AO61" s="6" t="s">
        <v>0</v>
      </c>
      <c r="AP61" s="6" t="s">
        <v>0</v>
      </c>
      <c r="AQ61" s="6" t="s">
        <v>0</v>
      </c>
      <c r="AR61" s="6" t="s">
        <v>0</v>
      </c>
      <c r="AS61" s="6" t="s">
        <v>0</v>
      </c>
      <c r="AT61" s="6">
        <v>167</v>
      </c>
      <c r="AU61" s="6">
        <v>69</v>
      </c>
      <c r="AV61" s="6" t="s">
        <v>0</v>
      </c>
      <c r="AW61" s="6">
        <v>56</v>
      </c>
      <c r="AX61" s="6">
        <v>42</v>
      </c>
      <c r="AY61" s="639" t="s">
        <v>0</v>
      </c>
      <c r="AZ61" s="6">
        <v>24</v>
      </c>
      <c r="BA61" s="6">
        <v>24</v>
      </c>
      <c r="BB61" s="6" t="s">
        <v>0</v>
      </c>
      <c r="BC61" s="6" t="s">
        <v>0</v>
      </c>
      <c r="BD61" s="6">
        <v>21</v>
      </c>
      <c r="BE61" s="6" t="s">
        <v>0</v>
      </c>
      <c r="BF61" s="6" t="s">
        <v>0</v>
      </c>
      <c r="BG61" s="6" t="s">
        <v>0</v>
      </c>
      <c r="BH61" s="6">
        <v>21</v>
      </c>
      <c r="BI61" s="6" t="s">
        <v>0</v>
      </c>
      <c r="BJ61" s="6" t="s">
        <v>0</v>
      </c>
      <c r="BK61" s="6" t="s">
        <v>0</v>
      </c>
      <c r="BL61" s="6">
        <v>24</v>
      </c>
      <c r="BM61" s="6">
        <v>32</v>
      </c>
      <c r="BN61" s="6" t="s">
        <v>0</v>
      </c>
      <c r="BO61" s="6" t="s">
        <v>0</v>
      </c>
      <c r="BP61" s="6" t="s">
        <v>0</v>
      </c>
      <c r="BQ61" s="6" t="s">
        <v>0</v>
      </c>
      <c r="BR61" s="6" t="s">
        <v>0</v>
      </c>
      <c r="BS61" s="6" t="s">
        <v>0</v>
      </c>
      <c r="BT61" s="6" t="s">
        <v>0</v>
      </c>
      <c r="BU61" s="6" t="s">
        <v>0</v>
      </c>
      <c r="BV61" s="6" t="s">
        <v>0</v>
      </c>
      <c r="BW61" s="6" t="s">
        <v>0</v>
      </c>
      <c r="BX61" s="6" t="s">
        <v>0</v>
      </c>
      <c r="BY61" s="6" t="s">
        <v>0</v>
      </c>
      <c r="BZ61" s="6" t="s">
        <v>0</v>
      </c>
      <c r="CA61" s="6" t="s">
        <v>0</v>
      </c>
      <c r="CB61" s="6" t="s">
        <v>0</v>
      </c>
      <c r="CC61" s="6" t="s">
        <v>0</v>
      </c>
      <c r="CD61" s="6" t="s">
        <v>0</v>
      </c>
    </row>
    <row r="62" spans="1:82" s="28" customFormat="1" ht="15" customHeight="1">
      <c r="A62" s="667" t="s">
        <v>13</v>
      </c>
      <c r="B62" s="6">
        <v>229</v>
      </c>
      <c r="C62" s="6">
        <v>111</v>
      </c>
      <c r="D62" s="6" t="s">
        <v>0</v>
      </c>
      <c r="E62" s="6" t="s">
        <v>0</v>
      </c>
      <c r="F62" s="6">
        <v>118</v>
      </c>
      <c r="G62" s="6" t="s">
        <v>0</v>
      </c>
      <c r="H62" s="6" t="s">
        <v>0</v>
      </c>
      <c r="I62" s="6" t="s">
        <v>0</v>
      </c>
      <c r="J62" s="6" t="s">
        <v>0</v>
      </c>
      <c r="K62" s="7">
        <v>278</v>
      </c>
      <c r="L62" s="7">
        <v>278</v>
      </c>
      <c r="M62" s="6">
        <v>146</v>
      </c>
      <c r="N62" s="6">
        <v>58</v>
      </c>
      <c r="O62" s="6">
        <v>40</v>
      </c>
      <c r="P62" s="6">
        <v>48</v>
      </c>
      <c r="Q62" s="664" t="s">
        <v>0</v>
      </c>
      <c r="R62" s="6" t="s">
        <v>0</v>
      </c>
      <c r="S62" s="6" t="s">
        <v>0</v>
      </c>
      <c r="T62" s="6" t="s">
        <v>0</v>
      </c>
      <c r="U62" s="6" t="s">
        <v>0</v>
      </c>
      <c r="V62" s="6" t="s">
        <v>0</v>
      </c>
      <c r="W62" s="6" t="s">
        <v>0</v>
      </c>
      <c r="X62" s="6" t="s">
        <v>0</v>
      </c>
      <c r="Y62" s="6" t="s">
        <v>0</v>
      </c>
      <c r="Z62" s="6">
        <v>16</v>
      </c>
      <c r="AA62" s="6">
        <v>35</v>
      </c>
      <c r="AB62" s="6" t="s">
        <v>0</v>
      </c>
      <c r="AC62" s="6">
        <v>35</v>
      </c>
      <c r="AD62" s="6" t="s">
        <v>0</v>
      </c>
      <c r="AE62" s="6" t="s">
        <v>0</v>
      </c>
      <c r="AF62" s="6" t="s">
        <v>0</v>
      </c>
      <c r="AG62" s="6" t="s">
        <v>0</v>
      </c>
      <c r="AH62" s="6" t="s">
        <v>0</v>
      </c>
      <c r="AI62" s="6" t="s">
        <v>0</v>
      </c>
      <c r="AJ62" s="6" t="s">
        <v>0</v>
      </c>
      <c r="AK62" s="6">
        <v>354</v>
      </c>
      <c r="AL62" s="6">
        <v>64</v>
      </c>
      <c r="AM62" s="6">
        <v>72</v>
      </c>
      <c r="AN62" s="6">
        <v>218</v>
      </c>
      <c r="AO62" s="6" t="s">
        <v>0</v>
      </c>
      <c r="AP62" s="6" t="s">
        <v>0</v>
      </c>
      <c r="AQ62" s="6" t="s">
        <v>0</v>
      </c>
      <c r="AR62" s="6" t="s">
        <v>0</v>
      </c>
      <c r="AS62" s="6" t="s">
        <v>0</v>
      </c>
      <c r="AT62" s="6">
        <v>169</v>
      </c>
      <c r="AU62" s="6">
        <v>71</v>
      </c>
      <c r="AV62" s="6" t="s">
        <v>0</v>
      </c>
      <c r="AW62" s="6">
        <v>54</v>
      </c>
      <c r="AX62" s="6">
        <v>44</v>
      </c>
      <c r="AY62" s="639" t="s">
        <v>0</v>
      </c>
      <c r="AZ62" s="6">
        <v>37</v>
      </c>
      <c r="BA62" s="6">
        <v>37</v>
      </c>
      <c r="BB62" s="6" t="s">
        <v>0</v>
      </c>
      <c r="BC62" s="6" t="s">
        <v>0</v>
      </c>
      <c r="BD62" s="6">
        <v>21</v>
      </c>
      <c r="BE62" s="6" t="s">
        <v>0</v>
      </c>
      <c r="BF62" s="6" t="s">
        <v>0</v>
      </c>
      <c r="BG62" s="6" t="s">
        <v>0</v>
      </c>
      <c r="BH62" s="6">
        <v>20</v>
      </c>
      <c r="BI62" s="6" t="s">
        <v>0</v>
      </c>
      <c r="BJ62" s="6" t="s">
        <v>0</v>
      </c>
      <c r="BK62" s="6" t="s">
        <v>0</v>
      </c>
      <c r="BL62" s="6">
        <v>23</v>
      </c>
      <c r="BM62" s="6">
        <v>28</v>
      </c>
      <c r="BN62" s="6" t="s">
        <v>0</v>
      </c>
      <c r="BO62" s="6" t="s">
        <v>0</v>
      </c>
      <c r="BP62" s="6" t="s">
        <v>0</v>
      </c>
      <c r="BQ62" s="6" t="s">
        <v>0</v>
      </c>
      <c r="BR62" s="6" t="s">
        <v>0</v>
      </c>
      <c r="BS62" s="6" t="s">
        <v>0</v>
      </c>
      <c r="BT62" s="6" t="s">
        <v>0</v>
      </c>
      <c r="BU62" s="6" t="s">
        <v>0</v>
      </c>
      <c r="BV62" s="6" t="s">
        <v>0</v>
      </c>
      <c r="BW62" s="6" t="s">
        <v>0</v>
      </c>
      <c r="BX62" s="6" t="s">
        <v>0</v>
      </c>
      <c r="BY62" s="6" t="s">
        <v>0</v>
      </c>
      <c r="BZ62" s="6" t="s">
        <v>0</v>
      </c>
      <c r="CA62" s="6" t="s">
        <v>0</v>
      </c>
      <c r="CB62" s="6" t="s">
        <v>0</v>
      </c>
      <c r="CC62" s="6" t="s">
        <v>0</v>
      </c>
      <c r="CD62" s="6" t="s">
        <v>0</v>
      </c>
    </row>
    <row r="63" spans="1:82" s="28" customFormat="1" ht="15" customHeight="1">
      <c r="A63" s="667" t="s">
        <v>12</v>
      </c>
      <c r="B63" s="6">
        <v>227</v>
      </c>
      <c r="C63" s="6">
        <v>112</v>
      </c>
      <c r="D63" s="6" t="s">
        <v>0</v>
      </c>
      <c r="E63" s="6" t="s">
        <v>0</v>
      </c>
      <c r="F63" s="6">
        <v>115</v>
      </c>
      <c r="G63" s="6" t="s">
        <v>0</v>
      </c>
      <c r="H63" s="6" t="s">
        <v>0</v>
      </c>
      <c r="I63" s="6" t="s">
        <v>0</v>
      </c>
      <c r="J63" s="6" t="s">
        <v>0</v>
      </c>
      <c r="K63" s="7">
        <v>286</v>
      </c>
      <c r="L63" s="7">
        <v>286</v>
      </c>
      <c r="M63" s="6">
        <v>144</v>
      </c>
      <c r="N63" s="6">
        <v>58</v>
      </c>
      <c r="O63" s="6">
        <v>39</v>
      </c>
      <c r="P63" s="6">
        <v>47</v>
      </c>
      <c r="Q63" s="6" t="s">
        <v>0</v>
      </c>
      <c r="R63" s="6" t="s">
        <v>0</v>
      </c>
      <c r="S63" s="6" t="s">
        <v>0</v>
      </c>
      <c r="T63" s="6" t="s">
        <v>0</v>
      </c>
      <c r="U63" s="6" t="s">
        <v>0</v>
      </c>
      <c r="V63" s="6" t="s">
        <v>0</v>
      </c>
      <c r="W63" s="6" t="s">
        <v>0</v>
      </c>
      <c r="X63" s="6" t="s">
        <v>0</v>
      </c>
      <c r="Y63" s="6" t="s">
        <v>0</v>
      </c>
      <c r="Z63" s="6">
        <v>16</v>
      </c>
      <c r="AA63" s="6">
        <v>44</v>
      </c>
      <c r="AB63" s="6" t="s">
        <v>0</v>
      </c>
      <c r="AC63" s="6">
        <v>44</v>
      </c>
      <c r="AD63" s="6" t="s">
        <v>0</v>
      </c>
      <c r="AE63" s="6" t="s">
        <v>0</v>
      </c>
      <c r="AF63" s="6" t="s">
        <v>0</v>
      </c>
      <c r="AG63" s="6" t="s">
        <v>0</v>
      </c>
      <c r="AH63" s="6" t="s">
        <v>0</v>
      </c>
      <c r="AI63" s="6" t="s">
        <v>0</v>
      </c>
      <c r="AJ63" s="6" t="s">
        <v>0</v>
      </c>
      <c r="AK63" s="6">
        <v>370</v>
      </c>
      <c r="AL63" s="6">
        <v>65</v>
      </c>
      <c r="AM63" s="6">
        <v>70</v>
      </c>
      <c r="AN63" s="6">
        <v>235</v>
      </c>
      <c r="AO63" s="6" t="s">
        <v>0</v>
      </c>
      <c r="AP63" s="6" t="s">
        <v>0</v>
      </c>
      <c r="AQ63" s="6" t="s">
        <v>0</v>
      </c>
      <c r="AR63" s="6" t="s">
        <v>0</v>
      </c>
      <c r="AS63" s="6" t="s">
        <v>0</v>
      </c>
      <c r="AT63" s="6">
        <v>172</v>
      </c>
      <c r="AU63" s="6">
        <v>78</v>
      </c>
      <c r="AV63" s="6" t="s">
        <v>0</v>
      </c>
      <c r="AW63" s="6">
        <v>52</v>
      </c>
      <c r="AX63" s="6">
        <v>42</v>
      </c>
      <c r="AY63" s="639" t="s">
        <v>0</v>
      </c>
      <c r="AZ63" s="6">
        <v>35</v>
      </c>
      <c r="BA63" s="6">
        <v>35</v>
      </c>
      <c r="BB63" s="6" t="s">
        <v>0</v>
      </c>
      <c r="BC63" s="6" t="s">
        <v>0</v>
      </c>
      <c r="BD63" s="6">
        <v>21</v>
      </c>
      <c r="BE63" s="6" t="s">
        <v>0</v>
      </c>
      <c r="BF63" s="6" t="s">
        <v>0</v>
      </c>
      <c r="BG63" s="6" t="s">
        <v>0</v>
      </c>
      <c r="BH63" s="6">
        <v>19</v>
      </c>
      <c r="BI63" s="6" t="s">
        <v>0</v>
      </c>
      <c r="BJ63" s="6" t="s">
        <v>0</v>
      </c>
      <c r="BK63" s="6" t="s">
        <v>0</v>
      </c>
      <c r="BL63" s="6">
        <v>28</v>
      </c>
      <c r="BM63" s="6">
        <v>28</v>
      </c>
      <c r="BN63" s="6" t="s">
        <v>0</v>
      </c>
      <c r="BO63" s="6" t="s">
        <v>0</v>
      </c>
      <c r="BP63" s="6" t="s">
        <v>0</v>
      </c>
      <c r="BQ63" s="6" t="s">
        <v>0</v>
      </c>
      <c r="BR63" s="6" t="s">
        <v>0</v>
      </c>
      <c r="BS63" s="6" t="s">
        <v>0</v>
      </c>
      <c r="BT63" s="6" t="s">
        <v>0</v>
      </c>
      <c r="BU63" s="6" t="s">
        <v>0</v>
      </c>
      <c r="BV63" s="6" t="s">
        <v>0</v>
      </c>
      <c r="BW63" s="6" t="s">
        <v>0</v>
      </c>
      <c r="BX63" s="6" t="s">
        <v>0</v>
      </c>
      <c r="BY63" s="6" t="s">
        <v>0</v>
      </c>
      <c r="BZ63" s="6" t="s">
        <v>0</v>
      </c>
      <c r="CA63" s="6" t="s">
        <v>0</v>
      </c>
      <c r="CB63" s="6" t="s">
        <v>0</v>
      </c>
      <c r="CC63" s="6" t="s">
        <v>0</v>
      </c>
      <c r="CD63" s="6" t="s">
        <v>0</v>
      </c>
    </row>
    <row r="64" spans="1:82" s="28" customFormat="1" ht="15" customHeight="1">
      <c r="A64" s="667" t="s">
        <v>11</v>
      </c>
      <c r="B64" s="6">
        <v>221</v>
      </c>
      <c r="C64" s="6">
        <v>110</v>
      </c>
      <c r="D64" s="6" t="s">
        <v>0</v>
      </c>
      <c r="E64" s="6" t="s">
        <v>0</v>
      </c>
      <c r="F64" s="6">
        <v>111</v>
      </c>
      <c r="G64" s="6" t="s">
        <v>0</v>
      </c>
      <c r="H64" s="6" t="s">
        <v>0</v>
      </c>
      <c r="I64" s="6" t="s">
        <v>0</v>
      </c>
      <c r="J64" s="6" t="s">
        <v>0</v>
      </c>
      <c r="K64" s="7">
        <v>281</v>
      </c>
      <c r="L64" s="7">
        <v>281</v>
      </c>
      <c r="M64" s="6">
        <v>176</v>
      </c>
      <c r="N64" s="6">
        <v>57</v>
      </c>
      <c r="O64" s="6">
        <v>40</v>
      </c>
      <c r="P64" s="6">
        <v>48</v>
      </c>
      <c r="Q64" s="6">
        <v>17</v>
      </c>
      <c r="R64" s="664" t="s">
        <v>0</v>
      </c>
      <c r="S64" s="6">
        <v>14</v>
      </c>
      <c r="T64" s="6" t="s">
        <v>0</v>
      </c>
      <c r="U64" s="6" t="s">
        <v>0</v>
      </c>
      <c r="V64" s="6" t="s">
        <v>0</v>
      </c>
      <c r="W64" s="6" t="s">
        <v>0</v>
      </c>
      <c r="X64" s="6" t="s">
        <v>0</v>
      </c>
      <c r="Y64" s="6" t="s">
        <v>0</v>
      </c>
      <c r="Z64" s="6">
        <v>11</v>
      </c>
      <c r="AA64" s="6">
        <v>51</v>
      </c>
      <c r="AB64" s="6" t="s">
        <v>0</v>
      </c>
      <c r="AC64" s="6">
        <v>51</v>
      </c>
      <c r="AD64" s="6">
        <v>12</v>
      </c>
      <c r="AE64" s="6">
        <v>12</v>
      </c>
      <c r="AF64" s="6" t="s">
        <v>0</v>
      </c>
      <c r="AG64" s="6">
        <v>17</v>
      </c>
      <c r="AH64" s="6">
        <v>17</v>
      </c>
      <c r="AI64" s="6">
        <v>26</v>
      </c>
      <c r="AJ64" s="6">
        <v>26</v>
      </c>
      <c r="AK64" s="6">
        <v>378</v>
      </c>
      <c r="AL64" s="6">
        <v>64</v>
      </c>
      <c r="AM64" s="6">
        <v>69</v>
      </c>
      <c r="AN64" s="6">
        <v>245</v>
      </c>
      <c r="AO64" s="6" t="s">
        <v>0</v>
      </c>
      <c r="AP64" s="6" t="s">
        <v>0</v>
      </c>
      <c r="AQ64" s="6" t="s">
        <v>0</v>
      </c>
      <c r="AR64" s="6" t="s">
        <v>0</v>
      </c>
      <c r="AS64" s="6" t="s">
        <v>0</v>
      </c>
      <c r="AT64" s="6">
        <v>184</v>
      </c>
      <c r="AU64" s="6">
        <v>87</v>
      </c>
      <c r="AV64" s="6" t="s">
        <v>0</v>
      </c>
      <c r="AW64" s="6">
        <v>54</v>
      </c>
      <c r="AX64" s="6">
        <v>43</v>
      </c>
      <c r="AY64" s="639" t="s">
        <v>0</v>
      </c>
      <c r="AZ64" s="6">
        <v>32</v>
      </c>
      <c r="BA64" s="6">
        <v>32</v>
      </c>
      <c r="BB64" s="6" t="s">
        <v>0</v>
      </c>
      <c r="BC64" s="6" t="s">
        <v>0</v>
      </c>
      <c r="BD64" s="6">
        <v>22</v>
      </c>
      <c r="BE64" s="6" t="s">
        <v>0</v>
      </c>
      <c r="BF64" s="6" t="s">
        <v>0</v>
      </c>
      <c r="BG64" s="6" t="s">
        <v>0</v>
      </c>
      <c r="BH64" s="6">
        <v>16</v>
      </c>
      <c r="BI64" s="6" t="s">
        <v>0</v>
      </c>
      <c r="BJ64" s="6" t="s">
        <v>0</v>
      </c>
      <c r="BK64" s="6" t="s">
        <v>0</v>
      </c>
      <c r="BL64" s="6">
        <v>26</v>
      </c>
      <c r="BM64" s="6">
        <v>27</v>
      </c>
      <c r="BN64" s="6" t="s">
        <v>0</v>
      </c>
      <c r="BO64" s="6" t="s">
        <v>0</v>
      </c>
      <c r="BP64" s="6" t="s">
        <v>0</v>
      </c>
      <c r="BQ64" s="6" t="s">
        <v>0</v>
      </c>
      <c r="BR64" s="6" t="s">
        <v>0</v>
      </c>
      <c r="BS64" s="6" t="s">
        <v>0</v>
      </c>
      <c r="BT64" s="6" t="s">
        <v>0</v>
      </c>
      <c r="BU64" s="6" t="s">
        <v>0</v>
      </c>
      <c r="BV64" s="6" t="s">
        <v>0</v>
      </c>
      <c r="BW64" s="6" t="s">
        <v>0</v>
      </c>
      <c r="BX64" s="6" t="s">
        <v>0</v>
      </c>
      <c r="BY64" s="6" t="s">
        <v>0</v>
      </c>
      <c r="BZ64" s="6" t="s">
        <v>0</v>
      </c>
      <c r="CA64" s="6" t="s">
        <v>0</v>
      </c>
      <c r="CB64" s="6" t="s">
        <v>0</v>
      </c>
      <c r="CC64" s="6" t="s">
        <v>0</v>
      </c>
      <c r="CD64" s="6" t="s">
        <v>0</v>
      </c>
    </row>
    <row r="65" spans="1:92" s="28" customFormat="1" ht="15" customHeight="1">
      <c r="A65" s="667" t="s">
        <v>10</v>
      </c>
      <c r="B65" s="6">
        <v>226</v>
      </c>
      <c r="C65" s="6">
        <v>112</v>
      </c>
      <c r="D65" s="6" t="s">
        <v>0</v>
      </c>
      <c r="E65" s="6" t="s">
        <v>0</v>
      </c>
      <c r="F65" s="6">
        <v>114</v>
      </c>
      <c r="G65" s="6" t="s">
        <v>0</v>
      </c>
      <c r="H65" s="6" t="s">
        <v>0</v>
      </c>
      <c r="I65" s="6" t="s">
        <v>0</v>
      </c>
      <c r="J65" s="6" t="s">
        <v>0</v>
      </c>
      <c r="K65" s="7">
        <v>287</v>
      </c>
      <c r="L65" s="7">
        <v>287</v>
      </c>
      <c r="M65" s="6">
        <v>185</v>
      </c>
      <c r="N65" s="6">
        <v>58</v>
      </c>
      <c r="O65" s="6">
        <v>37</v>
      </c>
      <c r="P65" s="6">
        <v>47</v>
      </c>
      <c r="Q65" s="6">
        <v>28</v>
      </c>
      <c r="R65" s="664" t="s">
        <v>0</v>
      </c>
      <c r="S65" s="6">
        <v>15</v>
      </c>
      <c r="T65" s="6" t="s">
        <v>0</v>
      </c>
      <c r="U65" s="6" t="s">
        <v>0</v>
      </c>
      <c r="V65" s="6" t="s">
        <v>0</v>
      </c>
      <c r="W65" s="6" t="s">
        <v>0</v>
      </c>
      <c r="X65" s="6" t="s">
        <v>0</v>
      </c>
      <c r="Y65" s="6" t="s">
        <v>0</v>
      </c>
      <c r="Z65" s="6">
        <v>5</v>
      </c>
      <c r="AA65" s="6">
        <v>52</v>
      </c>
      <c r="AB65" s="6" t="s">
        <v>0</v>
      </c>
      <c r="AC65" s="6">
        <v>52</v>
      </c>
      <c r="AD65" s="6">
        <v>14</v>
      </c>
      <c r="AE65" s="6">
        <v>14</v>
      </c>
      <c r="AF65" s="6" t="s">
        <v>0</v>
      </c>
      <c r="AG65" s="6">
        <v>29</v>
      </c>
      <c r="AH65" s="6">
        <v>29</v>
      </c>
      <c r="AI65" s="6">
        <v>28</v>
      </c>
      <c r="AJ65" s="6">
        <v>28</v>
      </c>
      <c r="AK65" s="6">
        <v>426</v>
      </c>
      <c r="AL65" s="6">
        <v>64</v>
      </c>
      <c r="AM65" s="6">
        <v>71</v>
      </c>
      <c r="AN65" s="6">
        <v>219</v>
      </c>
      <c r="AO65" s="6">
        <v>72</v>
      </c>
      <c r="AP65" s="6" t="s">
        <v>0</v>
      </c>
      <c r="AQ65" s="6" t="s">
        <v>0</v>
      </c>
      <c r="AR65" s="6" t="s">
        <v>0</v>
      </c>
      <c r="AS65" s="6" t="s">
        <v>0</v>
      </c>
      <c r="AT65" s="6">
        <v>196</v>
      </c>
      <c r="AU65" s="6">
        <v>89</v>
      </c>
      <c r="AV65" s="6" t="s">
        <v>0</v>
      </c>
      <c r="AW65" s="6">
        <v>63</v>
      </c>
      <c r="AX65" s="6">
        <v>44</v>
      </c>
      <c r="AY65" s="639" t="s">
        <v>0</v>
      </c>
      <c r="AZ65" s="6">
        <v>30</v>
      </c>
      <c r="BA65" s="6">
        <v>30</v>
      </c>
      <c r="BB65" s="6" t="s">
        <v>0</v>
      </c>
      <c r="BC65" s="6" t="s">
        <v>0</v>
      </c>
      <c r="BD65" s="6">
        <v>24</v>
      </c>
      <c r="BE65" s="6" t="s">
        <v>0</v>
      </c>
      <c r="BF65" s="6" t="s">
        <v>0</v>
      </c>
      <c r="BG65" s="6" t="s">
        <v>0</v>
      </c>
      <c r="BH65" s="6">
        <v>21</v>
      </c>
      <c r="BI65" s="6" t="s">
        <v>0</v>
      </c>
      <c r="BJ65" s="6" t="s">
        <v>0</v>
      </c>
      <c r="BK65" s="6" t="s">
        <v>0</v>
      </c>
      <c r="BL65" s="6">
        <v>25</v>
      </c>
      <c r="BM65" s="6">
        <v>28</v>
      </c>
      <c r="BN65" s="6" t="s">
        <v>0</v>
      </c>
      <c r="BO65" s="6" t="s">
        <v>0</v>
      </c>
      <c r="BP65" s="6" t="s">
        <v>0</v>
      </c>
      <c r="BQ65" s="6" t="s">
        <v>0</v>
      </c>
      <c r="BR65" s="6" t="s">
        <v>0</v>
      </c>
      <c r="BS65" s="6" t="s">
        <v>0</v>
      </c>
      <c r="BT65" s="6" t="s">
        <v>0</v>
      </c>
      <c r="BU65" s="6" t="s">
        <v>0</v>
      </c>
      <c r="BV65" s="6" t="s">
        <v>0</v>
      </c>
      <c r="BW65" s="6" t="s">
        <v>0</v>
      </c>
      <c r="BX65" s="6" t="s">
        <v>0</v>
      </c>
      <c r="BY65" s="6" t="s">
        <v>0</v>
      </c>
      <c r="BZ65" s="6" t="s">
        <v>0</v>
      </c>
      <c r="CA65" s="6" t="s">
        <v>0</v>
      </c>
      <c r="CB65" s="6" t="s">
        <v>0</v>
      </c>
      <c r="CC65" s="6" t="s">
        <v>0</v>
      </c>
      <c r="CD65" s="6" t="s">
        <v>0</v>
      </c>
    </row>
    <row r="66" spans="1:92" s="28" customFormat="1" ht="15" customHeight="1">
      <c r="A66" s="667" t="s">
        <v>9</v>
      </c>
      <c r="B66" s="6">
        <v>228</v>
      </c>
      <c r="C66" s="6">
        <v>112</v>
      </c>
      <c r="D66" s="6" t="s">
        <v>0</v>
      </c>
      <c r="E66" s="6" t="s">
        <v>0</v>
      </c>
      <c r="F66" s="6">
        <v>116</v>
      </c>
      <c r="G66" s="6" t="s">
        <v>0</v>
      </c>
      <c r="H66" s="6" t="s">
        <v>0</v>
      </c>
      <c r="I66" s="6" t="s">
        <v>0</v>
      </c>
      <c r="J66" s="6" t="s">
        <v>0</v>
      </c>
      <c r="K66" s="7">
        <v>282</v>
      </c>
      <c r="L66" s="7">
        <v>282</v>
      </c>
      <c r="M66" s="6">
        <v>192</v>
      </c>
      <c r="N66" s="6">
        <v>56</v>
      </c>
      <c r="O66" s="6">
        <v>37</v>
      </c>
      <c r="P66" s="6">
        <v>49</v>
      </c>
      <c r="Q66" s="6">
        <v>35</v>
      </c>
      <c r="R66" s="664" t="s">
        <v>0</v>
      </c>
      <c r="S66" s="6">
        <v>15</v>
      </c>
      <c r="T66" s="6" t="s">
        <v>0</v>
      </c>
      <c r="U66" s="6" t="s">
        <v>0</v>
      </c>
      <c r="V66" s="6" t="s">
        <v>0</v>
      </c>
      <c r="W66" s="6" t="s">
        <v>0</v>
      </c>
      <c r="X66" s="6" t="s">
        <v>0</v>
      </c>
      <c r="Y66" s="6" t="s">
        <v>0</v>
      </c>
      <c r="Z66" s="6" t="s">
        <v>0</v>
      </c>
      <c r="AA66" s="6">
        <v>51</v>
      </c>
      <c r="AB66" s="6" t="s">
        <v>0</v>
      </c>
      <c r="AC66" s="6">
        <v>51</v>
      </c>
      <c r="AD66" s="6">
        <v>24</v>
      </c>
      <c r="AE66" s="6">
        <v>24</v>
      </c>
      <c r="AF66" s="6" t="s">
        <v>0</v>
      </c>
      <c r="AG66" s="6">
        <v>35</v>
      </c>
      <c r="AH66" s="6">
        <v>35</v>
      </c>
      <c r="AI66" s="6">
        <v>37</v>
      </c>
      <c r="AJ66" s="6">
        <v>37</v>
      </c>
      <c r="AK66" s="6">
        <v>435</v>
      </c>
      <c r="AL66" s="6">
        <v>63</v>
      </c>
      <c r="AM66" s="6">
        <v>70</v>
      </c>
      <c r="AN66" s="6">
        <v>226</v>
      </c>
      <c r="AO66" s="6">
        <v>76</v>
      </c>
      <c r="AP66" s="6" t="s">
        <v>0</v>
      </c>
      <c r="AQ66" s="6" t="s">
        <v>0</v>
      </c>
      <c r="AR66" s="6" t="s">
        <v>0</v>
      </c>
      <c r="AS66" s="6" t="s">
        <v>0</v>
      </c>
      <c r="AT66" s="6">
        <v>197</v>
      </c>
      <c r="AU66" s="6">
        <v>89</v>
      </c>
      <c r="AV66" s="6" t="s">
        <v>0</v>
      </c>
      <c r="AW66" s="6">
        <v>66</v>
      </c>
      <c r="AX66" s="6">
        <v>42</v>
      </c>
      <c r="AY66" s="639" t="s">
        <v>0</v>
      </c>
      <c r="AZ66" s="6" t="s">
        <v>0</v>
      </c>
      <c r="BA66" s="6" t="s">
        <v>0</v>
      </c>
      <c r="BB66" s="6" t="s">
        <v>0</v>
      </c>
      <c r="BC66" s="6" t="s">
        <v>0</v>
      </c>
      <c r="BD66" s="6">
        <v>23</v>
      </c>
      <c r="BE66" s="6" t="s">
        <v>0</v>
      </c>
      <c r="BF66" s="6" t="s">
        <v>0</v>
      </c>
      <c r="BG66" s="6" t="s">
        <v>0</v>
      </c>
      <c r="BH66" s="6">
        <v>14</v>
      </c>
      <c r="BI66" s="6" t="s">
        <v>0</v>
      </c>
      <c r="BJ66" s="6" t="s">
        <v>0</v>
      </c>
      <c r="BK66" s="6" t="s">
        <v>0</v>
      </c>
      <c r="BL66" s="6">
        <v>25</v>
      </c>
      <c r="BM66" s="6">
        <v>27</v>
      </c>
      <c r="BN66" s="6" t="s">
        <v>0</v>
      </c>
      <c r="BO66" s="6" t="s">
        <v>0</v>
      </c>
      <c r="BP66" s="6" t="s">
        <v>0</v>
      </c>
      <c r="BQ66" s="6" t="s">
        <v>0</v>
      </c>
      <c r="BR66" s="6" t="s">
        <v>0</v>
      </c>
      <c r="BS66" s="6" t="s">
        <v>0</v>
      </c>
      <c r="BT66" s="6" t="s">
        <v>0</v>
      </c>
      <c r="BU66" s="6" t="s">
        <v>0</v>
      </c>
      <c r="BV66" s="6" t="s">
        <v>0</v>
      </c>
      <c r="BW66" s="6" t="s">
        <v>0</v>
      </c>
      <c r="BX66" s="6" t="s">
        <v>0</v>
      </c>
      <c r="BY66" s="6" t="s">
        <v>0</v>
      </c>
      <c r="BZ66" s="6" t="s">
        <v>0</v>
      </c>
      <c r="CA66" s="6" t="s">
        <v>0</v>
      </c>
      <c r="CB66" s="6" t="s">
        <v>0</v>
      </c>
      <c r="CC66" s="6" t="s">
        <v>0</v>
      </c>
      <c r="CD66" s="6" t="s">
        <v>0</v>
      </c>
    </row>
    <row r="67" spans="1:92" s="28" customFormat="1" ht="15" customHeight="1">
      <c r="A67" s="667" t="s">
        <v>8</v>
      </c>
      <c r="B67" s="6">
        <v>219</v>
      </c>
      <c r="C67" s="6">
        <v>112</v>
      </c>
      <c r="D67" s="6" t="s">
        <v>0</v>
      </c>
      <c r="E67" s="6" t="s">
        <v>0</v>
      </c>
      <c r="F67" s="6">
        <v>107</v>
      </c>
      <c r="G67" s="6" t="s">
        <v>0</v>
      </c>
      <c r="H67" s="6" t="s">
        <v>0</v>
      </c>
      <c r="I67" s="6" t="s">
        <v>0</v>
      </c>
      <c r="J67" s="6" t="s">
        <v>0</v>
      </c>
      <c r="K67" s="7">
        <v>298</v>
      </c>
      <c r="L67" s="7">
        <v>298</v>
      </c>
      <c r="M67" s="6">
        <v>197</v>
      </c>
      <c r="N67" s="6">
        <v>57</v>
      </c>
      <c r="O67" s="6">
        <v>37</v>
      </c>
      <c r="P67" s="6">
        <v>50</v>
      </c>
      <c r="Q67" s="6">
        <v>37</v>
      </c>
      <c r="R67" s="664" t="s">
        <v>0</v>
      </c>
      <c r="S67" s="6">
        <v>16</v>
      </c>
      <c r="T67" s="6" t="s">
        <v>0</v>
      </c>
      <c r="U67" s="6" t="s">
        <v>0</v>
      </c>
      <c r="V67" s="6" t="s">
        <v>0</v>
      </c>
      <c r="W67" s="6" t="s">
        <v>0</v>
      </c>
      <c r="X67" s="6" t="s">
        <v>0</v>
      </c>
      <c r="Y67" s="6" t="s">
        <v>0</v>
      </c>
      <c r="Z67" s="6" t="s">
        <v>0</v>
      </c>
      <c r="AA67" s="6">
        <v>52</v>
      </c>
      <c r="AB67" s="6" t="s">
        <v>0</v>
      </c>
      <c r="AC67" s="6">
        <v>52</v>
      </c>
      <c r="AD67" s="6">
        <v>23</v>
      </c>
      <c r="AE67" s="6">
        <v>23</v>
      </c>
      <c r="AF67" s="6" t="s">
        <v>0</v>
      </c>
      <c r="AG67" s="6">
        <v>37</v>
      </c>
      <c r="AH67" s="6">
        <v>37</v>
      </c>
      <c r="AI67" s="6">
        <v>37</v>
      </c>
      <c r="AJ67" s="6">
        <v>37</v>
      </c>
      <c r="AK67" s="6">
        <v>449</v>
      </c>
      <c r="AL67" s="6">
        <v>65</v>
      </c>
      <c r="AM67" s="6">
        <v>72</v>
      </c>
      <c r="AN67" s="6">
        <v>218</v>
      </c>
      <c r="AO67" s="6">
        <v>94</v>
      </c>
      <c r="AP67" s="6" t="s">
        <v>0</v>
      </c>
      <c r="AQ67" s="6" t="s">
        <v>0</v>
      </c>
      <c r="AR67" s="6" t="s">
        <v>0</v>
      </c>
      <c r="AS67" s="6" t="s">
        <v>0</v>
      </c>
      <c r="AT67" s="6">
        <v>203</v>
      </c>
      <c r="AU67" s="6">
        <v>93</v>
      </c>
      <c r="AV67" s="6" t="s">
        <v>0</v>
      </c>
      <c r="AW67" s="6">
        <v>68</v>
      </c>
      <c r="AX67" s="6">
        <v>42</v>
      </c>
      <c r="AY67" s="639" t="s">
        <v>0</v>
      </c>
      <c r="AZ67" s="6" t="s">
        <v>0</v>
      </c>
      <c r="BA67" s="6" t="s">
        <v>0</v>
      </c>
      <c r="BB67" s="6" t="s">
        <v>0</v>
      </c>
      <c r="BC67" s="6" t="s">
        <v>0</v>
      </c>
      <c r="BD67" s="6">
        <v>27</v>
      </c>
      <c r="BE67" s="6" t="s">
        <v>0</v>
      </c>
      <c r="BF67" s="6" t="s">
        <v>0</v>
      </c>
      <c r="BG67" s="6" t="s">
        <v>0</v>
      </c>
      <c r="BH67" s="6">
        <v>11</v>
      </c>
      <c r="BI67" s="6" t="s">
        <v>0</v>
      </c>
      <c r="BJ67" s="6" t="s">
        <v>0</v>
      </c>
      <c r="BK67" s="6" t="s">
        <v>0</v>
      </c>
      <c r="BL67" s="6">
        <v>27</v>
      </c>
      <c r="BM67" s="6">
        <v>28</v>
      </c>
      <c r="BN67" s="6" t="s">
        <v>0</v>
      </c>
      <c r="BO67" s="6" t="s">
        <v>0</v>
      </c>
      <c r="BP67" s="6" t="s">
        <v>0</v>
      </c>
      <c r="BQ67" s="6" t="s">
        <v>0</v>
      </c>
      <c r="BR67" s="6" t="s">
        <v>0</v>
      </c>
      <c r="BS67" s="6" t="s">
        <v>0</v>
      </c>
      <c r="BT67" s="6" t="s">
        <v>0</v>
      </c>
      <c r="BU67" s="6" t="s">
        <v>0</v>
      </c>
      <c r="BV67" s="6" t="s">
        <v>0</v>
      </c>
      <c r="BW67" s="6" t="s">
        <v>0</v>
      </c>
      <c r="BX67" s="6" t="s">
        <v>0</v>
      </c>
      <c r="BY67" s="6" t="s">
        <v>0</v>
      </c>
      <c r="BZ67" s="6" t="s">
        <v>0</v>
      </c>
      <c r="CA67" s="6" t="s">
        <v>0</v>
      </c>
      <c r="CB67" s="6" t="s">
        <v>0</v>
      </c>
      <c r="CC67" s="6" t="s">
        <v>0</v>
      </c>
      <c r="CD67" s="6" t="s">
        <v>0</v>
      </c>
    </row>
    <row r="68" spans="1:92" s="28" customFormat="1" ht="15" customHeight="1">
      <c r="A68" s="667" t="s">
        <v>7</v>
      </c>
      <c r="B68" s="6">
        <v>214</v>
      </c>
      <c r="C68" s="6">
        <v>105</v>
      </c>
      <c r="D68" s="6" t="s">
        <v>0</v>
      </c>
      <c r="E68" s="6" t="s">
        <v>0</v>
      </c>
      <c r="F68" s="6">
        <v>109</v>
      </c>
      <c r="G68" s="6" t="s">
        <v>0</v>
      </c>
      <c r="H68" s="6" t="s">
        <v>0</v>
      </c>
      <c r="I68" s="6" t="s">
        <v>0</v>
      </c>
      <c r="J68" s="6" t="s">
        <v>0</v>
      </c>
      <c r="K68" s="7">
        <v>301</v>
      </c>
      <c r="L68" s="7">
        <v>301</v>
      </c>
      <c r="M68" s="6">
        <v>193</v>
      </c>
      <c r="N68" s="6">
        <v>55</v>
      </c>
      <c r="O68" s="6">
        <v>34</v>
      </c>
      <c r="P68" s="6">
        <v>50</v>
      </c>
      <c r="Q68" s="6">
        <v>38</v>
      </c>
      <c r="R68" s="6" t="s">
        <v>0</v>
      </c>
      <c r="S68" s="6">
        <v>16</v>
      </c>
      <c r="T68" s="6" t="s">
        <v>0</v>
      </c>
      <c r="U68" s="6" t="s">
        <v>0</v>
      </c>
      <c r="V68" s="6" t="s">
        <v>0</v>
      </c>
      <c r="W68" s="6" t="s">
        <v>0</v>
      </c>
      <c r="X68" s="6" t="s">
        <v>0</v>
      </c>
      <c r="Y68" s="6" t="s">
        <v>0</v>
      </c>
      <c r="Z68" s="6" t="s">
        <v>0</v>
      </c>
      <c r="AA68" s="6">
        <v>47</v>
      </c>
      <c r="AB68" s="6" t="s">
        <v>0</v>
      </c>
      <c r="AC68" s="6">
        <v>47</v>
      </c>
      <c r="AD68" s="6">
        <v>22</v>
      </c>
      <c r="AE68" s="6">
        <v>22</v>
      </c>
      <c r="AF68" s="6" t="s">
        <v>0</v>
      </c>
      <c r="AG68" s="6">
        <v>44</v>
      </c>
      <c r="AH68" s="6">
        <v>44</v>
      </c>
      <c r="AI68" s="6">
        <v>40</v>
      </c>
      <c r="AJ68" s="6">
        <v>40</v>
      </c>
      <c r="AK68" s="6">
        <v>420</v>
      </c>
      <c r="AL68" s="6">
        <v>66</v>
      </c>
      <c r="AM68" s="6">
        <v>65</v>
      </c>
      <c r="AN68" s="6">
        <v>201</v>
      </c>
      <c r="AO68" s="6">
        <v>88</v>
      </c>
      <c r="AP68" s="6" t="s">
        <v>0</v>
      </c>
      <c r="AQ68" s="6" t="s">
        <v>0</v>
      </c>
      <c r="AR68" s="6" t="s">
        <v>0</v>
      </c>
      <c r="AS68" s="6" t="s">
        <v>0</v>
      </c>
      <c r="AT68" s="6">
        <v>198</v>
      </c>
      <c r="AU68" s="6">
        <v>92</v>
      </c>
      <c r="AV68" s="6" t="s">
        <v>0</v>
      </c>
      <c r="AW68" s="6">
        <v>67</v>
      </c>
      <c r="AX68" s="6">
        <v>39</v>
      </c>
      <c r="AY68" s="639" t="s">
        <v>0</v>
      </c>
      <c r="AZ68" s="6" t="s">
        <v>0</v>
      </c>
      <c r="BA68" s="6" t="s">
        <v>0</v>
      </c>
      <c r="BB68" s="6" t="s">
        <v>0</v>
      </c>
      <c r="BC68" s="6" t="s">
        <v>0</v>
      </c>
      <c r="BD68" s="6">
        <v>30</v>
      </c>
      <c r="BE68" s="6" t="s">
        <v>0</v>
      </c>
      <c r="BF68" s="6" t="s">
        <v>0</v>
      </c>
      <c r="BG68" s="6" t="s">
        <v>0</v>
      </c>
      <c r="BH68" s="6">
        <v>12</v>
      </c>
      <c r="BI68" s="6" t="s">
        <v>0</v>
      </c>
      <c r="BJ68" s="6" t="s">
        <v>0</v>
      </c>
      <c r="BK68" s="6" t="s">
        <v>0</v>
      </c>
      <c r="BL68" s="6">
        <v>27</v>
      </c>
      <c r="BM68" s="6">
        <v>28</v>
      </c>
      <c r="BN68" s="6" t="s">
        <v>0</v>
      </c>
      <c r="BO68" s="6" t="s">
        <v>0</v>
      </c>
      <c r="BP68" s="6" t="s">
        <v>0</v>
      </c>
      <c r="BQ68" s="6" t="s">
        <v>0</v>
      </c>
      <c r="BR68" s="6" t="s">
        <v>0</v>
      </c>
      <c r="BS68" s="6" t="s">
        <v>0</v>
      </c>
      <c r="BT68" s="6" t="s">
        <v>0</v>
      </c>
      <c r="BU68" s="6" t="s">
        <v>0</v>
      </c>
      <c r="BV68" s="6" t="s">
        <v>0</v>
      </c>
      <c r="BW68" s="6" t="s">
        <v>0</v>
      </c>
      <c r="BX68" s="6" t="s">
        <v>0</v>
      </c>
      <c r="BY68" s="6" t="s">
        <v>0</v>
      </c>
      <c r="BZ68" s="6" t="s">
        <v>0</v>
      </c>
      <c r="CA68" s="6" t="s">
        <v>0</v>
      </c>
      <c r="CB68" s="6" t="s">
        <v>0</v>
      </c>
      <c r="CC68" s="6" t="s">
        <v>0</v>
      </c>
      <c r="CD68" s="6" t="s">
        <v>0</v>
      </c>
    </row>
    <row r="69" spans="1:92" s="28" customFormat="1" ht="15" customHeight="1">
      <c r="A69" s="667" t="s">
        <v>6</v>
      </c>
      <c r="B69" s="6">
        <v>207</v>
      </c>
      <c r="C69" s="6">
        <v>103</v>
      </c>
      <c r="D69" s="6" t="s">
        <v>0</v>
      </c>
      <c r="E69" s="6" t="s">
        <v>0</v>
      </c>
      <c r="F69" s="6">
        <v>104</v>
      </c>
      <c r="G69" s="6" t="s">
        <v>0</v>
      </c>
      <c r="H69" s="6" t="s">
        <v>0</v>
      </c>
      <c r="I69" s="6" t="s">
        <v>0</v>
      </c>
      <c r="J69" s="6" t="s">
        <v>0</v>
      </c>
      <c r="K69" s="7">
        <v>297</v>
      </c>
      <c r="L69" s="7">
        <v>297</v>
      </c>
      <c r="M69" s="6">
        <v>204</v>
      </c>
      <c r="N69" s="6">
        <v>56</v>
      </c>
      <c r="O69" s="6">
        <v>43</v>
      </c>
      <c r="P69" s="6">
        <v>49</v>
      </c>
      <c r="Q69" s="6">
        <v>38</v>
      </c>
      <c r="R69" s="6" t="s">
        <v>0</v>
      </c>
      <c r="S69" s="6">
        <v>18</v>
      </c>
      <c r="T69" s="6" t="s">
        <v>0</v>
      </c>
      <c r="U69" s="6" t="s">
        <v>0</v>
      </c>
      <c r="V69" s="6" t="s">
        <v>0</v>
      </c>
      <c r="W69" s="6" t="s">
        <v>0</v>
      </c>
      <c r="X69" s="6" t="s">
        <v>0</v>
      </c>
      <c r="Y69" s="6" t="s">
        <v>0</v>
      </c>
      <c r="Z69" s="6" t="s">
        <v>0</v>
      </c>
      <c r="AA69" s="6">
        <v>50</v>
      </c>
      <c r="AB69" s="664" t="s">
        <v>0</v>
      </c>
      <c r="AC69" s="6">
        <v>50</v>
      </c>
      <c r="AD69" s="6">
        <v>24</v>
      </c>
      <c r="AE69" s="6">
        <v>24</v>
      </c>
      <c r="AF69" s="6" t="s">
        <v>0</v>
      </c>
      <c r="AG69" s="6">
        <v>47</v>
      </c>
      <c r="AH69" s="6">
        <v>47</v>
      </c>
      <c r="AI69" s="6">
        <v>40</v>
      </c>
      <c r="AJ69" s="6">
        <v>40</v>
      </c>
      <c r="AK69" s="6">
        <v>430</v>
      </c>
      <c r="AL69" s="6">
        <v>67</v>
      </c>
      <c r="AM69" s="6">
        <v>66</v>
      </c>
      <c r="AN69" s="6">
        <v>157</v>
      </c>
      <c r="AO69" s="6">
        <v>67</v>
      </c>
      <c r="AP69" s="6">
        <v>49</v>
      </c>
      <c r="AQ69" s="6">
        <v>24</v>
      </c>
      <c r="AR69" s="6" t="s">
        <v>0</v>
      </c>
      <c r="AS69" s="6" t="s">
        <v>0</v>
      </c>
      <c r="AT69" s="6">
        <v>198</v>
      </c>
      <c r="AU69" s="6">
        <v>93</v>
      </c>
      <c r="AV69" s="6" t="s">
        <v>0</v>
      </c>
      <c r="AW69" s="6">
        <v>67</v>
      </c>
      <c r="AX69" s="6">
        <v>38</v>
      </c>
      <c r="AY69" s="639" t="s">
        <v>0</v>
      </c>
      <c r="AZ69" s="6" t="s">
        <v>0</v>
      </c>
      <c r="BA69" s="6" t="s">
        <v>0</v>
      </c>
      <c r="BB69" s="6" t="s">
        <v>0</v>
      </c>
      <c r="BC69" s="6" t="s">
        <v>0</v>
      </c>
      <c r="BD69" s="6">
        <v>29</v>
      </c>
      <c r="BE69" s="6" t="s">
        <v>0</v>
      </c>
      <c r="BF69" s="6" t="s">
        <v>0</v>
      </c>
      <c r="BG69" s="6">
        <v>28</v>
      </c>
      <c r="BH69" s="6">
        <v>11</v>
      </c>
      <c r="BI69" s="6" t="s">
        <v>0</v>
      </c>
      <c r="BJ69" s="6" t="s">
        <v>0</v>
      </c>
      <c r="BK69" s="6" t="s">
        <v>0</v>
      </c>
      <c r="BL69" s="6">
        <v>24</v>
      </c>
      <c r="BM69" s="6" t="s">
        <v>0</v>
      </c>
      <c r="BN69" s="6" t="s">
        <v>0</v>
      </c>
      <c r="BO69" s="6" t="s">
        <v>0</v>
      </c>
      <c r="BP69" s="6" t="s">
        <v>0</v>
      </c>
      <c r="BQ69" s="6" t="s">
        <v>0</v>
      </c>
      <c r="BR69" s="6" t="s">
        <v>0</v>
      </c>
      <c r="BS69" s="6" t="s">
        <v>0</v>
      </c>
      <c r="BT69" s="6" t="s">
        <v>0</v>
      </c>
      <c r="BU69" s="6" t="s">
        <v>0</v>
      </c>
      <c r="BV69" s="6" t="s">
        <v>0</v>
      </c>
      <c r="BW69" s="6" t="s">
        <v>0</v>
      </c>
      <c r="BX69" s="6" t="s">
        <v>0</v>
      </c>
      <c r="BY69" s="6" t="s">
        <v>0</v>
      </c>
      <c r="BZ69" s="6" t="s">
        <v>0</v>
      </c>
      <c r="CA69" s="6" t="s">
        <v>0</v>
      </c>
      <c r="CB69" s="6" t="s">
        <v>0</v>
      </c>
      <c r="CC69" s="6" t="s">
        <v>0</v>
      </c>
      <c r="CD69" s="6" t="s">
        <v>0</v>
      </c>
    </row>
    <row r="70" spans="1:92" s="28" customFormat="1" ht="15" customHeight="1">
      <c r="A70" s="667" t="s">
        <v>5</v>
      </c>
      <c r="B70" s="6">
        <v>210</v>
      </c>
      <c r="C70" s="6">
        <v>108</v>
      </c>
      <c r="D70" s="6" t="s">
        <v>0</v>
      </c>
      <c r="E70" s="6" t="s">
        <v>0</v>
      </c>
      <c r="F70" s="6">
        <v>102</v>
      </c>
      <c r="G70" s="6" t="s">
        <v>0</v>
      </c>
      <c r="H70" s="6" t="s">
        <v>0</v>
      </c>
      <c r="I70" s="6" t="s">
        <v>0</v>
      </c>
      <c r="J70" s="6" t="s">
        <v>0</v>
      </c>
      <c r="K70" s="7">
        <v>311</v>
      </c>
      <c r="L70" s="7">
        <v>311</v>
      </c>
      <c r="M70" s="6">
        <v>198</v>
      </c>
      <c r="N70" s="6">
        <v>53</v>
      </c>
      <c r="O70" s="6">
        <v>43</v>
      </c>
      <c r="P70" s="6">
        <v>50</v>
      </c>
      <c r="Q70" s="6">
        <v>35</v>
      </c>
      <c r="R70" s="6" t="s">
        <v>0</v>
      </c>
      <c r="S70" s="6">
        <v>17</v>
      </c>
      <c r="T70" s="6" t="s">
        <v>0</v>
      </c>
      <c r="U70" s="6" t="s">
        <v>0</v>
      </c>
      <c r="V70" s="6" t="s">
        <v>0</v>
      </c>
      <c r="W70" s="6" t="s">
        <v>0</v>
      </c>
      <c r="X70" s="6" t="s">
        <v>0</v>
      </c>
      <c r="Y70" s="6" t="s">
        <v>0</v>
      </c>
      <c r="Z70" s="6" t="s">
        <v>0</v>
      </c>
      <c r="AA70" s="6">
        <v>48</v>
      </c>
      <c r="AB70" s="6" t="s">
        <v>0</v>
      </c>
      <c r="AC70" s="6">
        <v>48</v>
      </c>
      <c r="AD70" s="6">
        <v>25</v>
      </c>
      <c r="AE70" s="6">
        <v>25</v>
      </c>
      <c r="AF70" s="6" t="s">
        <v>0</v>
      </c>
      <c r="AG70" s="6">
        <v>54</v>
      </c>
      <c r="AH70" s="6">
        <v>54</v>
      </c>
      <c r="AI70" s="6">
        <v>41</v>
      </c>
      <c r="AJ70" s="6">
        <v>41</v>
      </c>
      <c r="AK70" s="6">
        <v>439</v>
      </c>
      <c r="AL70" s="6">
        <v>68</v>
      </c>
      <c r="AM70" s="6">
        <v>64</v>
      </c>
      <c r="AN70" s="6">
        <v>153</v>
      </c>
      <c r="AO70" s="6">
        <v>72</v>
      </c>
      <c r="AP70" s="6">
        <v>54</v>
      </c>
      <c r="AQ70" s="6">
        <v>28</v>
      </c>
      <c r="AR70" s="6" t="s">
        <v>0</v>
      </c>
      <c r="AS70" s="6" t="s">
        <v>0</v>
      </c>
      <c r="AT70" s="6">
        <v>193</v>
      </c>
      <c r="AU70" s="6">
        <v>93</v>
      </c>
      <c r="AV70" s="6" t="s">
        <v>0</v>
      </c>
      <c r="AW70" s="6">
        <v>64</v>
      </c>
      <c r="AX70" s="6">
        <v>36</v>
      </c>
      <c r="AY70" s="639" t="s">
        <v>0</v>
      </c>
      <c r="AZ70" s="6" t="s">
        <v>0</v>
      </c>
      <c r="BA70" s="6" t="s">
        <v>0</v>
      </c>
      <c r="BB70" s="6">
        <v>11</v>
      </c>
      <c r="BC70" s="6">
        <v>11</v>
      </c>
      <c r="BD70" s="6">
        <v>28</v>
      </c>
      <c r="BE70" s="6" t="s">
        <v>0</v>
      </c>
      <c r="BF70" s="6" t="s">
        <v>0</v>
      </c>
      <c r="BG70" s="6">
        <v>32</v>
      </c>
      <c r="BH70" s="6">
        <v>11</v>
      </c>
      <c r="BI70" s="6" t="s">
        <v>0</v>
      </c>
      <c r="BJ70" s="6" t="s">
        <v>0</v>
      </c>
      <c r="BK70" s="6">
        <v>15</v>
      </c>
      <c r="BL70" s="6" t="s">
        <v>0</v>
      </c>
      <c r="BM70" s="6" t="s">
        <v>0</v>
      </c>
      <c r="BN70" s="6" t="s">
        <v>0</v>
      </c>
      <c r="BO70" s="6" t="s">
        <v>0</v>
      </c>
      <c r="BP70" s="6" t="s">
        <v>0</v>
      </c>
      <c r="BQ70" s="6" t="s">
        <v>0</v>
      </c>
      <c r="BR70" s="6" t="s">
        <v>0</v>
      </c>
      <c r="BS70" s="6" t="s">
        <v>0</v>
      </c>
      <c r="BT70" s="6" t="s">
        <v>0</v>
      </c>
      <c r="BU70" s="6" t="s">
        <v>0</v>
      </c>
      <c r="BV70" s="6" t="s">
        <v>0</v>
      </c>
      <c r="BW70" s="6" t="s">
        <v>0</v>
      </c>
      <c r="BX70" s="6" t="s">
        <v>0</v>
      </c>
      <c r="BY70" s="6" t="s">
        <v>0</v>
      </c>
      <c r="BZ70" s="6" t="s">
        <v>0</v>
      </c>
      <c r="CA70" s="6" t="s">
        <v>0</v>
      </c>
      <c r="CB70" s="6" t="s">
        <v>0</v>
      </c>
      <c r="CC70" s="6" t="s">
        <v>0</v>
      </c>
      <c r="CD70" s="6" t="s">
        <v>0</v>
      </c>
    </row>
    <row r="71" spans="1:92" s="28" customFormat="1" ht="15" customHeight="1">
      <c r="A71" s="667" t="s">
        <v>4</v>
      </c>
      <c r="B71" s="6">
        <v>213</v>
      </c>
      <c r="C71" s="6">
        <v>108</v>
      </c>
      <c r="D71" s="6" t="s">
        <v>0</v>
      </c>
      <c r="E71" s="6" t="s">
        <v>0</v>
      </c>
      <c r="F71" s="6">
        <v>105</v>
      </c>
      <c r="G71" s="6" t="s">
        <v>0</v>
      </c>
      <c r="H71" s="6" t="s">
        <v>0</v>
      </c>
      <c r="I71" s="6" t="s">
        <v>0</v>
      </c>
      <c r="J71" s="6" t="s">
        <v>0</v>
      </c>
      <c r="K71" s="7">
        <v>335</v>
      </c>
      <c r="L71" s="7">
        <v>335</v>
      </c>
      <c r="M71" s="6">
        <v>200</v>
      </c>
      <c r="N71" s="6">
        <v>53</v>
      </c>
      <c r="O71" s="6">
        <v>45</v>
      </c>
      <c r="P71" s="6">
        <v>50</v>
      </c>
      <c r="Q71" s="6">
        <v>35</v>
      </c>
      <c r="R71" s="6" t="s">
        <v>0</v>
      </c>
      <c r="S71" s="6">
        <v>17</v>
      </c>
      <c r="T71" s="6" t="s">
        <v>0</v>
      </c>
      <c r="U71" s="6" t="s">
        <v>0</v>
      </c>
      <c r="V71" s="6" t="s">
        <v>0</v>
      </c>
      <c r="W71" s="6" t="s">
        <v>0</v>
      </c>
      <c r="X71" s="6" t="s">
        <v>0</v>
      </c>
      <c r="Y71" s="6" t="s">
        <v>0</v>
      </c>
      <c r="Z71" s="6" t="s">
        <v>0</v>
      </c>
      <c r="AA71" s="6">
        <v>43</v>
      </c>
      <c r="AB71" s="6">
        <v>43</v>
      </c>
      <c r="AC71" s="6" t="s">
        <v>0</v>
      </c>
      <c r="AD71" s="6">
        <v>26</v>
      </c>
      <c r="AE71" s="6">
        <v>26</v>
      </c>
      <c r="AF71" s="6" t="s">
        <v>0</v>
      </c>
      <c r="AG71" s="6">
        <v>58</v>
      </c>
      <c r="AH71" s="6">
        <v>58</v>
      </c>
      <c r="AI71" s="6">
        <v>47</v>
      </c>
      <c r="AJ71" s="6">
        <v>47</v>
      </c>
      <c r="AK71" s="6">
        <v>453</v>
      </c>
      <c r="AL71" s="6">
        <v>59</v>
      </c>
      <c r="AM71" s="6">
        <v>63</v>
      </c>
      <c r="AN71" s="6">
        <v>153</v>
      </c>
      <c r="AO71" s="6">
        <v>73</v>
      </c>
      <c r="AP71" s="6">
        <v>49</v>
      </c>
      <c r="AQ71" s="6">
        <v>32</v>
      </c>
      <c r="AR71" s="6">
        <v>24</v>
      </c>
      <c r="AS71" s="6" t="s">
        <v>0</v>
      </c>
      <c r="AT71" s="6">
        <v>190</v>
      </c>
      <c r="AU71" s="6">
        <v>92</v>
      </c>
      <c r="AV71" s="6" t="s">
        <v>0</v>
      </c>
      <c r="AW71" s="6">
        <v>63</v>
      </c>
      <c r="AX71" s="6">
        <v>35</v>
      </c>
      <c r="AY71" s="639" t="s">
        <v>0</v>
      </c>
      <c r="AZ71" s="6" t="s">
        <v>0</v>
      </c>
      <c r="BA71" s="6" t="s">
        <v>0</v>
      </c>
      <c r="BB71" s="6">
        <v>15</v>
      </c>
      <c r="BC71" s="6">
        <v>15</v>
      </c>
      <c r="BD71" s="6">
        <v>27</v>
      </c>
      <c r="BE71" s="6" t="s">
        <v>0</v>
      </c>
      <c r="BF71" s="6" t="s">
        <v>0</v>
      </c>
      <c r="BG71" s="6">
        <v>32</v>
      </c>
      <c r="BH71" s="6">
        <v>9</v>
      </c>
      <c r="BI71" s="6" t="s">
        <v>0</v>
      </c>
      <c r="BJ71" s="6" t="s">
        <v>0</v>
      </c>
      <c r="BK71" s="6">
        <v>9</v>
      </c>
      <c r="BL71" s="6" t="s">
        <v>0</v>
      </c>
      <c r="BM71" s="6" t="s">
        <v>0</v>
      </c>
      <c r="BN71" s="6" t="s">
        <v>0</v>
      </c>
      <c r="BO71" s="6" t="s">
        <v>0</v>
      </c>
      <c r="BP71" s="6" t="s">
        <v>0</v>
      </c>
      <c r="BQ71" s="6" t="s">
        <v>0</v>
      </c>
      <c r="BR71" s="6" t="s">
        <v>0</v>
      </c>
      <c r="BS71" s="6" t="s">
        <v>0</v>
      </c>
      <c r="BT71" s="6" t="s">
        <v>0</v>
      </c>
      <c r="BU71" s="6" t="s">
        <v>0</v>
      </c>
      <c r="BV71" s="6" t="s">
        <v>0</v>
      </c>
      <c r="BW71" s="6" t="s">
        <v>0</v>
      </c>
      <c r="BX71" s="6" t="s">
        <v>0</v>
      </c>
      <c r="BY71" s="6" t="s">
        <v>0</v>
      </c>
      <c r="BZ71" s="6" t="s">
        <v>0</v>
      </c>
      <c r="CA71" s="6" t="s">
        <v>0</v>
      </c>
      <c r="CB71" s="6" t="s">
        <v>0</v>
      </c>
      <c r="CC71" s="6" t="s">
        <v>0</v>
      </c>
      <c r="CD71" s="6" t="s">
        <v>0</v>
      </c>
    </row>
    <row r="72" spans="1:92" s="28" customFormat="1" ht="15" customHeight="1">
      <c r="A72" s="667" t="s">
        <v>3</v>
      </c>
      <c r="B72" s="6">
        <v>210</v>
      </c>
      <c r="C72" s="6">
        <v>108</v>
      </c>
      <c r="D72" s="6" t="s">
        <v>0</v>
      </c>
      <c r="E72" s="6" t="s">
        <v>0</v>
      </c>
      <c r="F72" s="6">
        <v>102</v>
      </c>
      <c r="G72" s="6" t="s">
        <v>0</v>
      </c>
      <c r="H72" s="6" t="s">
        <v>0</v>
      </c>
      <c r="I72" s="6" t="s">
        <v>0</v>
      </c>
      <c r="J72" s="6" t="s">
        <v>0</v>
      </c>
      <c r="K72" s="7">
        <v>337</v>
      </c>
      <c r="L72" s="7">
        <v>337</v>
      </c>
      <c r="M72" s="6">
        <v>203</v>
      </c>
      <c r="N72" s="6">
        <v>57</v>
      </c>
      <c r="O72" s="6">
        <v>46</v>
      </c>
      <c r="P72" s="6">
        <v>49</v>
      </c>
      <c r="Q72" s="6">
        <v>35</v>
      </c>
      <c r="R72" s="6" t="s">
        <v>0</v>
      </c>
      <c r="S72" s="6">
        <v>16</v>
      </c>
      <c r="T72" s="6" t="s">
        <v>0</v>
      </c>
      <c r="U72" s="6" t="s">
        <v>0</v>
      </c>
      <c r="V72" s="6" t="s">
        <v>0</v>
      </c>
      <c r="W72" s="6" t="s">
        <v>0</v>
      </c>
      <c r="X72" s="6" t="s">
        <v>0</v>
      </c>
      <c r="Y72" s="6" t="s">
        <v>0</v>
      </c>
      <c r="Z72" s="6" t="s">
        <v>0</v>
      </c>
      <c r="AA72" s="6">
        <v>41</v>
      </c>
      <c r="AB72" s="6" t="s">
        <v>0</v>
      </c>
      <c r="AC72" s="6">
        <v>41</v>
      </c>
      <c r="AD72" s="6">
        <v>47</v>
      </c>
      <c r="AE72" s="6">
        <v>22</v>
      </c>
      <c r="AF72" s="6">
        <v>25</v>
      </c>
      <c r="AG72" s="6">
        <v>63</v>
      </c>
      <c r="AH72" s="6">
        <v>63</v>
      </c>
      <c r="AI72" s="6">
        <v>46</v>
      </c>
      <c r="AJ72" s="6">
        <v>46</v>
      </c>
      <c r="AK72" s="6">
        <v>465</v>
      </c>
      <c r="AL72" s="6">
        <v>61</v>
      </c>
      <c r="AM72" s="6">
        <v>64</v>
      </c>
      <c r="AN72" s="6">
        <v>154</v>
      </c>
      <c r="AO72" s="6">
        <v>73</v>
      </c>
      <c r="AP72" s="6">
        <v>52</v>
      </c>
      <c r="AQ72" s="6">
        <v>36</v>
      </c>
      <c r="AR72" s="6">
        <v>25</v>
      </c>
      <c r="AS72" s="6" t="s">
        <v>0</v>
      </c>
      <c r="AT72" s="6">
        <v>188</v>
      </c>
      <c r="AU72" s="6">
        <v>90</v>
      </c>
      <c r="AV72" s="6" t="s">
        <v>0</v>
      </c>
      <c r="AW72" s="6">
        <v>63</v>
      </c>
      <c r="AX72" s="6">
        <v>35</v>
      </c>
      <c r="AY72" s="639" t="s">
        <v>0</v>
      </c>
      <c r="AZ72" s="6" t="s">
        <v>0</v>
      </c>
      <c r="BA72" s="6" t="s">
        <v>0</v>
      </c>
      <c r="BB72" s="6">
        <v>19</v>
      </c>
      <c r="BC72" s="6">
        <v>19</v>
      </c>
      <c r="BD72" s="6">
        <v>23</v>
      </c>
      <c r="BE72" s="6" t="s">
        <v>0</v>
      </c>
      <c r="BF72" s="6" t="s">
        <v>0</v>
      </c>
      <c r="BG72" s="6">
        <v>32</v>
      </c>
      <c r="BH72" s="28">
        <v>5</v>
      </c>
      <c r="BI72" s="6" t="s">
        <v>0</v>
      </c>
      <c r="BJ72" s="6" t="s">
        <v>0</v>
      </c>
      <c r="BK72" s="28">
        <v>10</v>
      </c>
      <c r="BL72" s="664" t="s">
        <v>0</v>
      </c>
      <c r="BM72" s="664" t="s">
        <v>0</v>
      </c>
      <c r="BN72" s="6" t="s">
        <v>0</v>
      </c>
      <c r="BO72" s="6" t="s">
        <v>0</v>
      </c>
      <c r="BP72" s="6" t="s">
        <v>0</v>
      </c>
      <c r="BQ72" s="6" t="s">
        <v>0</v>
      </c>
      <c r="BR72" s="6" t="s">
        <v>0</v>
      </c>
      <c r="BS72" s="6" t="s">
        <v>0</v>
      </c>
      <c r="BT72" s="6" t="s">
        <v>0</v>
      </c>
      <c r="BU72" s="6" t="s">
        <v>0</v>
      </c>
      <c r="BV72" s="6" t="s">
        <v>0</v>
      </c>
      <c r="BW72" s="6" t="s">
        <v>0</v>
      </c>
      <c r="BX72" s="6" t="s">
        <v>0</v>
      </c>
      <c r="BY72" s="6" t="s">
        <v>0</v>
      </c>
      <c r="BZ72" s="6" t="s">
        <v>0</v>
      </c>
      <c r="CA72" s="6" t="s">
        <v>0</v>
      </c>
      <c r="CB72" s="6" t="s">
        <v>0</v>
      </c>
      <c r="CC72" s="6" t="s">
        <v>0</v>
      </c>
      <c r="CD72" s="6" t="s">
        <v>0</v>
      </c>
    </row>
    <row r="73" spans="1:92" s="28" customFormat="1" ht="15" customHeight="1">
      <c r="A73" s="667" t="s">
        <v>894</v>
      </c>
      <c r="B73" s="6">
        <v>210</v>
      </c>
      <c r="C73" s="6">
        <v>109</v>
      </c>
      <c r="D73" s="6" t="s">
        <v>0</v>
      </c>
      <c r="E73" s="6" t="s">
        <v>0</v>
      </c>
      <c r="F73" s="6">
        <v>101</v>
      </c>
      <c r="G73" s="6" t="s">
        <v>0</v>
      </c>
      <c r="H73" s="6" t="s">
        <v>0</v>
      </c>
      <c r="I73" s="6" t="s">
        <v>0</v>
      </c>
      <c r="J73" s="6" t="s">
        <v>0</v>
      </c>
      <c r="K73" s="7">
        <v>233</v>
      </c>
      <c r="L73" s="7">
        <v>233</v>
      </c>
      <c r="M73" s="6">
        <v>199</v>
      </c>
      <c r="N73" s="6">
        <v>55</v>
      </c>
      <c r="O73" s="6">
        <v>48</v>
      </c>
      <c r="P73" s="6">
        <v>58</v>
      </c>
      <c r="Q73" s="6">
        <v>34</v>
      </c>
      <c r="R73" s="6" t="s">
        <v>0</v>
      </c>
      <c r="S73" s="6">
        <v>4</v>
      </c>
      <c r="T73" s="6" t="s">
        <v>0</v>
      </c>
      <c r="U73" s="6" t="s">
        <v>0</v>
      </c>
      <c r="V73" s="6" t="s">
        <v>0</v>
      </c>
      <c r="W73" s="6" t="s">
        <v>0</v>
      </c>
      <c r="X73" s="6" t="s">
        <v>0</v>
      </c>
      <c r="Y73" s="6" t="s">
        <v>0</v>
      </c>
      <c r="Z73" s="6" t="s">
        <v>0</v>
      </c>
      <c r="AA73" s="6">
        <v>39</v>
      </c>
      <c r="AB73" s="6">
        <v>39</v>
      </c>
      <c r="AC73" s="6" t="s">
        <v>0</v>
      </c>
      <c r="AD73" s="6">
        <v>56</v>
      </c>
      <c r="AE73" s="6">
        <v>20</v>
      </c>
      <c r="AF73" s="6">
        <v>36</v>
      </c>
      <c r="AG73" s="6">
        <v>66</v>
      </c>
      <c r="AH73" s="6">
        <v>66</v>
      </c>
      <c r="AI73" s="6">
        <v>48</v>
      </c>
      <c r="AJ73" s="6">
        <v>48</v>
      </c>
      <c r="AK73" s="6">
        <v>495</v>
      </c>
      <c r="AL73" s="6">
        <v>65</v>
      </c>
      <c r="AM73" s="6">
        <v>68</v>
      </c>
      <c r="AN73" s="6">
        <v>179</v>
      </c>
      <c r="AO73" s="6">
        <v>74</v>
      </c>
      <c r="AP73" s="6">
        <v>48</v>
      </c>
      <c r="AQ73" s="6">
        <v>37</v>
      </c>
      <c r="AR73" s="6">
        <v>24</v>
      </c>
      <c r="AS73" s="6" t="s">
        <v>0</v>
      </c>
      <c r="AT73" s="6">
        <v>188</v>
      </c>
      <c r="AU73" s="6">
        <v>91</v>
      </c>
      <c r="AV73" s="6" t="s">
        <v>0</v>
      </c>
      <c r="AW73" s="6">
        <v>60</v>
      </c>
      <c r="AX73" s="6">
        <v>37</v>
      </c>
      <c r="AY73" s="639" t="s">
        <v>0</v>
      </c>
      <c r="AZ73" s="6" t="s">
        <v>0</v>
      </c>
      <c r="BA73" s="6" t="s">
        <v>0</v>
      </c>
      <c r="BB73" s="6">
        <v>18</v>
      </c>
      <c r="BC73" s="6">
        <v>18</v>
      </c>
      <c r="BD73" s="6">
        <v>23</v>
      </c>
      <c r="BE73" s="6" t="s">
        <v>0</v>
      </c>
      <c r="BF73" s="6" t="s">
        <v>0</v>
      </c>
      <c r="BG73" s="6">
        <v>33</v>
      </c>
      <c r="BH73" s="6" t="s">
        <v>0</v>
      </c>
      <c r="BI73" s="6" t="s">
        <v>0</v>
      </c>
      <c r="BJ73" s="6" t="s">
        <v>0</v>
      </c>
      <c r="BK73" s="6">
        <v>10</v>
      </c>
      <c r="BL73" s="6" t="s">
        <v>0</v>
      </c>
      <c r="BM73" s="6" t="s">
        <v>0</v>
      </c>
      <c r="BN73" s="6" t="s">
        <v>0</v>
      </c>
      <c r="BO73" s="6" t="s">
        <v>0</v>
      </c>
      <c r="BP73" s="6" t="s">
        <v>0</v>
      </c>
      <c r="BQ73" s="6" t="s">
        <v>0</v>
      </c>
      <c r="BR73" s="6" t="s">
        <v>0</v>
      </c>
      <c r="BS73" s="6" t="s">
        <v>0</v>
      </c>
      <c r="BT73" s="6" t="s">
        <v>0</v>
      </c>
      <c r="BU73" s="6" t="s">
        <v>0</v>
      </c>
      <c r="BV73" s="6" t="s">
        <v>0</v>
      </c>
      <c r="BW73" s="6" t="s">
        <v>0</v>
      </c>
      <c r="BX73" s="6" t="s">
        <v>0</v>
      </c>
      <c r="BY73" s="6" t="s">
        <v>0</v>
      </c>
      <c r="BZ73" s="6" t="s">
        <v>0</v>
      </c>
      <c r="CA73" s="6" t="s">
        <v>0</v>
      </c>
      <c r="CB73" s="6" t="s">
        <v>0</v>
      </c>
      <c r="CC73" s="6" t="s">
        <v>0</v>
      </c>
      <c r="CD73" s="6" t="s">
        <v>0</v>
      </c>
    </row>
    <row r="74" spans="1:92" s="28" customFormat="1" ht="15" customHeight="1">
      <c r="A74" s="667" t="s">
        <v>2</v>
      </c>
      <c r="B74" s="6">
        <v>205</v>
      </c>
      <c r="C74" s="6">
        <v>107</v>
      </c>
      <c r="D74" s="6" t="s">
        <v>0</v>
      </c>
      <c r="E74" s="6" t="s">
        <v>0</v>
      </c>
      <c r="F74" s="6">
        <v>98</v>
      </c>
      <c r="G74" s="6" t="s">
        <v>0</v>
      </c>
      <c r="H74" s="6" t="s">
        <v>0</v>
      </c>
      <c r="I74" s="6" t="s">
        <v>0</v>
      </c>
      <c r="J74" s="6" t="s">
        <v>0</v>
      </c>
      <c r="K74" s="7">
        <v>372</v>
      </c>
      <c r="L74" s="7">
        <v>372</v>
      </c>
      <c r="M74" s="6">
        <v>202</v>
      </c>
      <c r="N74" s="6">
        <v>55</v>
      </c>
      <c r="O74" s="6">
        <v>47</v>
      </c>
      <c r="P74" s="6">
        <v>58</v>
      </c>
      <c r="Q74" s="6">
        <v>36</v>
      </c>
      <c r="R74" s="6">
        <v>6</v>
      </c>
      <c r="S74" s="6" t="s">
        <v>0</v>
      </c>
      <c r="T74" s="6" t="s">
        <v>0</v>
      </c>
      <c r="U74" s="6" t="s">
        <v>0</v>
      </c>
      <c r="V74" s="6" t="s">
        <v>0</v>
      </c>
      <c r="W74" s="6" t="s">
        <v>0</v>
      </c>
      <c r="X74" s="6" t="s">
        <v>0</v>
      </c>
      <c r="Y74" s="6" t="s">
        <v>0</v>
      </c>
      <c r="Z74" s="6" t="s">
        <v>0</v>
      </c>
      <c r="AA74" s="6">
        <v>49</v>
      </c>
      <c r="AB74" s="6">
        <v>49</v>
      </c>
      <c r="AC74" s="6" t="s">
        <v>0</v>
      </c>
      <c r="AD74" s="6">
        <v>55</v>
      </c>
      <c r="AE74" s="6">
        <v>19</v>
      </c>
      <c r="AF74" s="6">
        <v>36</v>
      </c>
      <c r="AG74" s="6">
        <v>68</v>
      </c>
      <c r="AH74" s="6">
        <v>68</v>
      </c>
      <c r="AI74" s="6">
        <v>50</v>
      </c>
      <c r="AJ74" s="6">
        <v>50</v>
      </c>
      <c r="AK74" s="6">
        <v>543</v>
      </c>
      <c r="AL74" s="6">
        <v>67</v>
      </c>
      <c r="AM74" s="6">
        <v>70</v>
      </c>
      <c r="AN74" s="6">
        <v>200</v>
      </c>
      <c r="AO74" s="6">
        <v>88</v>
      </c>
      <c r="AP74" s="6">
        <v>54</v>
      </c>
      <c r="AQ74" s="6">
        <v>37</v>
      </c>
      <c r="AR74" s="6">
        <v>27</v>
      </c>
      <c r="AS74" s="6" t="s">
        <v>0</v>
      </c>
      <c r="AT74" s="6">
        <v>186</v>
      </c>
      <c r="AU74" s="6">
        <v>89</v>
      </c>
      <c r="AV74" s="6" t="s">
        <v>0</v>
      </c>
      <c r="AW74" s="6">
        <v>60</v>
      </c>
      <c r="AX74" s="6">
        <v>37</v>
      </c>
      <c r="AY74" s="639" t="s">
        <v>0</v>
      </c>
      <c r="AZ74" s="6" t="s">
        <v>0</v>
      </c>
      <c r="BA74" s="6" t="s">
        <v>0</v>
      </c>
      <c r="BB74" s="6">
        <v>18</v>
      </c>
      <c r="BC74" s="6">
        <v>18</v>
      </c>
      <c r="BD74" s="6">
        <v>24</v>
      </c>
      <c r="BE74" s="6" t="s">
        <v>0</v>
      </c>
      <c r="BF74" s="6" t="s">
        <v>0</v>
      </c>
      <c r="BG74" s="6">
        <v>33</v>
      </c>
      <c r="BH74" s="6" t="s">
        <v>0</v>
      </c>
      <c r="BI74" s="6" t="s">
        <v>0</v>
      </c>
      <c r="BJ74" s="6" t="s">
        <v>0</v>
      </c>
      <c r="BK74" s="6">
        <v>9</v>
      </c>
      <c r="BL74" s="6" t="s">
        <v>0</v>
      </c>
      <c r="BM74" s="6" t="s">
        <v>0</v>
      </c>
      <c r="BN74" s="6" t="s">
        <v>0</v>
      </c>
      <c r="BO74" s="6" t="s">
        <v>0</v>
      </c>
      <c r="BP74" s="6" t="s">
        <v>0</v>
      </c>
      <c r="BQ74" s="6" t="s">
        <v>0</v>
      </c>
      <c r="BR74" s="6" t="s">
        <v>0</v>
      </c>
      <c r="BS74" s="6" t="s">
        <v>0</v>
      </c>
      <c r="BT74" s="6" t="s">
        <v>0</v>
      </c>
      <c r="BU74" s="6" t="s">
        <v>0</v>
      </c>
      <c r="BV74" s="6" t="s">
        <v>0</v>
      </c>
      <c r="BW74" s="6" t="s">
        <v>0</v>
      </c>
      <c r="BX74" s="6" t="s">
        <v>0</v>
      </c>
      <c r="BY74" s="6" t="s">
        <v>0</v>
      </c>
      <c r="BZ74" s="6" t="s">
        <v>0</v>
      </c>
      <c r="CA74" s="6" t="s">
        <v>0</v>
      </c>
      <c r="CB74" s="6" t="s">
        <v>0</v>
      </c>
      <c r="CC74" s="6" t="s">
        <v>0</v>
      </c>
      <c r="CD74" s="6" t="s">
        <v>0</v>
      </c>
    </row>
    <row r="75" spans="1:92" s="28" customFormat="1" ht="15" customHeight="1">
      <c r="A75" s="667" t="s">
        <v>1</v>
      </c>
      <c r="B75" s="6">
        <v>199</v>
      </c>
      <c r="C75" s="6">
        <v>103</v>
      </c>
      <c r="D75" s="6" t="s">
        <v>0</v>
      </c>
      <c r="E75" s="6" t="s">
        <v>0</v>
      </c>
      <c r="F75" s="6">
        <v>96</v>
      </c>
      <c r="G75" s="6" t="s">
        <v>0</v>
      </c>
      <c r="H75" s="6" t="s">
        <v>0</v>
      </c>
      <c r="I75" s="6" t="s">
        <v>0</v>
      </c>
      <c r="J75" s="6" t="s">
        <v>0</v>
      </c>
      <c r="K75" s="7">
        <v>380</v>
      </c>
      <c r="L75" s="7">
        <v>380</v>
      </c>
      <c r="M75" s="6">
        <v>202</v>
      </c>
      <c r="N75" s="6">
        <v>56</v>
      </c>
      <c r="O75" s="6">
        <v>43</v>
      </c>
      <c r="P75" s="6">
        <v>58</v>
      </c>
      <c r="Q75" s="6">
        <v>38</v>
      </c>
      <c r="R75" s="6">
        <v>7</v>
      </c>
      <c r="S75" s="6" t="s">
        <v>0</v>
      </c>
      <c r="T75" s="6" t="s">
        <v>0</v>
      </c>
      <c r="U75" s="6" t="s">
        <v>0</v>
      </c>
      <c r="V75" s="6" t="s">
        <v>0</v>
      </c>
      <c r="W75" s="6" t="s">
        <v>0</v>
      </c>
      <c r="X75" s="6" t="s">
        <v>0</v>
      </c>
      <c r="Y75" s="6" t="s">
        <v>0</v>
      </c>
      <c r="Z75" s="6" t="s">
        <v>0</v>
      </c>
      <c r="AA75" s="6">
        <v>46</v>
      </c>
      <c r="AB75" s="6">
        <v>46</v>
      </c>
      <c r="AC75" s="6" t="s">
        <v>0</v>
      </c>
      <c r="AD75" s="6">
        <v>56</v>
      </c>
      <c r="AE75" s="6">
        <v>19</v>
      </c>
      <c r="AF75" s="6">
        <v>37</v>
      </c>
      <c r="AG75" s="6">
        <v>68</v>
      </c>
      <c r="AH75" s="6">
        <v>68</v>
      </c>
      <c r="AI75" s="6">
        <v>49</v>
      </c>
      <c r="AJ75" s="6">
        <v>49</v>
      </c>
      <c r="AK75" s="6">
        <v>559</v>
      </c>
      <c r="AL75" s="6">
        <v>68</v>
      </c>
      <c r="AM75" s="6">
        <v>68</v>
      </c>
      <c r="AN75" s="6">
        <v>198</v>
      </c>
      <c r="AO75" s="6">
        <v>93</v>
      </c>
      <c r="AP75" s="6">
        <v>52</v>
      </c>
      <c r="AQ75" s="6">
        <v>50</v>
      </c>
      <c r="AR75" s="6">
        <v>30</v>
      </c>
      <c r="AS75" s="6" t="s">
        <v>0</v>
      </c>
      <c r="AT75" s="6">
        <v>189</v>
      </c>
      <c r="AU75" s="6">
        <v>93</v>
      </c>
      <c r="AV75" s="6" t="s">
        <v>0</v>
      </c>
      <c r="AW75" s="6">
        <v>59</v>
      </c>
      <c r="AX75" s="6">
        <v>37</v>
      </c>
      <c r="AY75" s="639" t="s">
        <v>0</v>
      </c>
      <c r="AZ75" s="6" t="s">
        <v>0</v>
      </c>
      <c r="BA75" s="6" t="s">
        <v>0</v>
      </c>
      <c r="BB75" s="6">
        <v>21</v>
      </c>
      <c r="BC75" s="6">
        <v>21</v>
      </c>
      <c r="BD75" s="6">
        <v>22</v>
      </c>
      <c r="BE75" s="6" t="s">
        <v>0</v>
      </c>
      <c r="BF75" s="6" t="s">
        <v>0</v>
      </c>
      <c r="BG75" s="6">
        <v>33</v>
      </c>
      <c r="BH75" s="6" t="s">
        <v>0</v>
      </c>
      <c r="BI75" s="6" t="s">
        <v>0</v>
      </c>
      <c r="BJ75" s="6" t="s">
        <v>0</v>
      </c>
      <c r="BK75" s="6">
        <v>9</v>
      </c>
      <c r="BL75" s="6" t="s">
        <v>0</v>
      </c>
      <c r="BM75" s="6" t="s">
        <v>0</v>
      </c>
      <c r="BN75" s="6" t="s">
        <v>0</v>
      </c>
      <c r="BO75" s="6" t="s">
        <v>0</v>
      </c>
      <c r="BP75" s="6" t="s">
        <v>0</v>
      </c>
      <c r="BQ75" s="6" t="s">
        <v>0</v>
      </c>
      <c r="BR75" s="6" t="s">
        <v>0</v>
      </c>
      <c r="BS75" s="6" t="s">
        <v>0</v>
      </c>
      <c r="BT75" s="6" t="s">
        <v>0</v>
      </c>
      <c r="BU75" s="6" t="s">
        <v>0</v>
      </c>
      <c r="BV75" s="6" t="s">
        <v>0</v>
      </c>
      <c r="BW75" s="6" t="s">
        <v>0</v>
      </c>
      <c r="BX75" s="6" t="s">
        <v>0</v>
      </c>
      <c r="BY75" s="6" t="s">
        <v>0</v>
      </c>
      <c r="BZ75" s="6" t="s">
        <v>0</v>
      </c>
      <c r="CA75" s="6" t="s">
        <v>0</v>
      </c>
      <c r="CB75" s="6" t="s">
        <v>0</v>
      </c>
      <c r="CC75" s="6" t="s">
        <v>0</v>
      </c>
      <c r="CD75" s="6" t="s">
        <v>0</v>
      </c>
    </row>
    <row r="76" spans="1:92" s="28" customFormat="1" ht="15" customHeight="1">
      <c r="A76" s="667" t="s">
        <v>976</v>
      </c>
      <c r="B76" s="6">
        <v>201</v>
      </c>
      <c r="C76" s="6">
        <v>101</v>
      </c>
      <c r="D76" s="6" t="s">
        <v>0</v>
      </c>
      <c r="E76" s="6" t="s">
        <v>0</v>
      </c>
      <c r="F76" s="6">
        <v>100</v>
      </c>
      <c r="G76" s="6" t="s">
        <v>0</v>
      </c>
      <c r="H76" s="6" t="s">
        <v>0</v>
      </c>
      <c r="I76" s="6" t="s">
        <v>0</v>
      </c>
      <c r="J76" s="6" t="s">
        <v>0</v>
      </c>
      <c r="K76" s="6">
        <v>379</v>
      </c>
      <c r="L76" s="6">
        <v>379</v>
      </c>
      <c r="M76" s="6">
        <v>199</v>
      </c>
      <c r="N76" s="6">
        <v>53</v>
      </c>
      <c r="O76" s="6">
        <v>46</v>
      </c>
      <c r="P76" s="7">
        <v>58</v>
      </c>
      <c r="Q76" s="7">
        <v>35</v>
      </c>
      <c r="R76" s="6">
        <v>7</v>
      </c>
      <c r="S76" s="6" t="s">
        <v>0</v>
      </c>
      <c r="T76" s="6" t="s">
        <v>0</v>
      </c>
      <c r="U76" s="6" t="s">
        <v>0</v>
      </c>
      <c r="V76" s="6" t="s">
        <v>0</v>
      </c>
      <c r="W76" s="6" t="s">
        <v>0</v>
      </c>
      <c r="X76" s="6" t="s">
        <v>0</v>
      </c>
      <c r="Y76" s="6" t="s">
        <v>0</v>
      </c>
      <c r="Z76" s="6" t="s">
        <v>0</v>
      </c>
      <c r="AA76" s="6">
        <v>46</v>
      </c>
      <c r="AB76" s="6">
        <v>45</v>
      </c>
      <c r="AC76" s="6">
        <v>1</v>
      </c>
      <c r="AD76" s="6">
        <v>58</v>
      </c>
      <c r="AE76" s="6">
        <v>19</v>
      </c>
      <c r="AF76" s="6">
        <v>38</v>
      </c>
      <c r="AG76" s="6">
        <v>66</v>
      </c>
      <c r="AH76" s="6">
        <v>66</v>
      </c>
      <c r="AI76" s="6">
        <v>47</v>
      </c>
      <c r="AJ76" s="6">
        <v>47</v>
      </c>
      <c r="AK76" s="6">
        <v>505</v>
      </c>
      <c r="AL76" s="6">
        <v>66</v>
      </c>
      <c r="AM76" s="6" t="s">
        <v>0</v>
      </c>
      <c r="AN76" s="6">
        <v>203</v>
      </c>
      <c r="AO76" s="6">
        <v>100</v>
      </c>
      <c r="AP76" s="6">
        <v>60</v>
      </c>
      <c r="AQ76" s="6">
        <v>47</v>
      </c>
      <c r="AR76" s="6">
        <v>29</v>
      </c>
      <c r="AS76" s="6" t="s">
        <v>0</v>
      </c>
      <c r="AT76" s="6">
        <v>203</v>
      </c>
      <c r="AU76" s="6">
        <v>93</v>
      </c>
      <c r="AV76" s="6" t="s">
        <v>0</v>
      </c>
      <c r="AW76" s="6">
        <v>58</v>
      </c>
      <c r="AX76" s="639" t="s">
        <v>0</v>
      </c>
      <c r="AY76" s="6">
        <v>52</v>
      </c>
      <c r="AZ76" s="6" t="s">
        <v>0</v>
      </c>
      <c r="BA76" s="6" t="s">
        <v>0</v>
      </c>
      <c r="BB76" s="6">
        <v>24</v>
      </c>
      <c r="BC76" s="6">
        <v>24</v>
      </c>
      <c r="BD76" s="6">
        <v>21</v>
      </c>
      <c r="BE76" s="6" t="s">
        <v>0</v>
      </c>
      <c r="BF76" s="6" t="s">
        <v>0</v>
      </c>
      <c r="BG76" s="6">
        <v>33</v>
      </c>
      <c r="BH76" s="6" t="s">
        <v>0</v>
      </c>
      <c r="BI76" s="6" t="s">
        <v>0</v>
      </c>
      <c r="BJ76" s="6" t="s">
        <v>0</v>
      </c>
      <c r="BK76" s="6">
        <v>9</v>
      </c>
      <c r="BL76" s="6" t="s">
        <v>0</v>
      </c>
      <c r="BM76" s="6" t="s">
        <v>0</v>
      </c>
      <c r="BN76" s="6" t="s">
        <v>0</v>
      </c>
      <c r="BO76" s="6" t="s">
        <v>0</v>
      </c>
      <c r="BP76" s="6" t="s">
        <v>0</v>
      </c>
      <c r="BQ76" s="6" t="s">
        <v>0</v>
      </c>
      <c r="BR76" s="6" t="s">
        <v>0</v>
      </c>
      <c r="BS76" s="6" t="s">
        <v>0</v>
      </c>
      <c r="BT76" s="6" t="s">
        <v>0</v>
      </c>
      <c r="BU76" s="6" t="s">
        <v>0</v>
      </c>
      <c r="BV76" s="6" t="s">
        <v>0</v>
      </c>
      <c r="BW76" s="6" t="s">
        <v>0</v>
      </c>
      <c r="BX76" s="6" t="s">
        <v>0</v>
      </c>
      <c r="BY76" s="6" t="s">
        <v>0</v>
      </c>
      <c r="BZ76" s="6" t="s">
        <v>0</v>
      </c>
      <c r="CA76" s="6" t="s">
        <v>0</v>
      </c>
      <c r="CB76" s="6" t="s">
        <v>0</v>
      </c>
      <c r="CC76" s="6" t="s">
        <v>0</v>
      </c>
      <c r="CD76" s="6" t="s">
        <v>0</v>
      </c>
      <c r="CE76" s="6"/>
      <c r="CF76" s="6"/>
      <c r="CG76" s="6"/>
      <c r="CH76" s="6"/>
      <c r="CI76" s="6"/>
      <c r="CJ76" s="6"/>
      <c r="CK76" s="6"/>
      <c r="CL76" s="6"/>
      <c r="CM76" s="6"/>
      <c r="CN76" s="6"/>
    </row>
    <row r="77" spans="1:92" s="28" customFormat="1" ht="15" customHeight="1">
      <c r="A77" s="667" t="s">
        <v>1124</v>
      </c>
      <c r="B77" s="6">
        <v>189</v>
      </c>
      <c r="C77" s="6">
        <v>98</v>
      </c>
      <c r="D77" s="6" t="s">
        <v>0</v>
      </c>
      <c r="E77" s="6" t="s">
        <v>0</v>
      </c>
      <c r="F77" s="6">
        <v>91</v>
      </c>
      <c r="G77" s="6" t="s">
        <v>0</v>
      </c>
      <c r="H77" s="6" t="s">
        <v>0</v>
      </c>
      <c r="I77" s="6" t="s">
        <v>0</v>
      </c>
      <c r="J77" s="6" t="s">
        <v>0</v>
      </c>
      <c r="K77" s="6">
        <v>376</v>
      </c>
      <c r="L77" s="6">
        <v>376</v>
      </c>
      <c r="M77" s="7">
        <v>200</v>
      </c>
      <c r="N77" s="7">
        <v>53</v>
      </c>
      <c r="O77" s="7">
        <v>43</v>
      </c>
      <c r="P77" s="7">
        <v>58</v>
      </c>
      <c r="Q77" s="7">
        <v>35</v>
      </c>
      <c r="R77" s="7">
        <v>11</v>
      </c>
      <c r="S77" s="6" t="s">
        <v>0</v>
      </c>
      <c r="T77" s="6" t="s">
        <v>0</v>
      </c>
      <c r="U77" s="6" t="s">
        <v>0</v>
      </c>
      <c r="V77" s="6" t="s">
        <v>0</v>
      </c>
      <c r="W77" s="6" t="s">
        <v>0</v>
      </c>
      <c r="X77" s="6" t="s">
        <v>0</v>
      </c>
      <c r="Y77" s="6" t="s">
        <v>0</v>
      </c>
      <c r="Z77" s="6" t="s">
        <v>0</v>
      </c>
      <c r="AA77" s="7">
        <v>51</v>
      </c>
      <c r="AB77" s="7">
        <v>51</v>
      </c>
      <c r="AC77" s="7" t="s">
        <v>0</v>
      </c>
      <c r="AD77" s="6">
        <v>60</v>
      </c>
      <c r="AE77" s="6">
        <v>19</v>
      </c>
      <c r="AF77" s="6">
        <v>41</v>
      </c>
      <c r="AG77" s="6">
        <v>66</v>
      </c>
      <c r="AH77" s="6">
        <v>66</v>
      </c>
      <c r="AI77" s="6">
        <v>52</v>
      </c>
      <c r="AJ77" s="6">
        <v>52</v>
      </c>
      <c r="AK77" s="6">
        <v>520</v>
      </c>
      <c r="AL77" s="6">
        <v>72</v>
      </c>
      <c r="AM77" s="6" t="s">
        <v>0</v>
      </c>
      <c r="AN77" s="6">
        <v>199</v>
      </c>
      <c r="AO77" s="6">
        <v>96</v>
      </c>
      <c r="AP77" s="6">
        <v>66</v>
      </c>
      <c r="AQ77" s="6">
        <v>52</v>
      </c>
      <c r="AR77" s="6">
        <v>35</v>
      </c>
      <c r="AS77" s="6" t="s">
        <v>0</v>
      </c>
      <c r="AT77" s="6">
        <v>203</v>
      </c>
      <c r="AU77" s="6">
        <v>89</v>
      </c>
      <c r="AV77" s="6" t="s">
        <v>0</v>
      </c>
      <c r="AW77" s="6">
        <v>60</v>
      </c>
      <c r="AX77" s="639" t="s">
        <v>0</v>
      </c>
      <c r="AY77" s="639">
        <v>54</v>
      </c>
      <c r="AZ77" s="6" t="s">
        <v>0</v>
      </c>
      <c r="BA77" s="6" t="s">
        <v>0</v>
      </c>
      <c r="BB77" s="6">
        <v>28</v>
      </c>
      <c r="BC77" s="6">
        <v>28</v>
      </c>
      <c r="BD77" s="6">
        <v>21</v>
      </c>
      <c r="BE77" s="6" t="s">
        <v>0</v>
      </c>
      <c r="BF77" s="6" t="s">
        <v>0</v>
      </c>
      <c r="BG77" s="6">
        <v>31</v>
      </c>
      <c r="BH77" s="6" t="s">
        <v>0</v>
      </c>
      <c r="BI77" s="6" t="s">
        <v>0</v>
      </c>
      <c r="BJ77" s="6" t="s">
        <v>0</v>
      </c>
      <c r="BK77" s="6">
        <v>9</v>
      </c>
      <c r="BL77" s="6" t="s">
        <v>0</v>
      </c>
      <c r="BM77" s="6" t="s">
        <v>0</v>
      </c>
      <c r="BN77" s="6" t="s">
        <v>0</v>
      </c>
      <c r="BO77" s="6" t="s">
        <v>0</v>
      </c>
      <c r="BP77" s="6" t="s">
        <v>0</v>
      </c>
      <c r="BQ77" s="6" t="s">
        <v>0</v>
      </c>
      <c r="BR77" s="6" t="s">
        <v>0</v>
      </c>
      <c r="BS77" s="6" t="s">
        <v>0</v>
      </c>
      <c r="BT77" s="6" t="s">
        <v>0</v>
      </c>
      <c r="BU77" s="6" t="s">
        <v>0</v>
      </c>
      <c r="BV77" s="6" t="s">
        <v>0</v>
      </c>
      <c r="BW77" s="6" t="s">
        <v>0</v>
      </c>
      <c r="BX77" s="6" t="s">
        <v>0</v>
      </c>
      <c r="BY77" s="6" t="s">
        <v>0</v>
      </c>
      <c r="BZ77" s="6" t="s">
        <v>0</v>
      </c>
      <c r="CA77" s="6" t="s">
        <v>0</v>
      </c>
      <c r="CB77" s="6" t="s">
        <v>0</v>
      </c>
      <c r="CC77" s="6" t="s">
        <v>0</v>
      </c>
      <c r="CD77" s="6" t="s">
        <v>0</v>
      </c>
      <c r="CE77" s="6"/>
      <c r="CF77" s="6"/>
      <c r="CG77" s="6"/>
      <c r="CH77" s="6"/>
      <c r="CI77" s="6"/>
      <c r="CJ77" s="6"/>
      <c r="CK77" s="6"/>
      <c r="CL77" s="6"/>
      <c r="CM77" s="6"/>
      <c r="CN77" s="6"/>
    </row>
    <row r="78" spans="1:92" s="28" customFormat="1" ht="15" customHeight="1">
      <c r="A78" s="849" t="s">
        <v>1143</v>
      </c>
      <c r="B78" s="6">
        <v>177</v>
      </c>
      <c r="C78" s="6">
        <v>85</v>
      </c>
      <c r="D78" s="6" t="s">
        <v>0</v>
      </c>
      <c r="E78" s="6">
        <v>15</v>
      </c>
      <c r="F78" s="6">
        <v>77</v>
      </c>
      <c r="G78" s="6" t="s">
        <v>0</v>
      </c>
      <c r="H78" s="6" t="s">
        <v>0</v>
      </c>
      <c r="I78" s="6" t="s">
        <v>0</v>
      </c>
      <c r="J78" s="6" t="s">
        <v>0</v>
      </c>
      <c r="K78" s="6">
        <v>379</v>
      </c>
      <c r="L78" s="6">
        <v>379</v>
      </c>
      <c r="M78" s="7">
        <v>202</v>
      </c>
      <c r="N78" s="7">
        <v>57</v>
      </c>
      <c r="O78" s="7">
        <v>46</v>
      </c>
      <c r="P78" s="7">
        <v>57</v>
      </c>
      <c r="Q78" s="7">
        <v>35</v>
      </c>
      <c r="R78" s="7">
        <v>7</v>
      </c>
      <c r="S78" s="6" t="s">
        <v>0</v>
      </c>
      <c r="T78" s="6" t="s">
        <v>0</v>
      </c>
      <c r="U78" s="6" t="s">
        <v>0</v>
      </c>
      <c r="V78" s="6" t="s">
        <v>0</v>
      </c>
      <c r="W78" s="6" t="s">
        <v>0</v>
      </c>
      <c r="X78" s="6" t="s">
        <v>0</v>
      </c>
      <c r="Y78" s="6" t="s">
        <v>0</v>
      </c>
      <c r="Z78" s="6" t="s">
        <v>0</v>
      </c>
      <c r="AA78" s="7">
        <v>50</v>
      </c>
      <c r="AB78" s="7">
        <v>50</v>
      </c>
      <c r="AC78" s="7" t="s">
        <v>0</v>
      </c>
      <c r="AD78" s="6">
        <v>54</v>
      </c>
      <c r="AE78" s="6">
        <v>19</v>
      </c>
      <c r="AF78" s="6">
        <v>35</v>
      </c>
      <c r="AG78" s="6">
        <v>67</v>
      </c>
      <c r="AH78" s="6">
        <v>67</v>
      </c>
      <c r="AI78" s="6">
        <v>54</v>
      </c>
      <c r="AJ78" s="6">
        <v>54</v>
      </c>
      <c r="AK78" s="6">
        <v>533</v>
      </c>
      <c r="AL78" s="6">
        <v>77</v>
      </c>
      <c r="AM78" s="6" t="s">
        <v>0</v>
      </c>
      <c r="AN78" s="6">
        <v>197</v>
      </c>
      <c r="AO78" s="6">
        <v>99</v>
      </c>
      <c r="AP78" s="6">
        <v>72</v>
      </c>
      <c r="AQ78" s="6">
        <v>53</v>
      </c>
      <c r="AR78" s="6">
        <v>35</v>
      </c>
      <c r="AS78" s="6" t="s">
        <v>0</v>
      </c>
      <c r="AT78" s="6">
        <v>203</v>
      </c>
      <c r="AU78" s="6">
        <v>90</v>
      </c>
      <c r="AV78" s="6" t="s">
        <v>0</v>
      </c>
      <c r="AW78" s="6">
        <v>59</v>
      </c>
      <c r="AX78" s="639" t="s">
        <v>0</v>
      </c>
      <c r="AY78" s="639">
        <v>54</v>
      </c>
      <c r="AZ78" s="6" t="s">
        <v>0</v>
      </c>
      <c r="BA78" s="6" t="s">
        <v>0</v>
      </c>
      <c r="BB78" s="6">
        <v>28</v>
      </c>
      <c r="BC78" s="6">
        <v>28</v>
      </c>
      <c r="BD78" s="6">
        <v>21</v>
      </c>
      <c r="BE78" s="6" t="s">
        <v>0</v>
      </c>
      <c r="BF78" s="6" t="s">
        <v>0</v>
      </c>
      <c r="BG78" s="6">
        <v>31</v>
      </c>
      <c r="BH78" s="6" t="s">
        <v>0</v>
      </c>
      <c r="BI78" s="6" t="s">
        <v>0</v>
      </c>
      <c r="BJ78" s="6" t="s">
        <v>0</v>
      </c>
      <c r="BK78" s="6">
        <v>9</v>
      </c>
      <c r="BL78" s="6" t="s">
        <v>0</v>
      </c>
      <c r="BM78" s="6" t="s">
        <v>0</v>
      </c>
      <c r="BN78" s="6" t="s">
        <v>0</v>
      </c>
      <c r="BO78" s="6" t="s">
        <v>0</v>
      </c>
      <c r="BP78" s="6" t="s">
        <v>0</v>
      </c>
      <c r="BQ78" s="6" t="s">
        <v>0</v>
      </c>
      <c r="BR78" s="6" t="s">
        <v>0</v>
      </c>
      <c r="BS78" s="6" t="s">
        <v>0</v>
      </c>
      <c r="BT78" s="6" t="s">
        <v>0</v>
      </c>
      <c r="BU78" s="6" t="s">
        <v>0</v>
      </c>
      <c r="BV78" s="6" t="s">
        <v>0</v>
      </c>
      <c r="BW78" s="6" t="s">
        <v>0</v>
      </c>
      <c r="BX78" s="6" t="s">
        <v>0</v>
      </c>
      <c r="BY78" s="6" t="s">
        <v>0</v>
      </c>
      <c r="BZ78" s="6" t="s">
        <v>0</v>
      </c>
      <c r="CA78" s="6" t="s">
        <v>0</v>
      </c>
      <c r="CB78" s="6" t="s">
        <v>0</v>
      </c>
      <c r="CC78" s="6" t="s">
        <v>0</v>
      </c>
      <c r="CD78" s="6" t="s">
        <v>0</v>
      </c>
      <c r="CE78" s="6"/>
      <c r="CF78" s="6"/>
      <c r="CG78" s="6"/>
      <c r="CH78" s="6"/>
      <c r="CI78" s="6"/>
      <c r="CJ78" s="6"/>
      <c r="CK78" s="6"/>
      <c r="CL78" s="6"/>
      <c r="CM78" s="6"/>
      <c r="CN78" s="6"/>
    </row>
    <row r="79" spans="1:92" s="28" customFormat="1" ht="15" customHeight="1">
      <c r="A79" s="849" t="s">
        <v>1165</v>
      </c>
      <c r="B79" s="6">
        <v>178</v>
      </c>
      <c r="C79" s="6">
        <v>84</v>
      </c>
      <c r="D79" s="6" t="s">
        <v>0</v>
      </c>
      <c r="E79" s="6">
        <v>18</v>
      </c>
      <c r="F79" s="6">
        <v>76</v>
      </c>
      <c r="G79" s="6" t="s">
        <v>0</v>
      </c>
      <c r="H79" s="6" t="s">
        <v>0</v>
      </c>
      <c r="I79" s="6" t="s">
        <v>0</v>
      </c>
      <c r="J79" s="6" t="s">
        <v>0</v>
      </c>
      <c r="K79" s="6">
        <v>387</v>
      </c>
      <c r="L79" s="6">
        <v>387</v>
      </c>
      <c r="M79" s="7">
        <v>202</v>
      </c>
      <c r="N79" s="7">
        <v>55</v>
      </c>
      <c r="O79" s="7">
        <v>46</v>
      </c>
      <c r="P79" s="7">
        <v>57</v>
      </c>
      <c r="Q79" s="7">
        <v>37</v>
      </c>
      <c r="R79" s="7">
        <v>7</v>
      </c>
      <c r="S79" s="6" t="s">
        <v>0</v>
      </c>
      <c r="T79" s="6" t="s">
        <v>0</v>
      </c>
      <c r="U79" s="6" t="s">
        <v>0</v>
      </c>
      <c r="V79" s="6" t="s">
        <v>0</v>
      </c>
      <c r="W79" s="6" t="s">
        <v>0</v>
      </c>
      <c r="X79" s="6" t="s">
        <v>0</v>
      </c>
      <c r="Y79" s="6" t="s">
        <v>0</v>
      </c>
      <c r="Z79" s="6" t="s">
        <v>0</v>
      </c>
      <c r="AA79" s="7">
        <v>54</v>
      </c>
      <c r="AB79" s="7">
        <v>54</v>
      </c>
      <c r="AC79" s="7" t="s">
        <v>0</v>
      </c>
      <c r="AD79" s="6">
        <v>57</v>
      </c>
      <c r="AE79" s="6">
        <v>20</v>
      </c>
      <c r="AF79" s="6">
        <v>37</v>
      </c>
      <c r="AG79" s="6">
        <v>66</v>
      </c>
      <c r="AH79" s="6">
        <v>66</v>
      </c>
      <c r="AI79" s="6">
        <v>51</v>
      </c>
      <c r="AJ79" s="6">
        <v>51</v>
      </c>
      <c r="AK79" s="6">
        <v>548</v>
      </c>
      <c r="AL79" s="6">
        <v>71</v>
      </c>
      <c r="AM79" s="6" t="s">
        <v>0</v>
      </c>
      <c r="AN79" s="6">
        <v>195</v>
      </c>
      <c r="AO79" s="6">
        <v>97</v>
      </c>
      <c r="AP79" s="6">
        <v>75</v>
      </c>
      <c r="AQ79" s="6">
        <v>52</v>
      </c>
      <c r="AR79" s="6">
        <v>35</v>
      </c>
      <c r="AS79" s="6">
        <v>23</v>
      </c>
      <c r="AT79" s="6">
        <v>203</v>
      </c>
      <c r="AU79" s="6">
        <v>91</v>
      </c>
      <c r="AV79" s="6" t="s">
        <v>0</v>
      </c>
      <c r="AW79" s="6">
        <v>58</v>
      </c>
      <c r="AX79" s="639" t="s">
        <v>0</v>
      </c>
      <c r="AY79" s="639">
        <v>54</v>
      </c>
      <c r="AZ79" s="6" t="s">
        <v>0</v>
      </c>
      <c r="BA79" s="6" t="s">
        <v>0</v>
      </c>
      <c r="BB79" s="6">
        <v>27</v>
      </c>
      <c r="BC79" s="6">
        <v>27</v>
      </c>
      <c r="BD79" s="6">
        <v>18</v>
      </c>
      <c r="BE79" s="6" t="s">
        <v>0</v>
      </c>
      <c r="BF79" s="6" t="s">
        <v>0</v>
      </c>
      <c r="BG79" s="6">
        <v>32</v>
      </c>
      <c r="BH79" s="6" t="s">
        <v>0</v>
      </c>
      <c r="BI79" s="6" t="s">
        <v>0</v>
      </c>
      <c r="BJ79" s="6" t="s">
        <v>0</v>
      </c>
      <c r="BK79" s="6">
        <v>11</v>
      </c>
      <c r="BL79" s="6" t="s">
        <v>0</v>
      </c>
      <c r="BM79" s="6" t="s">
        <v>0</v>
      </c>
      <c r="BN79" s="6" t="s">
        <v>0</v>
      </c>
      <c r="BO79" s="6" t="s">
        <v>0</v>
      </c>
      <c r="BP79" s="6" t="s">
        <v>0</v>
      </c>
      <c r="BQ79" s="6" t="s">
        <v>0</v>
      </c>
      <c r="BR79" s="6" t="s">
        <v>0</v>
      </c>
      <c r="BS79" s="6" t="s">
        <v>0</v>
      </c>
      <c r="BT79" s="6" t="s">
        <v>0</v>
      </c>
      <c r="BU79" s="6" t="s">
        <v>0</v>
      </c>
      <c r="BV79" s="6" t="s">
        <v>0</v>
      </c>
      <c r="BW79" s="6" t="s">
        <v>0</v>
      </c>
      <c r="BX79" s="6" t="s">
        <v>0</v>
      </c>
      <c r="BY79" s="6" t="s">
        <v>0</v>
      </c>
      <c r="BZ79" s="6" t="s">
        <v>0</v>
      </c>
      <c r="CA79" s="6" t="s">
        <v>0</v>
      </c>
      <c r="CB79" s="6" t="s">
        <v>0</v>
      </c>
      <c r="CC79" s="6" t="s">
        <v>0</v>
      </c>
      <c r="CD79" s="6" t="s">
        <v>0</v>
      </c>
      <c r="CE79" s="6"/>
      <c r="CF79" s="6"/>
      <c r="CG79" s="6"/>
      <c r="CH79" s="6"/>
      <c r="CI79" s="6"/>
      <c r="CJ79" s="6"/>
      <c r="CK79" s="6"/>
      <c r="CL79" s="6"/>
      <c r="CM79" s="6"/>
      <c r="CN79" s="6"/>
    </row>
    <row r="80" spans="1:92" s="28" customFormat="1" ht="15" customHeight="1">
      <c r="A80" s="849" t="s">
        <v>1184</v>
      </c>
      <c r="B80" s="7">
        <v>183</v>
      </c>
      <c r="C80" s="7">
        <v>85</v>
      </c>
      <c r="D80" s="6" t="s">
        <v>0</v>
      </c>
      <c r="E80" s="7">
        <v>21</v>
      </c>
      <c r="F80" s="7">
        <v>77</v>
      </c>
      <c r="G80" s="6" t="s">
        <v>0</v>
      </c>
      <c r="H80" s="6" t="s">
        <v>0</v>
      </c>
      <c r="I80" s="6" t="s">
        <v>0</v>
      </c>
      <c r="J80" s="6" t="s">
        <v>0</v>
      </c>
      <c r="K80" s="7">
        <v>390</v>
      </c>
      <c r="L80" s="7">
        <v>390</v>
      </c>
      <c r="M80" s="7">
        <v>200</v>
      </c>
      <c r="N80" s="7">
        <v>57</v>
      </c>
      <c r="O80" s="7">
        <v>47</v>
      </c>
      <c r="P80" s="7">
        <v>55</v>
      </c>
      <c r="Q80" s="7">
        <v>34</v>
      </c>
      <c r="R80" s="7">
        <v>7</v>
      </c>
      <c r="S80" s="6" t="s">
        <v>0</v>
      </c>
      <c r="T80" s="6" t="s">
        <v>0</v>
      </c>
      <c r="U80" s="6" t="s">
        <v>0</v>
      </c>
      <c r="V80" s="6" t="s">
        <v>0</v>
      </c>
      <c r="W80" s="6" t="s">
        <v>0</v>
      </c>
      <c r="X80" s="6" t="s">
        <v>0</v>
      </c>
      <c r="Y80" s="6" t="s">
        <v>0</v>
      </c>
      <c r="Z80" s="6" t="s">
        <v>0</v>
      </c>
      <c r="AA80" s="7">
        <v>53</v>
      </c>
      <c r="AB80" s="7">
        <v>53</v>
      </c>
      <c r="AC80" s="7" t="s">
        <v>0</v>
      </c>
      <c r="AD80" s="7">
        <v>54</v>
      </c>
      <c r="AE80" s="7">
        <v>19</v>
      </c>
      <c r="AF80" s="7">
        <v>35</v>
      </c>
      <c r="AG80" s="7">
        <v>67</v>
      </c>
      <c r="AH80" s="7">
        <v>67</v>
      </c>
      <c r="AI80" s="7">
        <v>49</v>
      </c>
      <c r="AJ80" s="7">
        <v>49</v>
      </c>
      <c r="AK80" s="7">
        <v>572</v>
      </c>
      <c r="AL80" s="7">
        <v>71</v>
      </c>
      <c r="AM80" s="6" t="s">
        <v>0</v>
      </c>
      <c r="AN80" s="7">
        <v>200</v>
      </c>
      <c r="AO80" s="7">
        <v>103</v>
      </c>
      <c r="AP80" s="7">
        <v>76</v>
      </c>
      <c r="AQ80" s="7">
        <v>60</v>
      </c>
      <c r="AR80" s="7">
        <v>34</v>
      </c>
      <c r="AS80" s="7">
        <v>28</v>
      </c>
      <c r="AT80" s="7">
        <v>201</v>
      </c>
      <c r="AU80" s="7">
        <v>92</v>
      </c>
      <c r="AV80" s="6" t="s">
        <v>0</v>
      </c>
      <c r="AW80" s="7">
        <v>57</v>
      </c>
      <c r="AX80" s="639" t="s">
        <v>0</v>
      </c>
      <c r="AY80" s="639">
        <v>52</v>
      </c>
      <c r="AZ80" s="6" t="s">
        <v>0</v>
      </c>
      <c r="BA80" s="6" t="s">
        <v>0</v>
      </c>
      <c r="BB80" s="7">
        <v>27</v>
      </c>
      <c r="BC80" s="7">
        <v>27</v>
      </c>
      <c r="BD80" s="7">
        <v>19</v>
      </c>
      <c r="BE80" s="6" t="s">
        <v>0</v>
      </c>
      <c r="BF80" s="6" t="s">
        <v>0</v>
      </c>
      <c r="BG80" s="6">
        <v>32</v>
      </c>
      <c r="BH80" s="6" t="s">
        <v>0</v>
      </c>
      <c r="BI80" s="6" t="s">
        <v>0</v>
      </c>
      <c r="BJ80" s="6" t="s">
        <v>0</v>
      </c>
      <c r="BK80" s="6">
        <v>10</v>
      </c>
      <c r="BL80" s="6" t="s">
        <v>0</v>
      </c>
      <c r="BM80" s="6" t="s">
        <v>0</v>
      </c>
      <c r="BN80" s="6" t="s">
        <v>0</v>
      </c>
      <c r="BO80" s="6" t="s">
        <v>0</v>
      </c>
      <c r="BP80" s="6" t="s">
        <v>0</v>
      </c>
      <c r="BQ80" s="6" t="s">
        <v>0</v>
      </c>
      <c r="BR80" s="6" t="s">
        <v>0</v>
      </c>
      <c r="BS80" s="6" t="s">
        <v>0</v>
      </c>
      <c r="BT80" s="6" t="s">
        <v>0</v>
      </c>
      <c r="BU80" s="6" t="s">
        <v>0</v>
      </c>
      <c r="BV80" s="6" t="s">
        <v>0</v>
      </c>
      <c r="BW80" s="6" t="s">
        <v>0</v>
      </c>
      <c r="BX80" s="6" t="s">
        <v>0</v>
      </c>
      <c r="BY80" s="6" t="s">
        <v>0</v>
      </c>
      <c r="BZ80" s="6" t="s">
        <v>0</v>
      </c>
      <c r="CA80" s="6" t="s">
        <v>0</v>
      </c>
      <c r="CB80" s="6" t="s">
        <v>0</v>
      </c>
      <c r="CC80" s="6" t="s">
        <v>0</v>
      </c>
      <c r="CD80" s="6" t="s">
        <v>0</v>
      </c>
      <c r="CE80" s="6"/>
      <c r="CF80" s="6"/>
      <c r="CG80" s="6"/>
      <c r="CH80" s="6"/>
      <c r="CI80" s="6"/>
      <c r="CJ80" s="6"/>
      <c r="CK80" s="6"/>
      <c r="CL80" s="6"/>
      <c r="CM80" s="6"/>
      <c r="CN80" s="6"/>
    </row>
    <row r="81" spans="1:120" s="28" customFormat="1" ht="15" customHeight="1">
      <c r="A81" s="849" t="s">
        <v>1199</v>
      </c>
      <c r="B81" s="7">
        <v>176</v>
      </c>
      <c r="C81" s="7">
        <v>79</v>
      </c>
      <c r="D81" s="6" t="s">
        <v>0</v>
      </c>
      <c r="E81" s="7">
        <v>22</v>
      </c>
      <c r="F81" s="7">
        <v>75</v>
      </c>
      <c r="G81" s="6" t="s">
        <v>0</v>
      </c>
      <c r="H81" s="6" t="s">
        <v>0</v>
      </c>
      <c r="I81" s="6" t="s">
        <v>0</v>
      </c>
      <c r="J81" s="6" t="s">
        <v>1210</v>
      </c>
      <c r="K81" s="7">
        <v>373</v>
      </c>
      <c r="L81" s="7">
        <v>373</v>
      </c>
      <c r="M81" s="7">
        <v>196</v>
      </c>
      <c r="N81" s="7">
        <v>58</v>
      </c>
      <c r="O81" s="7">
        <v>43</v>
      </c>
      <c r="P81" s="7">
        <v>57</v>
      </c>
      <c r="Q81" s="7">
        <v>38</v>
      </c>
      <c r="R81" s="7" t="s">
        <v>0</v>
      </c>
      <c r="S81" s="6" t="s">
        <v>0</v>
      </c>
      <c r="T81" s="6" t="s">
        <v>0</v>
      </c>
      <c r="U81" s="6" t="s">
        <v>0</v>
      </c>
      <c r="V81" s="6" t="s">
        <v>0</v>
      </c>
      <c r="W81" s="6" t="s">
        <v>0</v>
      </c>
      <c r="X81" s="6" t="s">
        <v>0</v>
      </c>
      <c r="Y81" s="6" t="s">
        <v>0</v>
      </c>
      <c r="Z81" s="6" t="s">
        <v>0</v>
      </c>
      <c r="AA81" s="7">
        <v>51</v>
      </c>
      <c r="AB81" s="7">
        <v>51</v>
      </c>
      <c r="AC81" s="7" t="s">
        <v>0</v>
      </c>
      <c r="AD81" s="7">
        <v>57</v>
      </c>
      <c r="AE81" s="7">
        <v>19</v>
      </c>
      <c r="AF81" s="7">
        <v>38</v>
      </c>
      <c r="AG81" s="7">
        <v>69</v>
      </c>
      <c r="AH81" s="7">
        <v>69</v>
      </c>
      <c r="AI81" s="7">
        <v>53</v>
      </c>
      <c r="AJ81" s="7">
        <v>53</v>
      </c>
      <c r="AK81" s="7">
        <v>579</v>
      </c>
      <c r="AL81" s="7">
        <v>75</v>
      </c>
      <c r="AM81" s="6" t="s">
        <v>0</v>
      </c>
      <c r="AN81" s="7">
        <v>197</v>
      </c>
      <c r="AO81" s="7">
        <v>102</v>
      </c>
      <c r="AP81" s="7">
        <v>72</v>
      </c>
      <c r="AQ81" s="7">
        <v>61</v>
      </c>
      <c r="AR81" s="7">
        <v>36</v>
      </c>
      <c r="AS81" s="7">
        <v>36</v>
      </c>
      <c r="AT81" s="7">
        <v>199</v>
      </c>
      <c r="AU81" s="6" t="s">
        <v>0</v>
      </c>
      <c r="AV81" s="6">
        <v>91</v>
      </c>
      <c r="AW81" s="7">
        <v>56</v>
      </c>
      <c r="AX81" s="639" t="s">
        <v>0</v>
      </c>
      <c r="AY81" s="639">
        <v>52</v>
      </c>
      <c r="AZ81" s="6" t="s">
        <v>0</v>
      </c>
      <c r="BA81" s="6" t="s">
        <v>0</v>
      </c>
      <c r="BB81" s="7">
        <v>24</v>
      </c>
      <c r="BC81" s="7">
        <v>24</v>
      </c>
      <c r="BD81" s="7">
        <v>18</v>
      </c>
      <c r="BE81" s="6" t="s">
        <v>0</v>
      </c>
      <c r="BF81" s="6" t="s">
        <v>0</v>
      </c>
      <c r="BG81" s="6">
        <v>32</v>
      </c>
      <c r="BH81" s="6" t="s">
        <v>0</v>
      </c>
      <c r="BI81" s="6" t="s">
        <v>0</v>
      </c>
      <c r="BJ81" s="6" t="s">
        <v>0</v>
      </c>
      <c r="BK81" s="6">
        <v>10</v>
      </c>
      <c r="BL81" s="6" t="s">
        <v>0</v>
      </c>
      <c r="BM81" s="6" t="s">
        <v>0</v>
      </c>
      <c r="BN81" s="6" t="s">
        <v>0</v>
      </c>
      <c r="BO81" s="6" t="s">
        <v>0</v>
      </c>
      <c r="BP81" s="6" t="s">
        <v>0</v>
      </c>
      <c r="BQ81" s="6" t="s">
        <v>0</v>
      </c>
      <c r="BR81" s="6" t="s">
        <v>0</v>
      </c>
      <c r="BS81" s="6">
        <v>31</v>
      </c>
      <c r="BT81" s="6">
        <v>31</v>
      </c>
      <c r="BU81" s="6" t="s">
        <v>0</v>
      </c>
      <c r="BV81" s="6" t="s">
        <v>0</v>
      </c>
      <c r="BW81" s="6" t="s">
        <v>0</v>
      </c>
      <c r="BX81" s="6" t="s">
        <v>0</v>
      </c>
      <c r="BY81" s="6" t="s">
        <v>0</v>
      </c>
      <c r="BZ81" s="6" t="s">
        <v>0</v>
      </c>
      <c r="CA81" s="6" t="s">
        <v>0</v>
      </c>
      <c r="CB81" s="6" t="s">
        <v>0</v>
      </c>
      <c r="CC81" s="6" t="s">
        <v>0</v>
      </c>
      <c r="CD81" s="6" t="s">
        <v>0</v>
      </c>
      <c r="CE81" s="7"/>
      <c r="CF81" s="7"/>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row>
    <row r="82" spans="1:120" s="28" customFormat="1" ht="15" customHeight="1">
      <c r="A82" s="849" t="s">
        <v>1255</v>
      </c>
      <c r="B82" s="7">
        <v>175</v>
      </c>
      <c r="C82" s="7">
        <v>75</v>
      </c>
      <c r="D82" s="6" t="s">
        <v>0</v>
      </c>
      <c r="E82" s="7">
        <v>26</v>
      </c>
      <c r="F82" s="7">
        <v>74</v>
      </c>
      <c r="G82" s="6" t="s">
        <v>0</v>
      </c>
      <c r="H82" s="6" t="s">
        <v>0</v>
      </c>
      <c r="I82" s="6" t="s">
        <v>0</v>
      </c>
      <c r="J82" s="6" t="s">
        <v>1210</v>
      </c>
      <c r="K82" s="7">
        <v>385</v>
      </c>
      <c r="L82" s="7">
        <v>385</v>
      </c>
      <c r="M82" s="7">
        <v>196</v>
      </c>
      <c r="N82" s="7">
        <v>58</v>
      </c>
      <c r="O82" s="7">
        <v>46</v>
      </c>
      <c r="P82" s="7">
        <v>56</v>
      </c>
      <c r="Q82" s="7">
        <v>36</v>
      </c>
      <c r="R82" s="7" t="s">
        <v>0</v>
      </c>
      <c r="S82" s="6" t="s">
        <v>0</v>
      </c>
      <c r="T82" s="6" t="s">
        <v>0</v>
      </c>
      <c r="U82" s="6" t="s">
        <v>0</v>
      </c>
      <c r="V82" s="6" t="s">
        <v>0</v>
      </c>
      <c r="W82" s="6" t="s">
        <v>0</v>
      </c>
      <c r="X82" s="6" t="s">
        <v>0</v>
      </c>
      <c r="Y82" s="6" t="s">
        <v>0</v>
      </c>
      <c r="Z82" s="6" t="s">
        <v>0</v>
      </c>
      <c r="AA82" s="7">
        <v>51</v>
      </c>
      <c r="AB82" s="7">
        <v>51</v>
      </c>
      <c r="AC82" s="7" t="s">
        <v>0</v>
      </c>
      <c r="AD82" s="7">
        <v>52</v>
      </c>
      <c r="AE82" s="7">
        <v>16</v>
      </c>
      <c r="AF82" s="7">
        <v>36</v>
      </c>
      <c r="AG82" s="7">
        <v>66</v>
      </c>
      <c r="AH82" s="7">
        <v>66</v>
      </c>
      <c r="AI82" s="7">
        <v>55</v>
      </c>
      <c r="AJ82" s="7">
        <v>55</v>
      </c>
      <c r="AK82" s="7">
        <v>575</v>
      </c>
      <c r="AL82" s="7">
        <v>74</v>
      </c>
      <c r="AM82" s="6" t="s">
        <v>0</v>
      </c>
      <c r="AN82" s="7">
        <v>194</v>
      </c>
      <c r="AO82" s="7">
        <v>98</v>
      </c>
      <c r="AP82" s="7">
        <v>74</v>
      </c>
      <c r="AQ82" s="7">
        <v>63</v>
      </c>
      <c r="AR82" s="7">
        <v>37</v>
      </c>
      <c r="AS82" s="7">
        <v>35</v>
      </c>
      <c r="AT82" s="7">
        <v>195</v>
      </c>
      <c r="AU82" s="6" t="s">
        <v>0</v>
      </c>
      <c r="AV82" s="6">
        <v>91</v>
      </c>
      <c r="AW82" s="7">
        <v>54</v>
      </c>
      <c r="AX82" s="639" t="s">
        <v>0</v>
      </c>
      <c r="AY82" s="639">
        <v>50</v>
      </c>
      <c r="AZ82" s="6" t="s">
        <v>0</v>
      </c>
      <c r="BA82" s="6" t="s">
        <v>0</v>
      </c>
      <c r="BB82" s="7">
        <v>25</v>
      </c>
      <c r="BC82" s="7">
        <v>25</v>
      </c>
      <c r="BD82" s="7">
        <v>31</v>
      </c>
      <c r="BE82" s="6" t="s">
        <v>0</v>
      </c>
      <c r="BF82" s="6" t="s">
        <v>0</v>
      </c>
      <c r="BG82" s="6">
        <v>31</v>
      </c>
      <c r="BH82" s="6" t="s">
        <v>0</v>
      </c>
      <c r="BI82" s="6" t="s">
        <v>0</v>
      </c>
      <c r="BJ82" s="6" t="s">
        <v>0</v>
      </c>
      <c r="BK82" s="6">
        <v>10</v>
      </c>
      <c r="BL82" s="6" t="s">
        <v>0</v>
      </c>
      <c r="BM82" s="6" t="s">
        <v>0</v>
      </c>
      <c r="BN82" s="6" t="s">
        <v>0</v>
      </c>
      <c r="BO82" s="6" t="s">
        <v>0</v>
      </c>
      <c r="BP82" s="6" t="s">
        <v>0</v>
      </c>
      <c r="BQ82" s="6" t="s">
        <v>0</v>
      </c>
      <c r="BR82" s="6" t="s">
        <v>0</v>
      </c>
      <c r="BS82" s="6">
        <v>42</v>
      </c>
      <c r="BT82" s="6">
        <v>42</v>
      </c>
      <c r="BU82" s="6" t="s">
        <v>0</v>
      </c>
      <c r="BV82" s="6" t="s">
        <v>0</v>
      </c>
      <c r="BW82" s="6" t="s">
        <v>0</v>
      </c>
      <c r="BX82" s="6" t="s">
        <v>0</v>
      </c>
      <c r="BY82" s="6" t="s">
        <v>0</v>
      </c>
      <c r="BZ82" s="6" t="s">
        <v>0</v>
      </c>
      <c r="CA82" s="6" t="s">
        <v>0</v>
      </c>
      <c r="CB82" s="6" t="s">
        <v>0</v>
      </c>
      <c r="CC82" s="6" t="s">
        <v>0</v>
      </c>
      <c r="CD82" s="6" t="s">
        <v>0</v>
      </c>
      <c r="CE82" s="7"/>
      <c r="CF82" s="7"/>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row>
    <row r="83" spans="1:120" s="28" customFormat="1" ht="15" customHeight="1">
      <c r="A83" s="849" t="s">
        <v>1391</v>
      </c>
      <c r="B83" s="880">
        <v>171</v>
      </c>
      <c r="C83" s="880">
        <v>76</v>
      </c>
      <c r="D83" s="6" t="s">
        <v>0</v>
      </c>
      <c r="E83" s="7">
        <v>26</v>
      </c>
      <c r="F83" s="7">
        <v>69</v>
      </c>
      <c r="G83" s="6" t="s">
        <v>0</v>
      </c>
      <c r="H83" s="6" t="s">
        <v>0</v>
      </c>
      <c r="I83" s="6" t="s">
        <v>0</v>
      </c>
      <c r="J83" s="6" t="s">
        <v>1092</v>
      </c>
      <c r="K83" s="7">
        <v>388</v>
      </c>
      <c r="L83" s="7">
        <v>388</v>
      </c>
      <c r="M83" s="7">
        <v>197</v>
      </c>
      <c r="N83" s="7">
        <v>58</v>
      </c>
      <c r="O83" s="7">
        <v>48</v>
      </c>
      <c r="P83" s="7">
        <v>55</v>
      </c>
      <c r="Q83" s="7">
        <v>36</v>
      </c>
      <c r="R83" s="7" t="s">
        <v>0</v>
      </c>
      <c r="S83" s="6" t="s">
        <v>0</v>
      </c>
      <c r="T83" s="6" t="s">
        <v>0</v>
      </c>
      <c r="U83" s="6" t="s">
        <v>0</v>
      </c>
      <c r="V83" s="6" t="s">
        <v>0</v>
      </c>
      <c r="W83" s="6" t="s">
        <v>0</v>
      </c>
      <c r="X83" s="6" t="s">
        <v>0</v>
      </c>
      <c r="Y83" s="6" t="s">
        <v>0</v>
      </c>
      <c r="Z83" s="6" t="s">
        <v>0</v>
      </c>
      <c r="AA83" s="7">
        <v>53</v>
      </c>
      <c r="AB83" s="7">
        <v>53</v>
      </c>
      <c r="AC83" s="7" t="s">
        <v>0</v>
      </c>
      <c r="AD83" s="7">
        <v>44</v>
      </c>
      <c r="AE83" s="7">
        <v>15</v>
      </c>
      <c r="AF83" s="7">
        <v>29</v>
      </c>
      <c r="AG83" s="7">
        <v>66</v>
      </c>
      <c r="AH83" s="7">
        <v>66</v>
      </c>
      <c r="AI83" s="7">
        <v>52</v>
      </c>
      <c r="AJ83" s="7">
        <v>52</v>
      </c>
      <c r="AK83" s="7">
        <v>558</v>
      </c>
      <c r="AL83" s="7">
        <v>71</v>
      </c>
      <c r="AM83" s="6" t="s">
        <v>0</v>
      </c>
      <c r="AN83" s="7">
        <v>187</v>
      </c>
      <c r="AO83" s="7">
        <v>92</v>
      </c>
      <c r="AP83" s="7">
        <v>75</v>
      </c>
      <c r="AQ83" s="7">
        <v>61</v>
      </c>
      <c r="AR83" s="7">
        <v>38</v>
      </c>
      <c r="AS83" s="7">
        <v>34</v>
      </c>
      <c r="AT83" s="7">
        <v>193</v>
      </c>
      <c r="AU83" s="6">
        <v>24</v>
      </c>
      <c r="AV83" s="6">
        <v>65</v>
      </c>
      <c r="AW83" s="7">
        <v>53</v>
      </c>
      <c r="AX83" s="639" t="s">
        <v>0</v>
      </c>
      <c r="AY83" s="639">
        <v>51</v>
      </c>
      <c r="AZ83" s="6" t="s">
        <v>0</v>
      </c>
      <c r="BA83" s="6" t="s">
        <v>0</v>
      </c>
      <c r="BB83" s="7">
        <v>26</v>
      </c>
      <c r="BC83" s="7">
        <v>26</v>
      </c>
      <c r="BD83" s="7">
        <v>19</v>
      </c>
      <c r="BE83" s="6" t="s">
        <v>0</v>
      </c>
      <c r="BF83" s="6" t="s">
        <v>0</v>
      </c>
      <c r="BG83" s="6">
        <v>35</v>
      </c>
      <c r="BH83" s="6" t="s">
        <v>0</v>
      </c>
      <c r="BI83" s="6" t="s">
        <v>0</v>
      </c>
      <c r="BJ83" s="6" t="s">
        <v>0</v>
      </c>
      <c r="BK83" s="6">
        <v>12</v>
      </c>
      <c r="BL83" s="6" t="s">
        <v>0</v>
      </c>
      <c r="BM83" s="6" t="s">
        <v>0</v>
      </c>
      <c r="BN83" s="6" t="s">
        <v>0</v>
      </c>
      <c r="BO83" s="6" t="s">
        <v>0</v>
      </c>
      <c r="BP83" s="6" t="s">
        <v>0</v>
      </c>
      <c r="BQ83" s="6" t="s">
        <v>0</v>
      </c>
      <c r="BR83" s="6" t="s">
        <v>0</v>
      </c>
      <c r="BS83" s="6">
        <v>44</v>
      </c>
      <c r="BT83" s="6">
        <v>44</v>
      </c>
      <c r="BU83" s="6" t="s">
        <v>0</v>
      </c>
      <c r="BV83" s="6" t="s">
        <v>0</v>
      </c>
      <c r="BW83" s="6" t="s">
        <v>0</v>
      </c>
      <c r="BX83" s="6" t="s">
        <v>0</v>
      </c>
      <c r="BY83" s="6" t="s">
        <v>0</v>
      </c>
      <c r="BZ83" s="6" t="s">
        <v>0</v>
      </c>
      <c r="CA83" s="6" t="s">
        <v>0</v>
      </c>
      <c r="CB83" s="6" t="s">
        <v>0</v>
      </c>
      <c r="CC83" s="6" t="s">
        <v>0</v>
      </c>
      <c r="CD83" s="6" t="s">
        <v>0</v>
      </c>
      <c r="CE83" s="7"/>
      <c r="CF83" s="7"/>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row>
    <row r="84" spans="1:120" s="2" customFormat="1" ht="3.75" customHeight="1">
      <c r="A84" s="4"/>
      <c r="B84" s="5"/>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row>
    <row r="85" spans="1:120" s="2" customFormat="1" ht="15.75" customHeight="1">
      <c r="A85" s="1" t="s">
        <v>1008</v>
      </c>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120" s="2" customFormat="1" ht="12" customHeight="1">
      <c r="A86" s="1" t="s">
        <v>1009</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120" s="2" customFormat="1" ht="12" customHeight="1">
      <c r="A87" s="1" t="s">
        <v>1010</v>
      </c>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row>
    <row r="88" spans="1:120" ht="12" customHeight="1">
      <c r="A88" s="2" t="s">
        <v>1182</v>
      </c>
      <c r="B88" s="3"/>
      <c r="C88" s="2"/>
      <c r="D88" s="2"/>
      <c r="E88" s="2"/>
      <c r="F88" s="2"/>
      <c r="G88" s="2"/>
      <c r="H88" s="2"/>
      <c r="I88" s="2"/>
      <c r="J88" s="3"/>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row>
  </sheetData>
  <mergeCells count="33">
    <mergeCell ref="CD7:CD8"/>
    <mergeCell ref="BV7:BV8"/>
    <mergeCell ref="BW7:BW8"/>
    <mergeCell ref="BX7:BX8"/>
    <mergeCell ref="BY7:BY8"/>
    <mergeCell ref="BZ7:BZ8"/>
    <mergeCell ref="BM7:BM8"/>
    <mergeCell ref="BU7:BU8"/>
    <mergeCell ref="CA7:CA8"/>
    <mergeCell ref="CB7:CB8"/>
    <mergeCell ref="CC7:CC8"/>
    <mergeCell ref="BS7:BS8"/>
    <mergeCell ref="Y7:Y8"/>
    <mergeCell ref="Z7:Z8"/>
    <mergeCell ref="BR7:BR8"/>
    <mergeCell ref="AA7:AA8"/>
    <mergeCell ref="AD7:AD8"/>
    <mergeCell ref="AG7:AG8"/>
    <mergeCell ref="AI7:AI8"/>
    <mergeCell ref="AK7:AK8"/>
    <mergeCell ref="AT7:AT8"/>
    <mergeCell ref="AZ7:AZ8"/>
    <mergeCell ref="BB7:BB8"/>
    <mergeCell ref="BD7:BD8"/>
    <mergeCell ref="BG7:BG8"/>
    <mergeCell ref="BH7:BH8"/>
    <mergeCell ref="BK7:BK8"/>
    <mergeCell ref="BL7:BL8"/>
    <mergeCell ref="B7:B8"/>
    <mergeCell ref="J7:J8"/>
    <mergeCell ref="K7:K8"/>
    <mergeCell ref="M7:M8"/>
    <mergeCell ref="T7:T8"/>
  </mergeCells>
  <phoneticPr fontId="3"/>
  <printOptions gridLinesSet="0"/>
  <pageMargins left="0.47244094488188981" right="0.47244094488188981" top="0.78740157480314965" bottom="0.78740157480314965" header="0.31496062992125984" footer="0.31496062992125984"/>
  <pageSetup paperSize="9" scale="61" fitToWidth="0" orientation="portrait" cellComments="atEnd"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B15" transitionEvaluation="1"/>
  <dimension ref="A1:AB44"/>
  <sheetViews>
    <sheetView zoomScale="130" zoomScaleNormal="130" zoomScaleSheetLayoutView="100" workbookViewId="0">
      <pane xSplit="1" ySplit="7" topLeftCell="B15" activePane="bottomRight" state="frozen"/>
      <selection sqref="A1:XFD1"/>
      <selection pane="topRight" sqref="A1:XFD1"/>
      <selection pane="bottomLeft" sqref="A1:XFD1"/>
      <selection pane="bottomRight" activeCell="A37" sqref="A37"/>
    </sheetView>
  </sheetViews>
  <sheetFormatPr defaultColWidth="12.09765625" defaultRowHeight="12" customHeight="1"/>
  <cols>
    <col min="1" max="1" width="21.3984375" style="266" customWidth="1"/>
    <col min="2" max="2" width="8" style="264" customWidth="1"/>
    <col min="3" max="3" width="8" style="265" customWidth="1"/>
    <col min="4" max="4" width="10.296875" style="265" customWidth="1"/>
    <col min="5" max="5" width="8" style="265" customWidth="1"/>
    <col min="6" max="6" width="10.296875" style="265" bestFit="1" customWidth="1"/>
    <col min="7" max="7" width="8" style="265" customWidth="1"/>
    <col min="8" max="8" width="8" style="264" customWidth="1"/>
    <col min="9" max="9" width="8" style="265" customWidth="1"/>
    <col min="10" max="10" width="10.296875" style="265" customWidth="1"/>
    <col min="11" max="11" width="8" style="265" customWidth="1"/>
    <col min="12" max="12" width="10.296875" style="265" bestFit="1" customWidth="1"/>
    <col min="13" max="13" width="8" style="265" customWidth="1"/>
    <col min="14" max="15" width="8" style="264" customWidth="1"/>
    <col min="16" max="16" width="10.296875" style="264" bestFit="1" customWidth="1"/>
    <col min="17" max="17" width="8" style="264" customWidth="1"/>
    <col min="18" max="18" width="10.296875" style="264" bestFit="1" customWidth="1"/>
    <col min="19" max="20" width="8" style="264" customWidth="1"/>
    <col min="21" max="21" width="8" style="265" customWidth="1"/>
    <col min="22" max="22" width="10.296875" style="265" customWidth="1"/>
    <col min="23" max="23" width="8" style="265" customWidth="1"/>
    <col min="24" max="24" width="10.296875" style="265" bestFit="1" customWidth="1"/>
    <col min="25" max="25" width="8" style="265" customWidth="1"/>
    <col min="26" max="16384" width="12.09765625" style="264"/>
  </cols>
  <sheetData>
    <row r="1" spans="1:26" s="293" customFormat="1" ht="24" customHeight="1">
      <c r="B1" s="701" t="s">
        <v>1337</v>
      </c>
      <c r="D1" s="333"/>
      <c r="G1" s="332"/>
      <c r="I1" s="701"/>
      <c r="J1" s="333"/>
      <c r="M1" s="332"/>
      <c r="U1" s="701"/>
      <c r="V1" s="333"/>
      <c r="Y1" s="332"/>
    </row>
    <row r="2" spans="1:26" ht="15.75" customHeight="1">
      <c r="A2" s="264"/>
      <c r="B2" s="266" t="s">
        <v>1006</v>
      </c>
    </row>
    <row r="3" spans="1:26" ht="12" customHeight="1">
      <c r="A3" s="264"/>
      <c r="B3" s="290" t="s">
        <v>1007</v>
      </c>
    </row>
    <row r="4" spans="1:26" s="266" customFormat="1" ht="8.15" customHeight="1">
      <c r="A4" s="292"/>
      <c r="C4" s="331"/>
      <c r="D4" s="331"/>
      <c r="G4" s="331"/>
      <c r="I4" s="331"/>
      <c r="J4" s="331"/>
      <c r="M4" s="331"/>
      <c r="Q4" s="265"/>
      <c r="R4" s="265"/>
      <c r="U4" s="331"/>
      <c r="V4" s="331"/>
      <c r="Y4" s="331"/>
    </row>
    <row r="5" spans="1:26" s="322" customFormat="1" ht="16" customHeight="1" thickBot="1">
      <c r="A5" s="329"/>
      <c r="B5" s="329" t="s">
        <v>498</v>
      </c>
      <c r="C5" s="328"/>
      <c r="D5" s="328"/>
      <c r="E5" s="328"/>
      <c r="F5" s="328"/>
      <c r="G5" s="328"/>
      <c r="H5" s="329"/>
      <c r="I5" s="328"/>
      <c r="J5" s="328"/>
      <c r="K5" s="328"/>
      <c r="L5" s="328"/>
      <c r="M5" s="328"/>
      <c r="N5" s="329" t="s">
        <v>497</v>
      </c>
      <c r="Q5" s="330"/>
      <c r="R5" s="330"/>
      <c r="S5" s="330"/>
      <c r="T5" s="329"/>
      <c r="U5" s="328"/>
      <c r="V5" s="328"/>
      <c r="W5" s="328"/>
      <c r="X5" s="328"/>
      <c r="Y5" s="328"/>
    </row>
    <row r="6" spans="1:26" s="280" customFormat="1" ht="18" customHeight="1">
      <c r="A6" s="327"/>
      <c r="B6" s="1033" t="s">
        <v>1067</v>
      </c>
      <c r="C6" s="1034"/>
      <c r="D6" s="1034"/>
      <c r="E6" s="1034"/>
      <c r="F6" s="1034"/>
      <c r="G6" s="1035"/>
      <c r="H6" s="1033" t="s">
        <v>1068</v>
      </c>
      <c r="I6" s="1034"/>
      <c r="J6" s="1034"/>
      <c r="K6" s="1034"/>
      <c r="L6" s="1034"/>
      <c r="M6" s="1035"/>
      <c r="N6" s="1033" t="s">
        <v>1067</v>
      </c>
      <c r="O6" s="1034"/>
      <c r="P6" s="1034"/>
      <c r="Q6" s="1034"/>
      <c r="R6" s="1034"/>
      <c r="S6" s="1034"/>
      <c r="T6" s="1033" t="s">
        <v>1068</v>
      </c>
      <c r="U6" s="1034"/>
      <c r="V6" s="1034"/>
      <c r="W6" s="1034"/>
      <c r="X6" s="1034"/>
      <c r="Y6" s="1034"/>
      <c r="Z6" s="322"/>
    </row>
    <row r="7" spans="1:26" s="280" customFormat="1" ht="28.5">
      <c r="A7" s="326"/>
      <c r="B7" s="286" t="s">
        <v>228</v>
      </c>
      <c r="C7" s="323" t="s">
        <v>1069</v>
      </c>
      <c r="D7" s="324" t="s">
        <v>496</v>
      </c>
      <c r="E7" s="323" t="s">
        <v>495</v>
      </c>
      <c r="F7" s="865" t="s">
        <v>1223</v>
      </c>
      <c r="G7" s="323" t="s">
        <v>109</v>
      </c>
      <c r="H7" s="286" t="s">
        <v>228</v>
      </c>
      <c r="I7" s="323" t="s">
        <v>1069</v>
      </c>
      <c r="J7" s="324" t="s">
        <v>496</v>
      </c>
      <c r="K7" s="323" t="s">
        <v>495</v>
      </c>
      <c r="L7" s="865" t="s">
        <v>1223</v>
      </c>
      <c r="M7" s="323" t="s">
        <v>109</v>
      </c>
      <c r="N7" s="325" t="s">
        <v>228</v>
      </c>
      <c r="O7" s="323" t="s">
        <v>1069</v>
      </c>
      <c r="P7" s="324" t="s">
        <v>496</v>
      </c>
      <c r="Q7" s="323" t="s">
        <v>495</v>
      </c>
      <c r="R7" s="865" t="s">
        <v>1223</v>
      </c>
      <c r="S7" s="323" t="s">
        <v>109</v>
      </c>
      <c r="T7" s="286" t="s">
        <v>228</v>
      </c>
      <c r="U7" s="323" t="s">
        <v>1069</v>
      </c>
      <c r="V7" s="324" t="s">
        <v>496</v>
      </c>
      <c r="W7" s="323" t="s">
        <v>495</v>
      </c>
      <c r="X7" s="865" t="s">
        <v>1223</v>
      </c>
      <c r="Y7" s="323" t="s">
        <v>109</v>
      </c>
    </row>
    <row r="8" spans="1:26" s="280" customFormat="1" ht="15" customHeight="1">
      <c r="A8" s="322"/>
      <c r="B8" s="611" t="s">
        <v>67</v>
      </c>
      <c r="C8" s="281" t="s">
        <v>67</v>
      </c>
      <c r="D8" s="321" t="s">
        <v>67</v>
      </c>
      <c r="E8" s="281" t="s">
        <v>67</v>
      </c>
      <c r="F8" s="281" t="s">
        <v>67</v>
      </c>
      <c r="G8" s="283" t="s">
        <v>67</v>
      </c>
      <c r="H8" s="283" t="s">
        <v>67</v>
      </c>
      <c r="I8" s="283" t="s">
        <v>67</v>
      </c>
      <c r="J8" s="320" t="s">
        <v>67</v>
      </c>
      <c r="K8" s="283" t="s">
        <v>67</v>
      </c>
      <c r="L8" s="283" t="s">
        <v>67</v>
      </c>
      <c r="M8" s="283" t="s">
        <v>67</v>
      </c>
      <c r="N8" s="283" t="s">
        <v>67</v>
      </c>
      <c r="O8" s="283" t="s">
        <v>67</v>
      </c>
      <c r="P8" s="320" t="s">
        <v>67</v>
      </c>
      <c r="Q8" s="283" t="s">
        <v>67</v>
      </c>
      <c r="R8" s="283" t="s">
        <v>67</v>
      </c>
      <c r="S8" s="283" t="s">
        <v>67</v>
      </c>
      <c r="T8" s="283" t="s">
        <v>67</v>
      </c>
      <c r="U8" s="283" t="s">
        <v>67</v>
      </c>
      <c r="V8" s="320" t="s">
        <v>67</v>
      </c>
      <c r="W8" s="283" t="s">
        <v>67</v>
      </c>
      <c r="X8" s="283" t="s">
        <v>67</v>
      </c>
      <c r="Y8" s="283" t="s">
        <v>67</v>
      </c>
    </row>
    <row r="9" spans="1:26" s="280" customFormat="1" ht="15" customHeight="1">
      <c r="A9" s="42" t="s">
        <v>493</v>
      </c>
      <c r="B9" s="319">
        <v>756</v>
      </c>
      <c r="C9" s="319">
        <v>332</v>
      </c>
      <c r="D9" s="192">
        <v>3</v>
      </c>
      <c r="E9" s="319">
        <v>327</v>
      </c>
      <c r="F9" s="192" t="s">
        <v>0</v>
      </c>
      <c r="G9" s="319">
        <v>94</v>
      </c>
      <c r="H9" s="319">
        <v>427</v>
      </c>
      <c r="I9" s="319">
        <v>104</v>
      </c>
      <c r="J9" s="192">
        <v>2</v>
      </c>
      <c r="K9" s="319">
        <v>264</v>
      </c>
      <c r="L9" s="319" t="s">
        <v>0</v>
      </c>
      <c r="M9" s="319">
        <v>57</v>
      </c>
      <c r="N9" s="319">
        <v>1087</v>
      </c>
      <c r="O9" s="319">
        <v>218</v>
      </c>
      <c r="P9" s="319">
        <v>3</v>
      </c>
      <c r="Q9" s="319">
        <v>792</v>
      </c>
      <c r="R9" s="319" t="s">
        <v>0</v>
      </c>
      <c r="S9" s="319">
        <v>74</v>
      </c>
      <c r="T9" s="319">
        <v>816</v>
      </c>
      <c r="U9" s="319">
        <v>92</v>
      </c>
      <c r="V9" s="192">
        <v>3</v>
      </c>
      <c r="W9" s="319">
        <v>671</v>
      </c>
      <c r="X9" s="319" t="s">
        <v>0</v>
      </c>
      <c r="Y9" s="319">
        <v>50</v>
      </c>
    </row>
    <row r="10" spans="1:26" s="280" customFormat="1" ht="15" customHeight="1">
      <c r="A10" s="42" t="s">
        <v>492</v>
      </c>
      <c r="B10" s="319">
        <v>852</v>
      </c>
      <c r="C10" s="319">
        <v>355</v>
      </c>
      <c r="D10" s="192">
        <v>1</v>
      </c>
      <c r="E10" s="319">
        <v>390</v>
      </c>
      <c r="F10" s="192" t="s">
        <v>0</v>
      </c>
      <c r="G10" s="319">
        <v>106</v>
      </c>
      <c r="H10" s="319">
        <v>482</v>
      </c>
      <c r="I10" s="319">
        <v>111</v>
      </c>
      <c r="J10" s="192">
        <v>1</v>
      </c>
      <c r="K10" s="319">
        <v>302</v>
      </c>
      <c r="L10" s="319" t="s">
        <v>0</v>
      </c>
      <c r="M10" s="319">
        <v>68</v>
      </c>
      <c r="N10" s="319">
        <v>1249</v>
      </c>
      <c r="O10" s="319">
        <v>231</v>
      </c>
      <c r="P10" s="319">
        <v>2</v>
      </c>
      <c r="Q10" s="319">
        <v>899</v>
      </c>
      <c r="R10" s="319" t="s">
        <v>0</v>
      </c>
      <c r="S10" s="319">
        <v>117</v>
      </c>
      <c r="T10" s="319">
        <v>932</v>
      </c>
      <c r="U10" s="319">
        <v>89</v>
      </c>
      <c r="V10" s="192">
        <v>2</v>
      </c>
      <c r="W10" s="319">
        <v>755</v>
      </c>
      <c r="X10" s="319" t="s">
        <v>0</v>
      </c>
      <c r="Y10" s="319">
        <v>86</v>
      </c>
    </row>
    <row r="11" spans="1:26" s="280" customFormat="1" ht="15" customHeight="1">
      <c r="A11" s="42" t="s">
        <v>491</v>
      </c>
      <c r="B11" s="319">
        <v>965</v>
      </c>
      <c r="C11" s="319">
        <v>416</v>
      </c>
      <c r="D11" s="192" t="s">
        <v>361</v>
      </c>
      <c r="E11" s="319">
        <v>431</v>
      </c>
      <c r="F11" s="192" t="s">
        <v>0</v>
      </c>
      <c r="G11" s="319">
        <v>118</v>
      </c>
      <c r="H11" s="319">
        <v>544</v>
      </c>
      <c r="I11" s="319">
        <v>123</v>
      </c>
      <c r="J11" s="192" t="s">
        <v>361</v>
      </c>
      <c r="K11" s="319">
        <v>355</v>
      </c>
      <c r="L11" s="319" t="s">
        <v>0</v>
      </c>
      <c r="M11" s="319">
        <v>66</v>
      </c>
      <c r="N11" s="319">
        <v>1370</v>
      </c>
      <c r="O11" s="319">
        <v>199</v>
      </c>
      <c r="P11" s="319">
        <v>5</v>
      </c>
      <c r="Q11" s="319">
        <v>1013</v>
      </c>
      <c r="R11" s="319" t="s">
        <v>0</v>
      </c>
      <c r="S11" s="319">
        <v>153</v>
      </c>
      <c r="T11" s="319">
        <v>1055</v>
      </c>
      <c r="U11" s="319">
        <v>84</v>
      </c>
      <c r="V11" s="192">
        <v>5</v>
      </c>
      <c r="W11" s="319">
        <v>857</v>
      </c>
      <c r="X11" s="319" t="s">
        <v>0</v>
      </c>
      <c r="Y11" s="319">
        <v>109</v>
      </c>
    </row>
    <row r="12" spans="1:26" s="280" customFormat="1" ht="15" customHeight="1">
      <c r="A12" s="42" t="s">
        <v>490</v>
      </c>
      <c r="B12" s="319">
        <v>1001</v>
      </c>
      <c r="C12" s="319">
        <v>430</v>
      </c>
      <c r="D12" s="192">
        <v>4</v>
      </c>
      <c r="E12" s="319">
        <v>451</v>
      </c>
      <c r="F12" s="192" t="s">
        <v>0</v>
      </c>
      <c r="G12" s="319">
        <v>116</v>
      </c>
      <c r="H12" s="319">
        <v>558</v>
      </c>
      <c r="I12" s="319">
        <v>126</v>
      </c>
      <c r="J12" s="192">
        <v>3</v>
      </c>
      <c r="K12" s="319">
        <v>374</v>
      </c>
      <c r="L12" s="319" t="s">
        <v>0</v>
      </c>
      <c r="M12" s="319">
        <v>55</v>
      </c>
      <c r="N12" s="319">
        <v>1554</v>
      </c>
      <c r="O12" s="319">
        <v>240</v>
      </c>
      <c r="P12" s="319">
        <v>3</v>
      </c>
      <c r="Q12" s="319">
        <v>1134</v>
      </c>
      <c r="R12" s="319" t="s">
        <v>0</v>
      </c>
      <c r="S12" s="319">
        <v>177</v>
      </c>
      <c r="T12" s="319">
        <v>1176</v>
      </c>
      <c r="U12" s="319">
        <v>101</v>
      </c>
      <c r="V12" s="192">
        <v>2</v>
      </c>
      <c r="W12" s="319">
        <v>941</v>
      </c>
      <c r="X12" s="319" t="s">
        <v>0</v>
      </c>
      <c r="Y12" s="319">
        <v>132</v>
      </c>
    </row>
    <row r="13" spans="1:26" s="280" customFormat="1" ht="15" customHeight="1">
      <c r="A13" s="42" t="s">
        <v>489</v>
      </c>
      <c r="B13" s="319">
        <v>1057</v>
      </c>
      <c r="C13" s="319">
        <v>397</v>
      </c>
      <c r="D13" s="192">
        <v>3</v>
      </c>
      <c r="E13" s="319">
        <v>577</v>
      </c>
      <c r="F13" s="192" t="s">
        <v>0</v>
      </c>
      <c r="G13" s="319">
        <v>80</v>
      </c>
      <c r="H13" s="319">
        <v>584</v>
      </c>
      <c r="I13" s="319">
        <v>107</v>
      </c>
      <c r="J13" s="192">
        <v>2</v>
      </c>
      <c r="K13" s="319">
        <v>445</v>
      </c>
      <c r="L13" s="319" t="s">
        <v>0</v>
      </c>
      <c r="M13" s="319">
        <v>30</v>
      </c>
      <c r="N13" s="319">
        <v>1578</v>
      </c>
      <c r="O13" s="319">
        <v>214</v>
      </c>
      <c r="P13" s="319">
        <v>4</v>
      </c>
      <c r="Q13" s="319">
        <v>1293</v>
      </c>
      <c r="R13" s="319" t="s">
        <v>0</v>
      </c>
      <c r="S13" s="319">
        <v>67</v>
      </c>
      <c r="T13" s="319">
        <v>1226</v>
      </c>
      <c r="U13" s="319">
        <v>91</v>
      </c>
      <c r="V13" s="192">
        <v>3</v>
      </c>
      <c r="W13" s="319">
        <v>1090</v>
      </c>
      <c r="X13" s="319" t="s">
        <v>0</v>
      </c>
      <c r="Y13" s="319">
        <v>42</v>
      </c>
    </row>
    <row r="14" spans="1:26" s="280" customFormat="1" ht="15" customHeight="1">
      <c r="A14" s="42" t="s">
        <v>488</v>
      </c>
      <c r="B14" s="319">
        <v>1016</v>
      </c>
      <c r="C14" s="319">
        <v>354</v>
      </c>
      <c r="D14" s="192" t="s">
        <v>361</v>
      </c>
      <c r="E14" s="319">
        <v>565</v>
      </c>
      <c r="F14" s="192" t="s">
        <v>0</v>
      </c>
      <c r="G14" s="319">
        <v>97</v>
      </c>
      <c r="H14" s="319" t="s">
        <v>0</v>
      </c>
      <c r="I14" s="319" t="s">
        <v>0</v>
      </c>
      <c r="J14" s="192" t="s">
        <v>0</v>
      </c>
      <c r="K14" s="319" t="s">
        <v>0</v>
      </c>
      <c r="L14" s="319" t="s">
        <v>0</v>
      </c>
      <c r="M14" s="319" t="s">
        <v>0</v>
      </c>
      <c r="N14" s="319">
        <v>1544</v>
      </c>
      <c r="O14" s="319">
        <v>189</v>
      </c>
      <c r="P14" s="319">
        <v>4</v>
      </c>
      <c r="Q14" s="319">
        <v>1298</v>
      </c>
      <c r="R14" s="319" t="s">
        <v>0</v>
      </c>
      <c r="S14" s="319">
        <v>53</v>
      </c>
      <c r="T14" s="319" t="s">
        <v>0</v>
      </c>
      <c r="U14" s="319" t="s">
        <v>0</v>
      </c>
      <c r="V14" s="192" t="s">
        <v>0</v>
      </c>
      <c r="W14" s="319" t="s">
        <v>0</v>
      </c>
      <c r="X14" s="319" t="s">
        <v>0</v>
      </c>
      <c r="Y14" s="319" t="s">
        <v>0</v>
      </c>
    </row>
    <row r="15" spans="1:26" s="280" customFormat="1" ht="15" customHeight="1">
      <c r="A15" s="42" t="s">
        <v>487</v>
      </c>
      <c r="B15" s="319">
        <v>990</v>
      </c>
      <c r="C15" s="319">
        <v>335</v>
      </c>
      <c r="D15" s="192">
        <v>1</v>
      </c>
      <c r="E15" s="319">
        <v>583</v>
      </c>
      <c r="F15" s="192" t="s">
        <v>0</v>
      </c>
      <c r="G15" s="319">
        <v>71</v>
      </c>
      <c r="H15" s="319" t="s">
        <v>0</v>
      </c>
      <c r="I15" s="319" t="s">
        <v>0</v>
      </c>
      <c r="J15" s="192" t="s">
        <v>0</v>
      </c>
      <c r="K15" s="319" t="s">
        <v>0</v>
      </c>
      <c r="L15" s="319" t="s">
        <v>0</v>
      </c>
      <c r="M15" s="319" t="s">
        <v>0</v>
      </c>
      <c r="N15" s="319">
        <v>1559</v>
      </c>
      <c r="O15" s="319">
        <v>149</v>
      </c>
      <c r="P15" s="319">
        <v>7</v>
      </c>
      <c r="Q15" s="319">
        <v>1313</v>
      </c>
      <c r="R15" s="319" t="s">
        <v>0</v>
      </c>
      <c r="S15" s="319">
        <v>90</v>
      </c>
      <c r="T15" s="319" t="s">
        <v>0</v>
      </c>
      <c r="U15" s="319" t="s">
        <v>0</v>
      </c>
      <c r="V15" s="192" t="s">
        <v>0</v>
      </c>
      <c r="W15" s="319" t="s">
        <v>0</v>
      </c>
      <c r="X15" s="319" t="s">
        <v>0</v>
      </c>
      <c r="Y15" s="319" t="s">
        <v>0</v>
      </c>
    </row>
    <row r="16" spans="1:26" s="280" customFormat="1" ht="15" customHeight="1">
      <c r="A16" s="42" t="s">
        <v>486</v>
      </c>
      <c r="B16" s="319">
        <v>1010</v>
      </c>
      <c r="C16" s="319">
        <v>300</v>
      </c>
      <c r="D16" s="192" t="s">
        <v>361</v>
      </c>
      <c r="E16" s="319">
        <v>631</v>
      </c>
      <c r="F16" s="192" t="s">
        <v>0</v>
      </c>
      <c r="G16" s="319">
        <v>79</v>
      </c>
      <c r="H16" s="319" t="s">
        <v>0</v>
      </c>
      <c r="I16" s="319" t="s">
        <v>0</v>
      </c>
      <c r="J16" s="192" t="s">
        <v>0</v>
      </c>
      <c r="K16" s="319" t="s">
        <v>0</v>
      </c>
      <c r="L16" s="319" t="s">
        <v>0</v>
      </c>
      <c r="M16" s="319" t="s">
        <v>0</v>
      </c>
      <c r="N16" s="319">
        <v>1648</v>
      </c>
      <c r="O16" s="319">
        <v>131</v>
      </c>
      <c r="P16" s="319" t="s">
        <v>361</v>
      </c>
      <c r="Q16" s="319">
        <v>1445</v>
      </c>
      <c r="R16" s="319" t="s">
        <v>0</v>
      </c>
      <c r="S16" s="319">
        <v>72</v>
      </c>
      <c r="T16" s="319" t="s">
        <v>0</v>
      </c>
      <c r="U16" s="319" t="s">
        <v>0</v>
      </c>
      <c r="V16" s="192" t="s">
        <v>0</v>
      </c>
      <c r="W16" s="319" t="s">
        <v>0</v>
      </c>
      <c r="X16" s="319" t="s">
        <v>0</v>
      </c>
      <c r="Y16" s="319" t="s">
        <v>0</v>
      </c>
    </row>
    <row r="17" spans="1:25" s="280" customFormat="1" ht="15" customHeight="1">
      <c r="A17" s="42" t="s">
        <v>485</v>
      </c>
      <c r="B17" s="319">
        <v>935</v>
      </c>
      <c r="C17" s="319">
        <v>244</v>
      </c>
      <c r="D17" s="192">
        <v>1</v>
      </c>
      <c r="E17" s="319">
        <v>639</v>
      </c>
      <c r="F17" s="192" t="s">
        <v>0</v>
      </c>
      <c r="G17" s="319">
        <v>51</v>
      </c>
      <c r="H17" s="319" t="s">
        <v>0</v>
      </c>
      <c r="I17" s="319" t="s">
        <v>0</v>
      </c>
      <c r="J17" s="192" t="s">
        <v>0</v>
      </c>
      <c r="K17" s="319" t="s">
        <v>0</v>
      </c>
      <c r="L17" s="319" t="s">
        <v>0</v>
      </c>
      <c r="M17" s="319" t="s">
        <v>0</v>
      </c>
      <c r="N17" s="319">
        <v>1649</v>
      </c>
      <c r="O17" s="319">
        <v>88</v>
      </c>
      <c r="P17" s="319">
        <v>2</v>
      </c>
      <c r="Q17" s="319">
        <v>1489</v>
      </c>
      <c r="R17" s="319" t="s">
        <v>0</v>
      </c>
      <c r="S17" s="319">
        <v>70</v>
      </c>
      <c r="T17" s="319" t="s">
        <v>0</v>
      </c>
      <c r="U17" s="319" t="s">
        <v>0</v>
      </c>
      <c r="V17" s="192" t="s">
        <v>0</v>
      </c>
      <c r="W17" s="319" t="s">
        <v>0</v>
      </c>
      <c r="X17" s="319" t="s">
        <v>0</v>
      </c>
      <c r="Y17" s="319" t="s">
        <v>0</v>
      </c>
    </row>
    <row r="18" spans="1:25" s="280" customFormat="1" ht="15" customHeight="1">
      <c r="A18" s="42" t="s">
        <v>484</v>
      </c>
      <c r="B18" s="319">
        <v>881</v>
      </c>
      <c r="C18" s="319">
        <v>275</v>
      </c>
      <c r="D18" s="192" t="s">
        <v>361</v>
      </c>
      <c r="E18" s="319">
        <v>500</v>
      </c>
      <c r="F18" s="192" t="s">
        <v>0</v>
      </c>
      <c r="G18" s="319">
        <v>106</v>
      </c>
      <c r="H18" s="319" t="s">
        <v>0</v>
      </c>
      <c r="I18" s="319" t="s">
        <v>0</v>
      </c>
      <c r="J18" s="192" t="s">
        <v>0</v>
      </c>
      <c r="K18" s="319" t="s">
        <v>0</v>
      </c>
      <c r="L18" s="319" t="s">
        <v>0</v>
      </c>
      <c r="M18" s="319" t="s">
        <v>0</v>
      </c>
      <c r="N18" s="319">
        <v>1640</v>
      </c>
      <c r="O18" s="319">
        <v>179</v>
      </c>
      <c r="P18" s="319">
        <v>6</v>
      </c>
      <c r="Q18" s="319">
        <v>1390</v>
      </c>
      <c r="R18" s="319" t="s">
        <v>0</v>
      </c>
      <c r="S18" s="319">
        <v>65</v>
      </c>
      <c r="T18" s="319" t="s">
        <v>0</v>
      </c>
      <c r="U18" s="319" t="s">
        <v>0</v>
      </c>
      <c r="V18" s="192" t="s">
        <v>0</v>
      </c>
      <c r="W18" s="319" t="s">
        <v>0</v>
      </c>
      <c r="X18" s="319" t="s">
        <v>0</v>
      </c>
      <c r="Y18" s="319" t="s">
        <v>0</v>
      </c>
    </row>
    <row r="19" spans="1:25" s="280" customFormat="1" ht="15" customHeight="1">
      <c r="A19" s="42" t="s">
        <v>483</v>
      </c>
      <c r="B19" s="319">
        <v>976</v>
      </c>
      <c r="C19" s="319">
        <v>302</v>
      </c>
      <c r="D19" s="192">
        <v>2</v>
      </c>
      <c r="E19" s="319">
        <v>492</v>
      </c>
      <c r="F19" s="192" t="s">
        <v>0</v>
      </c>
      <c r="G19" s="319">
        <v>180</v>
      </c>
      <c r="H19" s="319" t="s">
        <v>0</v>
      </c>
      <c r="I19" s="319" t="s">
        <v>0</v>
      </c>
      <c r="J19" s="192" t="s">
        <v>0</v>
      </c>
      <c r="K19" s="319" t="s">
        <v>0</v>
      </c>
      <c r="L19" s="319" t="s">
        <v>0</v>
      </c>
      <c r="M19" s="319" t="s">
        <v>0</v>
      </c>
      <c r="N19" s="319">
        <v>1689</v>
      </c>
      <c r="O19" s="319">
        <v>186</v>
      </c>
      <c r="P19" s="319">
        <v>5</v>
      </c>
      <c r="Q19" s="319">
        <v>1342</v>
      </c>
      <c r="R19" s="319" t="s">
        <v>0</v>
      </c>
      <c r="S19" s="319">
        <v>156</v>
      </c>
      <c r="T19" s="319" t="s">
        <v>0</v>
      </c>
      <c r="U19" s="319" t="s">
        <v>0</v>
      </c>
      <c r="V19" s="192" t="s">
        <v>0</v>
      </c>
      <c r="W19" s="319" t="s">
        <v>0</v>
      </c>
      <c r="X19" s="319" t="s">
        <v>0</v>
      </c>
      <c r="Y19" s="319" t="s">
        <v>0</v>
      </c>
    </row>
    <row r="20" spans="1:25" s="280" customFormat="1" ht="15" customHeight="1">
      <c r="A20" s="42" t="s">
        <v>482</v>
      </c>
      <c r="B20" s="319">
        <v>1008</v>
      </c>
      <c r="C20" s="319">
        <v>298</v>
      </c>
      <c r="D20" s="192">
        <v>3</v>
      </c>
      <c r="E20" s="319">
        <v>459</v>
      </c>
      <c r="F20" s="192" t="s">
        <v>0</v>
      </c>
      <c r="G20" s="319">
        <v>248</v>
      </c>
      <c r="H20" s="319" t="s">
        <v>0</v>
      </c>
      <c r="I20" s="319" t="s">
        <v>0</v>
      </c>
      <c r="J20" s="192" t="s">
        <v>0</v>
      </c>
      <c r="K20" s="319" t="s">
        <v>0</v>
      </c>
      <c r="L20" s="319" t="s">
        <v>0</v>
      </c>
      <c r="M20" s="319" t="s">
        <v>0</v>
      </c>
      <c r="N20" s="319">
        <v>1709</v>
      </c>
      <c r="O20" s="319">
        <v>159</v>
      </c>
      <c r="P20" s="319">
        <v>4</v>
      </c>
      <c r="Q20" s="319">
        <v>1305</v>
      </c>
      <c r="R20" s="319" t="s">
        <v>0</v>
      </c>
      <c r="S20" s="319">
        <v>241</v>
      </c>
      <c r="T20" s="319" t="s">
        <v>0</v>
      </c>
      <c r="U20" s="319" t="s">
        <v>0</v>
      </c>
      <c r="V20" s="192" t="s">
        <v>0</v>
      </c>
      <c r="W20" s="319" t="s">
        <v>0</v>
      </c>
      <c r="X20" s="319" t="s">
        <v>0</v>
      </c>
      <c r="Y20" s="319" t="s">
        <v>0</v>
      </c>
    </row>
    <row r="21" spans="1:25" s="280" customFormat="1" ht="15" customHeight="1">
      <c r="A21" s="42" t="s">
        <v>481</v>
      </c>
      <c r="B21" s="319">
        <v>1092</v>
      </c>
      <c r="C21" s="319">
        <v>354</v>
      </c>
      <c r="D21" s="192">
        <v>6</v>
      </c>
      <c r="E21" s="319">
        <v>468</v>
      </c>
      <c r="F21" s="192" t="s">
        <v>0</v>
      </c>
      <c r="G21" s="319">
        <v>264</v>
      </c>
      <c r="H21" s="319" t="s">
        <v>0</v>
      </c>
      <c r="I21" s="319" t="s">
        <v>0</v>
      </c>
      <c r="J21" s="192" t="s">
        <v>0</v>
      </c>
      <c r="K21" s="319" t="s">
        <v>0</v>
      </c>
      <c r="L21" s="319" t="s">
        <v>0</v>
      </c>
      <c r="M21" s="319" t="s">
        <v>0</v>
      </c>
      <c r="N21" s="319">
        <v>1746</v>
      </c>
      <c r="O21" s="319">
        <v>206</v>
      </c>
      <c r="P21" s="319">
        <v>6</v>
      </c>
      <c r="Q21" s="319">
        <v>1307</v>
      </c>
      <c r="R21" s="319" t="s">
        <v>0</v>
      </c>
      <c r="S21" s="319">
        <v>227</v>
      </c>
      <c r="T21" s="319" t="s">
        <v>0</v>
      </c>
      <c r="U21" s="319" t="s">
        <v>0</v>
      </c>
      <c r="V21" s="192" t="s">
        <v>0</v>
      </c>
      <c r="W21" s="319" t="s">
        <v>0</v>
      </c>
      <c r="X21" s="319" t="s">
        <v>0</v>
      </c>
      <c r="Y21" s="319" t="s">
        <v>0</v>
      </c>
    </row>
    <row r="22" spans="1:25" s="280" customFormat="1" ht="15" customHeight="1">
      <c r="A22" s="42" t="s">
        <v>480</v>
      </c>
      <c r="B22" s="319">
        <v>1104</v>
      </c>
      <c r="C22" s="319">
        <v>346</v>
      </c>
      <c r="D22" s="192">
        <v>2</v>
      </c>
      <c r="E22" s="319">
        <v>471</v>
      </c>
      <c r="F22" s="192" t="s">
        <v>0</v>
      </c>
      <c r="G22" s="319">
        <v>285</v>
      </c>
      <c r="H22" s="319" t="s">
        <v>0</v>
      </c>
      <c r="I22" s="319" t="s">
        <v>0</v>
      </c>
      <c r="J22" s="192" t="s">
        <v>0</v>
      </c>
      <c r="K22" s="319" t="s">
        <v>0</v>
      </c>
      <c r="L22" s="319" t="s">
        <v>0</v>
      </c>
      <c r="M22" s="319" t="s">
        <v>0</v>
      </c>
      <c r="N22" s="319">
        <v>1836</v>
      </c>
      <c r="O22" s="319">
        <v>169</v>
      </c>
      <c r="P22" s="319">
        <v>1</v>
      </c>
      <c r="Q22" s="319">
        <v>1359</v>
      </c>
      <c r="R22" s="319" t="s">
        <v>0</v>
      </c>
      <c r="S22" s="319">
        <v>307</v>
      </c>
      <c r="T22" s="319" t="s">
        <v>0</v>
      </c>
      <c r="U22" s="319" t="s">
        <v>0</v>
      </c>
      <c r="V22" s="192" t="s">
        <v>0</v>
      </c>
      <c r="W22" s="319" t="s">
        <v>0</v>
      </c>
      <c r="X22" s="319" t="s">
        <v>0</v>
      </c>
      <c r="Y22" s="319" t="s">
        <v>0</v>
      </c>
    </row>
    <row r="23" spans="1:25" s="280" customFormat="1" ht="15" customHeight="1">
      <c r="A23" s="42" t="s">
        <v>479</v>
      </c>
      <c r="B23" s="319">
        <v>1013</v>
      </c>
      <c r="C23" s="319">
        <v>306</v>
      </c>
      <c r="D23" s="192">
        <v>8</v>
      </c>
      <c r="E23" s="319">
        <v>414</v>
      </c>
      <c r="F23" s="192" t="s">
        <v>0</v>
      </c>
      <c r="G23" s="319">
        <v>285</v>
      </c>
      <c r="H23" s="319" t="s">
        <v>0</v>
      </c>
      <c r="I23" s="319" t="s">
        <v>0</v>
      </c>
      <c r="J23" s="192" t="s">
        <v>0</v>
      </c>
      <c r="K23" s="319" t="s">
        <v>0</v>
      </c>
      <c r="L23" s="319" t="s">
        <v>0</v>
      </c>
      <c r="M23" s="319" t="s">
        <v>0</v>
      </c>
      <c r="N23" s="319">
        <v>1754</v>
      </c>
      <c r="O23" s="319">
        <v>172</v>
      </c>
      <c r="P23" s="319">
        <v>2</v>
      </c>
      <c r="Q23" s="319">
        <v>1265</v>
      </c>
      <c r="R23" s="319" t="s">
        <v>0</v>
      </c>
      <c r="S23" s="319">
        <v>315</v>
      </c>
      <c r="T23" s="319" t="s">
        <v>0</v>
      </c>
      <c r="U23" s="319" t="s">
        <v>0</v>
      </c>
      <c r="V23" s="192" t="s">
        <v>0</v>
      </c>
      <c r="W23" s="319" t="s">
        <v>0</v>
      </c>
      <c r="X23" s="319" t="s">
        <v>0</v>
      </c>
      <c r="Y23" s="319" t="s">
        <v>0</v>
      </c>
    </row>
    <row r="24" spans="1:25" s="280" customFormat="1" ht="15" customHeight="1">
      <c r="A24" s="42" t="s">
        <v>478</v>
      </c>
      <c r="B24" s="319">
        <v>913</v>
      </c>
      <c r="C24" s="319">
        <v>244</v>
      </c>
      <c r="D24" s="192">
        <v>5</v>
      </c>
      <c r="E24" s="319">
        <v>406</v>
      </c>
      <c r="F24" s="192" t="s">
        <v>0</v>
      </c>
      <c r="G24" s="319">
        <v>258</v>
      </c>
      <c r="H24" s="319" t="s">
        <v>0</v>
      </c>
      <c r="I24" s="319" t="s">
        <v>0</v>
      </c>
      <c r="J24" s="192" t="s">
        <v>0</v>
      </c>
      <c r="K24" s="319" t="s">
        <v>0</v>
      </c>
      <c r="L24" s="319" t="s">
        <v>0</v>
      </c>
      <c r="M24" s="319" t="s">
        <v>0</v>
      </c>
      <c r="N24" s="319">
        <v>1696</v>
      </c>
      <c r="O24" s="319">
        <v>190</v>
      </c>
      <c r="P24" s="319">
        <v>1</v>
      </c>
      <c r="Q24" s="319">
        <v>1230</v>
      </c>
      <c r="R24" s="319" t="s">
        <v>0</v>
      </c>
      <c r="S24" s="319">
        <v>275</v>
      </c>
      <c r="T24" s="319" t="s">
        <v>0</v>
      </c>
      <c r="U24" s="319" t="s">
        <v>0</v>
      </c>
      <c r="V24" s="192" t="s">
        <v>0</v>
      </c>
      <c r="W24" s="319" t="s">
        <v>0</v>
      </c>
      <c r="X24" s="319" t="s">
        <v>0</v>
      </c>
      <c r="Y24" s="319" t="s">
        <v>0</v>
      </c>
    </row>
    <row r="25" spans="1:25" ht="15" customHeight="1">
      <c r="A25" s="300" t="s">
        <v>388</v>
      </c>
      <c r="B25" s="319">
        <v>937</v>
      </c>
      <c r="C25" s="319">
        <v>298</v>
      </c>
      <c r="D25" s="192">
        <v>0</v>
      </c>
      <c r="E25" s="319">
        <v>375</v>
      </c>
      <c r="F25" s="192" t="s">
        <v>0</v>
      </c>
      <c r="G25" s="319">
        <v>264</v>
      </c>
      <c r="H25" s="319" t="s">
        <v>0</v>
      </c>
      <c r="I25" s="319" t="s">
        <v>0</v>
      </c>
      <c r="J25" s="192" t="s">
        <v>0</v>
      </c>
      <c r="K25" s="319" t="s">
        <v>0</v>
      </c>
      <c r="L25" s="319" t="s">
        <v>0</v>
      </c>
      <c r="M25" s="319" t="s">
        <v>0</v>
      </c>
      <c r="N25" s="319">
        <v>1648</v>
      </c>
      <c r="O25" s="319">
        <v>173</v>
      </c>
      <c r="P25" s="319">
        <v>1</v>
      </c>
      <c r="Q25" s="319">
        <v>1191</v>
      </c>
      <c r="R25" s="319" t="s">
        <v>0</v>
      </c>
      <c r="S25" s="319">
        <v>283</v>
      </c>
      <c r="T25" s="319" t="s">
        <v>0</v>
      </c>
      <c r="U25" s="319" t="s">
        <v>0</v>
      </c>
      <c r="V25" s="192" t="s">
        <v>0</v>
      </c>
      <c r="W25" s="319" t="s">
        <v>0</v>
      </c>
      <c r="X25" s="319" t="s">
        <v>0</v>
      </c>
      <c r="Y25" s="319" t="s">
        <v>0</v>
      </c>
    </row>
    <row r="26" spans="1:25" ht="15" customHeight="1">
      <c r="A26" s="300" t="s">
        <v>387</v>
      </c>
      <c r="B26" s="319">
        <v>871</v>
      </c>
      <c r="C26" s="319">
        <v>248</v>
      </c>
      <c r="D26" s="192">
        <v>0</v>
      </c>
      <c r="E26" s="319">
        <v>349</v>
      </c>
      <c r="F26" s="192" t="s">
        <v>0</v>
      </c>
      <c r="G26" s="319">
        <v>274</v>
      </c>
      <c r="H26" s="319" t="s">
        <v>0</v>
      </c>
      <c r="I26" s="319" t="s">
        <v>0</v>
      </c>
      <c r="J26" s="192" t="s">
        <v>0</v>
      </c>
      <c r="K26" s="319" t="s">
        <v>0</v>
      </c>
      <c r="L26" s="319" t="s">
        <v>0</v>
      </c>
      <c r="M26" s="319" t="s">
        <v>0</v>
      </c>
      <c r="N26" s="319">
        <v>1554</v>
      </c>
      <c r="O26" s="319">
        <v>176</v>
      </c>
      <c r="P26" s="192">
        <v>0</v>
      </c>
      <c r="Q26" s="319">
        <v>1147</v>
      </c>
      <c r="R26" s="319" t="s">
        <v>0</v>
      </c>
      <c r="S26" s="319">
        <v>231</v>
      </c>
      <c r="T26" s="319" t="s">
        <v>0</v>
      </c>
      <c r="U26" s="319" t="s">
        <v>0</v>
      </c>
      <c r="V26" s="192" t="s">
        <v>0</v>
      </c>
      <c r="W26" s="319" t="s">
        <v>0</v>
      </c>
      <c r="X26" s="319" t="s">
        <v>0</v>
      </c>
      <c r="Y26" s="319" t="s">
        <v>0</v>
      </c>
    </row>
    <row r="27" spans="1:25" ht="15" customHeight="1">
      <c r="A27" s="300" t="s">
        <v>386</v>
      </c>
      <c r="B27" s="319">
        <v>874</v>
      </c>
      <c r="C27" s="319">
        <v>209</v>
      </c>
      <c r="D27" s="192">
        <v>0</v>
      </c>
      <c r="E27" s="319">
        <v>390</v>
      </c>
      <c r="F27" s="192" t="s">
        <v>0</v>
      </c>
      <c r="G27" s="319">
        <v>275</v>
      </c>
      <c r="H27" s="319" t="s">
        <v>0</v>
      </c>
      <c r="I27" s="319" t="s">
        <v>0</v>
      </c>
      <c r="J27" s="192" t="s">
        <v>0</v>
      </c>
      <c r="K27" s="319" t="s">
        <v>0</v>
      </c>
      <c r="L27" s="319" t="s">
        <v>0</v>
      </c>
      <c r="M27" s="319" t="s">
        <v>0</v>
      </c>
      <c r="N27" s="319">
        <v>1667</v>
      </c>
      <c r="O27" s="319">
        <v>213</v>
      </c>
      <c r="P27" s="192">
        <v>0</v>
      </c>
      <c r="Q27" s="319">
        <v>1132</v>
      </c>
      <c r="R27" s="319" t="s">
        <v>0</v>
      </c>
      <c r="S27" s="319">
        <v>322</v>
      </c>
      <c r="T27" s="319" t="s">
        <v>0</v>
      </c>
      <c r="U27" s="319" t="s">
        <v>0</v>
      </c>
      <c r="V27" s="192" t="s">
        <v>0</v>
      </c>
      <c r="W27" s="319" t="s">
        <v>0</v>
      </c>
      <c r="X27" s="319" t="s">
        <v>0</v>
      </c>
      <c r="Y27" s="319" t="s">
        <v>0</v>
      </c>
    </row>
    <row r="28" spans="1:25" ht="15" customHeight="1">
      <c r="A28" s="300" t="s">
        <v>385</v>
      </c>
      <c r="B28" s="319">
        <v>919</v>
      </c>
      <c r="C28" s="319">
        <v>258</v>
      </c>
      <c r="D28" s="192" t="s">
        <v>361</v>
      </c>
      <c r="E28" s="319">
        <v>355</v>
      </c>
      <c r="F28" s="192" t="s">
        <v>0</v>
      </c>
      <c r="G28" s="319">
        <v>306</v>
      </c>
      <c r="H28" s="319" t="s">
        <v>0</v>
      </c>
      <c r="I28" s="319" t="s">
        <v>0</v>
      </c>
      <c r="J28" s="192" t="s">
        <v>0</v>
      </c>
      <c r="K28" s="319" t="s">
        <v>0</v>
      </c>
      <c r="L28" s="319" t="s">
        <v>0</v>
      </c>
      <c r="M28" s="319" t="s">
        <v>0</v>
      </c>
      <c r="N28" s="319">
        <v>1711</v>
      </c>
      <c r="O28" s="319">
        <v>223</v>
      </c>
      <c r="P28" s="192">
        <v>1</v>
      </c>
      <c r="Q28" s="319">
        <v>1117</v>
      </c>
      <c r="R28" s="319" t="s">
        <v>0</v>
      </c>
      <c r="S28" s="319">
        <v>370</v>
      </c>
      <c r="T28" s="319" t="s">
        <v>0</v>
      </c>
      <c r="U28" s="319" t="s">
        <v>0</v>
      </c>
      <c r="V28" s="192" t="s">
        <v>0</v>
      </c>
      <c r="W28" s="319" t="s">
        <v>0</v>
      </c>
      <c r="X28" s="319" t="s">
        <v>0</v>
      </c>
      <c r="Y28" s="319" t="s">
        <v>0</v>
      </c>
    </row>
    <row r="29" spans="1:25" s="318" customFormat="1" ht="15" customHeight="1">
      <c r="A29" s="300" t="s">
        <v>477</v>
      </c>
      <c r="B29" s="192">
        <v>949</v>
      </c>
      <c r="C29" s="192">
        <v>215</v>
      </c>
      <c r="D29" s="192" t="s">
        <v>361</v>
      </c>
      <c r="E29" s="192">
        <v>397</v>
      </c>
      <c r="F29" s="192" t="s">
        <v>0</v>
      </c>
      <c r="G29" s="192">
        <v>337</v>
      </c>
      <c r="H29" s="192" t="s">
        <v>0</v>
      </c>
      <c r="I29" s="192" t="s">
        <v>0</v>
      </c>
      <c r="J29" s="192" t="s">
        <v>0</v>
      </c>
      <c r="K29" s="192" t="s">
        <v>0</v>
      </c>
      <c r="L29" s="192" t="s">
        <v>0</v>
      </c>
      <c r="M29" s="192" t="s">
        <v>0</v>
      </c>
      <c r="N29" s="319">
        <v>1732</v>
      </c>
      <c r="O29" s="319">
        <v>230</v>
      </c>
      <c r="P29" s="192" t="s">
        <v>361</v>
      </c>
      <c r="Q29" s="319">
        <v>1089</v>
      </c>
      <c r="R29" s="319" t="s">
        <v>0</v>
      </c>
      <c r="S29" s="319">
        <v>413</v>
      </c>
      <c r="T29" s="192" t="s">
        <v>0</v>
      </c>
      <c r="U29" s="192" t="s">
        <v>0</v>
      </c>
      <c r="V29" s="192" t="s">
        <v>0</v>
      </c>
      <c r="W29" s="192" t="s">
        <v>0</v>
      </c>
      <c r="X29" s="192" t="s">
        <v>0</v>
      </c>
      <c r="Y29" s="192" t="s">
        <v>0</v>
      </c>
    </row>
    <row r="30" spans="1:25" s="318" customFormat="1" ht="15" customHeight="1">
      <c r="A30" s="300" t="s">
        <v>981</v>
      </c>
      <c r="B30" s="192">
        <v>927</v>
      </c>
      <c r="C30" s="192">
        <v>209</v>
      </c>
      <c r="D30" s="192" t="s">
        <v>361</v>
      </c>
      <c r="E30" s="192">
        <v>418</v>
      </c>
      <c r="F30" s="192" t="s">
        <v>0</v>
      </c>
      <c r="G30" s="192">
        <v>300</v>
      </c>
      <c r="H30" s="192" t="s">
        <v>0</v>
      </c>
      <c r="I30" s="192" t="s">
        <v>0</v>
      </c>
      <c r="J30" s="192" t="s">
        <v>0</v>
      </c>
      <c r="K30" s="192" t="s">
        <v>0</v>
      </c>
      <c r="L30" s="192" t="s">
        <v>0</v>
      </c>
      <c r="M30" s="192" t="s">
        <v>0</v>
      </c>
      <c r="N30" s="319">
        <v>1709</v>
      </c>
      <c r="O30" s="319">
        <v>248</v>
      </c>
      <c r="P30" s="192" t="s">
        <v>361</v>
      </c>
      <c r="Q30" s="319">
        <v>1059</v>
      </c>
      <c r="R30" s="319" t="s">
        <v>0</v>
      </c>
      <c r="S30" s="319">
        <v>402</v>
      </c>
      <c r="T30" s="192" t="s">
        <v>0</v>
      </c>
      <c r="U30" s="192" t="s">
        <v>0</v>
      </c>
      <c r="V30" s="192" t="s">
        <v>0</v>
      </c>
      <c r="W30" s="192" t="s">
        <v>0</v>
      </c>
      <c r="X30" s="192" t="s">
        <v>0</v>
      </c>
      <c r="Y30" s="192" t="s">
        <v>0</v>
      </c>
    </row>
    <row r="31" spans="1:25" s="318" customFormat="1" ht="15" customHeight="1">
      <c r="A31" s="300" t="s">
        <v>1129</v>
      </c>
      <c r="B31" s="192">
        <v>995</v>
      </c>
      <c r="C31" s="192">
        <v>190</v>
      </c>
      <c r="D31" s="192" t="s">
        <v>361</v>
      </c>
      <c r="E31" s="192">
        <v>406</v>
      </c>
      <c r="F31" s="192" t="s">
        <v>0</v>
      </c>
      <c r="G31" s="192">
        <v>399</v>
      </c>
      <c r="H31" s="192" t="s">
        <v>0</v>
      </c>
      <c r="I31" s="192" t="s">
        <v>0</v>
      </c>
      <c r="J31" s="192" t="s">
        <v>0</v>
      </c>
      <c r="K31" s="192" t="s">
        <v>0</v>
      </c>
      <c r="L31" s="192" t="s">
        <v>0</v>
      </c>
      <c r="M31" s="192" t="s">
        <v>0</v>
      </c>
      <c r="N31" s="319">
        <v>1892</v>
      </c>
      <c r="O31" s="319">
        <v>265</v>
      </c>
      <c r="P31" s="192" t="s">
        <v>361</v>
      </c>
      <c r="Q31" s="319">
        <v>1180</v>
      </c>
      <c r="R31" s="319" t="s">
        <v>0</v>
      </c>
      <c r="S31" s="319">
        <v>447</v>
      </c>
      <c r="T31" s="192" t="s">
        <v>0</v>
      </c>
      <c r="U31" s="192" t="s">
        <v>0</v>
      </c>
      <c r="V31" s="192" t="s">
        <v>0</v>
      </c>
      <c r="W31" s="192" t="s">
        <v>0</v>
      </c>
      <c r="X31" s="192" t="s">
        <v>0</v>
      </c>
      <c r="Y31" s="192" t="s">
        <v>0</v>
      </c>
    </row>
    <row r="32" spans="1:25" s="318" customFormat="1" ht="15" customHeight="1">
      <c r="A32" s="300" t="s">
        <v>1146</v>
      </c>
      <c r="B32" s="192">
        <v>1001</v>
      </c>
      <c r="C32" s="192">
        <v>204</v>
      </c>
      <c r="D32" s="192" t="s">
        <v>361</v>
      </c>
      <c r="E32" s="192">
        <v>457</v>
      </c>
      <c r="F32" s="192" t="s">
        <v>0</v>
      </c>
      <c r="G32" s="192">
        <v>340</v>
      </c>
      <c r="H32" s="192" t="s">
        <v>0</v>
      </c>
      <c r="I32" s="192" t="s">
        <v>0</v>
      </c>
      <c r="J32" s="192" t="s">
        <v>0</v>
      </c>
      <c r="K32" s="192" t="s">
        <v>0</v>
      </c>
      <c r="L32" s="192" t="s">
        <v>0</v>
      </c>
      <c r="M32" s="192" t="s">
        <v>0</v>
      </c>
      <c r="N32" s="319">
        <v>1895</v>
      </c>
      <c r="O32" s="319">
        <v>283</v>
      </c>
      <c r="P32" s="192" t="s">
        <v>361</v>
      </c>
      <c r="Q32" s="319">
        <v>1261</v>
      </c>
      <c r="R32" s="319" t="s">
        <v>0</v>
      </c>
      <c r="S32" s="319">
        <v>351</v>
      </c>
      <c r="T32" s="192" t="s">
        <v>0</v>
      </c>
      <c r="U32" s="192" t="s">
        <v>0</v>
      </c>
      <c r="V32" s="192" t="s">
        <v>0</v>
      </c>
      <c r="W32" s="192" t="s">
        <v>0</v>
      </c>
      <c r="X32" s="192" t="s">
        <v>0</v>
      </c>
      <c r="Y32" s="192" t="s">
        <v>0</v>
      </c>
    </row>
    <row r="33" spans="1:28" s="318" customFormat="1" ht="15" customHeight="1">
      <c r="A33" s="300" t="s">
        <v>1168</v>
      </c>
      <c r="B33" s="192">
        <v>1179</v>
      </c>
      <c r="C33" s="192">
        <v>234</v>
      </c>
      <c r="D33" s="192" t="s">
        <v>361</v>
      </c>
      <c r="E33" s="192">
        <v>620</v>
      </c>
      <c r="F33" s="192" t="s">
        <v>0</v>
      </c>
      <c r="G33" s="192">
        <v>325</v>
      </c>
      <c r="H33" s="192" t="s">
        <v>0</v>
      </c>
      <c r="I33" s="192" t="s">
        <v>0</v>
      </c>
      <c r="J33" s="192" t="s">
        <v>0</v>
      </c>
      <c r="K33" s="192" t="s">
        <v>0</v>
      </c>
      <c r="L33" s="192" t="s">
        <v>0</v>
      </c>
      <c r="M33" s="192" t="s">
        <v>0</v>
      </c>
      <c r="N33" s="319">
        <v>1957</v>
      </c>
      <c r="O33" s="319">
        <v>287</v>
      </c>
      <c r="P33" s="192" t="s">
        <v>361</v>
      </c>
      <c r="Q33" s="319">
        <v>1394</v>
      </c>
      <c r="R33" s="319" t="s">
        <v>0</v>
      </c>
      <c r="S33" s="319">
        <v>276</v>
      </c>
      <c r="T33" s="192" t="s">
        <v>0</v>
      </c>
      <c r="U33" s="192" t="s">
        <v>0</v>
      </c>
      <c r="V33" s="192" t="s">
        <v>0</v>
      </c>
      <c r="W33" s="192" t="s">
        <v>0</v>
      </c>
      <c r="X33" s="192" t="s">
        <v>0</v>
      </c>
      <c r="Y33" s="192" t="s">
        <v>0</v>
      </c>
    </row>
    <row r="34" spans="1:28" s="318" customFormat="1" ht="15" customHeight="1">
      <c r="A34" s="300" t="s">
        <v>1186</v>
      </c>
      <c r="B34" s="192">
        <v>1289</v>
      </c>
      <c r="C34" s="192">
        <v>267</v>
      </c>
      <c r="D34" s="192" t="s">
        <v>361</v>
      </c>
      <c r="E34" s="192">
        <v>737</v>
      </c>
      <c r="F34" s="192" t="s">
        <v>0</v>
      </c>
      <c r="G34" s="192">
        <v>285</v>
      </c>
      <c r="H34" s="192" t="s">
        <v>0</v>
      </c>
      <c r="I34" s="192" t="s">
        <v>0</v>
      </c>
      <c r="J34" s="192" t="s">
        <v>0</v>
      </c>
      <c r="K34" s="192" t="s">
        <v>0</v>
      </c>
      <c r="L34" s="192" t="s">
        <v>0</v>
      </c>
      <c r="M34" s="192" t="s">
        <v>0</v>
      </c>
      <c r="N34" s="319">
        <v>1966</v>
      </c>
      <c r="O34" s="319">
        <v>315</v>
      </c>
      <c r="P34" s="192">
        <v>0</v>
      </c>
      <c r="Q34" s="319">
        <v>1403</v>
      </c>
      <c r="R34" s="319" t="s">
        <v>0</v>
      </c>
      <c r="S34" s="319">
        <v>248</v>
      </c>
      <c r="T34" s="192" t="s">
        <v>0</v>
      </c>
      <c r="U34" s="192" t="s">
        <v>0</v>
      </c>
      <c r="V34" s="192" t="s">
        <v>0</v>
      </c>
      <c r="W34" s="192" t="s">
        <v>0</v>
      </c>
      <c r="X34" s="192" t="s">
        <v>0</v>
      </c>
      <c r="Y34" s="192" t="s">
        <v>0</v>
      </c>
    </row>
    <row r="35" spans="1:28" s="318" customFormat="1" ht="15" customHeight="1">
      <c r="A35" s="300" t="s">
        <v>1201</v>
      </c>
      <c r="B35" s="192">
        <v>1601</v>
      </c>
      <c r="C35" s="192">
        <v>274</v>
      </c>
      <c r="D35" s="192" t="s">
        <v>361</v>
      </c>
      <c r="E35" s="192">
        <v>856</v>
      </c>
      <c r="F35" s="192">
        <v>144</v>
      </c>
      <c r="G35" s="192">
        <v>327</v>
      </c>
      <c r="H35" s="192" t="s">
        <v>0</v>
      </c>
      <c r="I35" s="192" t="s">
        <v>0</v>
      </c>
      <c r="J35" s="192" t="s">
        <v>0</v>
      </c>
      <c r="K35" s="192" t="s">
        <v>0</v>
      </c>
      <c r="L35" s="192" t="s">
        <v>0</v>
      </c>
      <c r="M35" s="192" t="s">
        <v>0</v>
      </c>
      <c r="N35" s="192">
        <v>2132</v>
      </c>
      <c r="O35" s="192">
        <v>343</v>
      </c>
      <c r="P35" s="192" t="s">
        <v>361</v>
      </c>
      <c r="Q35" s="192">
        <v>1415</v>
      </c>
      <c r="R35" s="319">
        <v>78</v>
      </c>
      <c r="S35" s="319">
        <v>296</v>
      </c>
      <c r="T35" s="192" t="s">
        <v>0</v>
      </c>
      <c r="U35" s="192" t="s">
        <v>0</v>
      </c>
      <c r="V35" s="192" t="s">
        <v>0</v>
      </c>
      <c r="W35" s="192" t="s">
        <v>0</v>
      </c>
      <c r="X35" s="192" t="s">
        <v>0</v>
      </c>
      <c r="Y35" s="192" t="s">
        <v>0</v>
      </c>
      <c r="Z35" s="192"/>
      <c r="AA35" s="192"/>
      <c r="AB35" s="192"/>
    </row>
    <row r="36" spans="1:28" s="318" customFormat="1" ht="15" customHeight="1">
      <c r="A36" s="300" t="s">
        <v>1257</v>
      </c>
      <c r="B36" s="192">
        <v>2428</v>
      </c>
      <c r="C36" s="192">
        <v>300</v>
      </c>
      <c r="D36" s="192" t="s">
        <v>361</v>
      </c>
      <c r="E36" s="192">
        <v>1073</v>
      </c>
      <c r="F36" s="192">
        <v>554</v>
      </c>
      <c r="G36" s="192">
        <v>501</v>
      </c>
      <c r="H36" s="192" t="s">
        <v>0</v>
      </c>
      <c r="I36" s="192" t="s">
        <v>0</v>
      </c>
      <c r="J36" s="192" t="s">
        <v>0</v>
      </c>
      <c r="K36" s="192" t="s">
        <v>0</v>
      </c>
      <c r="L36" s="192" t="s">
        <v>0</v>
      </c>
      <c r="M36" s="192" t="s">
        <v>0</v>
      </c>
      <c r="N36" s="192">
        <v>2951</v>
      </c>
      <c r="O36" s="192">
        <v>469</v>
      </c>
      <c r="P36" s="192" t="s">
        <v>361</v>
      </c>
      <c r="Q36" s="192">
        <v>1910</v>
      </c>
      <c r="R36" s="319">
        <v>253</v>
      </c>
      <c r="S36" s="319">
        <v>319</v>
      </c>
      <c r="T36" s="192" t="s">
        <v>0</v>
      </c>
      <c r="U36" s="192" t="s">
        <v>0</v>
      </c>
      <c r="V36" s="192" t="s">
        <v>0</v>
      </c>
      <c r="W36" s="192" t="s">
        <v>0</v>
      </c>
      <c r="X36" s="192" t="s">
        <v>0</v>
      </c>
      <c r="Y36" s="192" t="s">
        <v>0</v>
      </c>
      <c r="Z36" s="192"/>
      <c r="AA36" s="192"/>
      <c r="AB36" s="192"/>
    </row>
    <row r="37" spans="1:28" s="318" customFormat="1" ht="15" customHeight="1">
      <c r="A37" s="300" t="s">
        <v>1393</v>
      </c>
      <c r="B37" s="192">
        <v>2483</v>
      </c>
      <c r="C37" s="192">
        <v>391</v>
      </c>
      <c r="D37" s="192" t="s">
        <v>361</v>
      </c>
      <c r="E37" s="192">
        <v>1270</v>
      </c>
      <c r="F37" s="192">
        <v>125</v>
      </c>
      <c r="G37" s="192">
        <v>697</v>
      </c>
      <c r="H37" s="192" t="s">
        <v>0</v>
      </c>
      <c r="I37" s="192" t="s">
        <v>0</v>
      </c>
      <c r="J37" s="192" t="s">
        <v>0</v>
      </c>
      <c r="K37" s="192" t="s">
        <v>0</v>
      </c>
      <c r="L37" s="192" t="s">
        <v>0</v>
      </c>
      <c r="M37" s="192" t="s">
        <v>0</v>
      </c>
      <c r="N37" s="192">
        <v>3334</v>
      </c>
      <c r="O37" s="192">
        <v>573</v>
      </c>
      <c r="P37" s="192" t="s">
        <v>361</v>
      </c>
      <c r="Q37" s="192">
        <v>2194</v>
      </c>
      <c r="R37" s="319">
        <v>135</v>
      </c>
      <c r="S37" s="319">
        <v>432</v>
      </c>
      <c r="T37" s="192" t="s">
        <v>0</v>
      </c>
      <c r="U37" s="192" t="s">
        <v>0</v>
      </c>
      <c r="V37" s="192" t="s">
        <v>0</v>
      </c>
      <c r="W37" s="192" t="s">
        <v>0</v>
      </c>
      <c r="X37" s="192" t="s">
        <v>0</v>
      </c>
      <c r="Y37" s="192" t="s">
        <v>0</v>
      </c>
      <c r="Z37" s="192"/>
      <c r="AA37" s="192"/>
      <c r="AB37" s="192"/>
    </row>
    <row r="38" spans="1:28" ht="4" customHeight="1">
      <c r="A38" s="298"/>
      <c r="B38" s="267"/>
      <c r="C38" s="270"/>
      <c r="D38" s="270"/>
      <c r="E38" s="270"/>
      <c r="F38" s="270"/>
      <c r="G38" s="270"/>
      <c r="H38" s="267"/>
      <c r="I38" s="270"/>
      <c r="J38" s="270"/>
      <c r="K38" s="270"/>
      <c r="L38" s="270"/>
      <c r="M38" s="270"/>
      <c r="N38" s="267"/>
      <c r="O38" s="270"/>
      <c r="P38" s="270"/>
      <c r="Q38" s="270"/>
      <c r="R38" s="270"/>
      <c r="S38" s="270"/>
      <c r="T38" s="267"/>
      <c r="U38" s="270"/>
      <c r="V38" s="270"/>
      <c r="W38" s="270"/>
      <c r="X38" s="270"/>
      <c r="Y38" s="270"/>
    </row>
    <row r="39" spans="1:28" ht="15.75" customHeight="1">
      <c r="A39" s="266" t="s">
        <v>1006</v>
      </c>
    </row>
    <row r="40" spans="1:28" ht="12" customHeight="1">
      <c r="A40" s="290" t="s">
        <v>1183</v>
      </c>
    </row>
    <row r="41" spans="1:28" ht="12" customHeight="1">
      <c r="A41" s="266" t="s">
        <v>1004</v>
      </c>
    </row>
    <row r="42" spans="1:28" ht="12" customHeight="1">
      <c r="A42" s="266" t="s">
        <v>1005</v>
      </c>
    </row>
    <row r="43" spans="1:28" ht="12" customHeight="1">
      <c r="A43" s="266" t="s">
        <v>1170</v>
      </c>
    </row>
    <row r="44" spans="1:28" ht="12" customHeight="1">
      <c r="A44" s="266" t="s">
        <v>1237</v>
      </c>
    </row>
  </sheetData>
  <mergeCells count="4">
    <mergeCell ref="B6:G6"/>
    <mergeCell ref="H6:M6"/>
    <mergeCell ref="N6:S6"/>
    <mergeCell ref="T6:Y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B55" transitionEvaluation="1">
    <pageSetUpPr fitToPage="1"/>
  </sheetPr>
  <dimension ref="A1:K72"/>
  <sheetViews>
    <sheetView zoomScale="130" zoomScaleNormal="130" zoomScaleSheetLayoutView="100" workbookViewId="0">
      <pane xSplit="1" ySplit="5" topLeftCell="B55" activePane="bottomRight" state="frozen"/>
      <selection sqref="A1:XFD1"/>
      <selection pane="topRight" sqref="A1:XFD1"/>
      <selection pane="bottomLeft" sqref="A1:XFD1"/>
      <selection pane="bottomRight" activeCell="B2" sqref="B2"/>
    </sheetView>
  </sheetViews>
  <sheetFormatPr defaultColWidth="12.09765625" defaultRowHeight="12" customHeight="1"/>
  <cols>
    <col min="1" max="1" width="20.3984375" style="334" customWidth="1"/>
    <col min="2" max="11" width="8.296875" style="334" customWidth="1"/>
    <col min="12" max="16384" width="12.09765625" style="334"/>
  </cols>
  <sheetData>
    <row r="1" spans="1:11" s="353" customFormat="1" ht="24" customHeight="1">
      <c r="B1" s="740" t="s">
        <v>1410</v>
      </c>
      <c r="C1" s="740"/>
      <c r="D1" s="740"/>
      <c r="E1" s="740"/>
      <c r="F1" s="740"/>
      <c r="G1" s="740"/>
      <c r="H1" s="740"/>
      <c r="I1" s="740"/>
      <c r="J1" s="740"/>
      <c r="K1" s="740"/>
    </row>
    <row r="2" spans="1:11" s="335" customFormat="1" ht="16" customHeight="1">
      <c r="B2" s="338" t="s">
        <v>500</v>
      </c>
      <c r="C2" s="336"/>
    </row>
    <row r="3" spans="1:11" s="335" customFormat="1" ht="12" customHeight="1">
      <c r="B3" s="338" t="s">
        <v>499</v>
      </c>
      <c r="C3" s="336"/>
    </row>
    <row r="4" spans="1:11" ht="12" customHeight="1" thickBot="1">
      <c r="A4" s="352" t="s">
        <v>1163</v>
      </c>
      <c r="B4" s="351"/>
      <c r="C4" s="351"/>
      <c r="D4" s="351"/>
      <c r="E4" s="351"/>
      <c r="F4" s="351"/>
      <c r="G4" s="351"/>
      <c r="H4" s="351"/>
      <c r="I4" s="351"/>
      <c r="J4" s="330"/>
      <c r="K4" s="330"/>
    </row>
    <row r="5" spans="1:11" s="344" customFormat="1" ht="36" customHeight="1">
      <c r="A5" s="350"/>
      <c r="B5" s="349" t="s">
        <v>1058</v>
      </c>
      <c r="C5" s="347" t="s">
        <v>1059</v>
      </c>
      <c r="D5" s="347" t="s">
        <v>1060</v>
      </c>
      <c r="E5" s="348" t="s">
        <v>1061</v>
      </c>
      <c r="F5" s="347" t="s">
        <v>1062</v>
      </c>
      <c r="G5" s="347" t="s">
        <v>1063</v>
      </c>
      <c r="H5" s="347" t="s">
        <v>1064</v>
      </c>
      <c r="I5" s="347" t="s">
        <v>1065</v>
      </c>
      <c r="J5" s="347" t="s">
        <v>1066</v>
      </c>
      <c r="K5" s="347" t="s">
        <v>528</v>
      </c>
    </row>
    <row r="6" spans="1:11" s="344" customFormat="1" ht="15" customHeight="1">
      <c r="A6" s="696"/>
      <c r="B6" s="345" t="s">
        <v>527</v>
      </c>
      <c r="C6" s="345" t="s">
        <v>527</v>
      </c>
      <c r="D6" s="345" t="s">
        <v>527</v>
      </c>
      <c r="E6" s="346" t="s">
        <v>527</v>
      </c>
      <c r="F6" s="345" t="s">
        <v>527</v>
      </c>
      <c r="G6" s="345" t="s">
        <v>527</v>
      </c>
      <c r="H6" s="345" t="s">
        <v>527</v>
      </c>
      <c r="I6" s="345" t="s">
        <v>527</v>
      </c>
      <c r="J6" s="345" t="s">
        <v>527</v>
      </c>
      <c r="K6" s="345" t="s">
        <v>527</v>
      </c>
    </row>
    <row r="7" spans="1:11" s="344" customFormat="1" ht="15" customHeight="1">
      <c r="A7" s="42" t="s">
        <v>52</v>
      </c>
      <c r="B7" s="341">
        <v>2692</v>
      </c>
      <c r="C7" s="341">
        <v>246</v>
      </c>
      <c r="D7" s="341">
        <v>54</v>
      </c>
      <c r="E7" s="341">
        <v>176</v>
      </c>
      <c r="F7" s="341">
        <v>12</v>
      </c>
      <c r="G7" s="341">
        <v>1068</v>
      </c>
      <c r="H7" s="341">
        <v>1068</v>
      </c>
      <c r="I7" s="341">
        <v>35</v>
      </c>
      <c r="J7" s="342">
        <v>3</v>
      </c>
      <c r="K7" s="341">
        <v>65</v>
      </c>
    </row>
    <row r="8" spans="1:11" s="344" customFormat="1" ht="15" customHeight="1">
      <c r="A8" s="42" t="s">
        <v>51</v>
      </c>
      <c r="B8" s="341">
        <v>2546</v>
      </c>
      <c r="C8" s="341">
        <v>224</v>
      </c>
      <c r="D8" s="341">
        <v>43</v>
      </c>
      <c r="E8" s="341">
        <v>192</v>
      </c>
      <c r="F8" s="341">
        <v>10</v>
      </c>
      <c r="G8" s="341">
        <v>1071</v>
      </c>
      <c r="H8" s="341">
        <v>901</v>
      </c>
      <c r="I8" s="341">
        <v>30</v>
      </c>
      <c r="J8" s="342">
        <v>26</v>
      </c>
      <c r="K8" s="341">
        <v>49</v>
      </c>
    </row>
    <row r="9" spans="1:11" s="344" customFormat="1" ht="15" customHeight="1">
      <c r="A9" s="42" t="s">
        <v>50</v>
      </c>
      <c r="B9" s="341">
        <v>2347</v>
      </c>
      <c r="C9" s="341">
        <v>161</v>
      </c>
      <c r="D9" s="341">
        <v>51</v>
      </c>
      <c r="E9" s="341">
        <v>178</v>
      </c>
      <c r="F9" s="341">
        <v>11</v>
      </c>
      <c r="G9" s="341">
        <v>1099</v>
      </c>
      <c r="H9" s="341">
        <v>777</v>
      </c>
      <c r="I9" s="341">
        <v>31</v>
      </c>
      <c r="J9" s="342">
        <v>4</v>
      </c>
      <c r="K9" s="341">
        <v>35</v>
      </c>
    </row>
    <row r="10" spans="1:11" s="344" customFormat="1" ht="15" customHeight="1">
      <c r="A10" s="42" t="s">
        <v>49</v>
      </c>
      <c r="B10" s="341">
        <v>2903</v>
      </c>
      <c r="C10" s="341">
        <v>210</v>
      </c>
      <c r="D10" s="341">
        <v>36</v>
      </c>
      <c r="E10" s="341">
        <v>219</v>
      </c>
      <c r="F10" s="341">
        <v>2</v>
      </c>
      <c r="G10" s="341">
        <v>1349</v>
      </c>
      <c r="H10" s="341">
        <v>977</v>
      </c>
      <c r="I10" s="341">
        <v>31</v>
      </c>
      <c r="J10" s="342">
        <v>3</v>
      </c>
      <c r="K10" s="341">
        <v>76</v>
      </c>
    </row>
    <row r="11" spans="1:11" s="344" customFormat="1" ht="15" customHeight="1">
      <c r="A11" s="42" t="s">
        <v>48</v>
      </c>
      <c r="B11" s="341">
        <v>3738</v>
      </c>
      <c r="C11" s="341">
        <v>303</v>
      </c>
      <c r="D11" s="341">
        <v>74</v>
      </c>
      <c r="E11" s="341">
        <v>266</v>
      </c>
      <c r="F11" s="341">
        <v>5</v>
      </c>
      <c r="G11" s="341">
        <v>1889</v>
      </c>
      <c r="H11" s="341">
        <v>1056</v>
      </c>
      <c r="I11" s="341">
        <v>63</v>
      </c>
      <c r="J11" s="342">
        <v>2</v>
      </c>
      <c r="K11" s="341">
        <v>81</v>
      </c>
    </row>
    <row r="12" spans="1:11" s="344" customFormat="1" ht="15" customHeight="1">
      <c r="A12" s="42" t="s">
        <v>47</v>
      </c>
      <c r="B12" s="341">
        <v>3716</v>
      </c>
      <c r="C12" s="341">
        <v>235</v>
      </c>
      <c r="D12" s="341">
        <v>78</v>
      </c>
      <c r="E12" s="341">
        <v>257</v>
      </c>
      <c r="F12" s="341">
        <v>13</v>
      </c>
      <c r="G12" s="341">
        <v>1836</v>
      </c>
      <c r="H12" s="341">
        <v>1085</v>
      </c>
      <c r="I12" s="341">
        <v>48</v>
      </c>
      <c r="J12" s="342">
        <v>5</v>
      </c>
      <c r="K12" s="341">
        <v>156</v>
      </c>
    </row>
    <row r="13" spans="1:11" s="344" customFormat="1" ht="15" customHeight="1">
      <c r="A13" s="42" t="s">
        <v>46</v>
      </c>
      <c r="B13" s="341">
        <v>3572</v>
      </c>
      <c r="C13" s="341">
        <v>238</v>
      </c>
      <c r="D13" s="341">
        <v>100</v>
      </c>
      <c r="E13" s="341">
        <v>267</v>
      </c>
      <c r="F13" s="341">
        <v>15</v>
      </c>
      <c r="G13" s="341">
        <v>1877</v>
      </c>
      <c r="H13" s="341">
        <v>911</v>
      </c>
      <c r="I13" s="341">
        <v>58</v>
      </c>
      <c r="J13" s="342">
        <v>12</v>
      </c>
      <c r="K13" s="341">
        <v>94</v>
      </c>
    </row>
    <row r="14" spans="1:11" s="344" customFormat="1" ht="15" customHeight="1">
      <c r="A14" s="42" t="s">
        <v>45</v>
      </c>
      <c r="B14" s="341">
        <v>3159</v>
      </c>
      <c r="C14" s="341">
        <v>135</v>
      </c>
      <c r="D14" s="341">
        <v>77</v>
      </c>
      <c r="E14" s="341">
        <v>234</v>
      </c>
      <c r="F14" s="341">
        <v>18</v>
      </c>
      <c r="G14" s="341">
        <v>1615</v>
      </c>
      <c r="H14" s="341">
        <v>904</v>
      </c>
      <c r="I14" s="341">
        <v>62</v>
      </c>
      <c r="J14" s="342">
        <v>26</v>
      </c>
      <c r="K14" s="341">
        <v>88</v>
      </c>
    </row>
    <row r="15" spans="1:11" s="344" customFormat="1" ht="15" customHeight="1">
      <c r="A15" s="42" t="s">
        <v>44</v>
      </c>
      <c r="B15" s="341">
        <v>2703</v>
      </c>
      <c r="C15" s="341">
        <v>106</v>
      </c>
      <c r="D15" s="341">
        <v>82</v>
      </c>
      <c r="E15" s="341">
        <v>169</v>
      </c>
      <c r="F15" s="341">
        <v>19</v>
      </c>
      <c r="G15" s="341">
        <v>1454</v>
      </c>
      <c r="H15" s="341">
        <v>714</v>
      </c>
      <c r="I15" s="341">
        <v>67</v>
      </c>
      <c r="J15" s="342">
        <v>10</v>
      </c>
      <c r="K15" s="341">
        <v>82</v>
      </c>
    </row>
    <row r="16" spans="1:11" s="344" customFormat="1" ht="15" customHeight="1">
      <c r="A16" s="42" t="s">
        <v>43</v>
      </c>
      <c r="B16" s="341">
        <v>2286</v>
      </c>
      <c r="C16" s="341">
        <v>98</v>
      </c>
      <c r="D16" s="341">
        <v>71</v>
      </c>
      <c r="E16" s="341">
        <v>135</v>
      </c>
      <c r="F16" s="341">
        <v>33</v>
      </c>
      <c r="G16" s="341">
        <v>1300</v>
      </c>
      <c r="H16" s="341">
        <v>515</v>
      </c>
      <c r="I16" s="341">
        <v>63</v>
      </c>
      <c r="J16" s="342">
        <v>6</v>
      </c>
      <c r="K16" s="341">
        <v>65</v>
      </c>
    </row>
    <row r="17" spans="1:11" s="344" customFormat="1" ht="15" customHeight="1">
      <c r="A17" s="42" t="s">
        <v>42</v>
      </c>
      <c r="B17" s="341">
        <v>2227</v>
      </c>
      <c r="C17" s="341">
        <v>77</v>
      </c>
      <c r="D17" s="341">
        <v>105</v>
      </c>
      <c r="E17" s="341">
        <v>134</v>
      </c>
      <c r="F17" s="341">
        <v>17</v>
      </c>
      <c r="G17" s="341">
        <v>1306</v>
      </c>
      <c r="H17" s="341">
        <v>464</v>
      </c>
      <c r="I17" s="341">
        <v>57</v>
      </c>
      <c r="J17" s="342">
        <v>4</v>
      </c>
      <c r="K17" s="341">
        <v>63</v>
      </c>
    </row>
    <row r="18" spans="1:11" s="344" customFormat="1" ht="15" customHeight="1">
      <c r="A18" s="42" t="s">
        <v>41</v>
      </c>
      <c r="B18" s="341">
        <v>2008</v>
      </c>
      <c r="C18" s="341">
        <v>73</v>
      </c>
      <c r="D18" s="341">
        <v>91</v>
      </c>
      <c r="E18" s="341">
        <v>113</v>
      </c>
      <c r="F18" s="341">
        <v>14</v>
      </c>
      <c r="G18" s="341">
        <v>1224</v>
      </c>
      <c r="H18" s="341">
        <v>370</v>
      </c>
      <c r="I18" s="341">
        <v>34</v>
      </c>
      <c r="J18" s="342">
        <v>10</v>
      </c>
      <c r="K18" s="341">
        <v>79</v>
      </c>
    </row>
    <row r="19" spans="1:11" s="344" customFormat="1" ht="15" customHeight="1">
      <c r="A19" s="42" t="s">
        <v>40</v>
      </c>
      <c r="B19" s="341">
        <v>1701</v>
      </c>
      <c r="C19" s="341">
        <v>51</v>
      </c>
      <c r="D19" s="341">
        <v>57</v>
      </c>
      <c r="E19" s="341">
        <v>105</v>
      </c>
      <c r="F19" s="341">
        <v>14</v>
      </c>
      <c r="G19" s="341">
        <v>1109</v>
      </c>
      <c r="H19" s="341">
        <v>285</v>
      </c>
      <c r="I19" s="341">
        <v>23</v>
      </c>
      <c r="J19" s="342">
        <v>9</v>
      </c>
      <c r="K19" s="341">
        <v>48</v>
      </c>
    </row>
    <row r="20" spans="1:11" s="344" customFormat="1" ht="15" customHeight="1">
      <c r="A20" s="42" t="s">
        <v>39</v>
      </c>
      <c r="B20" s="341">
        <v>1410</v>
      </c>
      <c r="C20" s="341">
        <v>41</v>
      </c>
      <c r="D20" s="341">
        <v>54</v>
      </c>
      <c r="E20" s="341">
        <v>116</v>
      </c>
      <c r="F20" s="341">
        <v>6</v>
      </c>
      <c r="G20" s="341">
        <v>842</v>
      </c>
      <c r="H20" s="341">
        <v>281</v>
      </c>
      <c r="I20" s="341">
        <v>34</v>
      </c>
      <c r="J20" s="342">
        <v>3</v>
      </c>
      <c r="K20" s="341">
        <v>33</v>
      </c>
    </row>
    <row r="21" spans="1:11" s="344" customFormat="1" ht="15" customHeight="1">
      <c r="A21" s="42" t="s">
        <v>38</v>
      </c>
      <c r="B21" s="341">
        <v>1580</v>
      </c>
      <c r="C21" s="341">
        <v>31</v>
      </c>
      <c r="D21" s="341">
        <v>40</v>
      </c>
      <c r="E21" s="341">
        <v>117</v>
      </c>
      <c r="F21" s="341">
        <v>7</v>
      </c>
      <c r="G21" s="341">
        <v>1033</v>
      </c>
      <c r="H21" s="341">
        <v>283</v>
      </c>
      <c r="I21" s="341">
        <v>14</v>
      </c>
      <c r="J21" s="342">
        <v>7</v>
      </c>
      <c r="K21" s="341">
        <v>48</v>
      </c>
    </row>
    <row r="22" spans="1:11" s="344" customFormat="1" ht="15" customHeight="1">
      <c r="A22" s="42" t="s">
        <v>37</v>
      </c>
      <c r="B22" s="341">
        <v>1552</v>
      </c>
      <c r="C22" s="341">
        <v>39</v>
      </c>
      <c r="D22" s="341">
        <v>49</v>
      </c>
      <c r="E22" s="341">
        <v>105</v>
      </c>
      <c r="F22" s="341">
        <v>8</v>
      </c>
      <c r="G22" s="341">
        <v>964</v>
      </c>
      <c r="H22" s="341">
        <v>308</v>
      </c>
      <c r="I22" s="341">
        <v>23</v>
      </c>
      <c r="J22" s="342">
        <v>8</v>
      </c>
      <c r="K22" s="341">
        <v>48</v>
      </c>
    </row>
    <row r="23" spans="1:11" s="344" customFormat="1" ht="15" customHeight="1">
      <c r="A23" s="42" t="s">
        <v>36</v>
      </c>
      <c r="B23" s="341">
        <v>1581</v>
      </c>
      <c r="C23" s="341">
        <v>54</v>
      </c>
      <c r="D23" s="341">
        <v>48</v>
      </c>
      <c r="E23" s="341">
        <v>120</v>
      </c>
      <c r="F23" s="341">
        <v>12</v>
      </c>
      <c r="G23" s="341">
        <v>898</v>
      </c>
      <c r="H23" s="341">
        <v>344</v>
      </c>
      <c r="I23" s="341">
        <v>11</v>
      </c>
      <c r="J23" s="342">
        <v>19</v>
      </c>
      <c r="K23" s="341">
        <v>75</v>
      </c>
    </row>
    <row r="24" spans="1:11" s="344" customFormat="1" ht="15" customHeight="1">
      <c r="A24" s="42" t="s">
        <v>35</v>
      </c>
      <c r="B24" s="341">
        <v>1523</v>
      </c>
      <c r="C24" s="341">
        <v>57</v>
      </c>
      <c r="D24" s="341">
        <v>48</v>
      </c>
      <c r="E24" s="341">
        <v>116</v>
      </c>
      <c r="F24" s="341">
        <v>4</v>
      </c>
      <c r="G24" s="341">
        <v>945</v>
      </c>
      <c r="H24" s="341">
        <v>277</v>
      </c>
      <c r="I24" s="341">
        <v>15</v>
      </c>
      <c r="J24" s="342">
        <v>16</v>
      </c>
      <c r="K24" s="341">
        <v>45</v>
      </c>
    </row>
    <row r="25" spans="1:11" s="344" customFormat="1" ht="15" customHeight="1">
      <c r="A25" s="42" t="s">
        <v>34</v>
      </c>
      <c r="B25" s="341">
        <v>1372</v>
      </c>
      <c r="C25" s="341">
        <v>69</v>
      </c>
      <c r="D25" s="341">
        <v>53</v>
      </c>
      <c r="E25" s="341">
        <v>70</v>
      </c>
      <c r="F25" s="341">
        <v>4</v>
      </c>
      <c r="G25" s="341">
        <v>827</v>
      </c>
      <c r="H25" s="341">
        <v>278</v>
      </c>
      <c r="I25" s="341">
        <v>16</v>
      </c>
      <c r="J25" s="342">
        <v>10</v>
      </c>
      <c r="K25" s="341">
        <v>45</v>
      </c>
    </row>
    <row r="26" spans="1:11" s="344" customFormat="1" ht="15" customHeight="1">
      <c r="A26" s="42" t="s">
        <v>33</v>
      </c>
      <c r="B26" s="341">
        <v>1516</v>
      </c>
      <c r="C26" s="341">
        <v>75</v>
      </c>
      <c r="D26" s="341">
        <v>47</v>
      </c>
      <c r="E26" s="341">
        <v>103</v>
      </c>
      <c r="F26" s="341">
        <v>14</v>
      </c>
      <c r="G26" s="341">
        <v>875</v>
      </c>
      <c r="H26" s="341">
        <v>320</v>
      </c>
      <c r="I26" s="341">
        <v>10</v>
      </c>
      <c r="J26" s="342">
        <v>7</v>
      </c>
      <c r="K26" s="341">
        <v>65</v>
      </c>
    </row>
    <row r="27" spans="1:11" s="344" customFormat="1" ht="15" customHeight="1">
      <c r="A27" s="42" t="s">
        <v>32</v>
      </c>
      <c r="B27" s="341">
        <v>1571</v>
      </c>
      <c r="C27" s="341">
        <v>67</v>
      </c>
      <c r="D27" s="341">
        <v>41</v>
      </c>
      <c r="E27" s="341">
        <v>152</v>
      </c>
      <c r="F27" s="341">
        <v>16</v>
      </c>
      <c r="G27" s="341">
        <v>869</v>
      </c>
      <c r="H27" s="341">
        <v>332</v>
      </c>
      <c r="I27" s="341">
        <v>23</v>
      </c>
      <c r="J27" s="342">
        <v>4</v>
      </c>
      <c r="K27" s="341">
        <v>67</v>
      </c>
    </row>
    <row r="28" spans="1:11" s="344" customFormat="1" ht="15" customHeight="1">
      <c r="A28" s="42" t="s">
        <v>31</v>
      </c>
      <c r="B28" s="341">
        <v>1460</v>
      </c>
      <c r="C28" s="341">
        <v>78</v>
      </c>
      <c r="D28" s="341">
        <v>54</v>
      </c>
      <c r="E28" s="341">
        <v>75</v>
      </c>
      <c r="F28" s="341">
        <v>8</v>
      </c>
      <c r="G28" s="341">
        <v>881</v>
      </c>
      <c r="H28" s="341">
        <v>259</v>
      </c>
      <c r="I28" s="341">
        <v>22</v>
      </c>
      <c r="J28" s="342">
        <v>16</v>
      </c>
      <c r="K28" s="341">
        <v>67</v>
      </c>
    </row>
    <row r="29" spans="1:11" s="344" customFormat="1" ht="15" customHeight="1">
      <c r="A29" s="42" t="s">
        <v>30</v>
      </c>
      <c r="B29" s="341">
        <v>1191</v>
      </c>
      <c r="C29" s="341">
        <v>55</v>
      </c>
      <c r="D29" s="341">
        <v>41</v>
      </c>
      <c r="E29" s="341">
        <v>65</v>
      </c>
      <c r="F29" s="341">
        <v>10</v>
      </c>
      <c r="G29" s="341">
        <v>658</v>
      </c>
      <c r="H29" s="341">
        <v>268</v>
      </c>
      <c r="I29" s="341">
        <v>12</v>
      </c>
      <c r="J29" s="342">
        <v>14</v>
      </c>
      <c r="K29" s="341">
        <v>68</v>
      </c>
    </row>
    <row r="30" spans="1:11" s="344" customFormat="1" ht="15" customHeight="1">
      <c r="A30" s="42" t="s">
        <v>29</v>
      </c>
      <c r="B30" s="341">
        <v>1011</v>
      </c>
      <c r="C30" s="341">
        <v>73</v>
      </c>
      <c r="D30" s="341">
        <v>39</v>
      </c>
      <c r="E30" s="341">
        <v>59</v>
      </c>
      <c r="F30" s="341">
        <v>11</v>
      </c>
      <c r="G30" s="341">
        <v>560</v>
      </c>
      <c r="H30" s="341">
        <v>205</v>
      </c>
      <c r="I30" s="341">
        <v>13</v>
      </c>
      <c r="J30" s="342">
        <v>8</v>
      </c>
      <c r="K30" s="341">
        <v>43</v>
      </c>
    </row>
    <row r="31" spans="1:11" s="344" customFormat="1" ht="15" customHeight="1">
      <c r="A31" s="42" t="s">
        <v>28</v>
      </c>
      <c r="B31" s="341">
        <v>1147</v>
      </c>
      <c r="C31" s="341">
        <v>87</v>
      </c>
      <c r="D31" s="341">
        <v>50</v>
      </c>
      <c r="E31" s="341">
        <v>58</v>
      </c>
      <c r="F31" s="341">
        <v>10</v>
      </c>
      <c r="G31" s="341">
        <v>656</v>
      </c>
      <c r="H31" s="341">
        <v>206</v>
      </c>
      <c r="I31" s="341">
        <v>20</v>
      </c>
      <c r="J31" s="342">
        <v>20</v>
      </c>
      <c r="K31" s="341">
        <v>40</v>
      </c>
    </row>
    <row r="32" spans="1:11" s="344" customFormat="1" ht="15" customHeight="1">
      <c r="A32" s="42" t="s">
        <v>27</v>
      </c>
      <c r="B32" s="341">
        <v>1166</v>
      </c>
      <c r="C32" s="341">
        <v>81</v>
      </c>
      <c r="D32" s="341">
        <v>51</v>
      </c>
      <c r="E32" s="341">
        <v>75</v>
      </c>
      <c r="F32" s="341">
        <v>3</v>
      </c>
      <c r="G32" s="341">
        <v>644</v>
      </c>
      <c r="H32" s="341">
        <v>218</v>
      </c>
      <c r="I32" s="341">
        <v>32</v>
      </c>
      <c r="J32" s="342">
        <v>10</v>
      </c>
      <c r="K32" s="341">
        <v>52</v>
      </c>
    </row>
    <row r="33" spans="1:11" s="344" customFormat="1" ht="15" customHeight="1">
      <c r="A33" s="42" t="s">
        <v>26</v>
      </c>
      <c r="B33" s="341">
        <v>1044</v>
      </c>
      <c r="C33" s="341">
        <v>73</v>
      </c>
      <c r="D33" s="341">
        <v>41</v>
      </c>
      <c r="E33" s="341">
        <v>50</v>
      </c>
      <c r="F33" s="341">
        <v>2</v>
      </c>
      <c r="G33" s="341">
        <v>566</v>
      </c>
      <c r="H33" s="341">
        <v>250</v>
      </c>
      <c r="I33" s="341">
        <v>15</v>
      </c>
      <c r="J33" s="342">
        <v>11</v>
      </c>
      <c r="K33" s="341">
        <v>36</v>
      </c>
    </row>
    <row r="34" spans="1:11" s="344" customFormat="1" ht="15" customHeight="1">
      <c r="A34" s="42" t="s">
        <v>25</v>
      </c>
      <c r="B34" s="341">
        <v>1072</v>
      </c>
      <c r="C34" s="341">
        <v>76</v>
      </c>
      <c r="D34" s="341">
        <v>42</v>
      </c>
      <c r="E34" s="341">
        <v>50</v>
      </c>
      <c r="F34" s="341">
        <v>13</v>
      </c>
      <c r="G34" s="341">
        <v>594</v>
      </c>
      <c r="H34" s="341">
        <v>238</v>
      </c>
      <c r="I34" s="341">
        <v>21</v>
      </c>
      <c r="J34" s="342">
        <v>5</v>
      </c>
      <c r="K34" s="341">
        <v>33</v>
      </c>
    </row>
    <row r="35" spans="1:11" s="344" customFormat="1" ht="15" customHeight="1">
      <c r="A35" s="42" t="s">
        <v>526</v>
      </c>
      <c r="B35" s="341">
        <v>1032</v>
      </c>
      <c r="C35" s="341">
        <v>74</v>
      </c>
      <c r="D35" s="341">
        <v>30</v>
      </c>
      <c r="E35" s="341">
        <v>45</v>
      </c>
      <c r="F35" s="341">
        <v>13</v>
      </c>
      <c r="G35" s="341">
        <v>556</v>
      </c>
      <c r="H35" s="341">
        <v>241</v>
      </c>
      <c r="I35" s="341">
        <v>13</v>
      </c>
      <c r="J35" s="342">
        <v>7</v>
      </c>
      <c r="K35" s="341">
        <v>53</v>
      </c>
    </row>
    <row r="36" spans="1:11" s="344" customFormat="1" ht="15" customHeight="1">
      <c r="A36" s="42" t="s">
        <v>525</v>
      </c>
      <c r="B36" s="341">
        <v>1140</v>
      </c>
      <c r="C36" s="341">
        <v>95</v>
      </c>
      <c r="D36" s="341">
        <v>31</v>
      </c>
      <c r="E36" s="341">
        <v>77</v>
      </c>
      <c r="F36" s="341">
        <v>14</v>
      </c>
      <c r="G36" s="341">
        <v>589</v>
      </c>
      <c r="H36" s="341">
        <v>241</v>
      </c>
      <c r="I36" s="341">
        <v>19</v>
      </c>
      <c r="J36" s="342">
        <v>13</v>
      </c>
      <c r="K36" s="341">
        <v>61</v>
      </c>
    </row>
    <row r="37" spans="1:11" s="344" customFormat="1" ht="15" customHeight="1">
      <c r="A37" s="42" t="s">
        <v>524</v>
      </c>
      <c r="B37" s="341">
        <v>1187</v>
      </c>
      <c r="C37" s="341">
        <v>76</v>
      </c>
      <c r="D37" s="341">
        <v>29</v>
      </c>
      <c r="E37" s="341">
        <v>74</v>
      </c>
      <c r="F37" s="341">
        <v>9</v>
      </c>
      <c r="G37" s="341">
        <v>604</v>
      </c>
      <c r="H37" s="341">
        <v>276</v>
      </c>
      <c r="I37" s="341">
        <v>20</v>
      </c>
      <c r="J37" s="342">
        <v>14</v>
      </c>
      <c r="K37" s="341">
        <v>85</v>
      </c>
    </row>
    <row r="38" spans="1:11" s="344" customFormat="1" ht="15" customHeight="1">
      <c r="A38" s="42" t="s">
        <v>523</v>
      </c>
      <c r="B38" s="341">
        <v>1094</v>
      </c>
      <c r="C38" s="341">
        <v>70</v>
      </c>
      <c r="D38" s="341">
        <v>29</v>
      </c>
      <c r="E38" s="341">
        <v>72</v>
      </c>
      <c r="F38" s="341">
        <v>13</v>
      </c>
      <c r="G38" s="341">
        <v>525</v>
      </c>
      <c r="H38" s="341">
        <v>284</v>
      </c>
      <c r="I38" s="341">
        <v>19</v>
      </c>
      <c r="J38" s="342">
        <v>9</v>
      </c>
      <c r="K38" s="341">
        <v>73</v>
      </c>
    </row>
    <row r="39" spans="1:11" s="344" customFormat="1" ht="15" customHeight="1">
      <c r="A39" s="42" t="s">
        <v>522</v>
      </c>
      <c r="B39" s="341">
        <v>875</v>
      </c>
      <c r="C39" s="341">
        <v>41</v>
      </c>
      <c r="D39" s="341">
        <v>36</v>
      </c>
      <c r="E39" s="341">
        <v>56</v>
      </c>
      <c r="F39" s="341">
        <v>9</v>
      </c>
      <c r="G39" s="341">
        <v>416</v>
      </c>
      <c r="H39" s="341">
        <v>222</v>
      </c>
      <c r="I39" s="341">
        <v>17</v>
      </c>
      <c r="J39" s="342">
        <v>7</v>
      </c>
      <c r="K39" s="341">
        <v>71</v>
      </c>
    </row>
    <row r="40" spans="1:11" s="344" customFormat="1" ht="15" customHeight="1">
      <c r="A40" s="42" t="s">
        <v>521</v>
      </c>
      <c r="B40" s="341">
        <v>796</v>
      </c>
      <c r="C40" s="341">
        <v>32</v>
      </c>
      <c r="D40" s="341">
        <v>28</v>
      </c>
      <c r="E40" s="341">
        <v>41</v>
      </c>
      <c r="F40" s="341">
        <v>7</v>
      </c>
      <c r="G40" s="341">
        <v>307</v>
      </c>
      <c r="H40" s="341">
        <v>279</v>
      </c>
      <c r="I40" s="341">
        <v>44</v>
      </c>
      <c r="J40" s="342">
        <v>14</v>
      </c>
      <c r="K40" s="341">
        <v>44</v>
      </c>
    </row>
    <row r="41" spans="1:11" s="344" customFormat="1" ht="15" customHeight="1">
      <c r="A41" s="42" t="s">
        <v>520</v>
      </c>
      <c r="B41" s="341">
        <v>681</v>
      </c>
      <c r="C41" s="341">
        <v>27</v>
      </c>
      <c r="D41" s="341">
        <v>23</v>
      </c>
      <c r="E41" s="341">
        <v>38</v>
      </c>
      <c r="F41" s="341">
        <v>7</v>
      </c>
      <c r="G41" s="341">
        <v>277</v>
      </c>
      <c r="H41" s="341">
        <v>245</v>
      </c>
      <c r="I41" s="341">
        <v>12</v>
      </c>
      <c r="J41" s="342">
        <v>9</v>
      </c>
      <c r="K41" s="341">
        <v>43</v>
      </c>
    </row>
    <row r="42" spans="1:11" s="344" customFormat="1" ht="15" customHeight="1">
      <c r="A42" s="42" t="s">
        <v>519</v>
      </c>
      <c r="B42" s="341">
        <v>592</v>
      </c>
      <c r="C42" s="341">
        <v>16</v>
      </c>
      <c r="D42" s="341">
        <v>16</v>
      </c>
      <c r="E42" s="341">
        <v>39</v>
      </c>
      <c r="F42" s="341">
        <v>6</v>
      </c>
      <c r="G42" s="341">
        <v>262</v>
      </c>
      <c r="H42" s="341">
        <v>184</v>
      </c>
      <c r="I42" s="341">
        <v>16</v>
      </c>
      <c r="J42" s="342">
        <v>6</v>
      </c>
      <c r="K42" s="341">
        <v>47</v>
      </c>
    </row>
    <row r="43" spans="1:11" s="344" customFormat="1" ht="15" customHeight="1">
      <c r="A43" s="42" t="s">
        <v>518</v>
      </c>
      <c r="B43" s="341">
        <v>551</v>
      </c>
      <c r="C43" s="341">
        <v>19</v>
      </c>
      <c r="D43" s="341">
        <v>11</v>
      </c>
      <c r="E43" s="341">
        <v>35</v>
      </c>
      <c r="F43" s="341">
        <v>6</v>
      </c>
      <c r="G43" s="341">
        <v>238</v>
      </c>
      <c r="H43" s="341">
        <v>164</v>
      </c>
      <c r="I43" s="341">
        <v>28</v>
      </c>
      <c r="J43" s="342">
        <v>6</v>
      </c>
      <c r="K43" s="341">
        <v>44</v>
      </c>
    </row>
    <row r="44" spans="1:11" s="344" customFormat="1" ht="15" customHeight="1">
      <c r="A44" s="42" t="s">
        <v>517</v>
      </c>
      <c r="B44" s="341">
        <v>380</v>
      </c>
      <c r="C44" s="341">
        <v>24</v>
      </c>
      <c r="D44" s="341">
        <v>8</v>
      </c>
      <c r="E44" s="341">
        <v>21</v>
      </c>
      <c r="F44" s="341">
        <v>6</v>
      </c>
      <c r="G44" s="341">
        <v>155</v>
      </c>
      <c r="H44" s="341">
        <v>125</v>
      </c>
      <c r="I44" s="341">
        <v>11</v>
      </c>
      <c r="J44" s="342">
        <v>2</v>
      </c>
      <c r="K44" s="341">
        <v>28</v>
      </c>
    </row>
    <row r="45" spans="1:11" s="344" customFormat="1" ht="15" customHeight="1">
      <c r="A45" s="42" t="s">
        <v>516</v>
      </c>
      <c r="B45" s="341">
        <v>308</v>
      </c>
      <c r="C45" s="341">
        <v>18</v>
      </c>
      <c r="D45" s="341">
        <v>10</v>
      </c>
      <c r="E45" s="341">
        <v>13</v>
      </c>
      <c r="F45" s="341">
        <v>5</v>
      </c>
      <c r="G45" s="341">
        <v>135</v>
      </c>
      <c r="H45" s="341">
        <v>89</v>
      </c>
      <c r="I45" s="341">
        <v>7</v>
      </c>
      <c r="J45" s="342">
        <v>4</v>
      </c>
      <c r="K45" s="341">
        <v>27</v>
      </c>
    </row>
    <row r="46" spans="1:11" s="344" customFormat="1" ht="15" customHeight="1">
      <c r="A46" s="42" t="s">
        <v>515</v>
      </c>
      <c r="B46" s="341">
        <v>336</v>
      </c>
      <c r="C46" s="341">
        <v>23</v>
      </c>
      <c r="D46" s="341">
        <v>4</v>
      </c>
      <c r="E46" s="341">
        <v>20</v>
      </c>
      <c r="F46" s="341">
        <v>7</v>
      </c>
      <c r="G46" s="341">
        <v>129</v>
      </c>
      <c r="H46" s="341">
        <v>113</v>
      </c>
      <c r="I46" s="341">
        <v>9</v>
      </c>
      <c r="J46" s="342">
        <v>1</v>
      </c>
      <c r="K46" s="341">
        <v>30</v>
      </c>
    </row>
    <row r="47" spans="1:11" s="344" customFormat="1" ht="15" customHeight="1">
      <c r="A47" s="42" t="s">
        <v>514</v>
      </c>
      <c r="B47" s="341">
        <v>364</v>
      </c>
      <c r="C47" s="341">
        <v>31</v>
      </c>
      <c r="D47" s="341">
        <v>5</v>
      </c>
      <c r="E47" s="341">
        <v>20</v>
      </c>
      <c r="F47" s="341">
        <v>5</v>
      </c>
      <c r="G47" s="341">
        <v>146</v>
      </c>
      <c r="H47" s="341">
        <v>123</v>
      </c>
      <c r="I47" s="341">
        <v>6</v>
      </c>
      <c r="J47" s="342">
        <v>1</v>
      </c>
      <c r="K47" s="341">
        <v>27</v>
      </c>
    </row>
    <row r="48" spans="1:11" s="344" customFormat="1" ht="15" customHeight="1">
      <c r="A48" s="42" t="s">
        <v>513</v>
      </c>
      <c r="B48" s="341">
        <v>318</v>
      </c>
      <c r="C48" s="341">
        <v>16</v>
      </c>
      <c r="D48" s="341">
        <v>10</v>
      </c>
      <c r="E48" s="341">
        <v>15</v>
      </c>
      <c r="F48" s="341">
        <v>4</v>
      </c>
      <c r="G48" s="341">
        <v>165</v>
      </c>
      <c r="H48" s="341">
        <v>70</v>
      </c>
      <c r="I48" s="341">
        <v>9</v>
      </c>
      <c r="J48" s="342">
        <v>2</v>
      </c>
      <c r="K48" s="341">
        <v>27</v>
      </c>
    </row>
    <row r="49" spans="1:11" s="344" customFormat="1" ht="15" customHeight="1">
      <c r="A49" s="42" t="s">
        <v>512</v>
      </c>
      <c r="B49" s="341">
        <v>332</v>
      </c>
      <c r="C49" s="341">
        <v>22</v>
      </c>
      <c r="D49" s="341">
        <v>4</v>
      </c>
      <c r="E49" s="341">
        <v>11</v>
      </c>
      <c r="F49" s="341">
        <v>4</v>
      </c>
      <c r="G49" s="341">
        <v>178</v>
      </c>
      <c r="H49" s="341">
        <v>87</v>
      </c>
      <c r="I49" s="341">
        <v>4</v>
      </c>
      <c r="J49" s="342">
        <v>0</v>
      </c>
      <c r="K49" s="341">
        <v>22</v>
      </c>
    </row>
    <row r="50" spans="1:11" s="344" customFormat="1" ht="15" customHeight="1">
      <c r="A50" s="42" t="s">
        <v>511</v>
      </c>
      <c r="B50" s="341">
        <v>329</v>
      </c>
      <c r="C50" s="341">
        <v>24</v>
      </c>
      <c r="D50" s="341">
        <v>9</v>
      </c>
      <c r="E50" s="341">
        <v>25</v>
      </c>
      <c r="F50" s="341">
        <v>5</v>
      </c>
      <c r="G50" s="341">
        <v>117</v>
      </c>
      <c r="H50" s="341">
        <v>103</v>
      </c>
      <c r="I50" s="341">
        <v>10</v>
      </c>
      <c r="J50" s="342">
        <v>1</v>
      </c>
      <c r="K50" s="341">
        <v>35</v>
      </c>
    </row>
    <row r="51" spans="1:11" s="344" customFormat="1" ht="15" customHeight="1">
      <c r="A51" s="42" t="s">
        <v>510</v>
      </c>
      <c r="B51" s="341">
        <v>314</v>
      </c>
      <c r="C51" s="341">
        <v>19</v>
      </c>
      <c r="D51" s="341">
        <v>13</v>
      </c>
      <c r="E51" s="341">
        <v>19</v>
      </c>
      <c r="F51" s="341">
        <v>12</v>
      </c>
      <c r="G51" s="341">
        <v>125</v>
      </c>
      <c r="H51" s="341">
        <v>91</v>
      </c>
      <c r="I51" s="341">
        <v>9</v>
      </c>
      <c r="J51" s="342">
        <v>2</v>
      </c>
      <c r="K51" s="341">
        <v>24</v>
      </c>
    </row>
    <row r="52" spans="1:11" s="344" customFormat="1" ht="15" customHeight="1">
      <c r="A52" s="42" t="s">
        <v>509</v>
      </c>
      <c r="B52" s="341">
        <v>256</v>
      </c>
      <c r="C52" s="341">
        <v>16</v>
      </c>
      <c r="D52" s="341">
        <v>8</v>
      </c>
      <c r="E52" s="341">
        <v>21</v>
      </c>
      <c r="F52" s="341">
        <v>7</v>
      </c>
      <c r="G52" s="341">
        <v>108</v>
      </c>
      <c r="H52" s="341">
        <v>58</v>
      </c>
      <c r="I52" s="341">
        <v>5</v>
      </c>
      <c r="J52" s="342">
        <v>2</v>
      </c>
      <c r="K52" s="341">
        <v>31</v>
      </c>
    </row>
    <row r="53" spans="1:11" s="344" customFormat="1" ht="15" customHeight="1">
      <c r="A53" s="42" t="s">
        <v>508</v>
      </c>
      <c r="B53" s="341">
        <v>277</v>
      </c>
      <c r="C53" s="341">
        <v>20</v>
      </c>
      <c r="D53" s="341">
        <v>6</v>
      </c>
      <c r="E53" s="341">
        <v>15</v>
      </c>
      <c r="F53" s="341">
        <v>3</v>
      </c>
      <c r="G53" s="341">
        <v>115</v>
      </c>
      <c r="H53" s="341">
        <v>84</v>
      </c>
      <c r="I53" s="341">
        <v>13</v>
      </c>
      <c r="J53" s="342">
        <v>3</v>
      </c>
      <c r="K53" s="341">
        <v>18</v>
      </c>
    </row>
    <row r="54" spans="1:11" s="344" customFormat="1" ht="15" customHeight="1">
      <c r="A54" s="42" t="s">
        <v>507</v>
      </c>
      <c r="B54" s="341">
        <v>224</v>
      </c>
      <c r="C54" s="341">
        <v>13</v>
      </c>
      <c r="D54" s="341">
        <v>6</v>
      </c>
      <c r="E54" s="341">
        <v>7</v>
      </c>
      <c r="F54" s="341">
        <v>6</v>
      </c>
      <c r="G54" s="341">
        <v>84</v>
      </c>
      <c r="H54" s="341">
        <v>69</v>
      </c>
      <c r="I54" s="341">
        <v>8</v>
      </c>
      <c r="J54" s="342">
        <v>4</v>
      </c>
      <c r="K54" s="341">
        <v>27</v>
      </c>
    </row>
    <row r="55" spans="1:11" s="344" customFormat="1" ht="15" customHeight="1">
      <c r="A55" s="300" t="s">
        <v>506</v>
      </c>
      <c r="B55" s="341">
        <v>201</v>
      </c>
      <c r="C55" s="341">
        <v>16</v>
      </c>
      <c r="D55" s="341">
        <v>5</v>
      </c>
      <c r="E55" s="341">
        <v>11</v>
      </c>
      <c r="F55" s="341">
        <v>4</v>
      </c>
      <c r="G55" s="341">
        <v>87</v>
      </c>
      <c r="H55" s="341">
        <v>51</v>
      </c>
      <c r="I55" s="341">
        <v>5</v>
      </c>
      <c r="J55" s="342">
        <v>3</v>
      </c>
      <c r="K55" s="341">
        <v>19</v>
      </c>
    </row>
    <row r="56" spans="1:11" ht="15" customHeight="1">
      <c r="A56" s="343" t="s">
        <v>505</v>
      </c>
      <c r="B56" s="341">
        <v>210</v>
      </c>
      <c r="C56" s="341">
        <v>4</v>
      </c>
      <c r="D56" s="341">
        <v>4</v>
      </c>
      <c r="E56" s="341">
        <v>8</v>
      </c>
      <c r="F56" s="341">
        <v>6</v>
      </c>
      <c r="G56" s="341">
        <v>112</v>
      </c>
      <c r="H56" s="341">
        <v>54</v>
      </c>
      <c r="I56" s="341">
        <v>5</v>
      </c>
      <c r="J56" s="342">
        <v>3</v>
      </c>
      <c r="K56" s="341">
        <v>14</v>
      </c>
    </row>
    <row r="57" spans="1:11" ht="15" customHeight="1">
      <c r="A57" s="343" t="s">
        <v>504</v>
      </c>
      <c r="B57" s="341">
        <v>221</v>
      </c>
      <c r="C57" s="341">
        <v>9</v>
      </c>
      <c r="D57" s="341">
        <v>4</v>
      </c>
      <c r="E57" s="341">
        <v>15</v>
      </c>
      <c r="F57" s="341">
        <v>10</v>
      </c>
      <c r="G57" s="341">
        <v>109</v>
      </c>
      <c r="H57" s="341">
        <v>40</v>
      </c>
      <c r="I57" s="341">
        <v>16</v>
      </c>
      <c r="J57" s="342">
        <v>3</v>
      </c>
      <c r="K57" s="341">
        <v>15</v>
      </c>
    </row>
    <row r="58" spans="1:11" ht="15" customHeight="1">
      <c r="A58" s="343" t="s">
        <v>503</v>
      </c>
      <c r="B58" s="341">
        <v>225</v>
      </c>
      <c r="C58" s="341">
        <v>16</v>
      </c>
      <c r="D58" s="341">
        <v>7</v>
      </c>
      <c r="E58" s="341">
        <v>9</v>
      </c>
      <c r="F58" s="341">
        <v>9</v>
      </c>
      <c r="G58" s="341">
        <v>113</v>
      </c>
      <c r="H58" s="341">
        <v>52</v>
      </c>
      <c r="I58" s="341">
        <v>3</v>
      </c>
      <c r="J58" s="761" t="s">
        <v>361</v>
      </c>
      <c r="K58" s="341">
        <v>16</v>
      </c>
    </row>
    <row r="59" spans="1:11" ht="15" customHeight="1">
      <c r="A59" s="343" t="s">
        <v>502</v>
      </c>
      <c r="B59" s="762">
        <v>185</v>
      </c>
      <c r="C59" s="762">
        <v>7</v>
      </c>
      <c r="D59" s="762">
        <v>8</v>
      </c>
      <c r="E59" s="762">
        <v>5</v>
      </c>
      <c r="F59" s="762">
        <v>7</v>
      </c>
      <c r="G59" s="762">
        <v>102</v>
      </c>
      <c r="H59" s="762">
        <v>42</v>
      </c>
      <c r="I59" s="762">
        <v>1</v>
      </c>
      <c r="J59" s="762">
        <v>1</v>
      </c>
      <c r="K59" s="762">
        <v>12</v>
      </c>
    </row>
    <row r="60" spans="1:11" ht="15" customHeight="1">
      <c r="A60" s="343" t="s">
        <v>501</v>
      </c>
      <c r="B60" s="852">
        <v>187</v>
      </c>
      <c r="C60" s="852">
        <v>9</v>
      </c>
      <c r="D60" s="852">
        <v>2</v>
      </c>
      <c r="E60" s="852">
        <v>5</v>
      </c>
      <c r="F60" s="852">
        <v>10</v>
      </c>
      <c r="G60" s="852">
        <v>112</v>
      </c>
      <c r="H60" s="852">
        <v>20</v>
      </c>
      <c r="I60" s="852">
        <v>4</v>
      </c>
      <c r="J60" s="761" t="s">
        <v>361</v>
      </c>
      <c r="K60" s="852">
        <v>25</v>
      </c>
    </row>
    <row r="61" spans="1:11" ht="15" customHeight="1">
      <c r="A61" s="343" t="s">
        <v>984</v>
      </c>
      <c r="B61" s="852">
        <v>202</v>
      </c>
      <c r="C61" s="852">
        <v>17</v>
      </c>
      <c r="D61" s="852">
        <v>6</v>
      </c>
      <c r="E61" s="852">
        <v>10</v>
      </c>
      <c r="F61" s="852">
        <v>5</v>
      </c>
      <c r="G61" s="852">
        <v>99</v>
      </c>
      <c r="H61" s="852">
        <v>39</v>
      </c>
      <c r="I61" s="852">
        <v>6</v>
      </c>
      <c r="J61" s="761">
        <v>1</v>
      </c>
      <c r="K61" s="852">
        <v>19</v>
      </c>
    </row>
    <row r="62" spans="1:11" ht="15" customHeight="1">
      <c r="A62" s="343" t="s">
        <v>1130</v>
      </c>
      <c r="B62" s="852">
        <v>208</v>
      </c>
      <c r="C62" s="852">
        <v>17</v>
      </c>
      <c r="D62" s="852">
        <v>6</v>
      </c>
      <c r="E62" s="852">
        <v>9</v>
      </c>
      <c r="F62" s="852">
        <v>5</v>
      </c>
      <c r="G62" s="852">
        <v>90</v>
      </c>
      <c r="H62" s="852">
        <v>50</v>
      </c>
      <c r="I62" s="852">
        <v>5</v>
      </c>
      <c r="J62" s="761">
        <v>2</v>
      </c>
      <c r="K62" s="852">
        <v>24</v>
      </c>
    </row>
    <row r="63" spans="1:11" ht="15" customHeight="1">
      <c r="A63" s="343" t="s">
        <v>1151</v>
      </c>
      <c r="B63" s="852">
        <v>189</v>
      </c>
      <c r="C63" s="852">
        <v>12</v>
      </c>
      <c r="D63" s="852">
        <v>5</v>
      </c>
      <c r="E63" s="852">
        <v>5</v>
      </c>
      <c r="F63" s="852">
        <v>3</v>
      </c>
      <c r="G63" s="852">
        <v>90</v>
      </c>
      <c r="H63" s="852">
        <v>38</v>
      </c>
      <c r="I63" s="852">
        <v>6</v>
      </c>
      <c r="J63" s="761" t="s">
        <v>361</v>
      </c>
      <c r="K63" s="852">
        <v>30</v>
      </c>
    </row>
    <row r="64" spans="1:11" ht="15" customHeight="1">
      <c r="A64" s="343" t="s">
        <v>1190</v>
      </c>
      <c r="B64" s="852">
        <v>198</v>
      </c>
      <c r="C64" s="852">
        <v>21</v>
      </c>
      <c r="D64" s="852">
        <v>4</v>
      </c>
      <c r="E64" s="852">
        <v>8</v>
      </c>
      <c r="F64" s="852">
        <v>4</v>
      </c>
      <c r="G64" s="852">
        <v>86</v>
      </c>
      <c r="H64" s="852">
        <v>44</v>
      </c>
      <c r="I64" s="852">
        <v>8</v>
      </c>
      <c r="J64" s="761">
        <v>2</v>
      </c>
      <c r="K64" s="852">
        <v>21</v>
      </c>
    </row>
    <row r="65" spans="1:11" ht="15" customHeight="1">
      <c r="A65" s="343" t="s">
        <v>1191</v>
      </c>
      <c r="B65" s="852">
        <v>210</v>
      </c>
      <c r="C65" s="852">
        <v>32</v>
      </c>
      <c r="D65" s="852">
        <v>11</v>
      </c>
      <c r="E65" s="852">
        <v>6</v>
      </c>
      <c r="F65" s="852">
        <v>1</v>
      </c>
      <c r="G65" s="852">
        <v>74</v>
      </c>
      <c r="H65" s="852">
        <v>61</v>
      </c>
      <c r="I65" s="852">
        <v>7</v>
      </c>
      <c r="J65" s="761" t="s">
        <v>361</v>
      </c>
      <c r="K65" s="852">
        <v>18</v>
      </c>
    </row>
    <row r="66" spans="1:11" ht="15" customHeight="1">
      <c r="A66" s="343" t="s">
        <v>1203</v>
      </c>
      <c r="B66" s="852">
        <v>194</v>
      </c>
      <c r="C66" s="852">
        <v>15</v>
      </c>
      <c r="D66" s="852">
        <v>6</v>
      </c>
      <c r="E66" s="852">
        <v>11</v>
      </c>
      <c r="F66" s="852">
        <v>6</v>
      </c>
      <c r="G66" s="852">
        <v>78</v>
      </c>
      <c r="H66" s="852">
        <v>53</v>
      </c>
      <c r="I66" s="852">
        <v>5</v>
      </c>
      <c r="J66" s="761">
        <v>0</v>
      </c>
      <c r="K66" s="852">
        <v>20</v>
      </c>
    </row>
    <row r="67" spans="1:11" ht="15" customHeight="1">
      <c r="A67" s="343" t="s">
        <v>1286</v>
      </c>
      <c r="B67" s="852">
        <v>173</v>
      </c>
      <c r="C67" s="852">
        <v>12</v>
      </c>
      <c r="D67" s="852">
        <v>8</v>
      </c>
      <c r="E67" s="852">
        <v>7</v>
      </c>
      <c r="F67" s="852">
        <v>11</v>
      </c>
      <c r="G67" s="852">
        <v>51</v>
      </c>
      <c r="H67" s="852">
        <v>64</v>
      </c>
      <c r="I67" s="852" t="s">
        <v>1287</v>
      </c>
      <c r="J67" s="761">
        <v>0</v>
      </c>
      <c r="K67" s="852">
        <v>20</v>
      </c>
    </row>
    <row r="68" spans="1:11" ht="15" customHeight="1">
      <c r="A68" s="343" t="s">
        <v>1407</v>
      </c>
      <c r="B68" s="852">
        <v>159</v>
      </c>
      <c r="C68" s="852">
        <v>5</v>
      </c>
      <c r="D68" s="852">
        <v>6</v>
      </c>
      <c r="E68" s="852">
        <v>8</v>
      </c>
      <c r="F68" s="852">
        <v>7</v>
      </c>
      <c r="G68" s="852">
        <v>53</v>
      </c>
      <c r="H68" s="852">
        <v>47</v>
      </c>
      <c r="I68" s="852">
        <v>10</v>
      </c>
      <c r="J68" s="761">
        <v>0</v>
      </c>
      <c r="K68" s="852">
        <v>23</v>
      </c>
    </row>
    <row r="69" spans="1:11" ht="4" customHeight="1">
      <c r="A69" s="340"/>
      <c r="B69" s="339"/>
      <c r="C69" s="339"/>
      <c r="D69" s="339"/>
      <c r="E69" s="339"/>
      <c r="F69" s="339"/>
      <c r="G69" s="339"/>
      <c r="H69" s="339"/>
      <c r="I69" s="339"/>
      <c r="J69" s="339"/>
      <c r="K69" s="339"/>
    </row>
    <row r="70" spans="1:11" s="335" customFormat="1" ht="16" customHeight="1">
      <c r="A70" s="338" t="s">
        <v>500</v>
      </c>
      <c r="B70" s="337"/>
      <c r="C70" s="336"/>
    </row>
    <row r="71" spans="1:11" s="335" customFormat="1" ht="12" customHeight="1">
      <c r="A71" s="335" t="s">
        <v>499</v>
      </c>
      <c r="B71" s="337"/>
      <c r="C71" s="336"/>
    </row>
    <row r="72" spans="1:11" s="335" customFormat="1" ht="12" customHeight="1">
      <c r="A72" s="280" t="s">
        <v>156</v>
      </c>
    </row>
  </sheetData>
  <phoneticPr fontId="5"/>
  <printOptions gridLinesSet="0"/>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syncVertical="1" syncRef="B63" transitionEvaluation="1"/>
  <dimension ref="A1:AG85"/>
  <sheetViews>
    <sheetView zoomScale="130" zoomScaleNormal="130" zoomScaleSheetLayoutView="100" workbookViewId="0">
      <pane xSplit="1" ySplit="6" topLeftCell="B63" activePane="bottomRight" state="frozen"/>
      <selection sqref="A1:XFD1"/>
      <selection pane="topRight" sqref="A1:XFD1"/>
      <selection pane="bottomLeft" sqref="A1:XFD1"/>
      <selection pane="bottomRight" activeCell="A78" sqref="A78"/>
    </sheetView>
  </sheetViews>
  <sheetFormatPr defaultColWidth="10.69921875" defaultRowHeight="12" customHeight="1"/>
  <cols>
    <col min="1" max="1" width="13.59765625" style="354" customWidth="1"/>
    <col min="2" max="25" width="9.69921875" style="354" customWidth="1"/>
    <col min="26" max="16384" width="10.69921875" style="354"/>
  </cols>
  <sheetData>
    <row r="1" spans="1:26" s="738" customFormat="1" ht="24" customHeight="1">
      <c r="B1" s="739" t="s">
        <v>1338</v>
      </c>
    </row>
    <row r="2" spans="1:26" s="335" customFormat="1" ht="15.75" customHeight="1">
      <c r="B2" s="338" t="s">
        <v>931</v>
      </c>
      <c r="M2" s="356"/>
    </row>
    <row r="3" spans="1:26" ht="12" customHeight="1">
      <c r="A3" s="378"/>
      <c r="D3" s="375"/>
    </row>
    <row r="4" spans="1:26" ht="12" customHeight="1" thickBot="1">
      <c r="B4" s="377" t="s">
        <v>599</v>
      </c>
      <c r="C4" s="376"/>
      <c r="D4" s="375"/>
      <c r="L4" s="330"/>
      <c r="M4" s="330"/>
      <c r="N4" s="374" t="s">
        <v>598</v>
      </c>
      <c r="O4" s="373"/>
      <c r="P4" s="367"/>
      <c r="Q4" s="367"/>
      <c r="R4" s="367"/>
      <c r="S4" s="367"/>
      <c r="T4" s="367"/>
      <c r="U4" s="367"/>
      <c r="X4" s="330"/>
      <c r="Y4" s="330"/>
    </row>
    <row r="5" spans="1:26" s="362" customFormat="1" ht="12" customHeight="1">
      <c r="A5" s="372"/>
      <c r="B5" s="1036" t="s">
        <v>597</v>
      </c>
      <c r="C5" s="371"/>
      <c r="D5" s="1038" t="s">
        <v>596</v>
      </c>
      <c r="E5" s="1040" t="s">
        <v>955</v>
      </c>
      <c r="F5" s="1040" t="s">
        <v>954</v>
      </c>
      <c r="G5" s="1040" t="s">
        <v>953</v>
      </c>
      <c r="H5" s="1040" t="s">
        <v>952</v>
      </c>
      <c r="I5" s="1040" t="s">
        <v>951</v>
      </c>
      <c r="J5" s="1040" t="s">
        <v>950</v>
      </c>
      <c r="K5" s="1040" t="s">
        <v>595</v>
      </c>
      <c r="L5" s="1040" t="s">
        <v>594</v>
      </c>
      <c r="M5" s="1036" t="s">
        <v>593</v>
      </c>
      <c r="N5" s="1042" t="s">
        <v>597</v>
      </c>
      <c r="O5" s="370"/>
      <c r="P5" s="1038" t="s">
        <v>596</v>
      </c>
      <c r="Q5" s="1040" t="s">
        <v>955</v>
      </c>
      <c r="R5" s="1040" t="s">
        <v>954</v>
      </c>
      <c r="S5" s="1040" t="s">
        <v>953</v>
      </c>
      <c r="T5" s="1040" t="s">
        <v>952</v>
      </c>
      <c r="U5" s="1040" t="s">
        <v>951</v>
      </c>
      <c r="V5" s="1040" t="s">
        <v>950</v>
      </c>
      <c r="W5" s="1040" t="s">
        <v>595</v>
      </c>
      <c r="X5" s="1040" t="s">
        <v>594</v>
      </c>
      <c r="Y5" s="1036" t="s">
        <v>593</v>
      </c>
      <c r="Z5" s="367"/>
    </row>
    <row r="6" spans="1:26" s="362" customFormat="1" ht="24" customHeight="1">
      <c r="A6" s="369"/>
      <c r="B6" s="1037"/>
      <c r="C6" s="368" t="s">
        <v>592</v>
      </c>
      <c r="D6" s="1039"/>
      <c r="E6" s="1041"/>
      <c r="F6" s="1041"/>
      <c r="G6" s="1041"/>
      <c r="H6" s="1041"/>
      <c r="I6" s="1041"/>
      <c r="J6" s="1041"/>
      <c r="K6" s="1041"/>
      <c r="L6" s="1041"/>
      <c r="M6" s="1037"/>
      <c r="N6" s="1043"/>
      <c r="O6" s="368" t="s">
        <v>592</v>
      </c>
      <c r="P6" s="1039"/>
      <c r="Q6" s="1041"/>
      <c r="R6" s="1041"/>
      <c r="S6" s="1041"/>
      <c r="T6" s="1041"/>
      <c r="U6" s="1041"/>
      <c r="V6" s="1041"/>
      <c r="W6" s="1041"/>
      <c r="X6" s="1041"/>
      <c r="Y6" s="1037"/>
      <c r="Z6" s="367"/>
    </row>
    <row r="7" spans="1:26" s="364" customFormat="1" ht="15" customHeight="1">
      <c r="A7" s="366"/>
      <c r="B7" s="365" t="s">
        <v>67</v>
      </c>
      <c r="C7" s="365" t="s">
        <v>67</v>
      </c>
      <c r="D7" s="365" t="s">
        <v>67</v>
      </c>
      <c r="E7" s="365" t="s">
        <v>67</v>
      </c>
      <c r="F7" s="365" t="s">
        <v>67</v>
      </c>
      <c r="G7" s="365" t="s">
        <v>67</v>
      </c>
      <c r="H7" s="365" t="s">
        <v>67</v>
      </c>
      <c r="I7" s="365" t="s">
        <v>67</v>
      </c>
      <c r="J7" s="365" t="s">
        <v>67</v>
      </c>
      <c r="K7" s="365" t="s">
        <v>67</v>
      </c>
      <c r="L7" s="365" t="s">
        <v>67</v>
      </c>
      <c r="M7" s="365" t="s">
        <v>67</v>
      </c>
      <c r="N7" s="365" t="s">
        <v>67</v>
      </c>
      <c r="O7" s="365" t="s">
        <v>67</v>
      </c>
      <c r="P7" s="365" t="s">
        <v>67</v>
      </c>
      <c r="Q7" s="365" t="s">
        <v>67</v>
      </c>
      <c r="R7" s="365" t="s">
        <v>67</v>
      </c>
      <c r="S7" s="365" t="s">
        <v>67</v>
      </c>
      <c r="T7" s="365" t="s">
        <v>67</v>
      </c>
      <c r="U7" s="365" t="s">
        <v>67</v>
      </c>
      <c r="V7" s="365" t="s">
        <v>67</v>
      </c>
      <c r="W7" s="365" t="s">
        <v>67</v>
      </c>
      <c r="X7" s="365" t="s">
        <v>67</v>
      </c>
      <c r="Y7" s="365" t="s">
        <v>67</v>
      </c>
    </row>
    <row r="8" spans="1:26" s="362" customFormat="1" ht="15" customHeight="1">
      <c r="A8" s="363" t="s">
        <v>591</v>
      </c>
      <c r="B8" s="360">
        <v>1978</v>
      </c>
      <c r="C8" s="360" t="s">
        <v>0</v>
      </c>
      <c r="D8" s="360">
        <v>735</v>
      </c>
      <c r="E8" s="360">
        <v>305</v>
      </c>
      <c r="F8" s="360">
        <v>472</v>
      </c>
      <c r="G8" s="360">
        <v>466</v>
      </c>
      <c r="H8" s="360" t="s">
        <v>361</v>
      </c>
      <c r="I8" s="360" t="s">
        <v>0</v>
      </c>
      <c r="J8" s="360" t="s">
        <v>0</v>
      </c>
      <c r="K8" s="360" t="s">
        <v>0</v>
      </c>
      <c r="L8" s="360" t="s">
        <v>0</v>
      </c>
      <c r="M8" s="360" t="s">
        <v>0</v>
      </c>
      <c r="N8" s="360">
        <v>751</v>
      </c>
      <c r="O8" s="360" t="s">
        <v>0</v>
      </c>
      <c r="P8" s="360">
        <v>547</v>
      </c>
      <c r="Q8" s="360">
        <v>68</v>
      </c>
      <c r="R8" s="360">
        <v>6</v>
      </c>
      <c r="S8" s="360">
        <v>51</v>
      </c>
      <c r="T8" s="360">
        <v>79</v>
      </c>
      <c r="U8" s="360" t="s">
        <v>0</v>
      </c>
      <c r="V8" s="360" t="s">
        <v>0</v>
      </c>
      <c r="W8" s="360" t="s">
        <v>0</v>
      </c>
      <c r="X8" s="360" t="s">
        <v>0</v>
      </c>
      <c r="Y8" s="360" t="s">
        <v>0</v>
      </c>
    </row>
    <row r="9" spans="1:26" s="362" customFormat="1" ht="15" customHeight="1">
      <c r="A9" s="363" t="s">
        <v>590</v>
      </c>
      <c r="B9" s="360">
        <v>2225</v>
      </c>
      <c r="C9" s="360" t="s">
        <v>0</v>
      </c>
      <c r="D9" s="360">
        <v>737</v>
      </c>
      <c r="E9" s="360">
        <v>407</v>
      </c>
      <c r="F9" s="360">
        <v>522</v>
      </c>
      <c r="G9" s="360">
        <v>559</v>
      </c>
      <c r="H9" s="360" t="s">
        <v>361</v>
      </c>
      <c r="I9" s="360" t="s">
        <v>0</v>
      </c>
      <c r="J9" s="360" t="s">
        <v>0</v>
      </c>
      <c r="K9" s="360" t="s">
        <v>0</v>
      </c>
      <c r="L9" s="360" t="s">
        <v>0</v>
      </c>
      <c r="M9" s="360" t="s">
        <v>0</v>
      </c>
      <c r="N9" s="360">
        <v>927</v>
      </c>
      <c r="O9" s="360" t="s">
        <v>0</v>
      </c>
      <c r="P9" s="360">
        <v>624</v>
      </c>
      <c r="Q9" s="360">
        <v>105</v>
      </c>
      <c r="R9" s="360">
        <v>12</v>
      </c>
      <c r="S9" s="360">
        <v>74</v>
      </c>
      <c r="T9" s="360">
        <v>112</v>
      </c>
      <c r="U9" s="360" t="s">
        <v>0</v>
      </c>
      <c r="V9" s="360" t="s">
        <v>0</v>
      </c>
      <c r="W9" s="360" t="s">
        <v>0</v>
      </c>
      <c r="X9" s="360" t="s">
        <v>0</v>
      </c>
      <c r="Y9" s="360" t="s">
        <v>0</v>
      </c>
    </row>
    <row r="10" spans="1:26" s="362" customFormat="1" ht="15" customHeight="1">
      <c r="A10" s="363" t="s">
        <v>589</v>
      </c>
      <c r="B10" s="360">
        <v>2294</v>
      </c>
      <c r="C10" s="360" t="s">
        <v>0</v>
      </c>
      <c r="D10" s="360">
        <v>779</v>
      </c>
      <c r="E10" s="360">
        <v>440</v>
      </c>
      <c r="F10" s="360">
        <v>485</v>
      </c>
      <c r="G10" s="360">
        <v>590</v>
      </c>
      <c r="H10" s="360" t="s">
        <v>361</v>
      </c>
      <c r="I10" s="360" t="s">
        <v>0</v>
      </c>
      <c r="J10" s="360" t="s">
        <v>0</v>
      </c>
      <c r="K10" s="360" t="s">
        <v>0</v>
      </c>
      <c r="L10" s="360" t="s">
        <v>0</v>
      </c>
      <c r="M10" s="360" t="s">
        <v>0</v>
      </c>
      <c r="N10" s="360">
        <v>979</v>
      </c>
      <c r="O10" s="360" t="s">
        <v>0</v>
      </c>
      <c r="P10" s="360">
        <v>477</v>
      </c>
      <c r="Q10" s="360">
        <v>104</v>
      </c>
      <c r="R10" s="360">
        <v>9</v>
      </c>
      <c r="S10" s="360">
        <v>156</v>
      </c>
      <c r="T10" s="360">
        <v>236</v>
      </c>
      <c r="U10" s="360" t="s">
        <v>0</v>
      </c>
      <c r="V10" s="360" t="s">
        <v>0</v>
      </c>
      <c r="W10" s="360" t="s">
        <v>0</v>
      </c>
      <c r="X10" s="360" t="s">
        <v>0</v>
      </c>
      <c r="Y10" s="360" t="s">
        <v>0</v>
      </c>
    </row>
    <row r="11" spans="1:26" s="362" customFormat="1" ht="15" customHeight="1">
      <c r="A11" s="363" t="s">
        <v>588</v>
      </c>
      <c r="B11" s="360">
        <v>2420</v>
      </c>
      <c r="C11" s="360" t="s">
        <v>0</v>
      </c>
      <c r="D11" s="360">
        <v>804</v>
      </c>
      <c r="E11" s="360">
        <v>429</v>
      </c>
      <c r="F11" s="360">
        <v>573</v>
      </c>
      <c r="G11" s="360">
        <v>614</v>
      </c>
      <c r="H11" s="360" t="s">
        <v>361</v>
      </c>
      <c r="I11" s="360" t="s">
        <v>0</v>
      </c>
      <c r="J11" s="360" t="s">
        <v>0</v>
      </c>
      <c r="K11" s="360" t="s">
        <v>0</v>
      </c>
      <c r="L11" s="360" t="s">
        <v>0</v>
      </c>
      <c r="M11" s="360" t="s">
        <v>0</v>
      </c>
      <c r="N11" s="360">
        <v>1001</v>
      </c>
      <c r="O11" s="360" t="s">
        <v>0</v>
      </c>
      <c r="P11" s="360">
        <v>544</v>
      </c>
      <c r="Q11" s="360">
        <v>86</v>
      </c>
      <c r="R11" s="360">
        <v>16</v>
      </c>
      <c r="S11" s="360">
        <v>165</v>
      </c>
      <c r="T11" s="360">
        <v>190</v>
      </c>
      <c r="U11" s="360" t="s">
        <v>0</v>
      </c>
      <c r="V11" s="360" t="s">
        <v>0</v>
      </c>
      <c r="W11" s="360" t="s">
        <v>0</v>
      </c>
      <c r="X11" s="360" t="s">
        <v>0</v>
      </c>
      <c r="Y11" s="360" t="s">
        <v>0</v>
      </c>
    </row>
    <row r="12" spans="1:26" s="362" customFormat="1" ht="15" customHeight="1">
      <c r="A12" s="363" t="s">
        <v>587</v>
      </c>
      <c r="B12" s="360">
        <v>2582</v>
      </c>
      <c r="C12" s="360" t="s">
        <v>0</v>
      </c>
      <c r="D12" s="360">
        <v>912</v>
      </c>
      <c r="E12" s="360">
        <v>478</v>
      </c>
      <c r="F12" s="360">
        <v>569</v>
      </c>
      <c r="G12" s="360">
        <v>623</v>
      </c>
      <c r="H12" s="360" t="s">
        <v>361</v>
      </c>
      <c r="I12" s="360" t="s">
        <v>0</v>
      </c>
      <c r="J12" s="360" t="s">
        <v>0</v>
      </c>
      <c r="K12" s="360" t="s">
        <v>0</v>
      </c>
      <c r="L12" s="360" t="s">
        <v>0</v>
      </c>
      <c r="M12" s="360" t="s">
        <v>0</v>
      </c>
      <c r="N12" s="360">
        <v>1180</v>
      </c>
      <c r="O12" s="360" t="s">
        <v>0</v>
      </c>
      <c r="P12" s="360">
        <v>623</v>
      </c>
      <c r="Q12" s="360">
        <v>100</v>
      </c>
      <c r="R12" s="360">
        <v>23</v>
      </c>
      <c r="S12" s="360">
        <v>195</v>
      </c>
      <c r="T12" s="360">
        <v>239</v>
      </c>
      <c r="U12" s="360" t="s">
        <v>0</v>
      </c>
      <c r="V12" s="360" t="s">
        <v>0</v>
      </c>
      <c r="W12" s="360" t="s">
        <v>0</v>
      </c>
      <c r="X12" s="360" t="s">
        <v>0</v>
      </c>
      <c r="Y12" s="360" t="s">
        <v>0</v>
      </c>
    </row>
    <row r="13" spans="1:26" s="362" customFormat="1" ht="15" customHeight="1">
      <c r="A13" s="363" t="s">
        <v>586</v>
      </c>
      <c r="B13" s="360">
        <v>2625</v>
      </c>
      <c r="C13" s="360" t="s">
        <v>0</v>
      </c>
      <c r="D13" s="360">
        <v>917</v>
      </c>
      <c r="E13" s="360">
        <v>476</v>
      </c>
      <c r="F13" s="360">
        <v>621</v>
      </c>
      <c r="G13" s="360">
        <v>611</v>
      </c>
      <c r="H13" s="360" t="s">
        <v>0</v>
      </c>
      <c r="I13" s="360" t="s">
        <v>0</v>
      </c>
      <c r="J13" s="360" t="s">
        <v>0</v>
      </c>
      <c r="K13" s="360" t="s">
        <v>0</v>
      </c>
      <c r="L13" s="360" t="s">
        <v>0</v>
      </c>
      <c r="M13" s="360" t="s">
        <v>0</v>
      </c>
      <c r="N13" s="360">
        <v>1413</v>
      </c>
      <c r="O13" s="360" t="s">
        <v>0</v>
      </c>
      <c r="P13" s="360">
        <v>712</v>
      </c>
      <c r="Q13" s="360">
        <v>98</v>
      </c>
      <c r="R13" s="360">
        <v>33</v>
      </c>
      <c r="S13" s="360">
        <v>244</v>
      </c>
      <c r="T13" s="360">
        <v>326</v>
      </c>
      <c r="U13" s="360" t="s">
        <v>0</v>
      </c>
      <c r="V13" s="360" t="s">
        <v>0</v>
      </c>
      <c r="W13" s="360" t="s">
        <v>0</v>
      </c>
      <c r="X13" s="360" t="s">
        <v>0</v>
      </c>
      <c r="Y13" s="360" t="s">
        <v>0</v>
      </c>
    </row>
    <row r="14" spans="1:26" s="362" customFormat="1" ht="15" customHeight="1">
      <c r="A14" s="363" t="s">
        <v>585</v>
      </c>
      <c r="B14" s="360">
        <v>2854</v>
      </c>
      <c r="C14" s="360" t="s">
        <v>0</v>
      </c>
      <c r="D14" s="360">
        <v>1001</v>
      </c>
      <c r="E14" s="360">
        <v>570</v>
      </c>
      <c r="F14" s="360">
        <v>590</v>
      </c>
      <c r="G14" s="360">
        <v>691</v>
      </c>
      <c r="H14" s="360" t="s">
        <v>0</v>
      </c>
      <c r="I14" s="360" t="s">
        <v>0</v>
      </c>
      <c r="J14" s="360" t="s">
        <v>0</v>
      </c>
      <c r="K14" s="360" t="s">
        <v>0</v>
      </c>
      <c r="L14" s="360" t="s">
        <v>0</v>
      </c>
      <c r="M14" s="360" t="s">
        <v>0</v>
      </c>
      <c r="N14" s="360">
        <v>1595</v>
      </c>
      <c r="O14" s="360" t="s">
        <v>0</v>
      </c>
      <c r="P14" s="360">
        <v>666</v>
      </c>
      <c r="Q14" s="360">
        <v>192</v>
      </c>
      <c r="R14" s="360">
        <v>20</v>
      </c>
      <c r="S14" s="360">
        <v>280</v>
      </c>
      <c r="T14" s="360">
        <v>437</v>
      </c>
      <c r="U14" s="360" t="s">
        <v>0</v>
      </c>
      <c r="V14" s="360" t="s">
        <v>0</v>
      </c>
      <c r="W14" s="360" t="s">
        <v>0</v>
      </c>
      <c r="X14" s="360" t="s">
        <v>0</v>
      </c>
      <c r="Y14" s="360" t="s">
        <v>0</v>
      </c>
    </row>
    <row r="15" spans="1:26" s="362" customFormat="1" ht="15" customHeight="1">
      <c r="A15" s="363" t="s">
        <v>584</v>
      </c>
      <c r="B15" s="360">
        <v>2959</v>
      </c>
      <c r="C15" s="360" t="s">
        <v>0</v>
      </c>
      <c r="D15" s="360">
        <v>1150</v>
      </c>
      <c r="E15" s="360">
        <v>553</v>
      </c>
      <c r="F15" s="360">
        <v>603</v>
      </c>
      <c r="G15" s="360">
        <v>653</v>
      </c>
      <c r="H15" s="360" t="s">
        <v>0</v>
      </c>
      <c r="I15" s="360" t="s">
        <v>0</v>
      </c>
      <c r="J15" s="360" t="s">
        <v>0</v>
      </c>
      <c r="K15" s="360" t="s">
        <v>0</v>
      </c>
      <c r="L15" s="360" t="s">
        <v>0</v>
      </c>
      <c r="M15" s="360" t="s">
        <v>0</v>
      </c>
      <c r="N15" s="360">
        <v>1928</v>
      </c>
      <c r="O15" s="360" t="s">
        <v>0</v>
      </c>
      <c r="P15" s="360">
        <v>846</v>
      </c>
      <c r="Q15" s="360">
        <v>205</v>
      </c>
      <c r="R15" s="360">
        <v>37</v>
      </c>
      <c r="S15" s="360">
        <v>274</v>
      </c>
      <c r="T15" s="360">
        <v>566</v>
      </c>
      <c r="U15" s="360" t="s">
        <v>0</v>
      </c>
      <c r="V15" s="360" t="s">
        <v>0</v>
      </c>
      <c r="W15" s="360" t="s">
        <v>0</v>
      </c>
      <c r="X15" s="360" t="s">
        <v>0</v>
      </c>
      <c r="Y15" s="360" t="s">
        <v>0</v>
      </c>
    </row>
    <row r="16" spans="1:26" s="362" customFormat="1" ht="15" customHeight="1">
      <c r="A16" s="363" t="s">
        <v>583</v>
      </c>
      <c r="B16" s="360">
        <v>3174</v>
      </c>
      <c r="C16" s="360" t="s">
        <v>0</v>
      </c>
      <c r="D16" s="360">
        <v>1114</v>
      </c>
      <c r="E16" s="360">
        <v>584</v>
      </c>
      <c r="F16" s="360">
        <v>721</v>
      </c>
      <c r="G16" s="360">
        <v>755</v>
      </c>
      <c r="H16" s="360" t="s">
        <v>0</v>
      </c>
      <c r="I16" s="360" t="s">
        <v>0</v>
      </c>
      <c r="J16" s="360" t="s">
        <v>0</v>
      </c>
      <c r="K16" s="360" t="s">
        <v>0</v>
      </c>
      <c r="L16" s="360" t="s">
        <v>0</v>
      </c>
      <c r="M16" s="360" t="s">
        <v>0</v>
      </c>
      <c r="N16" s="360">
        <v>2205</v>
      </c>
      <c r="O16" s="360" t="s">
        <v>0</v>
      </c>
      <c r="P16" s="360">
        <v>870</v>
      </c>
      <c r="Q16" s="360">
        <v>233</v>
      </c>
      <c r="R16" s="360">
        <v>42</v>
      </c>
      <c r="S16" s="360">
        <v>350</v>
      </c>
      <c r="T16" s="360">
        <v>710</v>
      </c>
      <c r="U16" s="360" t="s">
        <v>0</v>
      </c>
      <c r="V16" s="360" t="s">
        <v>0</v>
      </c>
      <c r="W16" s="360" t="s">
        <v>0</v>
      </c>
      <c r="X16" s="360" t="s">
        <v>0</v>
      </c>
      <c r="Y16" s="360" t="s">
        <v>0</v>
      </c>
    </row>
    <row r="17" spans="1:25" s="362" customFormat="1" ht="15" customHeight="1">
      <c r="A17" s="363" t="s">
        <v>582</v>
      </c>
      <c r="B17" s="360">
        <v>3190</v>
      </c>
      <c r="C17" s="360" t="s">
        <v>0</v>
      </c>
      <c r="D17" s="360">
        <v>938</v>
      </c>
      <c r="E17" s="360">
        <v>589</v>
      </c>
      <c r="F17" s="360">
        <v>729</v>
      </c>
      <c r="G17" s="360">
        <v>934</v>
      </c>
      <c r="H17" s="360" t="s">
        <v>0</v>
      </c>
      <c r="I17" s="360" t="s">
        <v>0</v>
      </c>
      <c r="J17" s="360" t="s">
        <v>0</v>
      </c>
      <c r="K17" s="360" t="s">
        <v>0</v>
      </c>
      <c r="L17" s="360" t="s">
        <v>0</v>
      </c>
      <c r="M17" s="360" t="s">
        <v>0</v>
      </c>
      <c r="N17" s="360">
        <v>2368</v>
      </c>
      <c r="O17" s="360" t="s">
        <v>0</v>
      </c>
      <c r="P17" s="360">
        <v>857</v>
      </c>
      <c r="Q17" s="360">
        <v>241</v>
      </c>
      <c r="R17" s="360">
        <v>37</v>
      </c>
      <c r="S17" s="360">
        <v>389</v>
      </c>
      <c r="T17" s="360">
        <v>844</v>
      </c>
      <c r="U17" s="360" t="s">
        <v>0</v>
      </c>
      <c r="V17" s="360" t="s">
        <v>0</v>
      </c>
      <c r="W17" s="360" t="s">
        <v>0</v>
      </c>
      <c r="X17" s="360" t="s">
        <v>0</v>
      </c>
      <c r="Y17" s="360" t="s">
        <v>0</v>
      </c>
    </row>
    <row r="18" spans="1:25" s="362" customFormat="1" ht="15" customHeight="1">
      <c r="A18" s="363" t="s">
        <v>581</v>
      </c>
      <c r="B18" s="360">
        <v>2957</v>
      </c>
      <c r="C18" s="360" t="s">
        <v>0</v>
      </c>
      <c r="D18" s="360">
        <v>905</v>
      </c>
      <c r="E18" s="360">
        <v>556</v>
      </c>
      <c r="F18" s="360">
        <v>682</v>
      </c>
      <c r="G18" s="360">
        <v>814</v>
      </c>
      <c r="H18" s="360" t="s">
        <v>0</v>
      </c>
      <c r="I18" s="360" t="s">
        <v>0</v>
      </c>
      <c r="J18" s="360" t="s">
        <v>0</v>
      </c>
      <c r="K18" s="360" t="s">
        <v>0</v>
      </c>
      <c r="L18" s="360" t="s">
        <v>0</v>
      </c>
      <c r="M18" s="360" t="s">
        <v>0</v>
      </c>
      <c r="N18" s="360">
        <v>2525</v>
      </c>
      <c r="O18" s="360" t="s">
        <v>0</v>
      </c>
      <c r="P18" s="360">
        <v>979</v>
      </c>
      <c r="Q18" s="360">
        <v>259</v>
      </c>
      <c r="R18" s="360">
        <v>32</v>
      </c>
      <c r="S18" s="360">
        <v>435</v>
      </c>
      <c r="T18" s="360">
        <v>820</v>
      </c>
      <c r="U18" s="360" t="s">
        <v>0</v>
      </c>
      <c r="V18" s="360" t="s">
        <v>0</v>
      </c>
      <c r="W18" s="360" t="s">
        <v>0</v>
      </c>
      <c r="X18" s="360" t="s">
        <v>0</v>
      </c>
      <c r="Y18" s="360" t="s">
        <v>0</v>
      </c>
    </row>
    <row r="19" spans="1:25" s="362" customFormat="1" ht="15" customHeight="1">
      <c r="A19" s="363" t="s">
        <v>580</v>
      </c>
      <c r="B19" s="360">
        <v>2557</v>
      </c>
      <c r="C19" s="360" t="s">
        <v>0</v>
      </c>
      <c r="D19" s="360">
        <v>591</v>
      </c>
      <c r="E19" s="360">
        <v>431</v>
      </c>
      <c r="F19" s="360">
        <v>874</v>
      </c>
      <c r="G19" s="360">
        <v>661</v>
      </c>
      <c r="H19" s="360" t="s">
        <v>0</v>
      </c>
      <c r="I19" s="360" t="s">
        <v>0</v>
      </c>
      <c r="J19" s="360" t="s">
        <v>0</v>
      </c>
      <c r="K19" s="360" t="s">
        <v>0</v>
      </c>
      <c r="L19" s="360" t="s">
        <v>0</v>
      </c>
      <c r="M19" s="360" t="s">
        <v>0</v>
      </c>
      <c r="N19" s="360">
        <v>2407</v>
      </c>
      <c r="O19" s="360" t="s">
        <v>0</v>
      </c>
      <c r="P19" s="360">
        <v>919</v>
      </c>
      <c r="Q19" s="360">
        <v>151</v>
      </c>
      <c r="R19" s="360">
        <v>8</v>
      </c>
      <c r="S19" s="360">
        <v>546</v>
      </c>
      <c r="T19" s="360">
        <v>783</v>
      </c>
      <c r="U19" s="360" t="s">
        <v>0</v>
      </c>
      <c r="V19" s="360" t="s">
        <v>0</v>
      </c>
      <c r="W19" s="360" t="s">
        <v>0</v>
      </c>
      <c r="X19" s="360" t="s">
        <v>0</v>
      </c>
      <c r="Y19" s="360" t="s">
        <v>0</v>
      </c>
    </row>
    <row r="20" spans="1:25" s="362" customFormat="1" ht="15" customHeight="1">
      <c r="A20" s="363" t="s">
        <v>579</v>
      </c>
      <c r="B20" s="360">
        <v>3151</v>
      </c>
      <c r="C20" s="360" t="s">
        <v>0</v>
      </c>
      <c r="D20" s="360">
        <v>684</v>
      </c>
      <c r="E20" s="360">
        <v>510</v>
      </c>
      <c r="F20" s="360">
        <v>1034</v>
      </c>
      <c r="G20" s="360">
        <v>923</v>
      </c>
      <c r="H20" s="360" t="s">
        <v>0</v>
      </c>
      <c r="I20" s="360" t="s">
        <v>0</v>
      </c>
      <c r="J20" s="360" t="s">
        <v>0</v>
      </c>
      <c r="K20" s="360" t="s">
        <v>0</v>
      </c>
      <c r="L20" s="360" t="s">
        <v>0</v>
      </c>
      <c r="M20" s="360" t="s">
        <v>0</v>
      </c>
      <c r="N20" s="360">
        <v>3116</v>
      </c>
      <c r="O20" s="360" t="s">
        <v>0</v>
      </c>
      <c r="P20" s="360">
        <v>1050</v>
      </c>
      <c r="Q20" s="360">
        <v>241</v>
      </c>
      <c r="R20" s="360">
        <v>43</v>
      </c>
      <c r="S20" s="360">
        <v>704</v>
      </c>
      <c r="T20" s="360">
        <v>1078</v>
      </c>
      <c r="U20" s="360" t="s">
        <v>0</v>
      </c>
      <c r="V20" s="360" t="s">
        <v>0</v>
      </c>
      <c r="W20" s="360" t="s">
        <v>0</v>
      </c>
      <c r="X20" s="360" t="s">
        <v>0</v>
      </c>
      <c r="Y20" s="360" t="s">
        <v>0</v>
      </c>
    </row>
    <row r="21" spans="1:25" s="362" customFormat="1" ht="15" customHeight="1">
      <c r="A21" s="363" t="s">
        <v>578</v>
      </c>
      <c r="B21" s="360">
        <v>4172</v>
      </c>
      <c r="C21" s="360" t="s">
        <v>0</v>
      </c>
      <c r="D21" s="360">
        <v>1357</v>
      </c>
      <c r="E21" s="360">
        <v>559</v>
      </c>
      <c r="F21" s="360">
        <v>1307</v>
      </c>
      <c r="G21" s="360">
        <v>949</v>
      </c>
      <c r="H21" s="360" t="s">
        <v>0</v>
      </c>
      <c r="I21" s="360" t="s">
        <v>0</v>
      </c>
      <c r="J21" s="360" t="s">
        <v>0</v>
      </c>
      <c r="K21" s="360" t="s">
        <v>0</v>
      </c>
      <c r="L21" s="360" t="s">
        <v>0</v>
      </c>
      <c r="M21" s="360" t="s">
        <v>0</v>
      </c>
      <c r="N21" s="360">
        <v>4045</v>
      </c>
      <c r="O21" s="360" t="s">
        <v>0</v>
      </c>
      <c r="P21" s="360">
        <v>1488</v>
      </c>
      <c r="Q21" s="360">
        <v>259</v>
      </c>
      <c r="R21" s="360">
        <v>43</v>
      </c>
      <c r="S21" s="360">
        <v>1000</v>
      </c>
      <c r="T21" s="360">
        <v>1255</v>
      </c>
      <c r="U21" s="360" t="s">
        <v>0</v>
      </c>
      <c r="V21" s="360" t="s">
        <v>0</v>
      </c>
      <c r="W21" s="360" t="s">
        <v>0</v>
      </c>
      <c r="X21" s="360" t="s">
        <v>0</v>
      </c>
      <c r="Y21" s="360" t="s">
        <v>0</v>
      </c>
    </row>
    <row r="22" spans="1:25" s="362" customFormat="1" ht="15" customHeight="1">
      <c r="A22" s="363" t="s">
        <v>577</v>
      </c>
      <c r="B22" s="360">
        <v>4343</v>
      </c>
      <c r="C22" s="360" t="s">
        <v>0</v>
      </c>
      <c r="D22" s="360">
        <v>1398</v>
      </c>
      <c r="E22" s="360">
        <v>575</v>
      </c>
      <c r="F22" s="360">
        <v>1363</v>
      </c>
      <c r="G22" s="360">
        <v>1007</v>
      </c>
      <c r="H22" s="360" t="s">
        <v>0</v>
      </c>
      <c r="I22" s="360" t="s">
        <v>0</v>
      </c>
      <c r="J22" s="360" t="s">
        <v>0</v>
      </c>
      <c r="K22" s="360" t="s">
        <v>0</v>
      </c>
      <c r="L22" s="360" t="s">
        <v>0</v>
      </c>
      <c r="M22" s="360" t="s">
        <v>0</v>
      </c>
      <c r="N22" s="360">
        <v>4268</v>
      </c>
      <c r="O22" s="360" t="s">
        <v>0</v>
      </c>
      <c r="P22" s="360">
        <v>1580</v>
      </c>
      <c r="Q22" s="360">
        <v>262</v>
      </c>
      <c r="R22" s="360">
        <v>60</v>
      </c>
      <c r="S22" s="360">
        <v>1136</v>
      </c>
      <c r="T22" s="360">
        <v>1230</v>
      </c>
      <c r="U22" s="360" t="s">
        <v>0</v>
      </c>
      <c r="V22" s="360" t="s">
        <v>0</v>
      </c>
      <c r="W22" s="360" t="s">
        <v>361</v>
      </c>
      <c r="X22" s="360" t="s">
        <v>0</v>
      </c>
      <c r="Y22" s="360" t="s">
        <v>0</v>
      </c>
    </row>
    <row r="23" spans="1:25" s="362" customFormat="1" ht="15" customHeight="1">
      <c r="A23" s="363" t="s">
        <v>576</v>
      </c>
      <c r="B23" s="360">
        <v>4239</v>
      </c>
      <c r="C23" s="360" t="s">
        <v>0</v>
      </c>
      <c r="D23" s="360">
        <v>1394</v>
      </c>
      <c r="E23" s="360">
        <v>583</v>
      </c>
      <c r="F23" s="360">
        <v>1357</v>
      </c>
      <c r="G23" s="360">
        <v>905</v>
      </c>
      <c r="H23" s="360" t="s">
        <v>0</v>
      </c>
      <c r="I23" s="360" t="s">
        <v>0</v>
      </c>
      <c r="J23" s="360" t="s">
        <v>0</v>
      </c>
      <c r="K23" s="360" t="s">
        <v>0</v>
      </c>
      <c r="L23" s="360" t="s">
        <v>361</v>
      </c>
      <c r="M23" s="360" t="s">
        <v>0</v>
      </c>
      <c r="N23" s="360">
        <v>4352</v>
      </c>
      <c r="O23" s="360" t="s">
        <v>0</v>
      </c>
      <c r="P23" s="360">
        <v>1542</v>
      </c>
      <c r="Q23" s="360">
        <v>257</v>
      </c>
      <c r="R23" s="360">
        <v>70</v>
      </c>
      <c r="S23" s="360">
        <v>1154</v>
      </c>
      <c r="T23" s="360">
        <v>1329</v>
      </c>
      <c r="U23" s="360" t="s">
        <v>0</v>
      </c>
      <c r="V23" s="360" t="s">
        <v>0</v>
      </c>
      <c r="W23" s="360" t="s">
        <v>361</v>
      </c>
      <c r="X23" s="360" t="s">
        <v>0</v>
      </c>
      <c r="Y23" s="360" t="s">
        <v>0</v>
      </c>
    </row>
    <row r="24" spans="1:25" s="362" customFormat="1" ht="15" customHeight="1">
      <c r="A24" s="363" t="s">
        <v>575</v>
      </c>
      <c r="B24" s="360">
        <v>4078</v>
      </c>
      <c r="C24" s="360" t="s">
        <v>0</v>
      </c>
      <c r="D24" s="360">
        <v>1414</v>
      </c>
      <c r="E24" s="360">
        <v>542</v>
      </c>
      <c r="F24" s="360">
        <v>1308</v>
      </c>
      <c r="G24" s="360">
        <v>814</v>
      </c>
      <c r="H24" s="360" t="s">
        <v>0</v>
      </c>
      <c r="I24" s="360" t="s">
        <v>0</v>
      </c>
      <c r="J24" s="360" t="s">
        <v>0</v>
      </c>
      <c r="K24" s="360" t="s">
        <v>0</v>
      </c>
      <c r="L24" s="360" t="s">
        <v>361</v>
      </c>
      <c r="M24" s="360" t="s">
        <v>0</v>
      </c>
      <c r="N24" s="360">
        <v>4135</v>
      </c>
      <c r="O24" s="360" t="s">
        <v>0</v>
      </c>
      <c r="P24" s="360">
        <v>1546</v>
      </c>
      <c r="Q24" s="360">
        <v>252</v>
      </c>
      <c r="R24" s="360">
        <v>52</v>
      </c>
      <c r="S24" s="360">
        <v>1097</v>
      </c>
      <c r="T24" s="360">
        <v>1188</v>
      </c>
      <c r="U24" s="360" t="s">
        <v>0</v>
      </c>
      <c r="V24" s="360" t="s">
        <v>0</v>
      </c>
      <c r="W24" s="360" t="s">
        <v>361</v>
      </c>
      <c r="X24" s="360" t="s">
        <v>0</v>
      </c>
      <c r="Y24" s="360" t="s">
        <v>0</v>
      </c>
    </row>
    <row r="25" spans="1:25" s="362" customFormat="1" ht="15" customHeight="1">
      <c r="A25" s="363" t="s">
        <v>574</v>
      </c>
      <c r="B25" s="360">
        <v>3651</v>
      </c>
      <c r="C25" s="360" t="s">
        <v>0</v>
      </c>
      <c r="D25" s="360">
        <v>1224</v>
      </c>
      <c r="E25" s="360">
        <v>477</v>
      </c>
      <c r="F25" s="360">
        <v>1184</v>
      </c>
      <c r="G25" s="360">
        <v>766</v>
      </c>
      <c r="H25" s="360" t="s">
        <v>0</v>
      </c>
      <c r="I25" s="360" t="s">
        <v>0</v>
      </c>
      <c r="J25" s="360" t="s">
        <v>0</v>
      </c>
      <c r="K25" s="360" t="s">
        <v>0</v>
      </c>
      <c r="L25" s="360" t="s">
        <v>361</v>
      </c>
      <c r="M25" s="360" t="s">
        <v>0</v>
      </c>
      <c r="N25" s="360">
        <v>3716</v>
      </c>
      <c r="O25" s="360" t="s">
        <v>0</v>
      </c>
      <c r="P25" s="360">
        <v>1351</v>
      </c>
      <c r="Q25" s="360">
        <v>261</v>
      </c>
      <c r="R25" s="360">
        <v>64</v>
      </c>
      <c r="S25" s="360">
        <v>1054</v>
      </c>
      <c r="T25" s="360">
        <v>986</v>
      </c>
      <c r="U25" s="360" t="s">
        <v>0</v>
      </c>
      <c r="V25" s="360" t="s">
        <v>0</v>
      </c>
      <c r="W25" s="360" t="s">
        <v>361</v>
      </c>
      <c r="X25" s="360" t="s">
        <v>0</v>
      </c>
      <c r="Y25" s="360" t="s">
        <v>0</v>
      </c>
    </row>
    <row r="26" spans="1:25" s="362" customFormat="1" ht="15" customHeight="1">
      <c r="A26" s="363" t="s">
        <v>573</v>
      </c>
      <c r="B26" s="360">
        <v>3223</v>
      </c>
      <c r="C26" s="360" t="s">
        <v>0</v>
      </c>
      <c r="D26" s="360">
        <v>1002</v>
      </c>
      <c r="E26" s="360">
        <v>459</v>
      </c>
      <c r="F26" s="360">
        <v>1156</v>
      </c>
      <c r="G26" s="360">
        <v>606</v>
      </c>
      <c r="H26" s="360" t="s">
        <v>0</v>
      </c>
      <c r="I26" s="360" t="s">
        <v>0</v>
      </c>
      <c r="J26" s="360" t="s">
        <v>0</v>
      </c>
      <c r="K26" s="360" t="s">
        <v>0</v>
      </c>
      <c r="L26" s="360" t="s">
        <v>361</v>
      </c>
      <c r="M26" s="360" t="s">
        <v>0</v>
      </c>
      <c r="N26" s="360">
        <v>3578</v>
      </c>
      <c r="O26" s="360" t="s">
        <v>0</v>
      </c>
      <c r="P26" s="360">
        <v>1193</v>
      </c>
      <c r="Q26" s="360">
        <v>250</v>
      </c>
      <c r="R26" s="360">
        <v>64</v>
      </c>
      <c r="S26" s="360">
        <v>1067</v>
      </c>
      <c r="T26" s="360">
        <v>995</v>
      </c>
      <c r="U26" s="360" t="s">
        <v>0</v>
      </c>
      <c r="V26" s="360" t="s">
        <v>0</v>
      </c>
      <c r="W26" s="360">
        <v>9</v>
      </c>
      <c r="X26" s="360" t="s">
        <v>0</v>
      </c>
      <c r="Y26" s="360" t="s">
        <v>0</v>
      </c>
    </row>
    <row r="27" spans="1:25" s="362" customFormat="1" ht="15" customHeight="1">
      <c r="A27" s="363" t="s">
        <v>572</v>
      </c>
      <c r="B27" s="360">
        <v>2911</v>
      </c>
      <c r="C27" s="360" t="s">
        <v>0</v>
      </c>
      <c r="D27" s="360">
        <v>867</v>
      </c>
      <c r="E27" s="360">
        <v>421</v>
      </c>
      <c r="F27" s="360">
        <v>1075</v>
      </c>
      <c r="G27" s="360">
        <v>547</v>
      </c>
      <c r="H27" s="360" t="s">
        <v>0</v>
      </c>
      <c r="I27" s="360" t="s">
        <v>0</v>
      </c>
      <c r="J27" s="360" t="s">
        <v>0</v>
      </c>
      <c r="K27" s="360" t="s">
        <v>0</v>
      </c>
      <c r="L27" s="360">
        <v>1</v>
      </c>
      <c r="M27" s="360" t="s">
        <v>0</v>
      </c>
      <c r="N27" s="360">
        <v>3433</v>
      </c>
      <c r="O27" s="360" t="s">
        <v>0</v>
      </c>
      <c r="P27" s="360">
        <v>1085</v>
      </c>
      <c r="Q27" s="360">
        <v>202</v>
      </c>
      <c r="R27" s="360">
        <v>66</v>
      </c>
      <c r="S27" s="360">
        <v>1059</v>
      </c>
      <c r="T27" s="360">
        <v>1004</v>
      </c>
      <c r="U27" s="360" t="s">
        <v>0</v>
      </c>
      <c r="V27" s="360" t="s">
        <v>0</v>
      </c>
      <c r="W27" s="360">
        <v>17</v>
      </c>
      <c r="X27" s="360" t="s">
        <v>361</v>
      </c>
      <c r="Y27" s="360" t="s">
        <v>0</v>
      </c>
    </row>
    <row r="28" spans="1:25" s="362" customFormat="1" ht="15" customHeight="1">
      <c r="A28" s="363" t="s">
        <v>571</v>
      </c>
      <c r="B28" s="360">
        <v>2590</v>
      </c>
      <c r="C28" s="360" t="s">
        <v>0</v>
      </c>
      <c r="D28" s="360">
        <v>688</v>
      </c>
      <c r="E28" s="360">
        <v>443</v>
      </c>
      <c r="F28" s="360">
        <v>1021</v>
      </c>
      <c r="G28" s="360">
        <v>436</v>
      </c>
      <c r="H28" s="360" t="s">
        <v>0</v>
      </c>
      <c r="I28" s="360" t="s">
        <v>0</v>
      </c>
      <c r="J28" s="360" t="s">
        <v>0</v>
      </c>
      <c r="K28" s="360" t="s">
        <v>0</v>
      </c>
      <c r="L28" s="360">
        <v>2</v>
      </c>
      <c r="M28" s="360" t="s">
        <v>0</v>
      </c>
      <c r="N28" s="360">
        <v>3420</v>
      </c>
      <c r="O28" s="360" t="s">
        <v>0</v>
      </c>
      <c r="P28" s="360">
        <v>1078</v>
      </c>
      <c r="Q28" s="360">
        <v>191</v>
      </c>
      <c r="R28" s="360">
        <v>51</v>
      </c>
      <c r="S28" s="360">
        <v>1104</v>
      </c>
      <c r="T28" s="360">
        <v>984</v>
      </c>
      <c r="U28" s="360" t="s">
        <v>0</v>
      </c>
      <c r="V28" s="360" t="s">
        <v>0</v>
      </c>
      <c r="W28" s="360">
        <v>12</v>
      </c>
      <c r="X28" s="360" t="s">
        <v>361</v>
      </c>
      <c r="Y28" s="360" t="s">
        <v>0</v>
      </c>
    </row>
    <row r="29" spans="1:25" s="362" customFormat="1" ht="15" customHeight="1">
      <c r="A29" s="363" t="s">
        <v>570</v>
      </c>
      <c r="B29" s="360">
        <v>2403</v>
      </c>
      <c r="C29" s="360" t="s">
        <v>0</v>
      </c>
      <c r="D29" s="360">
        <v>646</v>
      </c>
      <c r="E29" s="360">
        <v>389</v>
      </c>
      <c r="F29" s="360">
        <v>998</v>
      </c>
      <c r="G29" s="360">
        <v>370</v>
      </c>
      <c r="H29" s="360" t="s">
        <v>0</v>
      </c>
      <c r="I29" s="360" t="s">
        <v>0</v>
      </c>
      <c r="J29" s="360" t="s">
        <v>0</v>
      </c>
      <c r="K29" s="360" t="s">
        <v>0</v>
      </c>
      <c r="L29" s="360" t="s">
        <v>361</v>
      </c>
      <c r="M29" s="360" t="s">
        <v>0</v>
      </c>
      <c r="N29" s="360">
        <v>3257</v>
      </c>
      <c r="O29" s="360" t="s">
        <v>0</v>
      </c>
      <c r="P29" s="360">
        <v>972</v>
      </c>
      <c r="Q29" s="360">
        <v>191</v>
      </c>
      <c r="R29" s="360">
        <v>50</v>
      </c>
      <c r="S29" s="360">
        <v>1101</v>
      </c>
      <c r="T29" s="360">
        <v>941</v>
      </c>
      <c r="U29" s="360" t="s">
        <v>0</v>
      </c>
      <c r="V29" s="360" t="s">
        <v>0</v>
      </c>
      <c r="W29" s="360">
        <v>2</v>
      </c>
      <c r="X29" s="360" t="s">
        <v>361</v>
      </c>
      <c r="Y29" s="360" t="s">
        <v>0</v>
      </c>
    </row>
    <row r="30" spans="1:25" s="362" customFormat="1" ht="15" customHeight="1">
      <c r="A30" s="363" t="s">
        <v>569</v>
      </c>
      <c r="B30" s="360">
        <v>2118</v>
      </c>
      <c r="C30" s="360" t="s">
        <v>0</v>
      </c>
      <c r="D30" s="360">
        <v>483</v>
      </c>
      <c r="E30" s="360">
        <v>352</v>
      </c>
      <c r="F30" s="360">
        <v>905</v>
      </c>
      <c r="G30" s="360">
        <v>376</v>
      </c>
      <c r="H30" s="360" t="s">
        <v>0</v>
      </c>
      <c r="I30" s="360" t="s">
        <v>0</v>
      </c>
      <c r="J30" s="360" t="s">
        <v>0</v>
      </c>
      <c r="K30" s="360" t="s">
        <v>0</v>
      </c>
      <c r="L30" s="360">
        <v>2</v>
      </c>
      <c r="M30" s="360" t="s">
        <v>0</v>
      </c>
      <c r="N30" s="360">
        <v>2887</v>
      </c>
      <c r="O30" s="360" t="s">
        <v>0</v>
      </c>
      <c r="P30" s="360">
        <v>862</v>
      </c>
      <c r="Q30" s="360">
        <v>163</v>
      </c>
      <c r="R30" s="360">
        <v>56</v>
      </c>
      <c r="S30" s="360">
        <v>1066</v>
      </c>
      <c r="T30" s="360">
        <v>736</v>
      </c>
      <c r="U30" s="360" t="s">
        <v>0</v>
      </c>
      <c r="V30" s="360" t="s">
        <v>0</v>
      </c>
      <c r="W30" s="360">
        <v>4</v>
      </c>
      <c r="X30" s="360" t="s">
        <v>361</v>
      </c>
      <c r="Y30" s="360" t="s">
        <v>0</v>
      </c>
    </row>
    <row r="31" spans="1:25" s="362" customFormat="1" ht="15" customHeight="1">
      <c r="A31" s="363" t="s">
        <v>568</v>
      </c>
      <c r="B31" s="360">
        <v>2095</v>
      </c>
      <c r="C31" s="360" t="s">
        <v>0</v>
      </c>
      <c r="D31" s="360">
        <v>528</v>
      </c>
      <c r="E31" s="360">
        <v>331</v>
      </c>
      <c r="F31" s="360">
        <v>889</v>
      </c>
      <c r="G31" s="360">
        <v>344</v>
      </c>
      <c r="H31" s="360" t="s">
        <v>361</v>
      </c>
      <c r="I31" s="360" t="s">
        <v>0</v>
      </c>
      <c r="J31" s="360" t="s">
        <v>0</v>
      </c>
      <c r="K31" s="360" t="s">
        <v>361</v>
      </c>
      <c r="L31" s="360">
        <v>3</v>
      </c>
      <c r="M31" s="360" t="s">
        <v>0</v>
      </c>
      <c r="N31" s="360">
        <v>2731</v>
      </c>
      <c r="O31" s="360" t="s">
        <v>0</v>
      </c>
      <c r="P31" s="360">
        <v>833</v>
      </c>
      <c r="Q31" s="360">
        <v>182</v>
      </c>
      <c r="R31" s="360">
        <v>44</v>
      </c>
      <c r="S31" s="360">
        <v>988</v>
      </c>
      <c r="T31" s="360">
        <v>680</v>
      </c>
      <c r="U31" s="360" t="s">
        <v>0</v>
      </c>
      <c r="V31" s="360" t="s">
        <v>0</v>
      </c>
      <c r="W31" s="360">
        <v>3</v>
      </c>
      <c r="X31" s="360">
        <v>1</v>
      </c>
      <c r="Y31" s="360" t="s">
        <v>0</v>
      </c>
    </row>
    <row r="32" spans="1:25" s="362" customFormat="1" ht="15" customHeight="1">
      <c r="A32" s="363" t="s">
        <v>567</v>
      </c>
      <c r="B32" s="360">
        <v>2259</v>
      </c>
      <c r="C32" s="360" t="s">
        <v>0</v>
      </c>
      <c r="D32" s="360">
        <v>639</v>
      </c>
      <c r="E32" s="360">
        <v>396</v>
      </c>
      <c r="F32" s="360">
        <v>874</v>
      </c>
      <c r="G32" s="360">
        <v>347</v>
      </c>
      <c r="H32" s="360" t="s">
        <v>361</v>
      </c>
      <c r="I32" s="360" t="s">
        <v>0</v>
      </c>
      <c r="J32" s="360" t="s">
        <v>0</v>
      </c>
      <c r="K32" s="360" t="s">
        <v>361</v>
      </c>
      <c r="L32" s="360">
        <v>3</v>
      </c>
      <c r="M32" s="360" t="s">
        <v>0</v>
      </c>
      <c r="N32" s="360">
        <v>3001</v>
      </c>
      <c r="O32" s="360" t="s">
        <v>0</v>
      </c>
      <c r="P32" s="360">
        <v>1022</v>
      </c>
      <c r="Q32" s="360">
        <v>185</v>
      </c>
      <c r="R32" s="360">
        <v>81</v>
      </c>
      <c r="S32" s="360">
        <v>988</v>
      </c>
      <c r="T32" s="360">
        <v>722</v>
      </c>
      <c r="U32" s="360" t="s">
        <v>0</v>
      </c>
      <c r="V32" s="360" t="s">
        <v>0</v>
      </c>
      <c r="W32" s="360">
        <v>1</v>
      </c>
      <c r="X32" s="360">
        <v>2</v>
      </c>
      <c r="Y32" s="360" t="s">
        <v>0</v>
      </c>
    </row>
    <row r="33" spans="1:25" s="362" customFormat="1" ht="15" customHeight="1">
      <c r="A33" s="363" t="s">
        <v>566</v>
      </c>
      <c r="B33" s="360">
        <v>2350</v>
      </c>
      <c r="C33" s="360" t="s">
        <v>0</v>
      </c>
      <c r="D33" s="360">
        <v>825</v>
      </c>
      <c r="E33" s="360">
        <v>351</v>
      </c>
      <c r="F33" s="360">
        <v>850</v>
      </c>
      <c r="G33" s="360">
        <v>322</v>
      </c>
      <c r="H33" s="360" t="s">
        <v>361</v>
      </c>
      <c r="I33" s="360" t="s">
        <v>0</v>
      </c>
      <c r="J33" s="360" t="s">
        <v>0</v>
      </c>
      <c r="K33" s="360" t="s">
        <v>361</v>
      </c>
      <c r="L33" s="360">
        <v>2</v>
      </c>
      <c r="M33" s="360" t="s">
        <v>0</v>
      </c>
      <c r="N33" s="360">
        <v>3080</v>
      </c>
      <c r="O33" s="360" t="s">
        <v>0</v>
      </c>
      <c r="P33" s="360">
        <v>1124</v>
      </c>
      <c r="Q33" s="360">
        <v>212</v>
      </c>
      <c r="R33" s="360">
        <v>69</v>
      </c>
      <c r="S33" s="360">
        <v>1013</v>
      </c>
      <c r="T33" s="360">
        <v>654</v>
      </c>
      <c r="U33" s="360" t="s">
        <v>0</v>
      </c>
      <c r="V33" s="360" t="s">
        <v>0</v>
      </c>
      <c r="W33" s="360">
        <v>7</v>
      </c>
      <c r="X33" s="360">
        <v>1</v>
      </c>
      <c r="Y33" s="360" t="s">
        <v>0</v>
      </c>
    </row>
    <row r="34" spans="1:25" s="362" customFormat="1" ht="15" customHeight="1">
      <c r="A34" s="363" t="s">
        <v>565</v>
      </c>
      <c r="B34" s="360">
        <v>2312</v>
      </c>
      <c r="C34" s="360" t="s">
        <v>0</v>
      </c>
      <c r="D34" s="360">
        <v>790</v>
      </c>
      <c r="E34" s="360">
        <v>324</v>
      </c>
      <c r="F34" s="360">
        <v>899</v>
      </c>
      <c r="G34" s="360">
        <v>295</v>
      </c>
      <c r="H34" s="360" t="s">
        <v>361</v>
      </c>
      <c r="I34" s="360" t="s">
        <v>0</v>
      </c>
      <c r="J34" s="360" t="s">
        <v>0</v>
      </c>
      <c r="K34" s="360" t="s">
        <v>361</v>
      </c>
      <c r="L34" s="360">
        <v>4</v>
      </c>
      <c r="M34" s="360" t="s">
        <v>0</v>
      </c>
      <c r="N34" s="360">
        <v>3049</v>
      </c>
      <c r="O34" s="360" t="s">
        <v>0</v>
      </c>
      <c r="P34" s="360">
        <v>1119</v>
      </c>
      <c r="Q34" s="360">
        <v>207</v>
      </c>
      <c r="R34" s="360">
        <v>57</v>
      </c>
      <c r="S34" s="360">
        <v>1063</v>
      </c>
      <c r="T34" s="360">
        <v>601</v>
      </c>
      <c r="U34" s="360" t="s">
        <v>0</v>
      </c>
      <c r="V34" s="360" t="s">
        <v>0</v>
      </c>
      <c r="W34" s="360">
        <v>2</v>
      </c>
      <c r="X34" s="360" t="s">
        <v>361</v>
      </c>
      <c r="Y34" s="360" t="s">
        <v>0</v>
      </c>
    </row>
    <row r="35" spans="1:25" s="362" customFormat="1" ht="15" customHeight="1">
      <c r="A35" s="363" t="s">
        <v>564</v>
      </c>
      <c r="B35" s="360">
        <v>2435</v>
      </c>
      <c r="C35" s="360" t="s">
        <v>0</v>
      </c>
      <c r="D35" s="360">
        <v>859</v>
      </c>
      <c r="E35" s="360">
        <v>354</v>
      </c>
      <c r="F35" s="360">
        <v>932</v>
      </c>
      <c r="G35" s="360">
        <v>288</v>
      </c>
      <c r="H35" s="360" t="s">
        <v>361</v>
      </c>
      <c r="I35" s="360" t="s">
        <v>0</v>
      </c>
      <c r="J35" s="360" t="s">
        <v>0</v>
      </c>
      <c r="K35" s="360" t="s">
        <v>361</v>
      </c>
      <c r="L35" s="360">
        <v>2</v>
      </c>
      <c r="M35" s="360" t="s">
        <v>0</v>
      </c>
      <c r="N35" s="360">
        <v>3021</v>
      </c>
      <c r="O35" s="360" t="s">
        <v>0</v>
      </c>
      <c r="P35" s="360">
        <v>1109</v>
      </c>
      <c r="Q35" s="360">
        <v>181</v>
      </c>
      <c r="R35" s="360">
        <v>74</v>
      </c>
      <c r="S35" s="360">
        <v>1021</v>
      </c>
      <c r="T35" s="360">
        <v>632</v>
      </c>
      <c r="U35" s="360" t="s">
        <v>0</v>
      </c>
      <c r="V35" s="360" t="s">
        <v>0</v>
      </c>
      <c r="W35" s="360">
        <v>2</v>
      </c>
      <c r="X35" s="360">
        <v>2</v>
      </c>
      <c r="Y35" s="360" t="s">
        <v>0</v>
      </c>
    </row>
    <row r="36" spans="1:25" s="362" customFormat="1" ht="15" customHeight="1">
      <c r="A36" s="363" t="s">
        <v>563</v>
      </c>
      <c r="B36" s="360">
        <v>2486</v>
      </c>
      <c r="C36" s="360" t="s">
        <v>0</v>
      </c>
      <c r="D36" s="360">
        <v>852</v>
      </c>
      <c r="E36" s="360">
        <v>387</v>
      </c>
      <c r="F36" s="360">
        <v>945</v>
      </c>
      <c r="G36" s="360">
        <v>296</v>
      </c>
      <c r="H36" s="360" t="s">
        <v>361</v>
      </c>
      <c r="I36" s="360" t="s">
        <v>0</v>
      </c>
      <c r="J36" s="360" t="s">
        <v>0</v>
      </c>
      <c r="K36" s="360" t="s">
        <v>361</v>
      </c>
      <c r="L36" s="360">
        <v>6</v>
      </c>
      <c r="M36" s="360" t="s">
        <v>0</v>
      </c>
      <c r="N36" s="360">
        <v>3126</v>
      </c>
      <c r="O36" s="360" t="s">
        <v>0</v>
      </c>
      <c r="P36" s="360">
        <v>1155</v>
      </c>
      <c r="Q36" s="360">
        <v>194</v>
      </c>
      <c r="R36" s="360">
        <v>74</v>
      </c>
      <c r="S36" s="360">
        <v>1041</v>
      </c>
      <c r="T36" s="360">
        <v>659</v>
      </c>
      <c r="U36" s="360" t="s">
        <v>0</v>
      </c>
      <c r="V36" s="360" t="s">
        <v>0</v>
      </c>
      <c r="W36" s="360">
        <v>2</v>
      </c>
      <c r="X36" s="360">
        <v>1</v>
      </c>
      <c r="Y36" s="360" t="s">
        <v>0</v>
      </c>
    </row>
    <row r="37" spans="1:25" s="362" customFormat="1" ht="15" customHeight="1">
      <c r="A37" s="363" t="s">
        <v>562</v>
      </c>
      <c r="B37" s="360">
        <v>2613</v>
      </c>
      <c r="C37" s="360" t="s">
        <v>0</v>
      </c>
      <c r="D37" s="360">
        <v>918</v>
      </c>
      <c r="E37" s="360">
        <v>372</v>
      </c>
      <c r="F37" s="360">
        <v>1022</v>
      </c>
      <c r="G37" s="360">
        <v>298</v>
      </c>
      <c r="H37" s="360" t="s">
        <v>361</v>
      </c>
      <c r="I37" s="360" t="s">
        <v>0</v>
      </c>
      <c r="J37" s="360" t="s">
        <v>0</v>
      </c>
      <c r="K37" s="360" t="s">
        <v>361</v>
      </c>
      <c r="L37" s="360">
        <v>3</v>
      </c>
      <c r="M37" s="360" t="s">
        <v>0</v>
      </c>
      <c r="N37" s="360">
        <v>3207</v>
      </c>
      <c r="O37" s="360" t="s">
        <v>0</v>
      </c>
      <c r="P37" s="360">
        <v>1222</v>
      </c>
      <c r="Q37" s="360">
        <v>194</v>
      </c>
      <c r="R37" s="360">
        <v>85</v>
      </c>
      <c r="S37" s="360">
        <v>1082</v>
      </c>
      <c r="T37" s="360">
        <v>622</v>
      </c>
      <c r="U37" s="360" t="s">
        <v>0</v>
      </c>
      <c r="V37" s="360" t="s">
        <v>0</v>
      </c>
      <c r="W37" s="360">
        <v>1</v>
      </c>
      <c r="X37" s="360">
        <v>1</v>
      </c>
      <c r="Y37" s="360" t="s">
        <v>0</v>
      </c>
    </row>
    <row r="38" spans="1:25" s="362" customFormat="1" ht="15" customHeight="1">
      <c r="A38" s="363" t="s">
        <v>561</v>
      </c>
      <c r="B38" s="360">
        <v>2642</v>
      </c>
      <c r="C38" s="360" t="s">
        <v>0</v>
      </c>
      <c r="D38" s="360">
        <v>911</v>
      </c>
      <c r="E38" s="360">
        <v>403</v>
      </c>
      <c r="F38" s="360">
        <v>998</v>
      </c>
      <c r="G38" s="360">
        <v>325</v>
      </c>
      <c r="H38" s="360" t="s">
        <v>361</v>
      </c>
      <c r="I38" s="360" t="s">
        <v>0</v>
      </c>
      <c r="J38" s="360" t="s">
        <v>0</v>
      </c>
      <c r="K38" s="360" t="s">
        <v>361</v>
      </c>
      <c r="L38" s="360">
        <v>5</v>
      </c>
      <c r="M38" s="360" t="s">
        <v>0</v>
      </c>
      <c r="N38" s="360">
        <v>3238</v>
      </c>
      <c r="O38" s="360" t="s">
        <v>0</v>
      </c>
      <c r="P38" s="360">
        <v>1278</v>
      </c>
      <c r="Q38" s="360">
        <v>200</v>
      </c>
      <c r="R38" s="360">
        <v>78</v>
      </c>
      <c r="S38" s="360">
        <v>1041</v>
      </c>
      <c r="T38" s="360">
        <v>634</v>
      </c>
      <c r="U38" s="360" t="s">
        <v>0</v>
      </c>
      <c r="V38" s="360" t="s">
        <v>0</v>
      </c>
      <c r="W38" s="360">
        <v>5</v>
      </c>
      <c r="X38" s="360">
        <v>2</v>
      </c>
      <c r="Y38" s="360" t="s">
        <v>0</v>
      </c>
    </row>
    <row r="39" spans="1:25" s="362" customFormat="1" ht="15" customHeight="1">
      <c r="A39" s="363" t="s">
        <v>560</v>
      </c>
      <c r="B39" s="360">
        <v>2544</v>
      </c>
      <c r="C39" s="360" t="s">
        <v>0</v>
      </c>
      <c r="D39" s="360">
        <v>952</v>
      </c>
      <c r="E39" s="360">
        <v>341</v>
      </c>
      <c r="F39" s="360">
        <v>938</v>
      </c>
      <c r="G39" s="360">
        <v>310</v>
      </c>
      <c r="H39" s="360" t="s">
        <v>361</v>
      </c>
      <c r="I39" s="360" t="s">
        <v>0</v>
      </c>
      <c r="J39" s="360" t="s">
        <v>0</v>
      </c>
      <c r="K39" s="360" t="s">
        <v>361</v>
      </c>
      <c r="L39" s="360">
        <v>3</v>
      </c>
      <c r="M39" s="360" t="s">
        <v>0</v>
      </c>
      <c r="N39" s="360">
        <v>3213</v>
      </c>
      <c r="O39" s="360" t="s">
        <v>0</v>
      </c>
      <c r="P39" s="360">
        <v>1274</v>
      </c>
      <c r="Q39" s="360">
        <v>176</v>
      </c>
      <c r="R39" s="360">
        <v>87</v>
      </c>
      <c r="S39" s="360">
        <v>1068</v>
      </c>
      <c r="T39" s="360">
        <v>602</v>
      </c>
      <c r="U39" s="360" t="s">
        <v>0</v>
      </c>
      <c r="V39" s="360" t="s">
        <v>0</v>
      </c>
      <c r="W39" s="360">
        <v>6</v>
      </c>
      <c r="X39" s="360" t="s">
        <v>361</v>
      </c>
      <c r="Y39" s="360" t="s">
        <v>0</v>
      </c>
    </row>
    <row r="40" spans="1:25" s="362" customFormat="1" ht="15" customHeight="1">
      <c r="A40" s="363" t="s">
        <v>559</v>
      </c>
      <c r="B40" s="360">
        <v>2405</v>
      </c>
      <c r="C40" s="360" t="s">
        <v>0</v>
      </c>
      <c r="D40" s="360">
        <v>850</v>
      </c>
      <c r="E40" s="360">
        <v>321</v>
      </c>
      <c r="F40" s="360">
        <v>948</v>
      </c>
      <c r="G40" s="360">
        <v>284</v>
      </c>
      <c r="H40" s="360" t="s">
        <v>361</v>
      </c>
      <c r="I40" s="360" t="s">
        <v>0</v>
      </c>
      <c r="J40" s="360" t="s">
        <v>0</v>
      </c>
      <c r="K40" s="360" t="s">
        <v>361</v>
      </c>
      <c r="L40" s="360">
        <v>2</v>
      </c>
      <c r="M40" s="360" t="s">
        <v>0</v>
      </c>
      <c r="N40" s="360">
        <v>2885</v>
      </c>
      <c r="O40" s="360" t="s">
        <v>0</v>
      </c>
      <c r="P40" s="360">
        <v>1124</v>
      </c>
      <c r="Q40" s="360">
        <v>142</v>
      </c>
      <c r="R40" s="360">
        <v>73</v>
      </c>
      <c r="S40" s="360">
        <v>1065</v>
      </c>
      <c r="T40" s="360">
        <v>477</v>
      </c>
      <c r="U40" s="360" t="s">
        <v>0</v>
      </c>
      <c r="V40" s="360" t="s">
        <v>0</v>
      </c>
      <c r="W40" s="360">
        <v>4</v>
      </c>
      <c r="X40" s="360" t="s">
        <v>361</v>
      </c>
      <c r="Y40" s="360" t="s">
        <v>0</v>
      </c>
    </row>
    <row r="41" spans="1:25" s="362" customFormat="1" ht="15" customHeight="1">
      <c r="A41" s="363" t="s">
        <v>558</v>
      </c>
      <c r="B41" s="360">
        <v>2645</v>
      </c>
      <c r="C41" s="360" t="s">
        <v>0</v>
      </c>
      <c r="D41" s="360">
        <v>1068</v>
      </c>
      <c r="E41" s="360">
        <v>336</v>
      </c>
      <c r="F41" s="360">
        <v>948</v>
      </c>
      <c r="G41" s="360">
        <v>293</v>
      </c>
      <c r="H41" s="360" t="s">
        <v>361</v>
      </c>
      <c r="I41" s="360" t="s">
        <v>0</v>
      </c>
      <c r="J41" s="360" t="s">
        <v>0</v>
      </c>
      <c r="K41" s="360" t="s">
        <v>361</v>
      </c>
      <c r="L41" s="360" t="s">
        <v>361</v>
      </c>
      <c r="M41" s="360" t="s">
        <v>0</v>
      </c>
      <c r="N41" s="360">
        <v>3324</v>
      </c>
      <c r="O41" s="360" t="s">
        <v>0</v>
      </c>
      <c r="P41" s="360">
        <v>1428</v>
      </c>
      <c r="Q41" s="360">
        <v>187</v>
      </c>
      <c r="R41" s="360">
        <v>87</v>
      </c>
      <c r="S41" s="360">
        <v>1149</v>
      </c>
      <c r="T41" s="360">
        <v>471</v>
      </c>
      <c r="U41" s="360" t="s">
        <v>0</v>
      </c>
      <c r="V41" s="360" t="s">
        <v>0</v>
      </c>
      <c r="W41" s="360">
        <v>2</v>
      </c>
      <c r="X41" s="360" t="s">
        <v>361</v>
      </c>
      <c r="Y41" s="360" t="s">
        <v>0</v>
      </c>
    </row>
    <row r="42" spans="1:25" s="362" customFormat="1" ht="15" customHeight="1">
      <c r="A42" s="363" t="s">
        <v>557</v>
      </c>
      <c r="B42" s="360">
        <v>2535</v>
      </c>
      <c r="C42" s="360" t="s">
        <v>0</v>
      </c>
      <c r="D42" s="360">
        <v>1015</v>
      </c>
      <c r="E42" s="360">
        <v>334</v>
      </c>
      <c r="F42" s="360">
        <v>937</v>
      </c>
      <c r="G42" s="360">
        <v>245</v>
      </c>
      <c r="H42" s="360" t="s">
        <v>361</v>
      </c>
      <c r="I42" s="360" t="s">
        <v>0</v>
      </c>
      <c r="J42" s="360" t="s">
        <v>0</v>
      </c>
      <c r="K42" s="360" t="s">
        <v>361</v>
      </c>
      <c r="L42" s="360">
        <v>4</v>
      </c>
      <c r="M42" s="360" t="s">
        <v>0</v>
      </c>
      <c r="N42" s="360">
        <v>3198</v>
      </c>
      <c r="O42" s="360" t="s">
        <v>0</v>
      </c>
      <c r="P42" s="360">
        <v>1338</v>
      </c>
      <c r="Q42" s="360">
        <v>171</v>
      </c>
      <c r="R42" s="360">
        <v>89</v>
      </c>
      <c r="S42" s="360">
        <v>1077</v>
      </c>
      <c r="T42" s="360">
        <v>522</v>
      </c>
      <c r="U42" s="360" t="s">
        <v>0</v>
      </c>
      <c r="V42" s="360" t="s">
        <v>0</v>
      </c>
      <c r="W42" s="360" t="s">
        <v>361</v>
      </c>
      <c r="X42" s="360">
        <v>1</v>
      </c>
      <c r="Y42" s="360" t="s">
        <v>0</v>
      </c>
    </row>
    <row r="43" spans="1:25" s="362" customFormat="1" ht="15" customHeight="1">
      <c r="A43" s="363" t="s">
        <v>556</v>
      </c>
      <c r="B43" s="360">
        <v>2369</v>
      </c>
      <c r="C43" s="675" t="s">
        <v>0</v>
      </c>
      <c r="D43" s="360">
        <v>930</v>
      </c>
      <c r="E43" s="360">
        <v>304</v>
      </c>
      <c r="F43" s="360">
        <v>908</v>
      </c>
      <c r="G43" s="360">
        <v>227</v>
      </c>
      <c r="H43" s="360" t="s">
        <v>361</v>
      </c>
      <c r="I43" s="675" t="s">
        <v>0</v>
      </c>
      <c r="J43" s="360" t="s">
        <v>361</v>
      </c>
      <c r="K43" s="360" t="s">
        <v>0</v>
      </c>
      <c r="L43" s="360" t="s">
        <v>361</v>
      </c>
      <c r="M43" s="360" t="s">
        <v>0</v>
      </c>
      <c r="N43" s="360">
        <v>3087</v>
      </c>
      <c r="O43" s="675" t="s">
        <v>0</v>
      </c>
      <c r="P43" s="360">
        <v>1268</v>
      </c>
      <c r="Q43" s="360">
        <v>161</v>
      </c>
      <c r="R43" s="360">
        <v>103</v>
      </c>
      <c r="S43" s="360">
        <v>1054</v>
      </c>
      <c r="T43" s="360">
        <v>498</v>
      </c>
      <c r="U43" s="675" t="s">
        <v>0</v>
      </c>
      <c r="V43" s="360">
        <v>2</v>
      </c>
      <c r="W43" s="360" t="s">
        <v>0</v>
      </c>
      <c r="X43" s="360">
        <v>1</v>
      </c>
      <c r="Y43" s="360" t="s">
        <v>0</v>
      </c>
    </row>
    <row r="44" spans="1:25" s="362" customFormat="1" ht="15" customHeight="1">
      <c r="A44" s="363" t="s">
        <v>555</v>
      </c>
      <c r="B44" s="360">
        <v>2689</v>
      </c>
      <c r="C44" s="675" t="s">
        <v>0</v>
      </c>
      <c r="D44" s="360">
        <v>1152</v>
      </c>
      <c r="E44" s="360">
        <v>312</v>
      </c>
      <c r="F44" s="360">
        <v>979</v>
      </c>
      <c r="G44" s="360">
        <v>244</v>
      </c>
      <c r="H44" s="360">
        <v>0</v>
      </c>
      <c r="I44" s="360" t="s">
        <v>0</v>
      </c>
      <c r="J44" s="360">
        <v>0</v>
      </c>
      <c r="K44" s="360" t="s">
        <v>0</v>
      </c>
      <c r="L44" s="360">
        <v>2</v>
      </c>
      <c r="M44" s="360" t="s">
        <v>0</v>
      </c>
      <c r="N44" s="360">
        <v>3182</v>
      </c>
      <c r="O44" s="675" t="s">
        <v>0</v>
      </c>
      <c r="P44" s="360">
        <v>1336</v>
      </c>
      <c r="Q44" s="360">
        <v>182</v>
      </c>
      <c r="R44" s="360">
        <v>94</v>
      </c>
      <c r="S44" s="360">
        <v>1057</v>
      </c>
      <c r="T44" s="360">
        <v>511</v>
      </c>
      <c r="U44" s="360" t="s">
        <v>0</v>
      </c>
      <c r="V44" s="360">
        <v>2</v>
      </c>
      <c r="W44" s="360" t="s">
        <v>0</v>
      </c>
      <c r="X44" s="360">
        <v>0</v>
      </c>
      <c r="Y44" s="360" t="s">
        <v>0</v>
      </c>
    </row>
    <row r="45" spans="1:25" s="362" customFormat="1" ht="15" customHeight="1">
      <c r="A45" s="363" t="s">
        <v>554</v>
      </c>
      <c r="B45" s="360">
        <v>2798</v>
      </c>
      <c r="C45" s="675" t="s">
        <v>0</v>
      </c>
      <c r="D45" s="360">
        <v>1230</v>
      </c>
      <c r="E45" s="360">
        <v>321</v>
      </c>
      <c r="F45" s="360">
        <v>981</v>
      </c>
      <c r="G45" s="360">
        <v>264</v>
      </c>
      <c r="H45" s="360">
        <v>0</v>
      </c>
      <c r="I45" s="360" t="s">
        <v>0</v>
      </c>
      <c r="J45" s="360">
        <v>0</v>
      </c>
      <c r="K45" s="360" t="s">
        <v>0</v>
      </c>
      <c r="L45" s="360">
        <v>2</v>
      </c>
      <c r="M45" s="360" t="s">
        <v>0</v>
      </c>
      <c r="N45" s="360">
        <v>3143</v>
      </c>
      <c r="O45" s="675" t="s">
        <v>0</v>
      </c>
      <c r="P45" s="360">
        <v>1299</v>
      </c>
      <c r="Q45" s="360">
        <v>183</v>
      </c>
      <c r="R45" s="360">
        <v>88</v>
      </c>
      <c r="S45" s="360">
        <v>1076</v>
      </c>
      <c r="T45" s="360">
        <v>493</v>
      </c>
      <c r="U45" s="675" t="s">
        <v>0</v>
      </c>
      <c r="V45" s="360">
        <v>4</v>
      </c>
      <c r="W45" s="360" t="s">
        <v>0</v>
      </c>
      <c r="X45" s="360">
        <v>0</v>
      </c>
      <c r="Y45" s="360" t="s">
        <v>0</v>
      </c>
    </row>
    <row r="46" spans="1:25" s="362" customFormat="1" ht="15" customHeight="1">
      <c r="A46" s="363" t="s">
        <v>553</v>
      </c>
      <c r="B46" s="360">
        <v>2968</v>
      </c>
      <c r="C46" s="675" t="s">
        <v>0</v>
      </c>
      <c r="D46" s="360">
        <v>1379</v>
      </c>
      <c r="E46" s="360">
        <v>343</v>
      </c>
      <c r="F46" s="360">
        <v>996</v>
      </c>
      <c r="G46" s="360">
        <v>249</v>
      </c>
      <c r="H46" s="360">
        <v>0</v>
      </c>
      <c r="I46" s="360" t="s">
        <v>0</v>
      </c>
      <c r="J46" s="360">
        <v>0</v>
      </c>
      <c r="K46" s="360" t="s">
        <v>0</v>
      </c>
      <c r="L46" s="360">
        <v>1</v>
      </c>
      <c r="M46" s="360" t="s">
        <v>0</v>
      </c>
      <c r="N46" s="360">
        <v>3223</v>
      </c>
      <c r="O46" s="675" t="s">
        <v>0</v>
      </c>
      <c r="P46" s="360">
        <v>1353</v>
      </c>
      <c r="Q46" s="360">
        <v>167</v>
      </c>
      <c r="R46" s="360">
        <v>121</v>
      </c>
      <c r="S46" s="360">
        <v>1135</v>
      </c>
      <c r="T46" s="360">
        <v>439</v>
      </c>
      <c r="U46" s="675" t="s">
        <v>0</v>
      </c>
      <c r="V46" s="360">
        <v>3</v>
      </c>
      <c r="W46" s="360" t="s">
        <v>0</v>
      </c>
      <c r="X46" s="360">
        <v>5</v>
      </c>
      <c r="Y46" s="360" t="s">
        <v>0</v>
      </c>
    </row>
    <row r="47" spans="1:25" s="362" customFormat="1" ht="15" customHeight="1">
      <c r="A47" s="363" t="s">
        <v>552</v>
      </c>
      <c r="B47" s="360">
        <v>2891</v>
      </c>
      <c r="C47" s="360" t="s">
        <v>0</v>
      </c>
      <c r="D47" s="360">
        <v>1313</v>
      </c>
      <c r="E47" s="360">
        <v>324</v>
      </c>
      <c r="F47" s="360">
        <v>1022</v>
      </c>
      <c r="G47" s="360">
        <v>232</v>
      </c>
      <c r="H47" s="360">
        <v>0</v>
      </c>
      <c r="I47" s="360" t="s">
        <v>0</v>
      </c>
      <c r="J47" s="360">
        <v>0</v>
      </c>
      <c r="K47" s="360" t="s">
        <v>0</v>
      </c>
      <c r="L47" s="360">
        <v>0</v>
      </c>
      <c r="M47" s="360" t="s">
        <v>0</v>
      </c>
      <c r="N47" s="360">
        <v>2855</v>
      </c>
      <c r="O47" s="360" t="s">
        <v>0</v>
      </c>
      <c r="P47" s="360">
        <v>1148</v>
      </c>
      <c r="Q47" s="360">
        <v>163</v>
      </c>
      <c r="R47" s="360">
        <v>339</v>
      </c>
      <c r="S47" s="360">
        <v>767</v>
      </c>
      <c r="T47" s="360">
        <v>435</v>
      </c>
      <c r="U47" s="675" t="s">
        <v>0</v>
      </c>
      <c r="V47" s="360">
        <v>1</v>
      </c>
      <c r="W47" s="360" t="s">
        <v>0</v>
      </c>
      <c r="X47" s="360">
        <v>2</v>
      </c>
      <c r="Y47" s="360" t="s">
        <v>0</v>
      </c>
    </row>
    <row r="48" spans="1:25" s="362" customFormat="1" ht="15" customHeight="1">
      <c r="A48" s="363" t="s">
        <v>551</v>
      </c>
      <c r="B48" s="360">
        <v>2827</v>
      </c>
      <c r="C48" s="360" t="s">
        <v>0</v>
      </c>
      <c r="D48" s="360">
        <v>1327</v>
      </c>
      <c r="E48" s="360">
        <v>316</v>
      </c>
      <c r="F48" s="360">
        <v>918</v>
      </c>
      <c r="G48" s="360">
        <v>266</v>
      </c>
      <c r="H48" s="360">
        <v>0</v>
      </c>
      <c r="I48" s="360" t="s">
        <v>0</v>
      </c>
      <c r="J48" s="360">
        <v>0</v>
      </c>
      <c r="K48" s="360" t="s">
        <v>0</v>
      </c>
      <c r="L48" s="360">
        <v>0</v>
      </c>
      <c r="M48" s="360" t="s">
        <v>0</v>
      </c>
      <c r="N48" s="360">
        <v>2683</v>
      </c>
      <c r="O48" s="360" t="s">
        <v>0</v>
      </c>
      <c r="P48" s="360">
        <v>1108</v>
      </c>
      <c r="Q48" s="360">
        <v>150</v>
      </c>
      <c r="R48" s="360">
        <v>83</v>
      </c>
      <c r="S48" s="360">
        <v>998</v>
      </c>
      <c r="T48" s="360">
        <v>336</v>
      </c>
      <c r="U48" s="675" t="s">
        <v>0</v>
      </c>
      <c r="V48" s="360">
        <v>4</v>
      </c>
      <c r="W48" s="360" t="s">
        <v>0</v>
      </c>
      <c r="X48" s="360">
        <v>4</v>
      </c>
      <c r="Y48" s="360" t="s">
        <v>0</v>
      </c>
    </row>
    <row r="49" spans="1:25" s="362" customFormat="1" ht="15" customHeight="1">
      <c r="A49" s="363" t="s">
        <v>550</v>
      </c>
      <c r="B49" s="360">
        <v>2428</v>
      </c>
      <c r="C49" s="360" t="s">
        <v>0</v>
      </c>
      <c r="D49" s="360">
        <v>1088</v>
      </c>
      <c r="E49" s="360">
        <v>276</v>
      </c>
      <c r="F49" s="360">
        <v>815</v>
      </c>
      <c r="G49" s="360">
        <v>249</v>
      </c>
      <c r="H49" s="360">
        <v>0</v>
      </c>
      <c r="I49" s="360" t="s">
        <v>0</v>
      </c>
      <c r="J49" s="360">
        <v>0</v>
      </c>
      <c r="K49" s="360" t="s">
        <v>0</v>
      </c>
      <c r="L49" s="360">
        <v>0</v>
      </c>
      <c r="M49" s="360" t="s">
        <v>0</v>
      </c>
      <c r="N49" s="360">
        <v>2223</v>
      </c>
      <c r="O49" s="360" t="s">
        <v>0</v>
      </c>
      <c r="P49" s="360">
        <v>862</v>
      </c>
      <c r="Q49" s="360">
        <v>111</v>
      </c>
      <c r="R49" s="360">
        <v>105</v>
      </c>
      <c r="S49" s="360">
        <v>867</v>
      </c>
      <c r="T49" s="360">
        <v>278</v>
      </c>
      <c r="U49" s="360" t="s">
        <v>0</v>
      </c>
      <c r="V49" s="360">
        <v>0</v>
      </c>
      <c r="W49" s="360" t="s">
        <v>0</v>
      </c>
      <c r="X49" s="360">
        <v>0</v>
      </c>
      <c r="Y49" s="360" t="s">
        <v>0</v>
      </c>
    </row>
    <row r="50" spans="1:25" s="362" customFormat="1" ht="15" customHeight="1">
      <c r="A50" s="363" t="s">
        <v>549</v>
      </c>
      <c r="B50" s="360">
        <v>2242</v>
      </c>
      <c r="C50" s="360">
        <v>458</v>
      </c>
      <c r="D50" s="360">
        <v>923</v>
      </c>
      <c r="E50" s="360">
        <v>261</v>
      </c>
      <c r="F50" s="360">
        <v>843</v>
      </c>
      <c r="G50" s="360">
        <v>215</v>
      </c>
      <c r="H50" s="360">
        <v>0</v>
      </c>
      <c r="I50" s="360" t="s">
        <v>0</v>
      </c>
      <c r="J50" s="360">
        <v>0</v>
      </c>
      <c r="K50" s="360" t="s">
        <v>0</v>
      </c>
      <c r="L50" s="360">
        <v>0</v>
      </c>
      <c r="M50" s="360" t="s">
        <v>0</v>
      </c>
      <c r="N50" s="360">
        <v>1981</v>
      </c>
      <c r="O50" s="360">
        <v>338</v>
      </c>
      <c r="P50" s="360">
        <v>744</v>
      </c>
      <c r="Q50" s="360">
        <v>115</v>
      </c>
      <c r="R50" s="360">
        <v>72</v>
      </c>
      <c r="S50" s="360">
        <v>790</v>
      </c>
      <c r="T50" s="360">
        <v>257</v>
      </c>
      <c r="U50" s="360" t="s">
        <v>0</v>
      </c>
      <c r="V50" s="360">
        <v>0</v>
      </c>
      <c r="W50" s="360" t="s">
        <v>0</v>
      </c>
      <c r="X50" s="360">
        <v>3</v>
      </c>
      <c r="Y50" s="360" t="s">
        <v>0</v>
      </c>
    </row>
    <row r="51" spans="1:25" s="362" customFormat="1" ht="15" customHeight="1">
      <c r="A51" s="363" t="s">
        <v>548</v>
      </c>
      <c r="B51" s="360">
        <v>2127</v>
      </c>
      <c r="C51" s="360">
        <v>412</v>
      </c>
      <c r="D51" s="360">
        <v>937</v>
      </c>
      <c r="E51" s="360">
        <v>228</v>
      </c>
      <c r="F51" s="360">
        <v>757</v>
      </c>
      <c r="G51" s="360">
        <v>205</v>
      </c>
      <c r="H51" s="360">
        <v>0</v>
      </c>
      <c r="I51" s="360" t="s">
        <v>0</v>
      </c>
      <c r="J51" s="360">
        <v>0</v>
      </c>
      <c r="K51" s="360" t="s">
        <v>0</v>
      </c>
      <c r="L51" s="360">
        <v>0</v>
      </c>
      <c r="M51" s="360">
        <v>0</v>
      </c>
      <c r="N51" s="360">
        <v>1773</v>
      </c>
      <c r="O51" s="360">
        <v>269</v>
      </c>
      <c r="P51" s="360">
        <v>662</v>
      </c>
      <c r="Q51" s="360">
        <v>64</v>
      </c>
      <c r="R51" s="360">
        <v>89</v>
      </c>
      <c r="S51" s="360">
        <v>752</v>
      </c>
      <c r="T51" s="360">
        <v>206</v>
      </c>
      <c r="U51" s="360" t="s">
        <v>0</v>
      </c>
      <c r="V51" s="360">
        <v>0</v>
      </c>
      <c r="W51" s="360" t="s">
        <v>0</v>
      </c>
      <c r="X51" s="360">
        <v>0</v>
      </c>
      <c r="Y51" s="360">
        <v>0</v>
      </c>
    </row>
    <row r="52" spans="1:25" s="362" customFormat="1" ht="15" customHeight="1">
      <c r="A52" s="363" t="s">
        <v>547</v>
      </c>
      <c r="B52" s="360">
        <v>2007</v>
      </c>
      <c r="C52" s="360">
        <v>317</v>
      </c>
      <c r="D52" s="360">
        <v>866</v>
      </c>
      <c r="E52" s="360">
        <v>221</v>
      </c>
      <c r="F52" s="360">
        <v>734</v>
      </c>
      <c r="G52" s="360">
        <v>186</v>
      </c>
      <c r="H52" s="360">
        <v>0</v>
      </c>
      <c r="I52" s="675" t="s">
        <v>0</v>
      </c>
      <c r="J52" s="360">
        <v>0</v>
      </c>
      <c r="K52" s="360" t="s">
        <v>0</v>
      </c>
      <c r="L52" s="360">
        <v>0</v>
      </c>
      <c r="M52" s="360">
        <v>0</v>
      </c>
      <c r="N52" s="360">
        <v>1718</v>
      </c>
      <c r="O52" s="360">
        <v>218</v>
      </c>
      <c r="P52" s="360">
        <v>680</v>
      </c>
      <c r="Q52" s="360">
        <v>54</v>
      </c>
      <c r="R52" s="360">
        <v>96</v>
      </c>
      <c r="S52" s="360">
        <v>673</v>
      </c>
      <c r="T52" s="360">
        <v>211</v>
      </c>
      <c r="U52" s="675" t="s">
        <v>0</v>
      </c>
      <c r="V52" s="360">
        <v>0</v>
      </c>
      <c r="W52" s="360" t="s">
        <v>0</v>
      </c>
      <c r="X52" s="360">
        <v>4</v>
      </c>
      <c r="Y52" s="360">
        <v>0</v>
      </c>
    </row>
    <row r="53" spans="1:25" s="362" customFormat="1" ht="15" customHeight="1">
      <c r="A53" s="363" t="s">
        <v>546</v>
      </c>
      <c r="B53" s="360">
        <v>1829</v>
      </c>
      <c r="C53" s="360">
        <v>311</v>
      </c>
      <c r="D53" s="360">
        <v>759</v>
      </c>
      <c r="E53" s="360">
        <v>191</v>
      </c>
      <c r="F53" s="360">
        <v>705</v>
      </c>
      <c r="G53" s="360">
        <v>171</v>
      </c>
      <c r="H53" s="360">
        <v>0</v>
      </c>
      <c r="I53" s="675" t="s">
        <v>0</v>
      </c>
      <c r="J53" s="360">
        <v>0</v>
      </c>
      <c r="K53" s="360" t="s">
        <v>0</v>
      </c>
      <c r="L53" s="360">
        <v>3</v>
      </c>
      <c r="M53" s="360">
        <v>0</v>
      </c>
      <c r="N53" s="360">
        <v>1649</v>
      </c>
      <c r="O53" s="360">
        <v>240</v>
      </c>
      <c r="P53" s="360">
        <v>649</v>
      </c>
      <c r="Q53" s="360">
        <v>60</v>
      </c>
      <c r="R53" s="360">
        <v>80</v>
      </c>
      <c r="S53" s="360">
        <v>634</v>
      </c>
      <c r="T53" s="360">
        <v>207</v>
      </c>
      <c r="U53" s="675" t="s">
        <v>0</v>
      </c>
      <c r="V53" s="360">
        <v>3</v>
      </c>
      <c r="W53" s="360" t="s">
        <v>0</v>
      </c>
      <c r="X53" s="360">
        <v>16</v>
      </c>
      <c r="Y53" s="360">
        <v>0</v>
      </c>
    </row>
    <row r="54" spans="1:25" s="362" customFormat="1" ht="15" customHeight="1">
      <c r="A54" s="363" t="s">
        <v>545</v>
      </c>
      <c r="B54" s="360">
        <v>1591</v>
      </c>
      <c r="C54" s="360">
        <v>214</v>
      </c>
      <c r="D54" s="360">
        <v>622</v>
      </c>
      <c r="E54" s="360">
        <v>164</v>
      </c>
      <c r="F54" s="360">
        <v>629</v>
      </c>
      <c r="G54" s="360">
        <v>173</v>
      </c>
      <c r="H54" s="360">
        <v>0</v>
      </c>
      <c r="I54" s="675" t="s">
        <v>0</v>
      </c>
      <c r="J54" s="360">
        <v>0</v>
      </c>
      <c r="K54" s="360" t="s">
        <v>0</v>
      </c>
      <c r="L54" s="360">
        <v>3</v>
      </c>
      <c r="M54" s="360">
        <v>0</v>
      </c>
      <c r="N54" s="360">
        <v>1391</v>
      </c>
      <c r="O54" s="360">
        <v>166</v>
      </c>
      <c r="P54" s="360">
        <v>549</v>
      </c>
      <c r="Q54" s="360">
        <v>45</v>
      </c>
      <c r="R54" s="360">
        <v>65</v>
      </c>
      <c r="S54" s="360">
        <v>560</v>
      </c>
      <c r="T54" s="360">
        <v>161</v>
      </c>
      <c r="U54" s="675" t="s">
        <v>0</v>
      </c>
      <c r="V54" s="360">
        <v>1</v>
      </c>
      <c r="W54" s="360" t="s">
        <v>0</v>
      </c>
      <c r="X54" s="360">
        <v>10</v>
      </c>
      <c r="Y54" s="360">
        <v>0</v>
      </c>
    </row>
    <row r="55" spans="1:25" s="362" customFormat="1" ht="15" customHeight="1">
      <c r="A55" s="363" t="s">
        <v>544</v>
      </c>
      <c r="B55" s="360">
        <v>1393</v>
      </c>
      <c r="C55" s="360">
        <v>187</v>
      </c>
      <c r="D55" s="360">
        <v>491</v>
      </c>
      <c r="E55" s="360">
        <v>168</v>
      </c>
      <c r="F55" s="360">
        <v>581</v>
      </c>
      <c r="G55" s="360">
        <v>135</v>
      </c>
      <c r="H55" s="360">
        <v>0</v>
      </c>
      <c r="I55" s="675" t="s">
        <v>0</v>
      </c>
      <c r="J55" s="360">
        <v>0</v>
      </c>
      <c r="K55" s="360" t="s">
        <v>0</v>
      </c>
      <c r="L55" s="360">
        <v>4</v>
      </c>
      <c r="M55" s="360">
        <v>14</v>
      </c>
      <c r="N55" s="360">
        <v>1122</v>
      </c>
      <c r="O55" s="360">
        <v>121</v>
      </c>
      <c r="P55" s="360">
        <v>417</v>
      </c>
      <c r="Q55" s="360">
        <v>57</v>
      </c>
      <c r="R55" s="360">
        <v>48</v>
      </c>
      <c r="S55" s="360">
        <v>421</v>
      </c>
      <c r="T55" s="360">
        <v>122</v>
      </c>
      <c r="U55" s="675" t="s">
        <v>0</v>
      </c>
      <c r="V55" s="360">
        <v>1</v>
      </c>
      <c r="W55" s="360" t="s">
        <v>0</v>
      </c>
      <c r="X55" s="360">
        <v>22</v>
      </c>
      <c r="Y55" s="360">
        <v>34</v>
      </c>
    </row>
    <row r="56" spans="1:25" s="362" customFormat="1" ht="15" customHeight="1">
      <c r="A56" s="363" t="s">
        <v>543</v>
      </c>
      <c r="B56" s="360">
        <v>1394</v>
      </c>
      <c r="C56" s="360">
        <v>180</v>
      </c>
      <c r="D56" s="360">
        <v>536</v>
      </c>
      <c r="E56" s="360">
        <v>173</v>
      </c>
      <c r="F56" s="360">
        <v>467</v>
      </c>
      <c r="G56" s="360">
        <v>141</v>
      </c>
      <c r="H56" s="360">
        <v>4</v>
      </c>
      <c r="I56" s="675" t="s">
        <v>0</v>
      </c>
      <c r="J56" s="360">
        <v>0</v>
      </c>
      <c r="K56" s="360" t="s">
        <v>0</v>
      </c>
      <c r="L56" s="360">
        <v>7</v>
      </c>
      <c r="M56" s="360">
        <v>66</v>
      </c>
      <c r="N56" s="360">
        <v>1212</v>
      </c>
      <c r="O56" s="360">
        <v>156</v>
      </c>
      <c r="P56" s="360">
        <v>491</v>
      </c>
      <c r="Q56" s="360">
        <v>53</v>
      </c>
      <c r="R56" s="360">
        <v>34</v>
      </c>
      <c r="S56" s="360">
        <v>349</v>
      </c>
      <c r="T56" s="360">
        <v>150</v>
      </c>
      <c r="U56" s="675" t="s">
        <v>0</v>
      </c>
      <c r="V56" s="360">
        <v>1</v>
      </c>
      <c r="W56" s="360" t="s">
        <v>0</v>
      </c>
      <c r="X56" s="360">
        <v>18</v>
      </c>
      <c r="Y56" s="360">
        <v>116</v>
      </c>
    </row>
    <row r="57" spans="1:25" s="362" customFormat="1" ht="15" customHeight="1">
      <c r="A57" s="363" t="s">
        <v>542</v>
      </c>
      <c r="B57" s="360">
        <v>1289</v>
      </c>
      <c r="C57" s="360">
        <v>220</v>
      </c>
      <c r="D57" s="360">
        <v>472</v>
      </c>
      <c r="E57" s="360">
        <v>144</v>
      </c>
      <c r="F57" s="360">
        <v>450</v>
      </c>
      <c r="G57" s="360">
        <v>151</v>
      </c>
      <c r="H57" s="360">
        <v>5</v>
      </c>
      <c r="I57" s="675" t="s">
        <v>0</v>
      </c>
      <c r="J57" s="360" t="s">
        <v>361</v>
      </c>
      <c r="K57" s="360" t="s">
        <v>0</v>
      </c>
      <c r="L57" s="360">
        <v>2</v>
      </c>
      <c r="M57" s="360">
        <v>65</v>
      </c>
      <c r="N57" s="360">
        <v>1035</v>
      </c>
      <c r="O57" s="360">
        <v>144</v>
      </c>
      <c r="P57" s="360">
        <v>449</v>
      </c>
      <c r="Q57" s="360">
        <v>48</v>
      </c>
      <c r="R57" s="360">
        <v>26</v>
      </c>
      <c r="S57" s="360">
        <v>273</v>
      </c>
      <c r="T57" s="360">
        <v>89</v>
      </c>
      <c r="U57" s="675" t="s">
        <v>0</v>
      </c>
      <c r="V57" s="360">
        <v>0</v>
      </c>
      <c r="W57" s="360" t="s">
        <v>0</v>
      </c>
      <c r="X57" s="360">
        <v>25</v>
      </c>
      <c r="Y57" s="360">
        <v>125</v>
      </c>
    </row>
    <row r="58" spans="1:25" s="362" customFormat="1" ht="15" customHeight="1">
      <c r="A58" s="363" t="s">
        <v>541</v>
      </c>
      <c r="B58" s="360">
        <v>1240</v>
      </c>
      <c r="C58" s="360">
        <v>199</v>
      </c>
      <c r="D58" s="360">
        <v>440</v>
      </c>
      <c r="E58" s="360">
        <v>152</v>
      </c>
      <c r="F58" s="360">
        <v>426</v>
      </c>
      <c r="G58" s="360">
        <v>97</v>
      </c>
      <c r="H58" s="360">
        <v>5</v>
      </c>
      <c r="I58" s="675" t="s">
        <v>0</v>
      </c>
      <c r="J58" s="360" t="s">
        <v>361</v>
      </c>
      <c r="K58" s="360" t="s">
        <v>0</v>
      </c>
      <c r="L58" s="360">
        <v>2</v>
      </c>
      <c r="M58" s="360">
        <v>118</v>
      </c>
      <c r="N58" s="360">
        <v>959</v>
      </c>
      <c r="O58" s="360">
        <v>119</v>
      </c>
      <c r="P58" s="360">
        <v>388</v>
      </c>
      <c r="Q58" s="360">
        <v>61</v>
      </c>
      <c r="R58" s="360">
        <v>42</v>
      </c>
      <c r="S58" s="360">
        <v>225</v>
      </c>
      <c r="T58" s="360">
        <v>79</v>
      </c>
      <c r="U58" s="675" t="s">
        <v>0</v>
      </c>
      <c r="V58" s="360">
        <v>1</v>
      </c>
      <c r="W58" s="360" t="s">
        <v>0</v>
      </c>
      <c r="X58" s="360">
        <v>14</v>
      </c>
      <c r="Y58" s="360">
        <v>149</v>
      </c>
    </row>
    <row r="59" spans="1:25" s="362" customFormat="1" ht="15" customHeight="1">
      <c r="A59" s="363" t="s">
        <v>540</v>
      </c>
      <c r="B59" s="360">
        <v>1230</v>
      </c>
      <c r="C59" s="360">
        <v>176</v>
      </c>
      <c r="D59" s="360">
        <v>491</v>
      </c>
      <c r="E59" s="360">
        <v>142</v>
      </c>
      <c r="F59" s="360">
        <v>412</v>
      </c>
      <c r="G59" s="360">
        <v>78</v>
      </c>
      <c r="H59" s="360">
        <v>4</v>
      </c>
      <c r="I59" s="675" t="s">
        <v>0</v>
      </c>
      <c r="J59" s="360" t="s">
        <v>361</v>
      </c>
      <c r="K59" s="360" t="s">
        <v>0</v>
      </c>
      <c r="L59" s="360">
        <v>10</v>
      </c>
      <c r="M59" s="360">
        <v>93</v>
      </c>
      <c r="N59" s="360">
        <v>912</v>
      </c>
      <c r="O59" s="360">
        <v>156</v>
      </c>
      <c r="P59" s="360">
        <v>345</v>
      </c>
      <c r="Q59" s="360">
        <v>57</v>
      </c>
      <c r="R59" s="360">
        <v>27</v>
      </c>
      <c r="S59" s="360">
        <v>254</v>
      </c>
      <c r="T59" s="360">
        <v>78</v>
      </c>
      <c r="U59" s="675" t="s">
        <v>0</v>
      </c>
      <c r="V59" s="360">
        <v>0</v>
      </c>
      <c r="W59" s="360" t="s">
        <v>0</v>
      </c>
      <c r="X59" s="360">
        <v>32</v>
      </c>
      <c r="Y59" s="360">
        <v>119</v>
      </c>
    </row>
    <row r="60" spans="1:25" s="362" customFormat="1" ht="15" customHeight="1">
      <c r="A60" s="363" t="s">
        <v>539</v>
      </c>
      <c r="B60" s="360">
        <v>1255</v>
      </c>
      <c r="C60" s="360">
        <v>207</v>
      </c>
      <c r="D60" s="360">
        <v>478</v>
      </c>
      <c r="E60" s="360">
        <v>155</v>
      </c>
      <c r="F60" s="360">
        <v>443</v>
      </c>
      <c r="G60" s="360">
        <v>71</v>
      </c>
      <c r="H60" s="360">
        <v>8</v>
      </c>
      <c r="I60" s="675" t="s">
        <v>0</v>
      </c>
      <c r="J60" s="360" t="s">
        <v>361</v>
      </c>
      <c r="K60" s="360" t="s">
        <v>0</v>
      </c>
      <c r="L60" s="360">
        <v>12</v>
      </c>
      <c r="M60" s="360">
        <v>88</v>
      </c>
      <c r="N60" s="360">
        <v>958</v>
      </c>
      <c r="O60" s="360">
        <v>122</v>
      </c>
      <c r="P60" s="360">
        <v>391</v>
      </c>
      <c r="Q60" s="360">
        <v>80</v>
      </c>
      <c r="R60" s="360">
        <v>27</v>
      </c>
      <c r="S60" s="360">
        <v>245</v>
      </c>
      <c r="T60" s="360">
        <v>61</v>
      </c>
      <c r="U60" s="675" t="s">
        <v>0</v>
      </c>
      <c r="V60" s="360">
        <v>0</v>
      </c>
      <c r="W60" s="360" t="s">
        <v>0</v>
      </c>
      <c r="X60" s="360">
        <v>47</v>
      </c>
      <c r="Y60" s="360">
        <v>107</v>
      </c>
    </row>
    <row r="61" spans="1:25" s="362" customFormat="1" ht="15" customHeight="1">
      <c r="A61" s="363" t="s">
        <v>538</v>
      </c>
      <c r="B61" s="360">
        <v>1317</v>
      </c>
      <c r="C61" s="360">
        <v>216</v>
      </c>
      <c r="D61" s="360">
        <v>457</v>
      </c>
      <c r="E61" s="360">
        <v>168</v>
      </c>
      <c r="F61" s="360">
        <v>501</v>
      </c>
      <c r="G61" s="360">
        <v>71</v>
      </c>
      <c r="H61" s="360">
        <v>11</v>
      </c>
      <c r="I61" s="675" t="s">
        <v>0</v>
      </c>
      <c r="J61" s="360" t="s">
        <v>361</v>
      </c>
      <c r="K61" s="360" t="s">
        <v>0</v>
      </c>
      <c r="L61" s="360">
        <v>10</v>
      </c>
      <c r="M61" s="360">
        <v>99</v>
      </c>
      <c r="N61" s="360">
        <v>915</v>
      </c>
      <c r="O61" s="360">
        <v>98</v>
      </c>
      <c r="P61" s="360">
        <v>362</v>
      </c>
      <c r="Q61" s="360">
        <v>78</v>
      </c>
      <c r="R61" s="360">
        <v>28</v>
      </c>
      <c r="S61" s="360">
        <v>211</v>
      </c>
      <c r="T61" s="360">
        <v>87</v>
      </c>
      <c r="U61" s="675" t="s">
        <v>0</v>
      </c>
      <c r="V61" s="360">
        <v>0</v>
      </c>
      <c r="W61" s="360" t="s">
        <v>0</v>
      </c>
      <c r="X61" s="360">
        <v>36</v>
      </c>
      <c r="Y61" s="360">
        <v>113</v>
      </c>
    </row>
    <row r="62" spans="1:25" s="362" customFormat="1" ht="15" customHeight="1">
      <c r="A62" s="363" t="s">
        <v>537</v>
      </c>
      <c r="B62" s="360">
        <v>1271</v>
      </c>
      <c r="C62" s="360">
        <v>154</v>
      </c>
      <c r="D62" s="360">
        <v>413</v>
      </c>
      <c r="E62" s="360">
        <v>177</v>
      </c>
      <c r="F62" s="360">
        <v>488</v>
      </c>
      <c r="G62" s="360">
        <v>66</v>
      </c>
      <c r="H62" s="360">
        <v>9</v>
      </c>
      <c r="I62" s="675" t="s">
        <v>0</v>
      </c>
      <c r="J62" s="360" t="s">
        <v>361</v>
      </c>
      <c r="K62" s="360" t="s">
        <v>0</v>
      </c>
      <c r="L62" s="360">
        <v>6</v>
      </c>
      <c r="M62" s="360">
        <v>112</v>
      </c>
      <c r="N62" s="360">
        <v>961</v>
      </c>
      <c r="O62" s="360">
        <v>123</v>
      </c>
      <c r="P62" s="360">
        <v>400</v>
      </c>
      <c r="Q62" s="360">
        <v>79</v>
      </c>
      <c r="R62" s="360">
        <v>43</v>
      </c>
      <c r="S62" s="360">
        <v>169</v>
      </c>
      <c r="T62" s="360">
        <v>86</v>
      </c>
      <c r="U62" s="675" t="s">
        <v>0</v>
      </c>
      <c r="V62" s="360">
        <v>0</v>
      </c>
      <c r="W62" s="360" t="s">
        <v>0</v>
      </c>
      <c r="X62" s="360">
        <v>34</v>
      </c>
      <c r="Y62" s="360">
        <v>150</v>
      </c>
    </row>
    <row r="63" spans="1:25" s="362" customFormat="1" ht="15.65" customHeight="1">
      <c r="A63" s="363" t="s">
        <v>536</v>
      </c>
      <c r="B63" s="360">
        <v>1181</v>
      </c>
      <c r="C63" s="360">
        <v>135</v>
      </c>
      <c r="D63" s="360">
        <v>367</v>
      </c>
      <c r="E63" s="360">
        <v>174</v>
      </c>
      <c r="F63" s="360">
        <v>455</v>
      </c>
      <c r="G63" s="360">
        <v>50</v>
      </c>
      <c r="H63" s="360">
        <v>4</v>
      </c>
      <c r="I63" s="360" t="s">
        <v>0</v>
      </c>
      <c r="J63" s="360" t="s">
        <v>361</v>
      </c>
      <c r="K63" s="360" t="s">
        <v>0</v>
      </c>
      <c r="L63" s="360">
        <v>2</v>
      </c>
      <c r="M63" s="360">
        <v>129</v>
      </c>
      <c r="N63" s="360">
        <v>848</v>
      </c>
      <c r="O63" s="360">
        <v>89</v>
      </c>
      <c r="P63" s="360">
        <v>347</v>
      </c>
      <c r="Q63" s="360">
        <v>86</v>
      </c>
      <c r="R63" s="360">
        <v>37</v>
      </c>
      <c r="S63" s="360">
        <v>149</v>
      </c>
      <c r="T63" s="360">
        <v>64</v>
      </c>
      <c r="U63" s="360" t="s">
        <v>0</v>
      </c>
      <c r="V63" s="360">
        <v>0</v>
      </c>
      <c r="W63" s="360" t="s">
        <v>0</v>
      </c>
      <c r="X63" s="360">
        <v>26</v>
      </c>
      <c r="Y63" s="360">
        <v>139</v>
      </c>
    </row>
    <row r="64" spans="1:25" s="362" customFormat="1" ht="15" customHeight="1">
      <c r="A64" s="363" t="s">
        <v>535</v>
      </c>
      <c r="B64" s="360" t="s">
        <v>0</v>
      </c>
      <c r="C64" s="360" t="s">
        <v>0</v>
      </c>
      <c r="D64" s="360" t="s">
        <v>0</v>
      </c>
      <c r="E64" s="360" t="s">
        <v>0</v>
      </c>
      <c r="F64" s="360" t="s">
        <v>0</v>
      </c>
      <c r="G64" s="360" t="s">
        <v>0</v>
      </c>
      <c r="H64" s="360" t="s">
        <v>0</v>
      </c>
      <c r="I64" s="360" t="s">
        <v>0</v>
      </c>
      <c r="J64" s="360" t="s">
        <v>0</v>
      </c>
      <c r="K64" s="360" t="s">
        <v>0</v>
      </c>
      <c r="L64" s="360" t="s">
        <v>0</v>
      </c>
      <c r="M64" s="360" t="s">
        <v>0</v>
      </c>
      <c r="N64" s="360" t="s">
        <v>0</v>
      </c>
      <c r="O64" s="360" t="s">
        <v>0</v>
      </c>
      <c r="P64" s="360" t="s">
        <v>0</v>
      </c>
      <c r="Q64" s="360" t="s">
        <v>0</v>
      </c>
      <c r="R64" s="360" t="s">
        <v>0</v>
      </c>
      <c r="S64" s="360" t="s">
        <v>0</v>
      </c>
      <c r="T64" s="360" t="s">
        <v>0</v>
      </c>
      <c r="U64" s="360" t="s">
        <v>0</v>
      </c>
      <c r="V64" s="360" t="s">
        <v>0</v>
      </c>
      <c r="W64" s="360" t="s">
        <v>0</v>
      </c>
      <c r="X64" s="360" t="s">
        <v>0</v>
      </c>
      <c r="Y64" s="360" t="s">
        <v>0</v>
      </c>
    </row>
    <row r="65" spans="1:33" s="362" customFormat="1" ht="15" customHeight="1">
      <c r="A65" s="363" t="s">
        <v>534</v>
      </c>
      <c r="B65" s="360">
        <v>1027</v>
      </c>
      <c r="C65" s="360">
        <v>112</v>
      </c>
      <c r="D65" s="360">
        <v>313</v>
      </c>
      <c r="E65" s="360">
        <v>128</v>
      </c>
      <c r="F65" s="360">
        <v>394</v>
      </c>
      <c r="G65" s="360">
        <v>40</v>
      </c>
      <c r="H65" s="360">
        <v>4</v>
      </c>
      <c r="I65" s="675" t="s">
        <v>0</v>
      </c>
      <c r="J65" s="360">
        <v>0</v>
      </c>
      <c r="K65" s="360" t="s">
        <v>0</v>
      </c>
      <c r="L65" s="360">
        <v>11</v>
      </c>
      <c r="M65" s="360">
        <v>137</v>
      </c>
      <c r="N65" s="360">
        <v>822</v>
      </c>
      <c r="O65" s="360">
        <v>89</v>
      </c>
      <c r="P65" s="360">
        <v>314</v>
      </c>
      <c r="Q65" s="360">
        <v>82</v>
      </c>
      <c r="R65" s="360">
        <v>29</v>
      </c>
      <c r="S65" s="360">
        <v>131</v>
      </c>
      <c r="T65" s="360">
        <v>49</v>
      </c>
      <c r="U65" s="675" t="s">
        <v>0</v>
      </c>
      <c r="V65" s="360">
        <v>0</v>
      </c>
      <c r="W65" s="360" t="s">
        <v>0</v>
      </c>
      <c r="X65" s="360">
        <v>31</v>
      </c>
      <c r="Y65" s="360">
        <v>186</v>
      </c>
    </row>
    <row r="66" spans="1:33" s="362" customFormat="1" ht="15" customHeight="1">
      <c r="A66" s="363" t="s">
        <v>533</v>
      </c>
      <c r="B66" s="360">
        <v>1181</v>
      </c>
      <c r="C66" s="360">
        <v>109</v>
      </c>
      <c r="D66" s="360">
        <v>350</v>
      </c>
      <c r="E66" s="360">
        <v>133</v>
      </c>
      <c r="F66" s="360">
        <v>456</v>
      </c>
      <c r="G66" s="360">
        <v>46</v>
      </c>
      <c r="H66" s="360">
        <v>10</v>
      </c>
      <c r="I66" s="360" t="s">
        <v>0</v>
      </c>
      <c r="J66" s="360">
        <v>0</v>
      </c>
      <c r="K66" s="360" t="s">
        <v>0</v>
      </c>
      <c r="L66" s="360">
        <v>10</v>
      </c>
      <c r="M66" s="360">
        <v>176</v>
      </c>
      <c r="N66" s="360">
        <v>787</v>
      </c>
      <c r="O66" s="360">
        <v>101</v>
      </c>
      <c r="P66" s="360">
        <v>305</v>
      </c>
      <c r="Q66" s="360">
        <v>95</v>
      </c>
      <c r="R66" s="360">
        <v>14</v>
      </c>
      <c r="S66" s="360">
        <v>127</v>
      </c>
      <c r="T66" s="360">
        <v>46</v>
      </c>
      <c r="U66" s="360" t="s">
        <v>0</v>
      </c>
      <c r="V66" s="360">
        <v>0</v>
      </c>
      <c r="W66" s="360" t="s">
        <v>0</v>
      </c>
      <c r="X66" s="360">
        <v>32</v>
      </c>
      <c r="Y66" s="360">
        <v>168</v>
      </c>
    </row>
    <row r="67" spans="1:33" s="362" customFormat="1" ht="15" customHeight="1">
      <c r="A67" s="363" t="s">
        <v>532</v>
      </c>
      <c r="B67" s="360">
        <v>1212</v>
      </c>
      <c r="C67" s="360">
        <v>120</v>
      </c>
      <c r="D67" s="360">
        <v>389</v>
      </c>
      <c r="E67" s="360">
        <v>124</v>
      </c>
      <c r="F67" s="360">
        <v>426</v>
      </c>
      <c r="G67" s="360">
        <v>61</v>
      </c>
      <c r="H67" s="360">
        <v>4</v>
      </c>
      <c r="I67" s="360">
        <v>5</v>
      </c>
      <c r="J67" s="360" t="s">
        <v>0</v>
      </c>
      <c r="K67" s="360" t="s">
        <v>0</v>
      </c>
      <c r="L67" s="360">
        <v>11</v>
      </c>
      <c r="M67" s="360">
        <v>192</v>
      </c>
      <c r="N67" s="360">
        <v>846</v>
      </c>
      <c r="O67" s="360">
        <v>101</v>
      </c>
      <c r="P67" s="360">
        <v>323</v>
      </c>
      <c r="Q67" s="360">
        <v>101</v>
      </c>
      <c r="R67" s="360">
        <v>27</v>
      </c>
      <c r="S67" s="360">
        <v>148</v>
      </c>
      <c r="T67" s="360">
        <v>35</v>
      </c>
      <c r="U67" s="360">
        <v>16</v>
      </c>
      <c r="V67" s="360" t="s">
        <v>0</v>
      </c>
      <c r="W67" s="360" t="s">
        <v>0</v>
      </c>
      <c r="X67" s="360">
        <v>13</v>
      </c>
      <c r="Y67" s="360">
        <v>183</v>
      </c>
    </row>
    <row r="68" spans="1:33" s="362" customFormat="1" ht="15" customHeight="1">
      <c r="A68" s="363" t="s">
        <v>531</v>
      </c>
      <c r="B68" s="360">
        <v>1217</v>
      </c>
      <c r="C68" s="360">
        <v>124</v>
      </c>
      <c r="D68" s="360">
        <v>508</v>
      </c>
      <c r="E68" s="360">
        <v>126</v>
      </c>
      <c r="F68" s="360">
        <v>324</v>
      </c>
      <c r="G68" s="360">
        <v>56</v>
      </c>
      <c r="H68" s="360">
        <v>6</v>
      </c>
      <c r="I68" s="360">
        <v>8</v>
      </c>
      <c r="J68" s="360" t="s">
        <v>0</v>
      </c>
      <c r="K68" s="360" t="s">
        <v>0</v>
      </c>
      <c r="L68" s="360">
        <v>5</v>
      </c>
      <c r="M68" s="360">
        <v>184</v>
      </c>
      <c r="N68" s="360">
        <v>884</v>
      </c>
      <c r="O68" s="360">
        <v>101</v>
      </c>
      <c r="P68" s="360">
        <v>325</v>
      </c>
      <c r="Q68" s="360">
        <v>101</v>
      </c>
      <c r="R68" s="360">
        <v>39</v>
      </c>
      <c r="S68" s="360">
        <v>144</v>
      </c>
      <c r="T68" s="360">
        <v>49</v>
      </c>
      <c r="U68" s="360">
        <v>16</v>
      </c>
      <c r="V68" s="360" t="s">
        <v>0</v>
      </c>
      <c r="W68" s="360" t="s">
        <v>0</v>
      </c>
      <c r="X68" s="360">
        <v>11</v>
      </c>
      <c r="Y68" s="360">
        <v>199</v>
      </c>
    </row>
    <row r="69" spans="1:33" s="362" customFormat="1" ht="15" customHeight="1">
      <c r="A69" s="363" t="s">
        <v>530</v>
      </c>
      <c r="B69" s="360">
        <v>1255</v>
      </c>
      <c r="C69" s="360">
        <v>108</v>
      </c>
      <c r="D69" s="360">
        <v>356</v>
      </c>
      <c r="E69" s="360">
        <v>122</v>
      </c>
      <c r="F69" s="360">
        <v>488</v>
      </c>
      <c r="G69" s="360">
        <v>58</v>
      </c>
      <c r="H69" s="360">
        <v>6</v>
      </c>
      <c r="I69" s="360">
        <v>4</v>
      </c>
      <c r="J69" s="360" t="s">
        <v>0</v>
      </c>
      <c r="K69" s="360" t="s">
        <v>0</v>
      </c>
      <c r="L69" s="360">
        <v>4</v>
      </c>
      <c r="M69" s="360">
        <v>217</v>
      </c>
      <c r="N69" s="360">
        <v>854</v>
      </c>
      <c r="O69" s="360">
        <v>77</v>
      </c>
      <c r="P69" s="360">
        <v>281</v>
      </c>
      <c r="Q69" s="360">
        <v>113</v>
      </c>
      <c r="R69" s="360">
        <v>28</v>
      </c>
      <c r="S69" s="360">
        <v>154</v>
      </c>
      <c r="T69" s="360">
        <v>51</v>
      </c>
      <c r="U69" s="360">
        <v>26</v>
      </c>
      <c r="V69" s="360" t="s">
        <v>0</v>
      </c>
      <c r="W69" s="360" t="s">
        <v>0</v>
      </c>
      <c r="X69" s="360">
        <v>13</v>
      </c>
      <c r="Y69" s="360">
        <v>188</v>
      </c>
    </row>
    <row r="70" spans="1:33" s="359" customFormat="1" ht="15" customHeight="1">
      <c r="A70" s="361" t="s">
        <v>529</v>
      </c>
      <c r="B70" s="360">
        <v>1364</v>
      </c>
      <c r="C70" s="360">
        <v>104</v>
      </c>
      <c r="D70" s="360">
        <v>432</v>
      </c>
      <c r="E70" s="360">
        <v>122</v>
      </c>
      <c r="F70" s="360">
        <v>496</v>
      </c>
      <c r="G70" s="360">
        <v>57</v>
      </c>
      <c r="H70" s="360">
        <v>8</v>
      </c>
      <c r="I70" s="360">
        <v>12</v>
      </c>
      <c r="J70" s="360" t="s">
        <v>0</v>
      </c>
      <c r="K70" s="360" t="s">
        <v>0</v>
      </c>
      <c r="L70" s="360">
        <v>4</v>
      </c>
      <c r="M70" s="360">
        <v>233</v>
      </c>
      <c r="N70" s="360">
        <v>920</v>
      </c>
      <c r="O70" s="360">
        <v>83</v>
      </c>
      <c r="P70" s="360">
        <v>357</v>
      </c>
      <c r="Q70" s="360">
        <v>110</v>
      </c>
      <c r="R70" s="360">
        <v>32</v>
      </c>
      <c r="S70" s="360">
        <v>147</v>
      </c>
      <c r="T70" s="360">
        <v>48</v>
      </c>
      <c r="U70" s="360">
        <v>21</v>
      </c>
      <c r="V70" s="360" t="s">
        <v>0</v>
      </c>
      <c r="W70" s="360" t="s">
        <v>0</v>
      </c>
      <c r="X70" s="360">
        <v>10</v>
      </c>
      <c r="Y70" s="360">
        <v>195</v>
      </c>
    </row>
    <row r="71" spans="1:33" s="359" customFormat="1" ht="15" customHeight="1">
      <c r="A71" s="361" t="s">
        <v>985</v>
      </c>
      <c r="B71" s="360">
        <v>1359</v>
      </c>
      <c r="C71" s="360">
        <v>118</v>
      </c>
      <c r="D71" s="360">
        <v>588</v>
      </c>
      <c r="E71" s="360">
        <v>140</v>
      </c>
      <c r="F71" s="360">
        <v>352</v>
      </c>
      <c r="G71" s="360">
        <v>73</v>
      </c>
      <c r="H71" s="360">
        <v>7</v>
      </c>
      <c r="I71" s="360">
        <v>3</v>
      </c>
      <c r="J71" s="360" t="s">
        <v>0</v>
      </c>
      <c r="K71" s="360" t="s">
        <v>0</v>
      </c>
      <c r="L71" s="360">
        <v>0</v>
      </c>
      <c r="M71" s="360">
        <v>196</v>
      </c>
      <c r="N71" s="360">
        <v>915</v>
      </c>
      <c r="O71" s="360">
        <v>84</v>
      </c>
      <c r="P71" s="360">
        <v>343</v>
      </c>
      <c r="Q71" s="360">
        <v>115</v>
      </c>
      <c r="R71" s="360">
        <v>19</v>
      </c>
      <c r="S71" s="360">
        <v>156</v>
      </c>
      <c r="T71" s="360">
        <v>59</v>
      </c>
      <c r="U71" s="360">
        <v>22</v>
      </c>
      <c r="V71" s="360" t="s">
        <v>0</v>
      </c>
      <c r="W71" s="360" t="s">
        <v>0</v>
      </c>
      <c r="X71" s="360">
        <v>6</v>
      </c>
      <c r="Y71" s="360">
        <v>195</v>
      </c>
      <c r="Z71" s="360"/>
      <c r="AA71" s="360"/>
      <c r="AB71" s="360"/>
      <c r="AC71" s="360"/>
    </row>
    <row r="72" spans="1:33" s="359" customFormat="1" ht="15" customHeight="1">
      <c r="A72" s="361" t="s">
        <v>1131</v>
      </c>
      <c r="B72" s="360">
        <v>1361</v>
      </c>
      <c r="C72" s="360">
        <v>134</v>
      </c>
      <c r="D72" s="360">
        <v>582</v>
      </c>
      <c r="E72" s="360">
        <v>133</v>
      </c>
      <c r="F72" s="360">
        <v>318</v>
      </c>
      <c r="G72" s="360">
        <v>59</v>
      </c>
      <c r="H72" s="360">
        <v>9</v>
      </c>
      <c r="I72" s="360">
        <v>5</v>
      </c>
      <c r="J72" s="360" t="s">
        <v>0</v>
      </c>
      <c r="K72" s="360" t="s">
        <v>0</v>
      </c>
      <c r="L72" s="360">
        <v>1</v>
      </c>
      <c r="M72" s="360">
        <v>254</v>
      </c>
      <c r="N72" s="360">
        <v>887</v>
      </c>
      <c r="O72" s="360">
        <v>74</v>
      </c>
      <c r="P72" s="360">
        <v>348</v>
      </c>
      <c r="Q72" s="360">
        <v>116</v>
      </c>
      <c r="R72" s="360">
        <v>12</v>
      </c>
      <c r="S72" s="360">
        <v>162</v>
      </c>
      <c r="T72" s="360">
        <v>48</v>
      </c>
      <c r="U72" s="360">
        <v>1</v>
      </c>
      <c r="V72" s="360" t="s">
        <v>0</v>
      </c>
      <c r="W72" s="360" t="s">
        <v>0</v>
      </c>
      <c r="X72" s="360">
        <v>4</v>
      </c>
      <c r="Y72" s="360">
        <v>196</v>
      </c>
      <c r="Z72" s="360"/>
      <c r="AA72" s="360"/>
      <c r="AB72" s="360"/>
      <c r="AC72" s="360"/>
    </row>
    <row r="73" spans="1:33" s="359" customFormat="1" ht="15" customHeight="1">
      <c r="A73" s="361" t="s">
        <v>1152</v>
      </c>
      <c r="B73" s="360">
        <v>1394</v>
      </c>
      <c r="C73" s="360">
        <v>113</v>
      </c>
      <c r="D73" s="360">
        <v>477</v>
      </c>
      <c r="E73" s="360">
        <v>110</v>
      </c>
      <c r="F73" s="360">
        <v>484</v>
      </c>
      <c r="G73" s="360">
        <v>51</v>
      </c>
      <c r="H73" s="360">
        <v>8</v>
      </c>
      <c r="I73" s="360">
        <v>9</v>
      </c>
      <c r="J73" s="360" t="s">
        <v>0</v>
      </c>
      <c r="K73" s="360" t="s">
        <v>0</v>
      </c>
      <c r="L73" s="360" t="s">
        <v>361</v>
      </c>
      <c r="M73" s="360">
        <v>255</v>
      </c>
      <c r="N73" s="360">
        <v>935</v>
      </c>
      <c r="O73" s="360">
        <v>76</v>
      </c>
      <c r="P73" s="360">
        <v>373</v>
      </c>
      <c r="Q73" s="360">
        <v>125</v>
      </c>
      <c r="R73" s="360">
        <v>21</v>
      </c>
      <c r="S73" s="360">
        <v>140</v>
      </c>
      <c r="T73" s="360">
        <v>48</v>
      </c>
      <c r="U73" s="360">
        <v>8</v>
      </c>
      <c r="V73" s="360" t="s">
        <v>0</v>
      </c>
      <c r="W73" s="360" t="s">
        <v>0</v>
      </c>
      <c r="X73" s="360">
        <v>5</v>
      </c>
      <c r="Y73" s="360">
        <v>215</v>
      </c>
      <c r="Z73" s="360"/>
      <c r="AA73" s="360"/>
      <c r="AB73" s="360"/>
      <c r="AC73" s="360"/>
    </row>
    <row r="74" spans="1:33" s="359" customFormat="1" ht="15" customHeight="1">
      <c r="A74" s="361" t="s">
        <v>1171</v>
      </c>
      <c r="B74" s="360">
        <v>1441</v>
      </c>
      <c r="C74" s="360">
        <v>126</v>
      </c>
      <c r="D74" s="360">
        <v>438</v>
      </c>
      <c r="E74" s="360">
        <v>109</v>
      </c>
      <c r="F74" s="360">
        <v>520</v>
      </c>
      <c r="G74" s="360">
        <v>58</v>
      </c>
      <c r="H74" s="360">
        <v>3</v>
      </c>
      <c r="I74" s="360">
        <v>7</v>
      </c>
      <c r="J74" s="360" t="s">
        <v>0</v>
      </c>
      <c r="K74" s="360" t="s">
        <v>0</v>
      </c>
      <c r="L74" s="360" t="s">
        <v>361</v>
      </c>
      <c r="M74" s="360">
        <v>306</v>
      </c>
      <c r="N74" s="360">
        <v>899</v>
      </c>
      <c r="O74" s="360">
        <v>72</v>
      </c>
      <c r="P74" s="360">
        <v>339</v>
      </c>
      <c r="Q74" s="360">
        <v>144</v>
      </c>
      <c r="R74" s="360">
        <v>19</v>
      </c>
      <c r="S74" s="360">
        <v>143</v>
      </c>
      <c r="T74" s="360">
        <v>15</v>
      </c>
      <c r="U74" s="360">
        <v>6</v>
      </c>
      <c r="V74" s="360" t="s">
        <v>0</v>
      </c>
      <c r="W74" s="360" t="s">
        <v>0</v>
      </c>
      <c r="X74" s="360">
        <v>5</v>
      </c>
      <c r="Y74" s="360">
        <v>228</v>
      </c>
      <c r="Z74" s="360"/>
      <c r="AA74" s="360"/>
      <c r="AB74" s="360"/>
      <c r="AC74" s="360"/>
    </row>
    <row r="75" spans="1:33" s="359" customFormat="1" ht="15" customHeight="1">
      <c r="A75" s="361" t="s">
        <v>1192</v>
      </c>
      <c r="B75" s="360">
        <v>1402</v>
      </c>
      <c r="C75" s="360">
        <v>124</v>
      </c>
      <c r="D75" s="360">
        <v>459</v>
      </c>
      <c r="E75" s="360">
        <v>113</v>
      </c>
      <c r="F75" s="360">
        <v>519</v>
      </c>
      <c r="G75" s="360">
        <v>71</v>
      </c>
      <c r="H75" s="360">
        <v>2</v>
      </c>
      <c r="I75" s="360">
        <v>2</v>
      </c>
      <c r="J75" s="360" t="s">
        <v>0</v>
      </c>
      <c r="K75" s="360" t="s">
        <v>0</v>
      </c>
      <c r="L75" s="360">
        <v>2</v>
      </c>
      <c r="M75" s="360">
        <v>234</v>
      </c>
      <c r="N75" s="360">
        <v>952</v>
      </c>
      <c r="O75" s="360">
        <v>86</v>
      </c>
      <c r="P75" s="360">
        <v>382</v>
      </c>
      <c r="Q75" s="360">
        <v>113</v>
      </c>
      <c r="R75" s="360">
        <v>28</v>
      </c>
      <c r="S75" s="360">
        <v>172</v>
      </c>
      <c r="T75" s="360">
        <v>8</v>
      </c>
      <c r="U75" s="360">
        <v>10</v>
      </c>
      <c r="V75" s="360" t="s">
        <v>0</v>
      </c>
      <c r="W75" s="360" t="s">
        <v>0</v>
      </c>
      <c r="X75" s="360">
        <v>9</v>
      </c>
      <c r="Y75" s="360">
        <v>230</v>
      </c>
      <c r="Z75" s="360"/>
      <c r="AA75" s="360"/>
      <c r="AB75" s="360"/>
      <c r="AC75" s="360"/>
    </row>
    <row r="76" spans="1:33" s="359" customFormat="1" ht="15" customHeight="1">
      <c r="A76" s="361" t="s">
        <v>1204</v>
      </c>
      <c r="B76" s="360">
        <v>1311</v>
      </c>
      <c r="C76" s="360">
        <v>129</v>
      </c>
      <c r="D76" s="360">
        <v>451</v>
      </c>
      <c r="E76" s="360">
        <v>80</v>
      </c>
      <c r="F76" s="360">
        <v>445</v>
      </c>
      <c r="G76" s="360">
        <v>49</v>
      </c>
      <c r="H76" s="360">
        <v>5</v>
      </c>
      <c r="I76" s="360">
        <v>9</v>
      </c>
      <c r="J76" s="360" t="s">
        <v>0</v>
      </c>
      <c r="K76" s="360" t="s">
        <v>1224</v>
      </c>
      <c r="L76" s="360">
        <v>3</v>
      </c>
      <c r="M76" s="360">
        <v>269</v>
      </c>
      <c r="N76" s="360">
        <v>788</v>
      </c>
      <c r="O76" s="360">
        <v>65</v>
      </c>
      <c r="P76" s="360">
        <v>317</v>
      </c>
      <c r="Q76" s="360">
        <v>123</v>
      </c>
      <c r="R76" s="360">
        <v>21</v>
      </c>
      <c r="S76" s="360">
        <v>108</v>
      </c>
      <c r="T76" s="360">
        <v>7</v>
      </c>
      <c r="U76" s="360">
        <v>7</v>
      </c>
      <c r="V76" s="360" t="s">
        <v>0</v>
      </c>
      <c r="W76" s="360" t="s">
        <v>1225</v>
      </c>
      <c r="X76" s="360">
        <v>3</v>
      </c>
      <c r="Y76" s="360">
        <v>202</v>
      </c>
      <c r="Z76" s="360"/>
      <c r="AA76" s="360"/>
      <c r="AB76" s="360"/>
      <c r="AC76" s="360"/>
      <c r="AD76" s="360"/>
      <c r="AE76" s="360"/>
      <c r="AF76" s="360"/>
      <c r="AG76" s="360"/>
    </row>
    <row r="77" spans="1:33" s="359" customFormat="1" ht="15" customHeight="1">
      <c r="A77" s="361" t="s">
        <v>1288</v>
      </c>
      <c r="B77" s="360">
        <v>1154</v>
      </c>
      <c r="C77" s="360">
        <v>110</v>
      </c>
      <c r="D77" s="360">
        <v>364</v>
      </c>
      <c r="E77" s="360">
        <v>106</v>
      </c>
      <c r="F77" s="360">
        <v>408</v>
      </c>
      <c r="G77" s="360">
        <v>41</v>
      </c>
      <c r="H77" s="360">
        <v>6</v>
      </c>
      <c r="I77" s="360">
        <v>3</v>
      </c>
      <c r="J77" s="360" t="s">
        <v>0</v>
      </c>
      <c r="K77" s="360" t="s">
        <v>1224</v>
      </c>
      <c r="L77" s="360">
        <v>2</v>
      </c>
      <c r="M77" s="360">
        <v>224</v>
      </c>
      <c r="N77" s="360">
        <v>765</v>
      </c>
      <c r="O77" s="360">
        <v>63</v>
      </c>
      <c r="P77" s="360">
        <v>284</v>
      </c>
      <c r="Q77" s="360">
        <v>97</v>
      </c>
      <c r="R77" s="360">
        <v>23</v>
      </c>
      <c r="S77" s="360">
        <v>138</v>
      </c>
      <c r="T77" s="360">
        <v>6</v>
      </c>
      <c r="U77" s="360">
        <v>7</v>
      </c>
      <c r="V77" s="360" t="s">
        <v>0</v>
      </c>
      <c r="W77" s="360" t="s">
        <v>1225</v>
      </c>
      <c r="X77" s="360">
        <v>4</v>
      </c>
      <c r="Y77" s="360">
        <v>206</v>
      </c>
      <c r="Z77" s="360"/>
      <c r="AA77" s="360"/>
      <c r="AB77" s="360"/>
      <c r="AC77" s="360"/>
      <c r="AD77" s="360"/>
      <c r="AE77" s="360"/>
      <c r="AF77" s="360"/>
      <c r="AG77" s="360"/>
    </row>
    <row r="78" spans="1:33" s="359" customFormat="1" ht="15" customHeight="1">
      <c r="A78" s="361" t="s">
        <v>1408</v>
      </c>
      <c r="B78" s="360">
        <v>1056</v>
      </c>
      <c r="C78" s="360">
        <v>105</v>
      </c>
      <c r="D78" s="360">
        <v>277</v>
      </c>
      <c r="E78" s="360">
        <v>104</v>
      </c>
      <c r="F78" s="360">
        <v>404</v>
      </c>
      <c r="G78" s="360">
        <v>43</v>
      </c>
      <c r="H78" s="360">
        <v>11</v>
      </c>
      <c r="I78" s="360">
        <v>0</v>
      </c>
      <c r="J78" s="360" t="s">
        <v>0</v>
      </c>
      <c r="K78" s="360" t="s">
        <v>907</v>
      </c>
      <c r="L78" s="360">
        <v>0</v>
      </c>
      <c r="M78" s="360">
        <v>217</v>
      </c>
      <c r="N78" s="360">
        <v>745</v>
      </c>
      <c r="O78" s="360">
        <v>54</v>
      </c>
      <c r="P78" s="360">
        <v>265</v>
      </c>
      <c r="Q78" s="360">
        <v>99</v>
      </c>
      <c r="R78" s="360">
        <v>24</v>
      </c>
      <c r="S78" s="360">
        <v>131</v>
      </c>
      <c r="T78" s="360">
        <v>14</v>
      </c>
      <c r="U78" s="360">
        <v>8</v>
      </c>
      <c r="V78" s="360" t="s">
        <v>0</v>
      </c>
      <c r="W78" s="360" t="s">
        <v>907</v>
      </c>
      <c r="X78" s="360">
        <v>2</v>
      </c>
      <c r="Y78" s="360">
        <v>202</v>
      </c>
      <c r="Z78" s="360"/>
      <c r="AA78" s="360"/>
      <c r="AB78" s="360"/>
      <c r="AC78" s="360"/>
      <c r="AD78" s="360"/>
      <c r="AE78" s="360"/>
      <c r="AF78" s="360"/>
      <c r="AG78" s="360"/>
    </row>
    <row r="79" spans="1:33" ht="4" customHeight="1">
      <c r="A79" s="358"/>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row>
    <row r="80" spans="1:33" s="335" customFormat="1" ht="15.75" customHeight="1">
      <c r="A80" s="338" t="s">
        <v>931</v>
      </c>
      <c r="B80" s="336"/>
      <c r="M80" s="356"/>
    </row>
    <row r="81" spans="1:1" ht="12" customHeight="1">
      <c r="A81" s="266" t="s">
        <v>156</v>
      </c>
    </row>
    <row r="84" spans="1:1" ht="12" customHeight="1">
      <c r="A84" s="355"/>
    </row>
    <row r="85" spans="1:1" ht="12" customHeight="1">
      <c r="A85" s="355"/>
    </row>
  </sheetData>
  <mergeCells count="22">
    <mergeCell ref="Y5:Y6"/>
    <mergeCell ref="P5:P6"/>
    <mergeCell ref="Q5:Q6"/>
    <mergeCell ref="R5:R6"/>
    <mergeCell ref="S5:S6"/>
    <mergeCell ref="T5:T6"/>
    <mergeCell ref="U5:U6"/>
    <mergeCell ref="M5:M6"/>
    <mergeCell ref="N5:N6"/>
    <mergeCell ref="V5:V6"/>
    <mergeCell ref="W5:W6"/>
    <mergeCell ref="X5:X6"/>
    <mergeCell ref="H5:H6"/>
    <mergeCell ref="I5:I6"/>
    <mergeCell ref="J5:J6"/>
    <mergeCell ref="K5:K6"/>
    <mergeCell ref="L5:L6"/>
    <mergeCell ref="B5:B6"/>
    <mergeCell ref="D5:D6"/>
    <mergeCell ref="E5:E6"/>
    <mergeCell ref="F5:F6"/>
    <mergeCell ref="G5:G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B71" transitionEvaluation="1">
    <pageSetUpPr fitToPage="1"/>
  </sheetPr>
  <dimension ref="A1:CS93"/>
  <sheetViews>
    <sheetView zoomScale="115" zoomScaleNormal="115" zoomScaleSheetLayoutView="100" workbookViewId="0">
      <pane xSplit="1" ySplit="10" topLeftCell="B71" activePane="bottomRight" state="frozen"/>
      <selection sqref="A1:XFD1"/>
      <selection pane="topRight" sqref="A1:XFD1"/>
      <selection pane="bottomLeft" sqref="A1:XFD1"/>
      <selection pane="bottomRight" activeCell="A89" sqref="A89"/>
    </sheetView>
  </sheetViews>
  <sheetFormatPr defaultColWidth="10.09765625" defaultRowHeight="12" customHeight="1"/>
  <cols>
    <col min="1" max="1" width="20.3984375" style="228" customWidth="1"/>
    <col min="2" max="19" width="6.59765625" style="227" customWidth="1"/>
    <col min="20" max="25" width="6.09765625" style="227" customWidth="1"/>
    <col min="26" max="28" width="6.59765625" style="227" customWidth="1"/>
    <col min="29" max="65" width="7" style="227" customWidth="1"/>
    <col min="66" max="66" width="6.69921875" style="227" customWidth="1"/>
    <col min="67" max="67" width="6.69921875" style="379" customWidth="1"/>
    <col min="68" max="68" width="7" style="227" customWidth="1"/>
    <col min="69" max="69" width="6.69921875" style="227" customWidth="1"/>
    <col min="70" max="70" width="6.69921875" style="379" customWidth="1"/>
    <col min="71" max="16384" width="10.09765625" style="227"/>
  </cols>
  <sheetData>
    <row r="1" spans="1:71" s="245" customFormat="1" ht="24" customHeight="1">
      <c r="B1" s="246" t="s">
        <v>1339</v>
      </c>
      <c r="D1" s="246"/>
      <c r="BO1" s="391"/>
      <c r="BR1" s="391"/>
    </row>
    <row r="2" spans="1:71" ht="15" customHeight="1">
      <c r="A2" s="227"/>
      <c r="B2" s="656" t="s">
        <v>957</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row>
    <row r="3" spans="1:71" ht="12" customHeight="1">
      <c r="A3" s="227"/>
      <c r="B3" s="227" t="s">
        <v>958</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row>
    <row r="4" spans="1:71" ht="12" customHeight="1">
      <c r="A4" s="227"/>
      <c r="B4" s="656" t="s">
        <v>936</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row>
    <row r="5" spans="1:71" ht="9.5">
      <c r="A5" s="227"/>
      <c r="B5" s="656" t="s">
        <v>935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row>
    <row r="6" spans="1:71" s="387" customFormat="1" ht="16" customHeight="1" thickBot="1">
      <c r="A6" s="227"/>
      <c r="B6" s="390"/>
      <c r="C6" s="388"/>
      <c r="D6" s="388"/>
      <c r="E6" s="388"/>
      <c r="F6" s="388"/>
      <c r="G6" s="388"/>
      <c r="H6" s="388"/>
      <c r="I6" s="388"/>
      <c r="J6" s="388"/>
      <c r="K6" s="388"/>
      <c r="L6" s="388"/>
      <c r="M6" s="388"/>
      <c r="N6" s="388"/>
      <c r="O6" s="388"/>
      <c r="P6" s="388"/>
      <c r="Q6" s="388"/>
      <c r="R6" s="388"/>
      <c r="S6" s="388"/>
      <c r="T6" s="388"/>
      <c r="U6" s="388"/>
      <c r="V6" s="388"/>
      <c r="W6" s="388"/>
      <c r="X6" s="330"/>
      <c r="Y6" s="330"/>
      <c r="Z6" s="388"/>
      <c r="AA6" s="330"/>
      <c r="AB6" s="330"/>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9"/>
      <c r="BP6" s="388"/>
      <c r="BQ6" s="388"/>
      <c r="BR6" s="389"/>
    </row>
    <row r="7" spans="1:71" s="230" customFormat="1" ht="19.5" customHeight="1">
      <c r="A7" s="240"/>
      <c r="B7" s="1059" t="s">
        <v>613</v>
      </c>
      <c r="C7" s="1060"/>
      <c r="D7" s="1066"/>
      <c r="E7" s="1059" t="s">
        <v>612</v>
      </c>
      <c r="F7" s="1060"/>
      <c r="G7" s="1066"/>
      <c r="H7" s="1044" t="s">
        <v>932</v>
      </c>
      <c r="I7" s="1045"/>
      <c r="J7" s="1050"/>
      <c r="K7" s="1044" t="s">
        <v>933</v>
      </c>
      <c r="L7" s="1045"/>
      <c r="M7" s="1050"/>
      <c r="N7" s="1044" t="s">
        <v>934</v>
      </c>
      <c r="O7" s="1045"/>
      <c r="P7" s="1050"/>
      <c r="Q7" s="1044" t="s">
        <v>906</v>
      </c>
      <c r="R7" s="1045"/>
      <c r="S7" s="1050"/>
      <c r="T7" s="1044" t="s">
        <v>610</v>
      </c>
      <c r="U7" s="1045"/>
      <c r="V7" s="1050"/>
      <c r="W7" s="1044" t="s">
        <v>609</v>
      </c>
      <c r="X7" s="1045"/>
      <c r="Y7" s="1050"/>
      <c r="Z7" s="1044" t="s">
        <v>939</v>
      </c>
      <c r="AA7" s="1045"/>
      <c r="AB7" s="1050"/>
      <c r="AC7" s="1059" t="s">
        <v>1153</v>
      </c>
      <c r="AD7" s="1060"/>
      <c r="AE7" s="1060"/>
      <c r="AF7" s="848"/>
      <c r="AG7" s="848"/>
      <c r="AH7" s="848"/>
      <c r="AI7" s="848"/>
      <c r="AJ7" s="848"/>
      <c r="AK7" s="848"/>
      <c r="AL7" s="848"/>
      <c r="AM7" s="848"/>
      <c r="AN7" s="848"/>
      <c r="AO7" s="848"/>
      <c r="AP7" s="848"/>
      <c r="AQ7" s="848"/>
      <c r="AR7" s="1059" t="s">
        <v>608</v>
      </c>
      <c r="AS7" s="1060"/>
      <c r="AT7" s="1066"/>
      <c r="AU7" s="1059" t="s">
        <v>607</v>
      </c>
      <c r="AV7" s="1060"/>
      <c r="AW7" s="1066"/>
      <c r="AX7" s="1059" t="s">
        <v>606</v>
      </c>
      <c r="AY7" s="1060"/>
      <c r="AZ7" s="1066"/>
      <c r="BA7" s="1044" t="s">
        <v>605</v>
      </c>
      <c r="BB7" s="1045"/>
      <c r="BC7" s="1050"/>
      <c r="BD7" s="1044" t="s">
        <v>602</v>
      </c>
      <c r="BE7" s="1045"/>
      <c r="BF7" s="1050"/>
      <c r="BG7" s="1044" t="s">
        <v>603</v>
      </c>
      <c r="BH7" s="1045"/>
      <c r="BI7" s="1050"/>
      <c r="BJ7" s="1044" t="s">
        <v>109</v>
      </c>
      <c r="BK7" s="1045"/>
      <c r="BL7" s="1053"/>
      <c r="BM7" s="1056" t="s">
        <v>604</v>
      </c>
      <c r="BN7" s="1045"/>
      <c r="BO7" s="1050"/>
      <c r="BP7" s="1044" t="s">
        <v>956</v>
      </c>
      <c r="BQ7" s="1045"/>
      <c r="BR7" s="1045"/>
      <c r="BS7" s="677"/>
    </row>
    <row r="8" spans="1:71" s="230" customFormat="1" ht="19.5" customHeight="1">
      <c r="A8" s="238"/>
      <c r="B8" s="1061"/>
      <c r="C8" s="1062"/>
      <c r="D8" s="1067"/>
      <c r="E8" s="1061"/>
      <c r="F8" s="1062"/>
      <c r="G8" s="1067"/>
      <c r="H8" s="1046"/>
      <c r="I8" s="1047"/>
      <c r="J8" s="1051"/>
      <c r="K8" s="1046"/>
      <c r="L8" s="1047"/>
      <c r="M8" s="1051"/>
      <c r="N8" s="1046"/>
      <c r="O8" s="1047"/>
      <c r="P8" s="1051"/>
      <c r="Q8" s="1046"/>
      <c r="R8" s="1047"/>
      <c r="S8" s="1051"/>
      <c r="T8" s="1046"/>
      <c r="U8" s="1047"/>
      <c r="V8" s="1051"/>
      <c r="W8" s="1046"/>
      <c r="X8" s="1047"/>
      <c r="Y8" s="1051"/>
      <c r="Z8" s="1046"/>
      <c r="AA8" s="1047"/>
      <c r="AB8" s="1051"/>
      <c r="AC8" s="1061"/>
      <c r="AD8" s="1062"/>
      <c r="AE8" s="1062"/>
      <c r="AF8" s="1065" t="s">
        <v>1154</v>
      </c>
      <c r="AG8" s="1065"/>
      <c r="AH8" s="1065"/>
      <c r="AI8" s="1065" t="s">
        <v>1158</v>
      </c>
      <c r="AJ8" s="1065"/>
      <c r="AK8" s="1065"/>
      <c r="AL8" s="1065"/>
      <c r="AM8" s="1065"/>
      <c r="AN8" s="1065"/>
      <c r="AO8" s="1065" t="s">
        <v>1155</v>
      </c>
      <c r="AP8" s="1065"/>
      <c r="AQ8" s="1065"/>
      <c r="AR8" s="1061"/>
      <c r="AS8" s="1062"/>
      <c r="AT8" s="1067"/>
      <c r="AU8" s="1061"/>
      <c r="AV8" s="1062"/>
      <c r="AW8" s="1067"/>
      <c r="AX8" s="1061"/>
      <c r="AY8" s="1062"/>
      <c r="AZ8" s="1067"/>
      <c r="BA8" s="1046"/>
      <c r="BB8" s="1047"/>
      <c r="BC8" s="1051"/>
      <c r="BD8" s="1046"/>
      <c r="BE8" s="1047"/>
      <c r="BF8" s="1051"/>
      <c r="BG8" s="1046"/>
      <c r="BH8" s="1047"/>
      <c r="BI8" s="1051"/>
      <c r="BJ8" s="1046"/>
      <c r="BK8" s="1047"/>
      <c r="BL8" s="1054"/>
      <c r="BM8" s="1057"/>
      <c r="BN8" s="1047"/>
      <c r="BO8" s="1051"/>
      <c r="BP8" s="1046"/>
      <c r="BQ8" s="1047"/>
      <c r="BR8" s="1047"/>
      <c r="BS8" s="677"/>
    </row>
    <row r="9" spans="1:71" s="230" customFormat="1" ht="20.25" customHeight="1">
      <c r="A9" s="238"/>
      <c r="B9" s="1063"/>
      <c r="C9" s="1064"/>
      <c r="D9" s="1068"/>
      <c r="E9" s="1063"/>
      <c r="F9" s="1064"/>
      <c r="G9" s="1068"/>
      <c r="H9" s="1048"/>
      <c r="I9" s="1049"/>
      <c r="J9" s="1052"/>
      <c r="K9" s="1048"/>
      <c r="L9" s="1049"/>
      <c r="M9" s="1052"/>
      <c r="N9" s="1048"/>
      <c r="O9" s="1049"/>
      <c r="P9" s="1052"/>
      <c r="Q9" s="1048"/>
      <c r="R9" s="1049"/>
      <c r="S9" s="1052"/>
      <c r="T9" s="1048"/>
      <c r="U9" s="1049"/>
      <c r="V9" s="1052"/>
      <c r="W9" s="1048"/>
      <c r="X9" s="1049"/>
      <c r="Y9" s="1052"/>
      <c r="Z9" s="1048"/>
      <c r="AA9" s="1049"/>
      <c r="AB9" s="1052"/>
      <c r="AC9" s="1063"/>
      <c r="AD9" s="1064"/>
      <c r="AE9" s="1064"/>
      <c r="AF9" s="1065"/>
      <c r="AG9" s="1065"/>
      <c r="AH9" s="1065"/>
      <c r="AI9" s="1065" t="s">
        <v>1156</v>
      </c>
      <c r="AJ9" s="1065"/>
      <c r="AK9" s="1065"/>
      <c r="AL9" s="1065" t="s">
        <v>1157</v>
      </c>
      <c r="AM9" s="1065"/>
      <c r="AN9" s="1065"/>
      <c r="AO9" s="1065"/>
      <c r="AP9" s="1065"/>
      <c r="AQ9" s="1065"/>
      <c r="AR9" s="1063"/>
      <c r="AS9" s="1064"/>
      <c r="AT9" s="1068"/>
      <c r="AU9" s="1063"/>
      <c r="AV9" s="1064"/>
      <c r="AW9" s="1068"/>
      <c r="AX9" s="1063"/>
      <c r="AY9" s="1064"/>
      <c r="AZ9" s="1068"/>
      <c r="BA9" s="1048"/>
      <c r="BB9" s="1049"/>
      <c r="BC9" s="1052"/>
      <c r="BD9" s="1048"/>
      <c r="BE9" s="1049"/>
      <c r="BF9" s="1052"/>
      <c r="BG9" s="1048"/>
      <c r="BH9" s="1049"/>
      <c r="BI9" s="1052"/>
      <c r="BJ9" s="1048"/>
      <c r="BK9" s="1049"/>
      <c r="BL9" s="1055"/>
      <c r="BM9" s="1058"/>
      <c r="BN9" s="1049"/>
      <c r="BO9" s="1052"/>
      <c r="BP9" s="1048"/>
      <c r="BQ9" s="1049"/>
      <c r="BR9" s="1049"/>
      <c r="BS9" s="677"/>
    </row>
    <row r="10" spans="1:71" s="382" customFormat="1" ht="12" customHeight="1">
      <c r="A10" s="239"/>
      <c r="B10" s="386" t="s">
        <v>228</v>
      </c>
      <c r="C10" s="384" t="s">
        <v>227</v>
      </c>
      <c r="D10" s="384" t="s">
        <v>226</v>
      </c>
      <c r="E10" s="384" t="s">
        <v>228</v>
      </c>
      <c r="F10" s="384" t="s">
        <v>227</v>
      </c>
      <c r="G10" s="384" t="s">
        <v>226</v>
      </c>
      <c r="H10" s="384" t="s">
        <v>228</v>
      </c>
      <c r="I10" s="384" t="s">
        <v>227</v>
      </c>
      <c r="J10" s="384" t="s">
        <v>226</v>
      </c>
      <c r="K10" s="384" t="s">
        <v>228</v>
      </c>
      <c r="L10" s="384" t="s">
        <v>227</v>
      </c>
      <c r="M10" s="384" t="s">
        <v>226</v>
      </c>
      <c r="N10" s="384" t="s">
        <v>228</v>
      </c>
      <c r="O10" s="384" t="s">
        <v>227</v>
      </c>
      <c r="P10" s="384" t="s">
        <v>226</v>
      </c>
      <c r="Q10" s="384" t="s">
        <v>228</v>
      </c>
      <c r="R10" s="384" t="s">
        <v>227</v>
      </c>
      <c r="S10" s="384" t="s">
        <v>226</v>
      </c>
      <c r="T10" s="384" t="s">
        <v>228</v>
      </c>
      <c r="U10" s="384" t="s">
        <v>227</v>
      </c>
      <c r="V10" s="384" t="s">
        <v>226</v>
      </c>
      <c r="W10" s="384" t="s">
        <v>228</v>
      </c>
      <c r="X10" s="384" t="s">
        <v>227</v>
      </c>
      <c r="Y10" s="384" t="s">
        <v>226</v>
      </c>
      <c r="Z10" s="384" t="s">
        <v>228</v>
      </c>
      <c r="AA10" s="384" t="s">
        <v>227</v>
      </c>
      <c r="AB10" s="384" t="s">
        <v>226</v>
      </c>
      <c r="AC10" s="384" t="s">
        <v>228</v>
      </c>
      <c r="AD10" s="384" t="s">
        <v>227</v>
      </c>
      <c r="AE10" s="384" t="s">
        <v>226</v>
      </c>
      <c r="AF10" s="384" t="s">
        <v>228</v>
      </c>
      <c r="AG10" s="384" t="s">
        <v>227</v>
      </c>
      <c r="AH10" s="384" t="s">
        <v>226</v>
      </c>
      <c r="AI10" s="384" t="s">
        <v>228</v>
      </c>
      <c r="AJ10" s="384" t="s">
        <v>227</v>
      </c>
      <c r="AK10" s="384" t="s">
        <v>226</v>
      </c>
      <c r="AL10" s="384" t="s">
        <v>228</v>
      </c>
      <c r="AM10" s="384" t="s">
        <v>227</v>
      </c>
      <c r="AN10" s="384" t="s">
        <v>226</v>
      </c>
      <c r="AO10" s="384" t="s">
        <v>228</v>
      </c>
      <c r="AP10" s="384" t="s">
        <v>227</v>
      </c>
      <c r="AQ10" s="384" t="s">
        <v>226</v>
      </c>
      <c r="AR10" s="384" t="s">
        <v>228</v>
      </c>
      <c r="AS10" s="384" t="s">
        <v>227</v>
      </c>
      <c r="AT10" s="384" t="s">
        <v>226</v>
      </c>
      <c r="AU10" s="384" t="s">
        <v>228</v>
      </c>
      <c r="AV10" s="384" t="s">
        <v>227</v>
      </c>
      <c r="AW10" s="384" t="s">
        <v>226</v>
      </c>
      <c r="AX10" s="384" t="s">
        <v>228</v>
      </c>
      <c r="AY10" s="384" t="s">
        <v>227</v>
      </c>
      <c r="AZ10" s="384" t="s">
        <v>226</v>
      </c>
      <c r="BA10" s="384" t="s">
        <v>228</v>
      </c>
      <c r="BB10" s="384" t="s">
        <v>227</v>
      </c>
      <c r="BC10" s="679" t="s">
        <v>226</v>
      </c>
      <c r="BD10" s="386" t="s">
        <v>228</v>
      </c>
      <c r="BE10" s="384" t="s">
        <v>227</v>
      </c>
      <c r="BF10" s="384" t="s">
        <v>226</v>
      </c>
      <c r="BG10" s="678" t="s">
        <v>228</v>
      </c>
      <c r="BH10" s="384" t="s">
        <v>227</v>
      </c>
      <c r="BI10" s="384" t="s">
        <v>226</v>
      </c>
      <c r="BJ10" s="678" t="s">
        <v>228</v>
      </c>
      <c r="BK10" s="384" t="s">
        <v>227</v>
      </c>
      <c r="BL10" s="384" t="s">
        <v>226</v>
      </c>
      <c r="BM10" s="385" t="s">
        <v>228</v>
      </c>
      <c r="BN10" s="384" t="s">
        <v>227</v>
      </c>
      <c r="BO10" s="679" t="s">
        <v>226</v>
      </c>
      <c r="BP10" s="386" t="s">
        <v>228</v>
      </c>
      <c r="BQ10" s="384" t="s">
        <v>227</v>
      </c>
      <c r="BR10" s="384" t="s">
        <v>226</v>
      </c>
    </row>
    <row r="11" spans="1:71" s="382" customFormat="1" ht="12" customHeight="1">
      <c r="A11" s="238"/>
      <c r="B11" s="383" t="s">
        <v>67</v>
      </c>
      <c r="C11" s="383" t="s">
        <v>67</v>
      </c>
      <c r="D11" s="383" t="s">
        <v>67</v>
      </c>
      <c r="E11" s="383" t="s">
        <v>67</v>
      </c>
      <c r="F11" s="383" t="s">
        <v>67</v>
      </c>
      <c r="G11" s="383" t="s">
        <v>67</v>
      </c>
      <c r="H11" s="383" t="s">
        <v>67</v>
      </c>
      <c r="I11" s="383" t="s">
        <v>67</v>
      </c>
      <c r="J11" s="383" t="s">
        <v>67</v>
      </c>
      <c r="K11" s="383" t="s">
        <v>67</v>
      </c>
      <c r="L11" s="383" t="s">
        <v>67</v>
      </c>
      <c r="M11" s="383" t="s">
        <v>67</v>
      </c>
      <c r="N11" s="383" t="s">
        <v>67</v>
      </c>
      <c r="O11" s="383" t="s">
        <v>67</v>
      </c>
      <c r="P11" s="383" t="s">
        <v>67</v>
      </c>
      <c r="Q11" s="383" t="s">
        <v>67</v>
      </c>
      <c r="R11" s="383" t="s">
        <v>67</v>
      </c>
      <c r="S11" s="383" t="s">
        <v>67</v>
      </c>
      <c r="T11" s="383" t="s">
        <v>67</v>
      </c>
      <c r="U11" s="383" t="s">
        <v>67</v>
      </c>
      <c r="V11" s="383" t="s">
        <v>67</v>
      </c>
      <c r="W11" s="383" t="s">
        <v>67</v>
      </c>
      <c r="X11" s="383" t="s">
        <v>67</v>
      </c>
      <c r="Y11" s="383" t="s">
        <v>67</v>
      </c>
      <c r="Z11" s="383" t="s">
        <v>67</v>
      </c>
      <c r="AA11" s="383" t="s">
        <v>67</v>
      </c>
      <c r="AB11" s="383" t="s">
        <v>67</v>
      </c>
      <c r="AC11" s="383" t="s">
        <v>67</v>
      </c>
      <c r="AD11" s="383" t="s">
        <v>67</v>
      </c>
      <c r="AE11" s="383" t="s">
        <v>67</v>
      </c>
      <c r="AF11" s="383" t="s">
        <v>67</v>
      </c>
      <c r="AG11" s="383" t="s">
        <v>67</v>
      </c>
      <c r="AH11" s="383" t="s">
        <v>67</v>
      </c>
      <c r="AI11" s="383" t="s">
        <v>67</v>
      </c>
      <c r="AJ11" s="383" t="s">
        <v>67</v>
      </c>
      <c r="AK11" s="383" t="s">
        <v>67</v>
      </c>
      <c r="AL11" s="383" t="s">
        <v>67</v>
      </c>
      <c r="AM11" s="383" t="s">
        <v>67</v>
      </c>
      <c r="AN11" s="383" t="s">
        <v>67</v>
      </c>
      <c r="AO11" s="383" t="s">
        <v>67</v>
      </c>
      <c r="AP11" s="383" t="s">
        <v>67</v>
      </c>
      <c r="AQ11" s="383" t="s">
        <v>67</v>
      </c>
      <c r="AR11" s="383" t="s">
        <v>67</v>
      </c>
      <c r="AS11" s="383" t="s">
        <v>67</v>
      </c>
      <c r="AT11" s="383" t="s">
        <v>67</v>
      </c>
      <c r="AU11" s="383" t="s">
        <v>67</v>
      </c>
      <c r="AV11" s="383" t="s">
        <v>67</v>
      </c>
      <c r="AW11" s="383" t="s">
        <v>67</v>
      </c>
      <c r="AX11" s="383" t="s">
        <v>67</v>
      </c>
      <c r="AY11" s="383" t="s">
        <v>67</v>
      </c>
      <c r="AZ11" s="383" t="s">
        <v>67</v>
      </c>
      <c r="BA11" s="383" t="s">
        <v>67</v>
      </c>
      <c r="BB11" s="383" t="s">
        <v>67</v>
      </c>
      <c r="BC11" s="383" t="s">
        <v>67</v>
      </c>
      <c r="BD11" s="383" t="s">
        <v>67</v>
      </c>
      <c r="BE11" s="383" t="s">
        <v>67</v>
      </c>
      <c r="BF11" s="383" t="s">
        <v>67</v>
      </c>
      <c r="BG11" s="383" t="s">
        <v>67</v>
      </c>
      <c r="BH11" s="383" t="s">
        <v>67</v>
      </c>
      <c r="BI11" s="383" t="s">
        <v>67</v>
      </c>
      <c r="BJ11" s="383" t="s">
        <v>67</v>
      </c>
      <c r="BK11" s="383" t="s">
        <v>67</v>
      </c>
      <c r="BL11" s="383" t="s">
        <v>67</v>
      </c>
      <c r="BM11" s="383" t="s">
        <v>67</v>
      </c>
      <c r="BN11" s="383" t="s">
        <v>67</v>
      </c>
      <c r="BO11" s="383" t="s">
        <v>67</v>
      </c>
      <c r="BP11" s="383" t="s">
        <v>67</v>
      </c>
      <c r="BQ11" s="383" t="s">
        <v>67</v>
      </c>
      <c r="BR11" s="383" t="s">
        <v>67</v>
      </c>
    </row>
    <row r="12" spans="1:71" s="382" customFormat="1" ht="12" customHeight="1">
      <c r="A12" s="42" t="s">
        <v>63</v>
      </c>
      <c r="B12" s="235">
        <v>18424</v>
      </c>
      <c r="C12" s="235">
        <v>9447</v>
      </c>
      <c r="D12" s="235">
        <v>8977</v>
      </c>
      <c r="E12" s="235">
        <v>7457</v>
      </c>
      <c r="F12" s="235">
        <v>4208</v>
      </c>
      <c r="G12" s="235">
        <v>3249</v>
      </c>
      <c r="H12" s="235" t="s">
        <v>0</v>
      </c>
      <c r="I12" s="235" t="s">
        <v>0</v>
      </c>
      <c r="J12" s="235" t="s">
        <v>0</v>
      </c>
      <c r="K12" s="235" t="s">
        <v>0</v>
      </c>
      <c r="L12" s="235" t="s">
        <v>0</v>
      </c>
      <c r="M12" s="235" t="s">
        <v>0</v>
      </c>
      <c r="N12" s="235" t="s">
        <v>0</v>
      </c>
      <c r="O12" s="235" t="s">
        <v>0</v>
      </c>
      <c r="P12" s="235" t="s">
        <v>0</v>
      </c>
      <c r="Q12" s="235" t="s">
        <v>0</v>
      </c>
      <c r="R12" s="235" t="s">
        <v>0</v>
      </c>
      <c r="S12" s="235" t="s">
        <v>0</v>
      </c>
      <c r="T12" s="235" t="s">
        <v>0</v>
      </c>
      <c r="U12" s="235" t="s">
        <v>0</v>
      </c>
      <c r="V12" s="235" t="s">
        <v>0</v>
      </c>
      <c r="W12" s="235" t="s">
        <v>0</v>
      </c>
      <c r="X12" s="235" t="s">
        <v>0</v>
      </c>
      <c r="Y12" s="235" t="s">
        <v>0</v>
      </c>
      <c r="Z12" s="235" t="s">
        <v>0</v>
      </c>
      <c r="AA12" s="235" t="s">
        <v>0</v>
      </c>
      <c r="AB12" s="235" t="s">
        <v>0</v>
      </c>
      <c r="AC12" s="235">
        <v>10248</v>
      </c>
      <c r="AD12" s="235">
        <v>5047</v>
      </c>
      <c r="AE12" s="235">
        <v>5201</v>
      </c>
      <c r="AF12" s="235" t="s">
        <v>0</v>
      </c>
      <c r="AG12" s="235" t="s">
        <v>0</v>
      </c>
      <c r="AH12" s="235" t="s">
        <v>0</v>
      </c>
      <c r="AI12" s="235" t="s">
        <v>0</v>
      </c>
      <c r="AJ12" s="235" t="s">
        <v>0</v>
      </c>
      <c r="AK12" s="235" t="s">
        <v>0</v>
      </c>
      <c r="AL12" s="235" t="s">
        <v>0</v>
      </c>
      <c r="AM12" s="235" t="s">
        <v>0</v>
      </c>
      <c r="AN12" s="235" t="s">
        <v>0</v>
      </c>
      <c r="AO12" s="235" t="s">
        <v>0</v>
      </c>
      <c r="AP12" s="235" t="s">
        <v>0</v>
      </c>
      <c r="AQ12" s="235" t="s">
        <v>0</v>
      </c>
      <c r="AR12" s="235" t="s">
        <v>0</v>
      </c>
      <c r="AS12" s="235" t="s">
        <v>0</v>
      </c>
      <c r="AT12" s="235" t="s">
        <v>0</v>
      </c>
      <c r="AU12" s="235" t="s">
        <v>0</v>
      </c>
      <c r="AV12" s="235" t="s">
        <v>0</v>
      </c>
      <c r="AW12" s="235" t="s">
        <v>0</v>
      </c>
      <c r="AX12" s="235" t="s">
        <v>0</v>
      </c>
      <c r="AY12" s="235" t="s">
        <v>0</v>
      </c>
      <c r="AZ12" s="235" t="s">
        <v>0</v>
      </c>
      <c r="BA12" s="235" t="s">
        <v>0</v>
      </c>
      <c r="BB12" s="235" t="s">
        <v>0</v>
      </c>
      <c r="BC12" s="235" t="s">
        <v>0</v>
      </c>
      <c r="BD12" s="235" t="s">
        <v>0</v>
      </c>
      <c r="BE12" s="235" t="s">
        <v>0</v>
      </c>
      <c r="BF12" s="235" t="s">
        <v>0</v>
      </c>
      <c r="BG12" s="235" t="s">
        <v>0</v>
      </c>
      <c r="BH12" s="235" t="s">
        <v>0</v>
      </c>
      <c r="BI12" s="235" t="s">
        <v>0</v>
      </c>
      <c r="BJ12" s="235">
        <v>719</v>
      </c>
      <c r="BK12" s="235">
        <v>192</v>
      </c>
      <c r="BL12" s="235">
        <v>527</v>
      </c>
      <c r="BM12" s="235" t="s">
        <v>0</v>
      </c>
      <c r="BN12" s="235" t="s">
        <v>0</v>
      </c>
      <c r="BO12" s="235" t="s">
        <v>0</v>
      </c>
      <c r="BP12" s="235" t="s">
        <v>0</v>
      </c>
      <c r="BQ12" s="235" t="s">
        <v>0</v>
      </c>
      <c r="BR12" s="235" t="s">
        <v>0</v>
      </c>
    </row>
    <row r="13" spans="1:71" s="382" customFormat="1" ht="12" customHeight="1">
      <c r="A13" s="42" t="s">
        <v>62</v>
      </c>
      <c r="B13" s="235">
        <v>17589</v>
      </c>
      <c r="C13" s="235">
        <v>8837</v>
      </c>
      <c r="D13" s="235">
        <v>8752</v>
      </c>
      <c r="E13" s="235">
        <v>7298</v>
      </c>
      <c r="F13" s="235">
        <v>4026</v>
      </c>
      <c r="G13" s="235">
        <v>3272</v>
      </c>
      <c r="H13" s="235" t="s">
        <v>0</v>
      </c>
      <c r="I13" s="235" t="s">
        <v>0</v>
      </c>
      <c r="J13" s="235" t="s">
        <v>0</v>
      </c>
      <c r="K13" s="235" t="s">
        <v>0</v>
      </c>
      <c r="L13" s="235" t="s">
        <v>0</v>
      </c>
      <c r="M13" s="235" t="s">
        <v>0</v>
      </c>
      <c r="N13" s="235" t="s">
        <v>0</v>
      </c>
      <c r="O13" s="235" t="s">
        <v>0</v>
      </c>
      <c r="P13" s="235" t="s">
        <v>0</v>
      </c>
      <c r="Q13" s="235" t="s">
        <v>0</v>
      </c>
      <c r="R13" s="235" t="s">
        <v>0</v>
      </c>
      <c r="S13" s="235" t="s">
        <v>0</v>
      </c>
      <c r="T13" s="235" t="s">
        <v>0</v>
      </c>
      <c r="U13" s="235" t="s">
        <v>0</v>
      </c>
      <c r="V13" s="235" t="s">
        <v>0</v>
      </c>
      <c r="W13" s="235" t="s">
        <v>0</v>
      </c>
      <c r="X13" s="235" t="s">
        <v>0</v>
      </c>
      <c r="Y13" s="235" t="s">
        <v>0</v>
      </c>
      <c r="Z13" s="235" t="s">
        <v>0</v>
      </c>
      <c r="AA13" s="235" t="s">
        <v>0</v>
      </c>
      <c r="AB13" s="235" t="s">
        <v>0</v>
      </c>
      <c r="AC13" s="235">
        <v>9705</v>
      </c>
      <c r="AD13" s="235">
        <v>4614</v>
      </c>
      <c r="AE13" s="235">
        <v>5091</v>
      </c>
      <c r="AF13" s="235" t="s">
        <v>0</v>
      </c>
      <c r="AG13" s="235" t="s">
        <v>0</v>
      </c>
      <c r="AH13" s="235" t="s">
        <v>0</v>
      </c>
      <c r="AI13" s="235" t="s">
        <v>0</v>
      </c>
      <c r="AJ13" s="235" t="s">
        <v>0</v>
      </c>
      <c r="AK13" s="235" t="s">
        <v>0</v>
      </c>
      <c r="AL13" s="235" t="s">
        <v>0</v>
      </c>
      <c r="AM13" s="235" t="s">
        <v>0</v>
      </c>
      <c r="AN13" s="235" t="s">
        <v>0</v>
      </c>
      <c r="AO13" s="235" t="s">
        <v>0</v>
      </c>
      <c r="AP13" s="235" t="s">
        <v>0</v>
      </c>
      <c r="AQ13" s="235" t="s">
        <v>0</v>
      </c>
      <c r="AR13" s="235" t="s">
        <v>0</v>
      </c>
      <c r="AS13" s="235" t="s">
        <v>0</v>
      </c>
      <c r="AT13" s="235" t="s">
        <v>0</v>
      </c>
      <c r="AU13" s="235" t="s">
        <v>0</v>
      </c>
      <c r="AV13" s="235" t="s">
        <v>0</v>
      </c>
      <c r="AW13" s="235" t="s">
        <v>0</v>
      </c>
      <c r="AX13" s="235" t="s">
        <v>0</v>
      </c>
      <c r="AY13" s="235" t="s">
        <v>0</v>
      </c>
      <c r="AZ13" s="235" t="s">
        <v>0</v>
      </c>
      <c r="BA13" s="235" t="s">
        <v>0</v>
      </c>
      <c r="BB13" s="235" t="s">
        <v>0</v>
      </c>
      <c r="BC13" s="235" t="s">
        <v>0</v>
      </c>
      <c r="BD13" s="235" t="s">
        <v>0</v>
      </c>
      <c r="BE13" s="235" t="s">
        <v>0</v>
      </c>
      <c r="BF13" s="235" t="s">
        <v>0</v>
      </c>
      <c r="BG13" s="235" t="s">
        <v>0</v>
      </c>
      <c r="BH13" s="235" t="s">
        <v>0</v>
      </c>
      <c r="BI13" s="235" t="s">
        <v>0</v>
      </c>
      <c r="BJ13" s="235">
        <v>586</v>
      </c>
      <c r="BK13" s="235">
        <v>197</v>
      </c>
      <c r="BL13" s="235">
        <v>389</v>
      </c>
      <c r="BM13" s="235" t="s">
        <v>0</v>
      </c>
      <c r="BN13" s="235" t="s">
        <v>0</v>
      </c>
      <c r="BO13" s="235" t="s">
        <v>0</v>
      </c>
      <c r="BP13" s="235" t="s">
        <v>0</v>
      </c>
      <c r="BQ13" s="235" t="s">
        <v>0</v>
      </c>
      <c r="BR13" s="235" t="s">
        <v>0</v>
      </c>
    </row>
    <row r="14" spans="1:71" s="382" customFormat="1" ht="12" customHeight="1">
      <c r="A14" s="42" t="s">
        <v>61</v>
      </c>
      <c r="B14" s="235">
        <v>18722</v>
      </c>
      <c r="C14" s="235">
        <v>9763</v>
      </c>
      <c r="D14" s="235">
        <v>8959</v>
      </c>
      <c r="E14" s="235" t="s">
        <v>0</v>
      </c>
      <c r="F14" s="235">
        <v>4170</v>
      </c>
      <c r="G14" s="235">
        <v>2995</v>
      </c>
      <c r="H14" s="235" t="s">
        <v>0</v>
      </c>
      <c r="I14" s="235" t="s">
        <v>0</v>
      </c>
      <c r="J14" s="235" t="s">
        <v>0</v>
      </c>
      <c r="K14" s="235" t="s">
        <v>0</v>
      </c>
      <c r="L14" s="235" t="s">
        <v>0</v>
      </c>
      <c r="M14" s="235" t="s">
        <v>0</v>
      </c>
      <c r="N14" s="235" t="s">
        <v>0</v>
      </c>
      <c r="O14" s="235" t="s">
        <v>0</v>
      </c>
      <c r="P14" s="235" t="s">
        <v>0</v>
      </c>
      <c r="Q14" s="235" t="s">
        <v>0</v>
      </c>
      <c r="R14" s="235" t="s">
        <v>0</v>
      </c>
      <c r="S14" s="235" t="s">
        <v>0</v>
      </c>
      <c r="T14" s="235" t="s">
        <v>0</v>
      </c>
      <c r="U14" s="235" t="s">
        <v>0</v>
      </c>
      <c r="V14" s="235" t="s">
        <v>0</v>
      </c>
      <c r="W14" s="235" t="s">
        <v>0</v>
      </c>
      <c r="X14" s="235" t="s">
        <v>0</v>
      </c>
      <c r="Y14" s="235" t="s">
        <v>0</v>
      </c>
      <c r="Z14" s="235" t="s">
        <v>0</v>
      </c>
      <c r="AA14" s="235" t="s">
        <v>0</v>
      </c>
      <c r="AB14" s="235" t="s">
        <v>0</v>
      </c>
      <c r="AC14" s="235" t="s">
        <v>0</v>
      </c>
      <c r="AD14" s="235">
        <v>4331</v>
      </c>
      <c r="AE14" s="235">
        <v>3949</v>
      </c>
      <c r="AF14" s="235" t="s">
        <v>0</v>
      </c>
      <c r="AG14" s="235" t="s">
        <v>0</v>
      </c>
      <c r="AH14" s="235" t="s">
        <v>0</v>
      </c>
      <c r="AI14" s="235" t="s">
        <v>0</v>
      </c>
      <c r="AJ14" s="235" t="s">
        <v>0</v>
      </c>
      <c r="AK14" s="235" t="s">
        <v>0</v>
      </c>
      <c r="AL14" s="235" t="s">
        <v>0</v>
      </c>
      <c r="AM14" s="235" t="s">
        <v>0</v>
      </c>
      <c r="AN14" s="235" t="s">
        <v>0</v>
      </c>
      <c r="AO14" s="235" t="s">
        <v>0</v>
      </c>
      <c r="AP14" s="235" t="s">
        <v>0</v>
      </c>
      <c r="AQ14" s="235" t="s">
        <v>0</v>
      </c>
      <c r="AR14" s="235" t="s">
        <v>0</v>
      </c>
      <c r="AS14" s="235">
        <v>235</v>
      </c>
      <c r="AT14" s="235">
        <v>69</v>
      </c>
      <c r="AU14" s="235" t="s">
        <v>0</v>
      </c>
      <c r="AV14" s="235">
        <v>1003</v>
      </c>
      <c r="AW14" s="235">
        <v>1873</v>
      </c>
      <c r="AX14" s="235" t="s">
        <v>0</v>
      </c>
      <c r="AY14" s="235" t="s">
        <v>0</v>
      </c>
      <c r="AZ14" s="235" t="s">
        <v>0</v>
      </c>
      <c r="BA14" s="235" t="s">
        <v>0</v>
      </c>
      <c r="BB14" s="235" t="s">
        <v>0</v>
      </c>
      <c r="BC14" s="235" t="s">
        <v>0</v>
      </c>
      <c r="BD14" s="235" t="s">
        <v>0</v>
      </c>
      <c r="BE14" s="235">
        <v>24</v>
      </c>
      <c r="BF14" s="235">
        <v>73</v>
      </c>
      <c r="BG14" s="235" t="s">
        <v>0</v>
      </c>
      <c r="BH14" s="235" t="s">
        <v>0</v>
      </c>
      <c r="BI14" s="235" t="s">
        <v>0</v>
      </c>
      <c r="BJ14" s="235" t="s">
        <v>0</v>
      </c>
      <c r="BK14" s="235" t="s">
        <v>0</v>
      </c>
      <c r="BL14" s="235" t="s">
        <v>0</v>
      </c>
      <c r="BM14" s="235" t="s">
        <v>0</v>
      </c>
      <c r="BN14" s="235" t="s">
        <v>0</v>
      </c>
      <c r="BO14" s="235" t="s">
        <v>0</v>
      </c>
      <c r="BP14" s="235" t="s">
        <v>0</v>
      </c>
      <c r="BQ14" s="235" t="s">
        <v>0</v>
      </c>
      <c r="BR14" s="235" t="s">
        <v>0</v>
      </c>
    </row>
    <row r="15" spans="1:71" s="382" customFormat="1" ht="12" customHeight="1">
      <c r="A15" s="42" t="s">
        <v>60</v>
      </c>
      <c r="B15" s="235">
        <v>14412</v>
      </c>
      <c r="C15" s="235">
        <v>7448</v>
      </c>
      <c r="D15" s="235">
        <v>6964</v>
      </c>
      <c r="E15" s="235" t="s">
        <v>0</v>
      </c>
      <c r="F15" s="235">
        <v>3840</v>
      </c>
      <c r="G15" s="235">
        <v>2590</v>
      </c>
      <c r="H15" s="235" t="s">
        <v>0</v>
      </c>
      <c r="I15" s="235" t="s">
        <v>0</v>
      </c>
      <c r="J15" s="235" t="s">
        <v>0</v>
      </c>
      <c r="K15" s="235" t="s">
        <v>0</v>
      </c>
      <c r="L15" s="235" t="s">
        <v>0</v>
      </c>
      <c r="M15" s="235" t="s">
        <v>0</v>
      </c>
      <c r="N15" s="235" t="s">
        <v>0</v>
      </c>
      <c r="O15" s="235" t="s">
        <v>0</v>
      </c>
      <c r="P15" s="235" t="s">
        <v>0</v>
      </c>
      <c r="Q15" s="235" t="s">
        <v>0</v>
      </c>
      <c r="R15" s="235" t="s">
        <v>0</v>
      </c>
      <c r="S15" s="235" t="s">
        <v>0</v>
      </c>
      <c r="T15" s="235" t="s">
        <v>0</v>
      </c>
      <c r="U15" s="235" t="s">
        <v>0</v>
      </c>
      <c r="V15" s="235" t="s">
        <v>0</v>
      </c>
      <c r="W15" s="235" t="s">
        <v>0</v>
      </c>
      <c r="X15" s="235" t="s">
        <v>0</v>
      </c>
      <c r="Y15" s="235" t="s">
        <v>0</v>
      </c>
      <c r="Z15" s="235" t="s">
        <v>0</v>
      </c>
      <c r="AA15" s="235" t="s">
        <v>0</v>
      </c>
      <c r="AB15" s="235" t="s">
        <v>0</v>
      </c>
      <c r="AC15" s="235" t="s">
        <v>0</v>
      </c>
      <c r="AD15" s="235">
        <v>3194</v>
      </c>
      <c r="AE15" s="235">
        <v>2876</v>
      </c>
      <c r="AF15" s="235" t="s">
        <v>0</v>
      </c>
      <c r="AG15" s="235" t="s">
        <v>0</v>
      </c>
      <c r="AH15" s="235" t="s">
        <v>0</v>
      </c>
      <c r="AI15" s="235" t="s">
        <v>0</v>
      </c>
      <c r="AJ15" s="235" t="s">
        <v>0</v>
      </c>
      <c r="AK15" s="235" t="s">
        <v>0</v>
      </c>
      <c r="AL15" s="235" t="s">
        <v>0</v>
      </c>
      <c r="AM15" s="235" t="s">
        <v>0</v>
      </c>
      <c r="AN15" s="235" t="s">
        <v>0</v>
      </c>
      <c r="AO15" s="235" t="s">
        <v>0</v>
      </c>
      <c r="AP15" s="235" t="s">
        <v>0</v>
      </c>
      <c r="AQ15" s="235" t="s">
        <v>0</v>
      </c>
      <c r="AR15" s="235" t="s">
        <v>0</v>
      </c>
      <c r="AS15" s="235">
        <v>199</v>
      </c>
      <c r="AT15" s="235">
        <v>65</v>
      </c>
      <c r="AU15" s="235" t="s">
        <v>0</v>
      </c>
      <c r="AV15" s="235">
        <v>583</v>
      </c>
      <c r="AW15" s="235">
        <v>1541</v>
      </c>
      <c r="AX15" s="235" t="s">
        <v>0</v>
      </c>
      <c r="AY15" s="235" t="s">
        <v>0</v>
      </c>
      <c r="AZ15" s="235" t="s">
        <v>0</v>
      </c>
      <c r="BA15" s="235" t="s">
        <v>0</v>
      </c>
      <c r="BB15" s="235" t="s">
        <v>0</v>
      </c>
      <c r="BC15" s="235" t="s">
        <v>0</v>
      </c>
      <c r="BD15" s="235" t="s">
        <v>0</v>
      </c>
      <c r="BE15" s="235">
        <v>30</v>
      </c>
      <c r="BF15" s="235">
        <v>22</v>
      </c>
      <c r="BG15" s="235" t="s">
        <v>0</v>
      </c>
      <c r="BH15" s="235" t="s">
        <v>0</v>
      </c>
      <c r="BI15" s="235" t="s">
        <v>0</v>
      </c>
      <c r="BJ15" s="235" t="s">
        <v>0</v>
      </c>
      <c r="BK15" s="235" t="s">
        <v>0</v>
      </c>
      <c r="BL15" s="235" t="s">
        <v>0</v>
      </c>
      <c r="BM15" s="235" t="s">
        <v>0</v>
      </c>
      <c r="BN15" s="235" t="s">
        <v>0</v>
      </c>
      <c r="BO15" s="235" t="s">
        <v>0</v>
      </c>
      <c r="BP15" s="235" t="s">
        <v>0</v>
      </c>
      <c r="BQ15" s="235" t="s">
        <v>0</v>
      </c>
      <c r="BR15" s="235" t="s">
        <v>0</v>
      </c>
    </row>
    <row r="16" spans="1:71" s="382" customFormat="1" ht="12" customHeight="1">
      <c r="A16" s="42" t="s">
        <v>59</v>
      </c>
      <c r="B16" s="235">
        <v>15507</v>
      </c>
      <c r="C16" s="235">
        <v>7890</v>
      </c>
      <c r="D16" s="235">
        <v>7617</v>
      </c>
      <c r="E16" s="235" t="s">
        <v>0</v>
      </c>
      <c r="F16" s="235">
        <v>4109</v>
      </c>
      <c r="G16" s="235">
        <v>2962</v>
      </c>
      <c r="H16" s="235" t="s">
        <v>0</v>
      </c>
      <c r="I16" s="235" t="s">
        <v>0</v>
      </c>
      <c r="J16" s="235" t="s">
        <v>0</v>
      </c>
      <c r="K16" s="235" t="s">
        <v>0</v>
      </c>
      <c r="L16" s="235" t="s">
        <v>0</v>
      </c>
      <c r="M16" s="235" t="s">
        <v>0</v>
      </c>
      <c r="N16" s="235" t="s">
        <v>0</v>
      </c>
      <c r="O16" s="235" t="s">
        <v>0</v>
      </c>
      <c r="P16" s="235" t="s">
        <v>0</v>
      </c>
      <c r="Q16" s="235" t="s">
        <v>0</v>
      </c>
      <c r="R16" s="235" t="s">
        <v>0</v>
      </c>
      <c r="S16" s="235" t="s">
        <v>0</v>
      </c>
      <c r="T16" s="235" t="s">
        <v>0</v>
      </c>
      <c r="U16" s="235" t="s">
        <v>0</v>
      </c>
      <c r="V16" s="235" t="s">
        <v>0</v>
      </c>
      <c r="W16" s="235" t="s">
        <v>0</v>
      </c>
      <c r="X16" s="235" t="s">
        <v>0</v>
      </c>
      <c r="Y16" s="235" t="s">
        <v>0</v>
      </c>
      <c r="Z16" s="235" t="s">
        <v>0</v>
      </c>
      <c r="AA16" s="235" t="s">
        <v>0</v>
      </c>
      <c r="AB16" s="235" t="s">
        <v>0</v>
      </c>
      <c r="AC16" s="235" t="s">
        <v>0</v>
      </c>
      <c r="AD16" s="235">
        <v>3525</v>
      </c>
      <c r="AE16" s="235">
        <v>3197</v>
      </c>
      <c r="AF16" s="235" t="s">
        <v>0</v>
      </c>
      <c r="AG16" s="235" t="s">
        <v>0</v>
      </c>
      <c r="AH16" s="235" t="s">
        <v>0</v>
      </c>
      <c r="AI16" s="235" t="s">
        <v>0</v>
      </c>
      <c r="AJ16" s="235" t="s">
        <v>0</v>
      </c>
      <c r="AK16" s="235" t="s">
        <v>0</v>
      </c>
      <c r="AL16" s="235" t="s">
        <v>0</v>
      </c>
      <c r="AM16" s="235" t="s">
        <v>0</v>
      </c>
      <c r="AN16" s="235" t="s">
        <v>0</v>
      </c>
      <c r="AO16" s="235" t="s">
        <v>0</v>
      </c>
      <c r="AP16" s="235" t="s">
        <v>0</v>
      </c>
      <c r="AQ16" s="235" t="s">
        <v>0</v>
      </c>
      <c r="AR16" s="235" t="s">
        <v>0</v>
      </c>
      <c r="AS16" s="235">
        <v>200</v>
      </c>
      <c r="AT16" s="235">
        <v>30</v>
      </c>
      <c r="AU16" s="235" t="s">
        <v>0</v>
      </c>
      <c r="AV16" s="235">
        <v>403</v>
      </c>
      <c r="AW16" s="235">
        <v>1439</v>
      </c>
      <c r="AX16" s="235" t="s">
        <v>0</v>
      </c>
      <c r="AY16" s="235" t="s">
        <v>0</v>
      </c>
      <c r="AZ16" s="235" t="s">
        <v>0</v>
      </c>
      <c r="BA16" s="235" t="s">
        <v>0</v>
      </c>
      <c r="BB16" s="235" t="s">
        <v>0</v>
      </c>
      <c r="BC16" s="235" t="s">
        <v>0</v>
      </c>
      <c r="BD16" s="235" t="s">
        <v>0</v>
      </c>
      <c r="BE16" s="235">
        <v>53</v>
      </c>
      <c r="BF16" s="235">
        <v>49</v>
      </c>
      <c r="BG16" s="235" t="s">
        <v>0</v>
      </c>
      <c r="BH16" s="235" t="s">
        <v>0</v>
      </c>
      <c r="BI16" s="235" t="s">
        <v>0</v>
      </c>
      <c r="BJ16" s="235" t="s">
        <v>0</v>
      </c>
      <c r="BK16" s="235" t="s">
        <v>0</v>
      </c>
      <c r="BL16" s="235" t="s">
        <v>0</v>
      </c>
      <c r="BM16" s="235" t="s">
        <v>0</v>
      </c>
      <c r="BN16" s="235" t="s">
        <v>0</v>
      </c>
      <c r="BO16" s="235" t="s">
        <v>0</v>
      </c>
      <c r="BP16" s="235" t="s">
        <v>0</v>
      </c>
      <c r="BQ16" s="235" t="s">
        <v>0</v>
      </c>
      <c r="BR16" s="235" t="s">
        <v>0</v>
      </c>
    </row>
    <row r="17" spans="1:70" s="382" customFormat="1" ht="12" customHeight="1">
      <c r="A17" s="42" t="s">
        <v>58</v>
      </c>
      <c r="B17" s="235" t="s">
        <v>0</v>
      </c>
      <c r="C17" s="235" t="s">
        <v>0</v>
      </c>
      <c r="D17" s="235" t="s">
        <v>0</v>
      </c>
      <c r="E17" s="235" t="s">
        <v>0</v>
      </c>
      <c r="F17" s="235" t="s">
        <v>0</v>
      </c>
      <c r="G17" s="235" t="s">
        <v>0</v>
      </c>
      <c r="H17" s="235" t="s">
        <v>0</v>
      </c>
      <c r="I17" s="235" t="s">
        <v>0</v>
      </c>
      <c r="J17" s="235" t="s">
        <v>0</v>
      </c>
      <c r="K17" s="235" t="s">
        <v>0</v>
      </c>
      <c r="L17" s="235" t="s">
        <v>0</v>
      </c>
      <c r="M17" s="235" t="s">
        <v>0</v>
      </c>
      <c r="N17" s="235" t="s">
        <v>0</v>
      </c>
      <c r="O17" s="235" t="s">
        <v>0</v>
      </c>
      <c r="P17" s="235" t="s">
        <v>0</v>
      </c>
      <c r="Q17" s="235" t="s">
        <v>0</v>
      </c>
      <c r="R17" s="235" t="s">
        <v>0</v>
      </c>
      <c r="S17" s="235" t="s">
        <v>0</v>
      </c>
      <c r="T17" s="235" t="s">
        <v>0</v>
      </c>
      <c r="U17" s="235" t="s">
        <v>0</v>
      </c>
      <c r="V17" s="235" t="s">
        <v>0</v>
      </c>
      <c r="W17" s="235" t="s">
        <v>0</v>
      </c>
      <c r="X17" s="235" t="s">
        <v>0</v>
      </c>
      <c r="Y17" s="235" t="s">
        <v>0</v>
      </c>
      <c r="Z17" s="235" t="s">
        <v>0</v>
      </c>
      <c r="AA17" s="235" t="s">
        <v>0</v>
      </c>
      <c r="AB17" s="235" t="s">
        <v>0</v>
      </c>
      <c r="AC17" s="235" t="s">
        <v>0</v>
      </c>
      <c r="AD17" s="235" t="s">
        <v>0</v>
      </c>
      <c r="AE17" s="235" t="s">
        <v>0</v>
      </c>
      <c r="AF17" s="235" t="s">
        <v>0</v>
      </c>
      <c r="AG17" s="235" t="s">
        <v>0</v>
      </c>
      <c r="AH17" s="235" t="s">
        <v>0</v>
      </c>
      <c r="AI17" s="235" t="s">
        <v>0</v>
      </c>
      <c r="AJ17" s="235" t="s">
        <v>0</v>
      </c>
      <c r="AK17" s="235" t="s">
        <v>0</v>
      </c>
      <c r="AL17" s="235" t="s">
        <v>0</v>
      </c>
      <c r="AM17" s="235" t="s">
        <v>0</v>
      </c>
      <c r="AN17" s="235" t="s">
        <v>0</v>
      </c>
      <c r="AO17" s="235" t="s">
        <v>0</v>
      </c>
      <c r="AP17" s="235" t="s">
        <v>0</v>
      </c>
      <c r="AQ17" s="235" t="s">
        <v>0</v>
      </c>
      <c r="AR17" s="235" t="s">
        <v>0</v>
      </c>
      <c r="AS17" s="235" t="s">
        <v>0</v>
      </c>
      <c r="AT17" s="235" t="s">
        <v>0</v>
      </c>
      <c r="AU17" s="235" t="s">
        <v>0</v>
      </c>
      <c r="AV17" s="235" t="s">
        <v>0</v>
      </c>
      <c r="AW17" s="235" t="s">
        <v>0</v>
      </c>
      <c r="AX17" s="235" t="s">
        <v>0</v>
      </c>
      <c r="AY17" s="235" t="s">
        <v>0</v>
      </c>
      <c r="AZ17" s="235" t="s">
        <v>0</v>
      </c>
      <c r="BA17" s="235" t="s">
        <v>0</v>
      </c>
      <c r="BB17" s="235" t="s">
        <v>0</v>
      </c>
      <c r="BC17" s="235" t="s">
        <v>0</v>
      </c>
      <c r="BD17" s="235" t="s">
        <v>0</v>
      </c>
      <c r="BE17" s="235" t="s">
        <v>0</v>
      </c>
      <c r="BF17" s="235" t="s">
        <v>0</v>
      </c>
      <c r="BG17" s="235" t="s">
        <v>0</v>
      </c>
      <c r="BH17" s="235" t="s">
        <v>0</v>
      </c>
      <c r="BI17" s="235" t="s">
        <v>0</v>
      </c>
      <c r="BJ17" s="235" t="s">
        <v>0</v>
      </c>
      <c r="BK17" s="235" t="s">
        <v>0</v>
      </c>
      <c r="BL17" s="235" t="s">
        <v>0</v>
      </c>
      <c r="BM17" s="235" t="s">
        <v>0</v>
      </c>
      <c r="BN17" s="235" t="s">
        <v>0</v>
      </c>
      <c r="BO17" s="235" t="s">
        <v>0</v>
      </c>
      <c r="BP17" s="235" t="s">
        <v>0</v>
      </c>
      <c r="BQ17" s="235" t="s">
        <v>0</v>
      </c>
      <c r="BR17" s="235" t="s">
        <v>0</v>
      </c>
    </row>
    <row r="18" spans="1:70" s="382" customFormat="1" ht="12" customHeight="1">
      <c r="A18" s="42" t="s">
        <v>57</v>
      </c>
      <c r="B18" s="235">
        <v>18466</v>
      </c>
      <c r="C18" s="235">
        <v>9522</v>
      </c>
      <c r="D18" s="235">
        <v>8944</v>
      </c>
      <c r="E18" s="235">
        <v>8140</v>
      </c>
      <c r="F18" s="235">
        <v>4602</v>
      </c>
      <c r="G18" s="235">
        <v>3538</v>
      </c>
      <c r="H18" s="235" t="s">
        <v>0</v>
      </c>
      <c r="I18" s="235" t="s">
        <v>0</v>
      </c>
      <c r="J18" s="235" t="s">
        <v>0</v>
      </c>
      <c r="K18" s="235" t="s">
        <v>0</v>
      </c>
      <c r="L18" s="235" t="s">
        <v>0</v>
      </c>
      <c r="M18" s="235" t="s">
        <v>0</v>
      </c>
      <c r="N18" s="235" t="s">
        <v>0</v>
      </c>
      <c r="O18" s="235" t="s">
        <v>0</v>
      </c>
      <c r="P18" s="235" t="s">
        <v>0</v>
      </c>
      <c r="Q18" s="235" t="s">
        <v>0</v>
      </c>
      <c r="R18" s="235" t="s">
        <v>0</v>
      </c>
      <c r="S18" s="235" t="s">
        <v>0</v>
      </c>
      <c r="T18" s="235" t="s">
        <v>0</v>
      </c>
      <c r="U18" s="235" t="s">
        <v>0</v>
      </c>
      <c r="V18" s="235" t="s">
        <v>0</v>
      </c>
      <c r="W18" s="235" t="s">
        <v>0</v>
      </c>
      <c r="X18" s="235" t="s">
        <v>0</v>
      </c>
      <c r="Y18" s="235" t="s">
        <v>0</v>
      </c>
      <c r="Z18" s="235" t="s">
        <v>0</v>
      </c>
      <c r="AA18" s="235" t="s">
        <v>0</v>
      </c>
      <c r="AB18" s="235" t="s">
        <v>0</v>
      </c>
      <c r="AC18" s="235">
        <v>8350</v>
      </c>
      <c r="AD18" s="235">
        <v>4377</v>
      </c>
      <c r="AE18" s="235">
        <v>3973</v>
      </c>
      <c r="AF18" s="235" t="s">
        <v>0</v>
      </c>
      <c r="AG18" s="235" t="s">
        <v>0</v>
      </c>
      <c r="AH18" s="235" t="s">
        <v>0</v>
      </c>
      <c r="AI18" s="235" t="s">
        <v>0</v>
      </c>
      <c r="AJ18" s="235" t="s">
        <v>0</v>
      </c>
      <c r="AK18" s="235" t="s">
        <v>0</v>
      </c>
      <c r="AL18" s="235" t="s">
        <v>0</v>
      </c>
      <c r="AM18" s="235" t="s">
        <v>0</v>
      </c>
      <c r="AN18" s="235" t="s">
        <v>0</v>
      </c>
      <c r="AO18" s="235" t="s">
        <v>0</v>
      </c>
      <c r="AP18" s="235" t="s">
        <v>0</v>
      </c>
      <c r="AQ18" s="235" t="s">
        <v>0</v>
      </c>
      <c r="AR18" s="235">
        <v>300</v>
      </c>
      <c r="AS18" s="235">
        <v>255</v>
      </c>
      <c r="AT18" s="235">
        <v>45</v>
      </c>
      <c r="AU18" s="235">
        <v>1587</v>
      </c>
      <c r="AV18" s="235">
        <v>240</v>
      </c>
      <c r="AW18" s="235">
        <v>1347</v>
      </c>
      <c r="AX18" s="235" t="s">
        <v>0</v>
      </c>
      <c r="AY18" s="235" t="s">
        <v>0</v>
      </c>
      <c r="AZ18" s="235" t="s">
        <v>0</v>
      </c>
      <c r="BA18" s="235" t="s">
        <v>0</v>
      </c>
      <c r="BB18" s="235" t="s">
        <v>0</v>
      </c>
      <c r="BC18" s="235" t="s">
        <v>0</v>
      </c>
      <c r="BD18" s="235">
        <v>84</v>
      </c>
      <c r="BE18" s="235">
        <v>45</v>
      </c>
      <c r="BF18" s="235">
        <v>39</v>
      </c>
      <c r="BG18" s="235">
        <v>5</v>
      </c>
      <c r="BH18" s="235">
        <v>3</v>
      </c>
      <c r="BI18" s="235">
        <v>2</v>
      </c>
      <c r="BJ18" s="235" t="s">
        <v>0</v>
      </c>
      <c r="BK18" s="235" t="s">
        <v>0</v>
      </c>
      <c r="BL18" s="235" t="s">
        <v>0</v>
      </c>
      <c r="BM18" s="235" t="s">
        <v>0</v>
      </c>
      <c r="BN18" s="235" t="s">
        <v>0</v>
      </c>
      <c r="BO18" s="235" t="s">
        <v>0</v>
      </c>
      <c r="BP18" s="235" t="s">
        <v>0</v>
      </c>
      <c r="BQ18" s="235" t="s">
        <v>0</v>
      </c>
      <c r="BR18" s="235" t="s">
        <v>0</v>
      </c>
    </row>
    <row r="19" spans="1:70" s="382" customFormat="1" ht="12" customHeight="1">
      <c r="A19" s="42" t="s">
        <v>56</v>
      </c>
      <c r="B19" s="235">
        <v>18455</v>
      </c>
      <c r="C19" s="235">
        <v>9479</v>
      </c>
      <c r="D19" s="235">
        <v>8976</v>
      </c>
      <c r="E19" s="235">
        <v>8596</v>
      </c>
      <c r="F19" s="235">
        <v>4387</v>
      </c>
      <c r="G19" s="235">
        <v>3759</v>
      </c>
      <c r="H19" s="235" t="s">
        <v>0</v>
      </c>
      <c r="I19" s="235" t="s">
        <v>0</v>
      </c>
      <c r="J19" s="235" t="s">
        <v>0</v>
      </c>
      <c r="K19" s="235" t="s">
        <v>0</v>
      </c>
      <c r="L19" s="235" t="s">
        <v>0</v>
      </c>
      <c r="M19" s="235" t="s">
        <v>0</v>
      </c>
      <c r="N19" s="235" t="s">
        <v>0</v>
      </c>
      <c r="O19" s="235" t="s">
        <v>0</v>
      </c>
      <c r="P19" s="235" t="s">
        <v>0</v>
      </c>
      <c r="Q19" s="235" t="s">
        <v>0</v>
      </c>
      <c r="R19" s="235" t="s">
        <v>0</v>
      </c>
      <c r="S19" s="235" t="s">
        <v>0</v>
      </c>
      <c r="T19" s="235" t="s">
        <v>0</v>
      </c>
      <c r="U19" s="235" t="s">
        <v>0</v>
      </c>
      <c r="V19" s="235" t="s">
        <v>0</v>
      </c>
      <c r="W19" s="235" t="s">
        <v>0</v>
      </c>
      <c r="X19" s="235" t="s">
        <v>0</v>
      </c>
      <c r="Y19" s="235" t="s">
        <v>0</v>
      </c>
      <c r="Z19" s="235" t="s">
        <v>0</v>
      </c>
      <c r="AA19" s="235" t="s">
        <v>0</v>
      </c>
      <c r="AB19" s="235" t="s">
        <v>0</v>
      </c>
      <c r="AC19" s="235">
        <v>8154</v>
      </c>
      <c r="AD19" s="235">
        <v>4151</v>
      </c>
      <c r="AE19" s="235">
        <v>4003</v>
      </c>
      <c r="AF19" s="235" t="s">
        <v>0</v>
      </c>
      <c r="AG19" s="235" t="s">
        <v>0</v>
      </c>
      <c r="AH19" s="235" t="s">
        <v>0</v>
      </c>
      <c r="AI19" s="235" t="s">
        <v>0</v>
      </c>
      <c r="AJ19" s="235" t="s">
        <v>0</v>
      </c>
      <c r="AK19" s="235" t="s">
        <v>0</v>
      </c>
      <c r="AL19" s="235" t="s">
        <v>0</v>
      </c>
      <c r="AM19" s="235" t="s">
        <v>0</v>
      </c>
      <c r="AN19" s="235" t="s">
        <v>0</v>
      </c>
      <c r="AO19" s="235" t="s">
        <v>0</v>
      </c>
      <c r="AP19" s="235" t="s">
        <v>0</v>
      </c>
      <c r="AQ19" s="235" t="s">
        <v>0</v>
      </c>
      <c r="AR19" s="235">
        <v>261</v>
      </c>
      <c r="AS19" s="235">
        <v>213</v>
      </c>
      <c r="AT19" s="235">
        <v>48</v>
      </c>
      <c r="AU19" s="235">
        <v>1332</v>
      </c>
      <c r="AV19" s="235">
        <v>223</v>
      </c>
      <c r="AW19" s="235">
        <v>1109</v>
      </c>
      <c r="AX19" s="235" t="s">
        <v>0</v>
      </c>
      <c r="AY19" s="235" t="s">
        <v>0</v>
      </c>
      <c r="AZ19" s="235" t="s">
        <v>0</v>
      </c>
      <c r="BA19" s="676" t="s">
        <v>0</v>
      </c>
      <c r="BB19" s="676" t="s">
        <v>0</v>
      </c>
      <c r="BC19" s="676" t="s">
        <v>0</v>
      </c>
      <c r="BD19" s="235">
        <v>108</v>
      </c>
      <c r="BE19" s="235">
        <v>52</v>
      </c>
      <c r="BF19" s="235">
        <v>56</v>
      </c>
      <c r="BG19" s="235">
        <v>4</v>
      </c>
      <c r="BH19" s="235">
        <v>3</v>
      </c>
      <c r="BI19" s="235">
        <v>1</v>
      </c>
      <c r="BJ19" s="235" t="s">
        <v>0</v>
      </c>
      <c r="BK19" s="235" t="s">
        <v>0</v>
      </c>
      <c r="BL19" s="235" t="s">
        <v>0</v>
      </c>
      <c r="BM19" s="235" t="s">
        <v>0</v>
      </c>
      <c r="BN19" s="235" t="s">
        <v>0</v>
      </c>
      <c r="BO19" s="235" t="s">
        <v>0</v>
      </c>
      <c r="BP19" s="235" t="s">
        <v>0</v>
      </c>
      <c r="BQ19" s="235" t="s">
        <v>0</v>
      </c>
      <c r="BR19" s="235" t="s">
        <v>0</v>
      </c>
    </row>
    <row r="20" spans="1:70" s="382" customFormat="1" ht="12" customHeight="1">
      <c r="A20" s="42" t="s">
        <v>55</v>
      </c>
      <c r="B20" s="235">
        <v>18199</v>
      </c>
      <c r="C20" s="235">
        <v>9267</v>
      </c>
      <c r="D20" s="235">
        <v>8932</v>
      </c>
      <c r="E20" s="235">
        <v>8969</v>
      </c>
      <c r="F20" s="235">
        <v>4898</v>
      </c>
      <c r="G20" s="235">
        <v>4071</v>
      </c>
      <c r="H20" s="235" t="s">
        <v>0</v>
      </c>
      <c r="I20" s="235" t="s">
        <v>0</v>
      </c>
      <c r="J20" s="235" t="s">
        <v>0</v>
      </c>
      <c r="K20" s="235" t="s">
        <v>0</v>
      </c>
      <c r="L20" s="235" t="s">
        <v>0</v>
      </c>
      <c r="M20" s="235" t="s">
        <v>0</v>
      </c>
      <c r="N20" s="235" t="s">
        <v>0</v>
      </c>
      <c r="O20" s="235" t="s">
        <v>0</v>
      </c>
      <c r="P20" s="235" t="s">
        <v>0</v>
      </c>
      <c r="Q20" s="235" t="s">
        <v>0</v>
      </c>
      <c r="R20" s="235" t="s">
        <v>0</v>
      </c>
      <c r="S20" s="235" t="s">
        <v>0</v>
      </c>
      <c r="T20" s="235" t="s">
        <v>0</v>
      </c>
      <c r="U20" s="235" t="s">
        <v>0</v>
      </c>
      <c r="V20" s="235" t="s">
        <v>0</v>
      </c>
      <c r="W20" s="235" t="s">
        <v>0</v>
      </c>
      <c r="X20" s="235" t="s">
        <v>0</v>
      </c>
      <c r="Y20" s="235" t="s">
        <v>0</v>
      </c>
      <c r="Z20" s="235" t="s">
        <v>0</v>
      </c>
      <c r="AA20" s="235" t="s">
        <v>0</v>
      </c>
      <c r="AB20" s="235" t="s">
        <v>0</v>
      </c>
      <c r="AC20" s="235">
        <v>7174</v>
      </c>
      <c r="AD20" s="235">
        <v>3719</v>
      </c>
      <c r="AE20" s="235">
        <v>3455</v>
      </c>
      <c r="AF20" s="235" t="s">
        <v>0</v>
      </c>
      <c r="AG20" s="235" t="s">
        <v>0</v>
      </c>
      <c r="AH20" s="235" t="s">
        <v>0</v>
      </c>
      <c r="AI20" s="235" t="s">
        <v>0</v>
      </c>
      <c r="AJ20" s="235" t="s">
        <v>0</v>
      </c>
      <c r="AK20" s="235" t="s">
        <v>0</v>
      </c>
      <c r="AL20" s="235" t="s">
        <v>0</v>
      </c>
      <c r="AM20" s="235" t="s">
        <v>0</v>
      </c>
      <c r="AN20" s="235" t="s">
        <v>0</v>
      </c>
      <c r="AO20" s="235" t="s">
        <v>0</v>
      </c>
      <c r="AP20" s="235" t="s">
        <v>0</v>
      </c>
      <c r="AQ20" s="235" t="s">
        <v>0</v>
      </c>
      <c r="AR20" s="235">
        <v>309</v>
      </c>
      <c r="AS20" s="235">
        <v>244</v>
      </c>
      <c r="AT20" s="235">
        <v>65</v>
      </c>
      <c r="AU20" s="235">
        <v>1689</v>
      </c>
      <c r="AV20" s="235">
        <v>374</v>
      </c>
      <c r="AW20" s="235">
        <v>1315</v>
      </c>
      <c r="AX20" s="235" t="s">
        <v>0</v>
      </c>
      <c r="AY20" s="235" t="s">
        <v>0</v>
      </c>
      <c r="AZ20" s="235" t="s">
        <v>0</v>
      </c>
      <c r="BA20" s="235" t="s">
        <v>0</v>
      </c>
      <c r="BB20" s="235" t="s">
        <v>0</v>
      </c>
      <c r="BC20" s="235" t="s">
        <v>0</v>
      </c>
      <c r="BD20" s="235" t="s">
        <v>0</v>
      </c>
      <c r="BE20" s="235" t="s">
        <v>0</v>
      </c>
      <c r="BF20" s="235" t="s">
        <v>0</v>
      </c>
      <c r="BG20" s="235">
        <v>4</v>
      </c>
      <c r="BH20" s="235">
        <v>3</v>
      </c>
      <c r="BI20" s="235">
        <v>1</v>
      </c>
      <c r="BJ20" s="235">
        <v>54</v>
      </c>
      <c r="BK20" s="235">
        <v>29</v>
      </c>
      <c r="BL20" s="235">
        <v>25</v>
      </c>
      <c r="BM20" s="235" t="s">
        <v>0</v>
      </c>
      <c r="BN20" s="235" t="s">
        <v>0</v>
      </c>
      <c r="BO20" s="235" t="s">
        <v>0</v>
      </c>
      <c r="BP20" s="235" t="s">
        <v>0</v>
      </c>
      <c r="BQ20" s="235" t="s">
        <v>0</v>
      </c>
      <c r="BR20" s="235" t="s">
        <v>0</v>
      </c>
    </row>
    <row r="21" spans="1:70" s="382" customFormat="1" ht="12" customHeight="1">
      <c r="A21" s="42" t="s">
        <v>54</v>
      </c>
      <c r="B21" s="235">
        <v>15738</v>
      </c>
      <c r="C21" s="235">
        <v>7967</v>
      </c>
      <c r="D21" s="235">
        <v>7771</v>
      </c>
      <c r="E21" s="235">
        <v>8102</v>
      </c>
      <c r="F21" s="235">
        <v>4369</v>
      </c>
      <c r="G21" s="235">
        <v>3733</v>
      </c>
      <c r="H21" s="235" t="s">
        <v>0</v>
      </c>
      <c r="I21" s="235" t="s">
        <v>0</v>
      </c>
      <c r="J21" s="235" t="s">
        <v>0</v>
      </c>
      <c r="K21" s="235" t="s">
        <v>0</v>
      </c>
      <c r="L21" s="235" t="s">
        <v>0</v>
      </c>
      <c r="M21" s="235" t="s">
        <v>0</v>
      </c>
      <c r="N21" s="235" t="s">
        <v>0</v>
      </c>
      <c r="O21" s="235" t="s">
        <v>0</v>
      </c>
      <c r="P21" s="235" t="s">
        <v>0</v>
      </c>
      <c r="Q21" s="235" t="s">
        <v>0</v>
      </c>
      <c r="R21" s="235" t="s">
        <v>0</v>
      </c>
      <c r="S21" s="235" t="s">
        <v>0</v>
      </c>
      <c r="T21" s="235" t="s">
        <v>0</v>
      </c>
      <c r="U21" s="235" t="s">
        <v>0</v>
      </c>
      <c r="V21" s="235" t="s">
        <v>0</v>
      </c>
      <c r="W21" s="235" t="s">
        <v>0</v>
      </c>
      <c r="X21" s="235" t="s">
        <v>0</v>
      </c>
      <c r="Y21" s="235" t="s">
        <v>0</v>
      </c>
      <c r="Z21" s="235" t="s">
        <v>0</v>
      </c>
      <c r="AA21" s="235" t="s">
        <v>0</v>
      </c>
      <c r="AB21" s="235" t="s">
        <v>0</v>
      </c>
      <c r="AC21" s="235">
        <v>6611</v>
      </c>
      <c r="AD21" s="235">
        <v>3241</v>
      </c>
      <c r="AE21" s="235">
        <v>3370</v>
      </c>
      <c r="AF21" s="235" t="s">
        <v>0</v>
      </c>
      <c r="AG21" s="235" t="s">
        <v>0</v>
      </c>
      <c r="AH21" s="235" t="s">
        <v>0</v>
      </c>
      <c r="AI21" s="235" t="s">
        <v>0</v>
      </c>
      <c r="AJ21" s="235" t="s">
        <v>0</v>
      </c>
      <c r="AK21" s="235" t="s">
        <v>0</v>
      </c>
      <c r="AL21" s="235" t="s">
        <v>0</v>
      </c>
      <c r="AM21" s="235" t="s">
        <v>0</v>
      </c>
      <c r="AN21" s="235" t="s">
        <v>0</v>
      </c>
      <c r="AO21" s="235" t="s">
        <v>0</v>
      </c>
      <c r="AP21" s="235" t="s">
        <v>0</v>
      </c>
      <c r="AQ21" s="235" t="s">
        <v>0</v>
      </c>
      <c r="AR21" s="235">
        <v>223</v>
      </c>
      <c r="AS21" s="235">
        <v>184</v>
      </c>
      <c r="AT21" s="235">
        <v>39</v>
      </c>
      <c r="AU21" s="235">
        <v>756</v>
      </c>
      <c r="AV21" s="235">
        <v>152</v>
      </c>
      <c r="AW21" s="235">
        <v>604</v>
      </c>
      <c r="AX21" s="235" t="s">
        <v>0</v>
      </c>
      <c r="AY21" s="235" t="s">
        <v>0</v>
      </c>
      <c r="AZ21" s="235" t="s">
        <v>0</v>
      </c>
      <c r="BA21" s="235">
        <v>46</v>
      </c>
      <c r="BB21" s="235">
        <v>21</v>
      </c>
      <c r="BC21" s="235">
        <v>25</v>
      </c>
      <c r="BD21" s="235" t="s">
        <v>0</v>
      </c>
      <c r="BE21" s="235" t="s">
        <v>0</v>
      </c>
      <c r="BF21" s="235" t="s">
        <v>0</v>
      </c>
      <c r="BG21" s="235" t="s">
        <v>0</v>
      </c>
      <c r="BH21" s="235" t="s">
        <v>0</v>
      </c>
      <c r="BI21" s="235" t="s">
        <v>0</v>
      </c>
      <c r="BJ21" s="235" t="s">
        <v>0</v>
      </c>
      <c r="BK21" s="235" t="s">
        <v>0</v>
      </c>
      <c r="BL21" s="235" t="s">
        <v>0</v>
      </c>
      <c r="BM21" s="235" t="s">
        <v>0</v>
      </c>
      <c r="BN21" s="235" t="s">
        <v>0</v>
      </c>
      <c r="BO21" s="235" t="s">
        <v>0</v>
      </c>
      <c r="BP21" s="235" t="s">
        <v>0</v>
      </c>
      <c r="BQ21" s="235" t="s">
        <v>0</v>
      </c>
      <c r="BR21" s="235" t="s">
        <v>0</v>
      </c>
    </row>
    <row r="22" spans="1:70" s="382" customFormat="1" ht="12" customHeight="1">
      <c r="A22" s="42" t="s">
        <v>53</v>
      </c>
      <c r="B22" s="235">
        <v>11609</v>
      </c>
      <c r="C22" s="235">
        <v>5904</v>
      </c>
      <c r="D22" s="235">
        <v>5705</v>
      </c>
      <c r="E22" s="235">
        <v>6873</v>
      </c>
      <c r="F22" s="235">
        <v>3620</v>
      </c>
      <c r="G22" s="235">
        <v>3253</v>
      </c>
      <c r="H22" s="235" t="s">
        <v>0</v>
      </c>
      <c r="I22" s="235" t="s">
        <v>0</v>
      </c>
      <c r="J22" s="235" t="s">
        <v>0</v>
      </c>
      <c r="K22" s="235" t="s">
        <v>0</v>
      </c>
      <c r="L22" s="235" t="s">
        <v>0</v>
      </c>
      <c r="M22" s="235" t="s">
        <v>0</v>
      </c>
      <c r="N22" s="235" t="s">
        <v>0</v>
      </c>
      <c r="O22" s="235" t="s">
        <v>0</v>
      </c>
      <c r="P22" s="235" t="s">
        <v>0</v>
      </c>
      <c r="Q22" s="235" t="s">
        <v>0</v>
      </c>
      <c r="R22" s="235" t="s">
        <v>0</v>
      </c>
      <c r="S22" s="235" t="s">
        <v>0</v>
      </c>
      <c r="T22" s="235" t="s">
        <v>0</v>
      </c>
      <c r="U22" s="235" t="s">
        <v>0</v>
      </c>
      <c r="V22" s="235" t="s">
        <v>0</v>
      </c>
      <c r="W22" s="235" t="s">
        <v>0</v>
      </c>
      <c r="X22" s="235" t="s">
        <v>0</v>
      </c>
      <c r="Y22" s="235" t="s">
        <v>0</v>
      </c>
      <c r="Z22" s="235" t="s">
        <v>0</v>
      </c>
      <c r="AA22" s="235" t="s">
        <v>0</v>
      </c>
      <c r="AB22" s="235" t="s">
        <v>0</v>
      </c>
      <c r="AC22" s="235">
        <v>4151</v>
      </c>
      <c r="AD22" s="235">
        <v>2039</v>
      </c>
      <c r="AE22" s="235">
        <v>2112</v>
      </c>
      <c r="AF22" s="235" t="s">
        <v>0</v>
      </c>
      <c r="AG22" s="235" t="s">
        <v>0</v>
      </c>
      <c r="AH22" s="235" t="s">
        <v>0</v>
      </c>
      <c r="AI22" s="235" t="s">
        <v>0</v>
      </c>
      <c r="AJ22" s="235" t="s">
        <v>0</v>
      </c>
      <c r="AK22" s="235" t="s">
        <v>0</v>
      </c>
      <c r="AL22" s="235" t="s">
        <v>0</v>
      </c>
      <c r="AM22" s="235" t="s">
        <v>0</v>
      </c>
      <c r="AN22" s="235" t="s">
        <v>0</v>
      </c>
      <c r="AO22" s="235" t="s">
        <v>0</v>
      </c>
      <c r="AP22" s="235" t="s">
        <v>0</v>
      </c>
      <c r="AQ22" s="235" t="s">
        <v>0</v>
      </c>
      <c r="AR22" s="235">
        <v>151</v>
      </c>
      <c r="AS22" s="235">
        <v>119</v>
      </c>
      <c r="AT22" s="235">
        <v>32</v>
      </c>
      <c r="AU22" s="235">
        <v>398</v>
      </c>
      <c r="AV22" s="235">
        <v>104</v>
      </c>
      <c r="AW22" s="235">
        <v>294</v>
      </c>
      <c r="AX22" s="235" t="s">
        <v>0</v>
      </c>
      <c r="AY22" s="235" t="s">
        <v>0</v>
      </c>
      <c r="AZ22" s="235" t="s">
        <v>0</v>
      </c>
      <c r="BA22" s="235">
        <v>36</v>
      </c>
      <c r="BB22" s="235">
        <v>22</v>
      </c>
      <c r="BC22" s="235">
        <v>14</v>
      </c>
      <c r="BD22" s="235" t="s">
        <v>0</v>
      </c>
      <c r="BE22" s="235" t="s">
        <v>0</v>
      </c>
      <c r="BF22" s="235" t="s">
        <v>0</v>
      </c>
      <c r="BG22" s="235" t="s">
        <v>0</v>
      </c>
      <c r="BH22" s="235" t="s">
        <v>0</v>
      </c>
      <c r="BI22" s="235" t="s">
        <v>0</v>
      </c>
      <c r="BJ22" s="235" t="s">
        <v>0</v>
      </c>
      <c r="BK22" s="235" t="s">
        <v>0</v>
      </c>
      <c r="BL22" s="235" t="s">
        <v>0</v>
      </c>
      <c r="BM22" s="235" t="s">
        <v>0</v>
      </c>
      <c r="BN22" s="235" t="s">
        <v>0</v>
      </c>
      <c r="BO22" s="235" t="s">
        <v>0</v>
      </c>
      <c r="BP22" s="235" t="s">
        <v>0</v>
      </c>
      <c r="BQ22" s="235" t="s">
        <v>0</v>
      </c>
      <c r="BR22" s="235" t="s">
        <v>0</v>
      </c>
    </row>
    <row r="23" spans="1:70" s="382" customFormat="1" ht="12" customHeight="1">
      <c r="A23" s="42" t="s">
        <v>52</v>
      </c>
      <c r="B23" s="235">
        <v>16901</v>
      </c>
      <c r="C23" s="235">
        <v>8646</v>
      </c>
      <c r="D23" s="235">
        <v>8255</v>
      </c>
      <c r="E23" s="235">
        <v>9799</v>
      </c>
      <c r="F23" s="235">
        <v>5194</v>
      </c>
      <c r="G23" s="235">
        <v>4605</v>
      </c>
      <c r="H23" s="235" t="s">
        <v>0</v>
      </c>
      <c r="I23" s="235" t="s">
        <v>0</v>
      </c>
      <c r="J23" s="235" t="s">
        <v>0</v>
      </c>
      <c r="K23" s="235" t="s">
        <v>0</v>
      </c>
      <c r="L23" s="235" t="s">
        <v>0</v>
      </c>
      <c r="M23" s="235" t="s">
        <v>0</v>
      </c>
      <c r="N23" s="235" t="s">
        <v>0</v>
      </c>
      <c r="O23" s="235" t="s">
        <v>0</v>
      </c>
      <c r="P23" s="235" t="s">
        <v>0</v>
      </c>
      <c r="Q23" s="235" t="s">
        <v>0</v>
      </c>
      <c r="R23" s="235" t="s">
        <v>0</v>
      </c>
      <c r="S23" s="235" t="s">
        <v>0</v>
      </c>
      <c r="T23" s="235" t="s">
        <v>0</v>
      </c>
      <c r="U23" s="235" t="s">
        <v>0</v>
      </c>
      <c r="V23" s="235" t="s">
        <v>0</v>
      </c>
      <c r="W23" s="235" t="s">
        <v>0</v>
      </c>
      <c r="X23" s="235" t="s">
        <v>0</v>
      </c>
      <c r="Y23" s="235" t="s">
        <v>0</v>
      </c>
      <c r="Z23" s="235" t="s">
        <v>0</v>
      </c>
      <c r="AA23" s="235" t="s">
        <v>0</v>
      </c>
      <c r="AB23" s="235" t="s">
        <v>0</v>
      </c>
      <c r="AC23" s="235">
        <v>5878</v>
      </c>
      <c r="AD23" s="235">
        <v>2935</v>
      </c>
      <c r="AE23" s="235">
        <v>2943</v>
      </c>
      <c r="AF23" s="235" t="s">
        <v>0</v>
      </c>
      <c r="AG23" s="235" t="s">
        <v>0</v>
      </c>
      <c r="AH23" s="235" t="s">
        <v>0</v>
      </c>
      <c r="AI23" s="235" t="s">
        <v>0</v>
      </c>
      <c r="AJ23" s="235" t="s">
        <v>0</v>
      </c>
      <c r="AK23" s="235" t="s">
        <v>0</v>
      </c>
      <c r="AL23" s="235" t="s">
        <v>0</v>
      </c>
      <c r="AM23" s="235" t="s">
        <v>0</v>
      </c>
      <c r="AN23" s="235" t="s">
        <v>0</v>
      </c>
      <c r="AO23" s="235" t="s">
        <v>0</v>
      </c>
      <c r="AP23" s="235" t="s">
        <v>0</v>
      </c>
      <c r="AQ23" s="235" t="s">
        <v>0</v>
      </c>
      <c r="AR23" s="235">
        <v>304</v>
      </c>
      <c r="AS23" s="235">
        <v>223</v>
      </c>
      <c r="AT23" s="235">
        <v>81</v>
      </c>
      <c r="AU23" s="235">
        <v>822</v>
      </c>
      <c r="AV23" s="235">
        <v>259</v>
      </c>
      <c r="AW23" s="235">
        <v>563</v>
      </c>
      <c r="AX23" s="235" t="s">
        <v>0</v>
      </c>
      <c r="AY23" s="235" t="s">
        <v>0</v>
      </c>
      <c r="AZ23" s="235" t="s">
        <v>0</v>
      </c>
      <c r="BA23" s="235">
        <v>97</v>
      </c>
      <c r="BB23" s="235">
        <v>34</v>
      </c>
      <c r="BC23" s="235">
        <v>63</v>
      </c>
      <c r="BD23" s="235" t="s">
        <v>0</v>
      </c>
      <c r="BE23" s="235" t="s">
        <v>0</v>
      </c>
      <c r="BF23" s="235" t="s">
        <v>0</v>
      </c>
      <c r="BG23" s="235" t="s">
        <v>0</v>
      </c>
      <c r="BH23" s="235" t="s">
        <v>0</v>
      </c>
      <c r="BI23" s="235" t="s">
        <v>0</v>
      </c>
      <c r="BJ23" s="235" t="s">
        <v>0</v>
      </c>
      <c r="BK23" s="235" t="s">
        <v>0</v>
      </c>
      <c r="BL23" s="235" t="s">
        <v>0</v>
      </c>
      <c r="BM23" s="235" t="s">
        <v>0</v>
      </c>
      <c r="BN23" s="235" t="s">
        <v>0</v>
      </c>
      <c r="BO23" s="235" t="s">
        <v>0</v>
      </c>
      <c r="BP23" s="235" t="s">
        <v>0</v>
      </c>
      <c r="BQ23" s="235" t="s">
        <v>0</v>
      </c>
      <c r="BR23" s="235" t="s">
        <v>0</v>
      </c>
    </row>
    <row r="24" spans="1:70" s="382" customFormat="1" ht="12" customHeight="1">
      <c r="A24" s="42" t="s">
        <v>51</v>
      </c>
      <c r="B24" s="235">
        <v>21355</v>
      </c>
      <c r="C24" s="235">
        <v>10891</v>
      </c>
      <c r="D24" s="235">
        <v>10464</v>
      </c>
      <c r="E24" s="235">
        <v>12707</v>
      </c>
      <c r="F24" s="235">
        <v>6786</v>
      </c>
      <c r="G24" s="235">
        <v>5921</v>
      </c>
      <c r="H24" s="235" t="s">
        <v>0</v>
      </c>
      <c r="I24" s="235" t="s">
        <v>0</v>
      </c>
      <c r="J24" s="235" t="s">
        <v>0</v>
      </c>
      <c r="K24" s="235" t="s">
        <v>0</v>
      </c>
      <c r="L24" s="235" t="s">
        <v>0</v>
      </c>
      <c r="M24" s="235" t="s">
        <v>0</v>
      </c>
      <c r="N24" s="235" t="s">
        <v>0</v>
      </c>
      <c r="O24" s="235" t="s">
        <v>0</v>
      </c>
      <c r="P24" s="235" t="s">
        <v>0</v>
      </c>
      <c r="Q24" s="235" t="s">
        <v>0</v>
      </c>
      <c r="R24" s="235" t="s">
        <v>0</v>
      </c>
      <c r="S24" s="235" t="s">
        <v>0</v>
      </c>
      <c r="T24" s="235" t="s">
        <v>0</v>
      </c>
      <c r="U24" s="235" t="s">
        <v>0</v>
      </c>
      <c r="V24" s="235" t="s">
        <v>0</v>
      </c>
      <c r="W24" s="235" t="s">
        <v>0</v>
      </c>
      <c r="X24" s="235" t="s">
        <v>0</v>
      </c>
      <c r="Y24" s="235" t="s">
        <v>0</v>
      </c>
      <c r="Z24" s="235" t="s">
        <v>0</v>
      </c>
      <c r="AA24" s="235" t="s">
        <v>0</v>
      </c>
      <c r="AB24" s="235" t="s">
        <v>0</v>
      </c>
      <c r="AC24" s="235">
        <v>6721</v>
      </c>
      <c r="AD24" s="235">
        <v>3418</v>
      </c>
      <c r="AE24" s="235">
        <v>3303</v>
      </c>
      <c r="AF24" s="235" t="s">
        <v>0</v>
      </c>
      <c r="AG24" s="235" t="s">
        <v>0</v>
      </c>
      <c r="AH24" s="235" t="s">
        <v>0</v>
      </c>
      <c r="AI24" s="235" t="s">
        <v>0</v>
      </c>
      <c r="AJ24" s="235" t="s">
        <v>0</v>
      </c>
      <c r="AK24" s="235" t="s">
        <v>0</v>
      </c>
      <c r="AL24" s="235" t="s">
        <v>0</v>
      </c>
      <c r="AM24" s="235" t="s">
        <v>0</v>
      </c>
      <c r="AN24" s="235" t="s">
        <v>0</v>
      </c>
      <c r="AO24" s="235" t="s">
        <v>0</v>
      </c>
      <c r="AP24" s="235" t="s">
        <v>0</v>
      </c>
      <c r="AQ24" s="235" t="s">
        <v>0</v>
      </c>
      <c r="AR24" s="235">
        <v>302</v>
      </c>
      <c r="AS24" s="235">
        <v>244</v>
      </c>
      <c r="AT24" s="235">
        <v>58</v>
      </c>
      <c r="AU24" s="235">
        <v>1423</v>
      </c>
      <c r="AV24" s="235">
        <v>366</v>
      </c>
      <c r="AW24" s="235">
        <v>1057</v>
      </c>
      <c r="AX24" s="235" t="s">
        <v>0</v>
      </c>
      <c r="AY24" s="235" t="s">
        <v>0</v>
      </c>
      <c r="AZ24" s="235" t="s">
        <v>0</v>
      </c>
      <c r="BA24" s="235">
        <v>202</v>
      </c>
      <c r="BB24" s="235">
        <v>77</v>
      </c>
      <c r="BC24" s="235">
        <v>125</v>
      </c>
      <c r="BD24" s="235" t="s">
        <v>0</v>
      </c>
      <c r="BE24" s="235" t="s">
        <v>0</v>
      </c>
      <c r="BF24" s="235" t="s">
        <v>0</v>
      </c>
      <c r="BG24" s="235" t="s">
        <v>0</v>
      </c>
      <c r="BH24" s="235" t="s">
        <v>0</v>
      </c>
      <c r="BI24" s="235" t="s">
        <v>0</v>
      </c>
      <c r="BJ24" s="235" t="s">
        <v>0</v>
      </c>
      <c r="BK24" s="235" t="s">
        <v>0</v>
      </c>
      <c r="BL24" s="235" t="s">
        <v>0</v>
      </c>
      <c r="BM24" s="235" t="s">
        <v>0</v>
      </c>
      <c r="BN24" s="235" t="s">
        <v>0</v>
      </c>
      <c r="BO24" s="235" t="s">
        <v>0</v>
      </c>
      <c r="BP24" s="235" t="s">
        <v>0</v>
      </c>
      <c r="BQ24" s="235" t="s">
        <v>0</v>
      </c>
      <c r="BR24" s="235" t="s">
        <v>0</v>
      </c>
    </row>
    <row r="25" spans="1:70" s="382" customFormat="1" ht="12" customHeight="1">
      <c r="A25" s="42" t="s">
        <v>50</v>
      </c>
      <c r="B25" s="235">
        <v>22022</v>
      </c>
      <c r="C25" s="235">
        <v>11270</v>
      </c>
      <c r="D25" s="235">
        <v>10752</v>
      </c>
      <c r="E25" s="235">
        <v>13630</v>
      </c>
      <c r="F25" s="235">
        <v>7319</v>
      </c>
      <c r="G25" s="235">
        <v>6311</v>
      </c>
      <c r="H25" s="235" t="s">
        <v>0</v>
      </c>
      <c r="I25" s="235" t="s">
        <v>0</v>
      </c>
      <c r="J25" s="235" t="s">
        <v>0</v>
      </c>
      <c r="K25" s="235" t="s">
        <v>0</v>
      </c>
      <c r="L25" s="235" t="s">
        <v>0</v>
      </c>
      <c r="M25" s="235" t="s">
        <v>0</v>
      </c>
      <c r="N25" s="235" t="s">
        <v>0</v>
      </c>
      <c r="O25" s="235" t="s">
        <v>0</v>
      </c>
      <c r="P25" s="235" t="s">
        <v>0</v>
      </c>
      <c r="Q25" s="235" t="s">
        <v>0</v>
      </c>
      <c r="R25" s="235" t="s">
        <v>0</v>
      </c>
      <c r="S25" s="235" t="s">
        <v>0</v>
      </c>
      <c r="T25" s="235" t="s">
        <v>0</v>
      </c>
      <c r="U25" s="235" t="s">
        <v>0</v>
      </c>
      <c r="V25" s="235" t="s">
        <v>0</v>
      </c>
      <c r="W25" s="235" t="s">
        <v>0</v>
      </c>
      <c r="X25" s="235" t="s">
        <v>0</v>
      </c>
      <c r="Y25" s="235" t="s">
        <v>0</v>
      </c>
      <c r="Z25" s="235" t="s">
        <v>0</v>
      </c>
      <c r="AA25" s="235" t="s">
        <v>0</v>
      </c>
      <c r="AB25" s="235" t="s">
        <v>0</v>
      </c>
      <c r="AC25" s="235">
        <v>6383</v>
      </c>
      <c r="AD25" s="235">
        <v>3239</v>
      </c>
      <c r="AE25" s="235">
        <v>3144</v>
      </c>
      <c r="AF25" s="235" t="s">
        <v>0</v>
      </c>
      <c r="AG25" s="235" t="s">
        <v>0</v>
      </c>
      <c r="AH25" s="235" t="s">
        <v>0</v>
      </c>
      <c r="AI25" s="235" t="s">
        <v>0</v>
      </c>
      <c r="AJ25" s="235" t="s">
        <v>0</v>
      </c>
      <c r="AK25" s="235" t="s">
        <v>0</v>
      </c>
      <c r="AL25" s="235" t="s">
        <v>0</v>
      </c>
      <c r="AM25" s="235" t="s">
        <v>0</v>
      </c>
      <c r="AN25" s="235" t="s">
        <v>0</v>
      </c>
      <c r="AO25" s="235" t="s">
        <v>0</v>
      </c>
      <c r="AP25" s="235" t="s">
        <v>0</v>
      </c>
      <c r="AQ25" s="235" t="s">
        <v>0</v>
      </c>
      <c r="AR25" s="235">
        <v>414</v>
      </c>
      <c r="AS25" s="235">
        <v>276</v>
      </c>
      <c r="AT25" s="235">
        <v>138</v>
      </c>
      <c r="AU25" s="235">
        <v>1547</v>
      </c>
      <c r="AV25" s="235">
        <v>409</v>
      </c>
      <c r="AW25" s="235">
        <v>1138</v>
      </c>
      <c r="AX25" s="235" t="s">
        <v>0</v>
      </c>
      <c r="AY25" s="235" t="s">
        <v>0</v>
      </c>
      <c r="AZ25" s="235" t="s">
        <v>0</v>
      </c>
      <c r="BA25" s="235">
        <v>48</v>
      </c>
      <c r="BB25" s="235">
        <v>27</v>
      </c>
      <c r="BC25" s="235">
        <v>21</v>
      </c>
      <c r="BD25" s="235" t="s">
        <v>0</v>
      </c>
      <c r="BE25" s="235" t="s">
        <v>0</v>
      </c>
      <c r="BF25" s="235" t="s">
        <v>0</v>
      </c>
      <c r="BG25" s="235" t="s">
        <v>0</v>
      </c>
      <c r="BH25" s="235" t="s">
        <v>0</v>
      </c>
      <c r="BI25" s="235" t="s">
        <v>0</v>
      </c>
      <c r="BJ25" s="235" t="s">
        <v>0</v>
      </c>
      <c r="BK25" s="235" t="s">
        <v>0</v>
      </c>
      <c r="BL25" s="235" t="s">
        <v>0</v>
      </c>
      <c r="BM25" s="235" t="s">
        <v>0</v>
      </c>
      <c r="BN25" s="235" t="s">
        <v>0</v>
      </c>
      <c r="BO25" s="235" t="s">
        <v>0</v>
      </c>
      <c r="BP25" s="235" t="s">
        <v>0</v>
      </c>
      <c r="BQ25" s="235" t="s">
        <v>0</v>
      </c>
      <c r="BR25" s="235" t="s">
        <v>0</v>
      </c>
    </row>
    <row r="26" spans="1:70" s="382" customFormat="1" ht="12" customHeight="1">
      <c r="A26" s="42" t="s">
        <v>49</v>
      </c>
      <c r="B26" s="235">
        <v>20447</v>
      </c>
      <c r="C26" s="235">
        <v>10437</v>
      </c>
      <c r="D26" s="235">
        <v>10010</v>
      </c>
      <c r="E26" s="235">
        <v>13113</v>
      </c>
      <c r="F26" s="235">
        <v>7051</v>
      </c>
      <c r="G26" s="235">
        <v>6062</v>
      </c>
      <c r="H26" s="235" t="s">
        <v>0</v>
      </c>
      <c r="I26" s="235" t="s">
        <v>0</v>
      </c>
      <c r="J26" s="235" t="s">
        <v>0</v>
      </c>
      <c r="K26" s="235" t="s">
        <v>0</v>
      </c>
      <c r="L26" s="235" t="s">
        <v>0</v>
      </c>
      <c r="M26" s="235" t="s">
        <v>0</v>
      </c>
      <c r="N26" s="235" t="s">
        <v>0</v>
      </c>
      <c r="O26" s="235" t="s">
        <v>0</v>
      </c>
      <c r="P26" s="235" t="s">
        <v>0</v>
      </c>
      <c r="Q26" s="235" t="s">
        <v>0</v>
      </c>
      <c r="R26" s="235" t="s">
        <v>0</v>
      </c>
      <c r="S26" s="235" t="s">
        <v>0</v>
      </c>
      <c r="T26" s="235" t="s">
        <v>0</v>
      </c>
      <c r="U26" s="235" t="s">
        <v>0</v>
      </c>
      <c r="V26" s="235" t="s">
        <v>0</v>
      </c>
      <c r="W26" s="235" t="s">
        <v>0</v>
      </c>
      <c r="X26" s="235" t="s">
        <v>0</v>
      </c>
      <c r="Y26" s="235" t="s">
        <v>0</v>
      </c>
      <c r="Z26" s="235" t="s">
        <v>0</v>
      </c>
      <c r="AA26" s="235" t="s">
        <v>0</v>
      </c>
      <c r="AB26" s="235" t="s">
        <v>0</v>
      </c>
      <c r="AC26" s="235">
        <v>5430</v>
      </c>
      <c r="AD26" s="235">
        <v>2761</v>
      </c>
      <c r="AE26" s="235">
        <v>2669</v>
      </c>
      <c r="AF26" s="235" t="s">
        <v>0</v>
      </c>
      <c r="AG26" s="235" t="s">
        <v>0</v>
      </c>
      <c r="AH26" s="235" t="s">
        <v>0</v>
      </c>
      <c r="AI26" s="235" t="s">
        <v>0</v>
      </c>
      <c r="AJ26" s="235" t="s">
        <v>0</v>
      </c>
      <c r="AK26" s="235" t="s">
        <v>0</v>
      </c>
      <c r="AL26" s="235" t="s">
        <v>0</v>
      </c>
      <c r="AM26" s="235" t="s">
        <v>0</v>
      </c>
      <c r="AN26" s="235" t="s">
        <v>0</v>
      </c>
      <c r="AO26" s="235" t="s">
        <v>0</v>
      </c>
      <c r="AP26" s="235" t="s">
        <v>0</v>
      </c>
      <c r="AQ26" s="235" t="s">
        <v>0</v>
      </c>
      <c r="AR26" s="235">
        <v>337</v>
      </c>
      <c r="AS26" s="235">
        <v>207</v>
      </c>
      <c r="AT26" s="235">
        <v>130</v>
      </c>
      <c r="AU26" s="235">
        <v>1524</v>
      </c>
      <c r="AV26" s="235">
        <v>396</v>
      </c>
      <c r="AW26" s="235">
        <v>1128</v>
      </c>
      <c r="AX26" s="235" t="s">
        <v>0</v>
      </c>
      <c r="AY26" s="235" t="s">
        <v>0</v>
      </c>
      <c r="AZ26" s="235" t="s">
        <v>0</v>
      </c>
      <c r="BA26" s="235">
        <v>43</v>
      </c>
      <c r="BB26" s="235">
        <v>22</v>
      </c>
      <c r="BC26" s="235">
        <v>21</v>
      </c>
      <c r="BD26" s="235" t="s">
        <v>0</v>
      </c>
      <c r="BE26" s="235" t="s">
        <v>0</v>
      </c>
      <c r="BF26" s="235" t="s">
        <v>0</v>
      </c>
      <c r="BG26" s="235" t="s">
        <v>0</v>
      </c>
      <c r="BH26" s="235" t="s">
        <v>0</v>
      </c>
      <c r="BI26" s="235" t="s">
        <v>0</v>
      </c>
      <c r="BJ26" s="235" t="s">
        <v>0</v>
      </c>
      <c r="BK26" s="235" t="s">
        <v>0</v>
      </c>
      <c r="BL26" s="235" t="s">
        <v>0</v>
      </c>
      <c r="BM26" s="235" t="s">
        <v>0</v>
      </c>
      <c r="BN26" s="235" t="s">
        <v>0</v>
      </c>
      <c r="BO26" s="235" t="s">
        <v>0</v>
      </c>
      <c r="BP26" s="235" t="s">
        <v>0</v>
      </c>
      <c r="BQ26" s="235" t="s">
        <v>0</v>
      </c>
      <c r="BR26" s="235" t="s">
        <v>0</v>
      </c>
    </row>
    <row r="27" spans="1:70" s="382" customFormat="1" ht="12" customHeight="1">
      <c r="A27" s="42" t="s">
        <v>48</v>
      </c>
      <c r="B27" s="235">
        <v>18630</v>
      </c>
      <c r="C27" s="235">
        <v>9618</v>
      </c>
      <c r="D27" s="235">
        <v>9012</v>
      </c>
      <c r="E27" s="235">
        <v>12581</v>
      </c>
      <c r="F27" s="235">
        <v>6806</v>
      </c>
      <c r="G27" s="235">
        <v>5775</v>
      </c>
      <c r="H27" s="235" t="s">
        <v>0</v>
      </c>
      <c r="I27" s="235" t="s">
        <v>0</v>
      </c>
      <c r="J27" s="235" t="s">
        <v>0</v>
      </c>
      <c r="K27" s="235" t="s">
        <v>0</v>
      </c>
      <c r="L27" s="235" t="s">
        <v>0</v>
      </c>
      <c r="M27" s="235" t="s">
        <v>0</v>
      </c>
      <c r="N27" s="235" t="s">
        <v>0</v>
      </c>
      <c r="O27" s="235" t="s">
        <v>0</v>
      </c>
      <c r="P27" s="235" t="s">
        <v>0</v>
      </c>
      <c r="Q27" s="235" t="s">
        <v>0</v>
      </c>
      <c r="R27" s="235" t="s">
        <v>0</v>
      </c>
      <c r="S27" s="235" t="s">
        <v>0</v>
      </c>
      <c r="T27" s="235" t="s">
        <v>0</v>
      </c>
      <c r="U27" s="235" t="s">
        <v>0</v>
      </c>
      <c r="V27" s="235" t="s">
        <v>0</v>
      </c>
      <c r="W27" s="235" t="s">
        <v>0</v>
      </c>
      <c r="X27" s="235" t="s">
        <v>0</v>
      </c>
      <c r="Y27" s="235" t="s">
        <v>0</v>
      </c>
      <c r="Z27" s="235" t="s">
        <v>0</v>
      </c>
      <c r="AA27" s="235" t="s">
        <v>0</v>
      </c>
      <c r="AB27" s="235" t="s">
        <v>0</v>
      </c>
      <c r="AC27" s="235">
        <v>4368</v>
      </c>
      <c r="AD27" s="235">
        <v>2223</v>
      </c>
      <c r="AE27" s="235">
        <v>2145</v>
      </c>
      <c r="AF27" s="235" t="s">
        <v>0</v>
      </c>
      <c r="AG27" s="235" t="s">
        <v>0</v>
      </c>
      <c r="AH27" s="235" t="s">
        <v>0</v>
      </c>
      <c r="AI27" s="235" t="s">
        <v>0</v>
      </c>
      <c r="AJ27" s="235" t="s">
        <v>0</v>
      </c>
      <c r="AK27" s="235" t="s">
        <v>0</v>
      </c>
      <c r="AL27" s="235" t="s">
        <v>0</v>
      </c>
      <c r="AM27" s="235" t="s">
        <v>0</v>
      </c>
      <c r="AN27" s="235" t="s">
        <v>0</v>
      </c>
      <c r="AO27" s="235" t="s">
        <v>0</v>
      </c>
      <c r="AP27" s="235" t="s">
        <v>0</v>
      </c>
      <c r="AQ27" s="235" t="s">
        <v>0</v>
      </c>
      <c r="AR27" s="235">
        <v>344</v>
      </c>
      <c r="AS27" s="235">
        <v>215</v>
      </c>
      <c r="AT27" s="235">
        <v>129</v>
      </c>
      <c r="AU27" s="235">
        <v>1298</v>
      </c>
      <c r="AV27" s="235">
        <v>344</v>
      </c>
      <c r="AW27" s="235">
        <v>954</v>
      </c>
      <c r="AX27" s="235" t="s">
        <v>0</v>
      </c>
      <c r="AY27" s="235" t="s">
        <v>0</v>
      </c>
      <c r="AZ27" s="235" t="s">
        <v>0</v>
      </c>
      <c r="BA27" s="235">
        <v>39</v>
      </c>
      <c r="BB27" s="235">
        <v>30</v>
      </c>
      <c r="BC27" s="235">
        <v>9</v>
      </c>
      <c r="BD27" s="235" t="s">
        <v>0</v>
      </c>
      <c r="BE27" s="235" t="s">
        <v>0</v>
      </c>
      <c r="BF27" s="235" t="s">
        <v>0</v>
      </c>
      <c r="BG27" s="235" t="s">
        <v>0</v>
      </c>
      <c r="BH27" s="235" t="s">
        <v>0</v>
      </c>
      <c r="BI27" s="235" t="s">
        <v>0</v>
      </c>
      <c r="BJ27" s="235" t="s">
        <v>0</v>
      </c>
      <c r="BK27" s="235" t="s">
        <v>0</v>
      </c>
      <c r="BL27" s="235" t="s">
        <v>0</v>
      </c>
      <c r="BM27" s="235" t="s">
        <v>0</v>
      </c>
      <c r="BN27" s="235" t="s">
        <v>0</v>
      </c>
      <c r="BO27" s="235" t="s">
        <v>0</v>
      </c>
      <c r="BP27" s="235" t="s">
        <v>0</v>
      </c>
      <c r="BQ27" s="235" t="s">
        <v>0</v>
      </c>
      <c r="BR27" s="235" t="s">
        <v>0</v>
      </c>
    </row>
    <row r="28" spans="1:70" s="382" customFormat="1" ht="12" customHeight="1">
      <c r="A28" s="42" t="s">
        <v>47</v>
      </c>
      <c r="B28" s="235">
        <v>16576</v>
      </c>
      <c r="C28" s="235">
        <v>8532</v>
      </c>
      <c r="D28" s="235">
        <v>8044</v>
      </c>
      <c r="E28" s="235">
        <v>11854</v>
      </c>
      <c r="F28" s="235">
        <v>6381</v>
      </c>
      <c r="G28" s="235">
        <v>5473</v>
      </c>
      <c r="H28" s="235" t="s">
        <v>0</v>
      </c>
      <c r="I28" s="235" t="s">
        <v>0</v>
      </c>
      <c r="J28" s="235" t="s">
        <v>0</v>
      </c>
      <c r="K28" s="235" t="s">
        <v>0</v>
      </c>
      <c r="L28" s="235" t="s">
        <v>0</v>
      </c>
      <c r="M28" s="235" t="s">
        <v>0</v>
      </c>
      <c r="N28" s="235" t="s">
        <v>0</v>
      </c>
      <c r="O28" s="235" t="s">
        <v>0</v>
      </c>
      <c r="P28" s="235" t="s">
        <v>0</v>
      </c>
      <c r="Q28" s="235" t="s">
        <v>0</v>
      </c>
      <c r="R28" s="235" t="s">
        <v>0</v>
      </c>
      <c r="S28" s="235" t="s">
        <v>0</v>
      </c>
      <c r="T28" s="235" t="s">
        <v>0</v>
      </c>
      <c r="U28" s="235" t="s">
        <v>0</v>
      </c>
      <c r="V28" s="235" t="s">
        <v>0</v>
      </c>
      <c r="W28" s="235" t="s">
        <v>0</v>
      </c>
      <c r="X28" s="235" t="s">
        <v>0</v>
      </c>
      <c r="Y28" s="235" t="s">
        <v>0</v>
      </c>
      <c r="Z28" s="235" t="s">
        <v>0</v>
      </c>
      <c r="AA28" s="235" t="s">
        <v>0</v>
      </c>
      <c r="AB28" s="235" t="s">
        <v>0</v>
      </c>
      <c r="AC28" s="235">
        <v>3303</v>
      </c>
      <c r="AD28" s="235">
        <v>1653</v>
      </c>
      <c r="AE28" s="235">
        <v>1650</v>
      </c>
      <c r="AF28" s="235" t="s">
        <v>0</v>
      </c>
      <c r="AG28" s="235" t="s">
        <v>0</v>
      </c>
      <c r="AH28" s="235" t="s">
        <v>0</v>
      </c>
      <c r="AI28" s="235" t="s">
        <v>0</v>
      </c>
      <c r="AJ28" s="235" t="s">
        <v>0</v>
      </c>
      <c r="AK28" s="235" t="s">
        <v>0</v>
      </c>
      <c r="AL28" s="235" t="s">
        <v>0</v>
      </c>
      <c r="AM28" s="235" t="s">
        <v>0</v>
      </c>
      <c r="AN28" s="235" t="s">
        <v>0</v>
      </c>
      <c r="AO28" s="235" t="s">
        <v>0</v>
      </c>
      <c r="AP28" s="235" t="s">
        <v>0</v>
      </c>
      <c r="AQ28" s="235" t="s">
        <v>0</v>
      </c>
      <c r="AR28" s="235">
        <v>281</v>
      </c>
      <c r="AS28" s="235">
        <v>168</v>
      </c>
      <c r="AT28" s="235">
        <v>113</v>
      </c>
      <c r="AU28" s="235">
        <v>1096</v>
      </c>
      <c r="AV28" s="235">
        <v>310</v>
      </c>
      <c r="AW28" s="235">
        <v>786</v>
      </c>
      <c r="AX28" s="235" t="s">
        <v>0</v>
      </c>
      <c r="AY28" s="235" t="s">
        <v>0</v>
      </c>
      <c r="AZ28" s="235" t="s">
        <v>0</v>
      </c>
      <c r="BA28" s="235">
        <v>42</v>
      </c>
      <c r="BB28" s="235">
        <v>20</v>
      </c>
      <c r="BC28" s="235">
        <v>22</v>
      </c>
      <c r="BD28" s="235" t="s">
        <v>0</v>
      </c>
      <c r="BE28" s="235" t="s">
        <v>0</v>
      </c>
      <c r="BF28" s="235" t="s">
        <v>0</v>
      </c>
      <c r="BG28" s="235" t="s">
        <v>0</v>
      </c>
      <c r="BH28" s="235" t="s">
        <v>0</v>
      </c>
      <c r="BI28" s="235" t="s">
        <v>0</v>
      </c>
      <c r="BJ28" s="235" t="s">
        <v>0</v>
      </c>
      <c r="BK28" s="235" t="s">
        <v>0</v>
      </c>
      <c r="BL28" s="235" t="s">
        <v>0</v>
      </c>
      <c r="BM28" s="235" t="s">
        <v>0</v>
      </c>
      <c r="BN28" s="235" t="s">
        <v>0</v>
      </c>
      <c r="BO28" s="235" t="s">
        <v>0</v>
      </c>
      <c r="BP28" s="235" t="s">
        <v>0</v>
      </c>
      <c r="BQ28" s="235" t="s">
        <v>0</v>
      </c>
      <c r="BR28" s="235" t="s">
        <v>0</v>
      </c>
    </row>
    <row r="29" spans="1:70" s="382" customFormat="1" ht="12" customHeight="1">
      <c r="A29" s="42" t="s">
        <v>46</v>
      </c>
      <c r="B29" s="235">
        <v>15550</v>
      </c>
      <c r="C29" s="235">
        <v>7966</v>
      </c>
      <c r="D29" s="235">
        <v>7584</v>
      </c>
      <c r="E29" s="235">
        <v>11381</v>
      </c>
      <c r="F29" s="235">
        <v>6004</v>
      </c>
      <c r="G29" s="235">
        <v>5377</v>
      </c>
      <c r="H29" s="235" t="s">
        <v>0</v>
      </c>
      <c r="I29" s="235" t="s">
        <v>0</v>
      </c>
      <c r="J29" s="235" t="s">
        <v>0</v>
      </c>
      <c r="K29" s="235" t="s">
        <v>0</v>
      </c>
      <c r="L29" s="235" t="s">
        <v>0</v>
      </c>
      <c r="M29" s="235" t="s">
        <v>0</v>
      </c>
      <c r="N29" s="235" t="s">
        <v>0</v>
      </c>
      <c r="O29" s="235" t="s">
        <v>0</v>
      </c>
      <c r="P29" s="235" t="s">
        <v>0</v>
      </c>
      <c r="Q29" s="235" t="s">
        <v>0</v>
      </c>
      <c r="R29" s="235" t="s">
        <v>0</v>
      </c>
      <c r="S29" s="235" t="s">
        <v>0</v>
      </c>
      <c r="T29" s="235" t="s">
        <v>0</v>
      </c>
      <c r="U29" s="235" t="s">
        <v>0</v>
      </c>
      <c r="V29" s="235" t="s">
        <v>0</v>
      </c>
      <c r="W29" s="235" t="s">
        <v>0</v>
      </c>
      <c r="X29" s="235" t="s">
        <v>0</v>
      </c>
      <c r="Y29" s="235" t="s">
        <v>0</v>
      </c>
      <c r="Z29" s="235" t="s">
        <v>0</v>
      </c>
      <c r="AA29" s="235" t="s">
        <v>0</v>
      </c>
      <c r="AB29" s="235" t="s">
        <v>0</v>
      </c>
      <c r="AC29" s="235">
        <v>2900</v>
      </c>
      <c r="AD29" s="235">
        <v>1465</v>
      </c>
      <c r="AE29" s="235">
        <v>1435</v>
      </c>
      <c r="AF29" s="235" t="s">
        <v>0</v>
      </c>
      <c r="AG29" s="235" t="s">
        <v>0</v>
      </c>
      <c r="AH29" s="235" t="s">
        <v>0</v>
      </c>
      <c r="AI29" s="235" t="s">
        <v>0</v>
      </c>
      <c r="AJ29" s="235" t="s">
        <v>0</v>
      </c>
      <c r="AK29" s="235" t="s">
        <v>0</v>
      </c>
      <c r="AL29" s="235" t="s">
        <v>0</v>
      </c>
      <c r="AM29" s="235" t="s">
        <v>0</v>
      </c>
      <c r="AN29" s="235" t="s">
        <v>0</v>
      </c>
      <c r="AO29" s="235" t="s">
        <v>0</v>
      </c>
      <c r="AP29" s="235" t="s">
        <v>0</v>
      </c>
      <c r="AQ29" s="235" t="s">
        <v>0</v>
      </c>
      <c r="AR29" s="235">
        <v>324</v>
      </c>
      <c r="AS29" s="235">
        <v>176</v>
      </c>
      <c r="AT29" s="235">
        <v>148</v>
      </c>
      <c r="AU29" s="235">
        <v>933</v>
      </c>
      <c r="AV29" s="235">
        <v>312</v>
      </c>
      <c r="AW29" s="235">
        <v>621</v>
      </c>
      <c r="AX29" s="235" t="s">
        <v>0</v>
      </c>
      <c r="AY29" s="235" t="s">
        <v>0</v>
      </c>
      <c r="AZ29" s="235" t="s">
        <v>0</v>
      </c>
      <c r="BA29" s="235">
        <v>12</v>
      </c>
      <c r="BB29" s="235">
        <v>9</v>
      </c>
      <c r="BC29" s="235">
        <v>3</v>
      </c>
      <c r="BD29" s="235" t="s">
        <v>0</v>
      </c>
      <c r="BE29" s="235" t="s">
        <v>0</v>
      </c>
      <c r="BF29" s="235" t="s">
        <v>0</v>
      </c>
      <c r="BG29" s="235" t="s">
        <v>0</v>
      </c>
      <c r="BH29" s="235" t="s">
        <v>0</v>
      </c>
      <c r="BI29" s="235" t="s">
        <v>0</v>
      </c>
      <c r="BJ29" s="235" t="s">
        <v>0</v>
      </c>
      <c r="BK29" s="235" t="s">
        <v>0</v>
      </c>
      <c r="BL29" s="235" t="s">
        <v>0</v>
      </c>
      <c r="BM29" s="235" t="s">
        <v>0</v>
      </c>
      <c r="BN29" s="235" t="s">
        <v>0</v>
      </c>
      <c r="BO29" s="235" t="s">
        <v>0</v>
      </c>
      <c r="BP29" s="235" t="s">
        <v>0</v>
      </c>
      <c r="BQ29" s="235" t="s">
        <v>0</v>
      </c>
      <c r="BR29" s="235" t="s">
        <v>0</v>
      </c>
    </row>
    <row r="30" spans="1:70" s="382" customFormat="1" ht="12" customHeight="1">
      <c r="A30" s="42" t="s">
        <v>45</v>
      </c>
      <c r="B30" s="235">
        <v>14526</v>
      </c>
      <c r="C30" s="235">
        <v>7526</v>
      </c>
      <c r="D30" s="235">
        <v>7000</v>
      </c>
      <c r="E30" s="235">
        <v>11070</v>
      </c>
      <c r="F30" s="235">
        <v>5883</v>
      </c>
      <c r="G30" s="235">
        <v>5187</v>
      </c>
      <c r="H30" s="235" t="s">
        <v>0</v>
      </c>
      <c r="I30" s="235" t="s">
        <v>0</v>
      </c>
      <c r="J30" s="235" t="s">
        <v>0</v>
      </c>
      <c r="K30" s="235" t="s">
        <v>0</v>
      </c>
      <c r="L30" s="235" t="s">
        <v>0</v>
      </c>
      <c r="M30" s="235" t="s">
        <v>0</v>
      </c>
      <c r="N30" s="235" t="s">
        <v>0</v>
      </c>
      <c r="O30" s="235" t="s">
        <v>0</v>
      </c>
      <c r="P30" s="235" t="s">
        <v>0</v>
      </c>
      <c r="Q30" s="235" t="s">
        <v>0</v>
      </c>
      <c r="R30" s="235" t="s">
        <v>0</v>
      </c>
      <c r="S30" s="235" t="s">
        <v>0</v>
      </c>
      <c r="T30" s="235" t="s">
        <v>0</v>
      </c>
      <c r="U30" s="235" t="s">
        <v>0</v>
      </c>
      <c r="V30" s="235" t="s">
        <v>0</v>
      </c>
      <c r="W30" s="235" t="s">
        <v>0</v>
      </c>
      <c r="X30" s="235" t="s">
        <v>0</v>
      </c>
      <c r="Y30" s="235" t="s">
        <v>0</v>
      </c>
      <c r="Z30" s="235" t="s">
        <v>0</v>
      </c>
      <c r="AA30" s="235" t="s">
        <v>0</v>
      </c>
      <c r="AB30" s="235" t="s">
        <v>0</v>
      </c>
      <c r="AC30" s="235">
        <v>2283</v>
      </c>
      <c r="AD30" s="235">
        <v>1157</v>
      </c>
      <c r="AE30" s="235">
        <v>1126</v>
      </c>
      <c r="AF30" s="235" t="s">
        <v>0</v>
      </c>
      <c r="AG30" s="235" t="s">
        <v>0</v>
      </c>
      <c r="AH30" s="235" t="s">
        <v>0</v>
      </c>
      <c r="AI30" s="235" t="s">
        <v>0</v>
      </c>
      <c r="AJ30" s="235" t="s">
        <v>0</v>
      </c>
      <c r="AK30" s="235" t="s">
        <v>0</v>
      </c>
      <c r="AL30" s="235" t="s">
        <v>0</v>
      </c>
      <c r="AM30" s="235" t="s">
        <v>0</v>
      </c>
      <c r="AN30" s="235" t="s">
        <v>0</v>
      </c>
      <c r="AO30" s="235" t="s">
        <v>0</v>
      </c>
      <c r="AP30" s="235" t="s">
        <v>0</v>
      </c>
      <c r="AQ30" s="235" t="s">
        <v>0</v>
      </c>
      <c r="AR30" s="235">
        <v>286</v>
      </c>
      <c r="AS30" s="235">
        <v>145</v>
      </c>
      <c r="AT30" s="235">
        <v>141</v>
      </c>
      <c r="AU30" s="235">
        <v>877</v>
      </c>
      <c r="AV30" s="235">
        <v>332</v>
      </c>
      <c r="AW30" s="235">
        <v>545</v>
      </c>
      <c r="AX30" s="235" t="s">
        <v>0</v>
      </c>
      <c r="AY30" s="235" t="s">
        <v>0</v>
      </c>
      <c r="AZ30" s="235" t="s">
        <v>0</v>
      </c>
      <c r="BA30" s="235">
        <v>10</v>
      </c>
      <c r="BB30" s="235">
        <v>9</v>
      </c>
      <c r="BC30" s="235">
        <v>1</v>
      </c>
      <c r="BD30" s="235" t="s">
        <v>0</v>
      </c>
      <c r="BE30" s="235" t="s">
        <v>0</v>
      </c>
      <c r="BF30" s="235" t="s">
        <v>0</v>
      </c>
      <c r="BG30" s="235" t="s">
        <v>0</v>
      </c>
      <c r="BH30" s="235" t="s">
        <v>0</v>
      </c>
      <c r="BI30" s="235" t="s">
        <v>0</v>
      </c>
      <c r="BJ30" s="235" t="s">
        <v>0</v>
      </c>
      <c r="BK30" s="235" t="s">
        <v>0</v>
      </c>
      <c r="BL30" s="235" t="s">
        <v>0</v>
      </c>
      <c r="BM30" s="235" t="s">
        <v>0</v>
      </c>
      <c r="BN30" s="235" t="s">
        <v>0</v>
      </c>
      <c r="BO30" s="235" t="s">
        <v>0</v>
      </c>
      <c r="BP30" s="235" t="s">
        <v>0</v>
      </c>
      <c r="BQ30" s="235" t="s">
        <v>0</v>
      </c>
      <c r="BR30" s="235" t="s">
        <v>0</v>
      </c>
    </row>
    <row r="31" spans="1:70" s="382" customFormat="1" ht="12" customHeight="1">
      <c r="A31" s="42" t="s">
        <v>44</v>
      </c>
      <c r="B31" s="235">
        <v>14396</v>
      </c>
      <c r="C31" s="235">
        <v>7347</v>
      </c>
      <c r="D31" s="235">
        <v>7049</v>
      </c>
      <c r="E31" s="235">
        <v>11334</v>
      </c>
      <c r="F31" s="235">
        <v>5862</v>
      </c>
      <c r="G31" s="235">
        <v>5472</v>
      </c>
      <c r="H31" s="235" t="s">
        <v>0</v>
      </c>
      <c r="I31" s="235" t="s">
        <v>0</v>
      </c>
      <c r="J31" s="235" t="s">
        <v>0</v>
      </c>
      <c r="K31" s="235" t="s">
        <v>0</v>
      </c>
      <c r="L31" s="235" t="s">
        <v>0</v>
      </c>
      <c r="M31" s="235" t="s">
        <v>0</v>
      </c>
      <c r="N31" s="235" t="s">
        <v>0</v>
      </c>
      <c r="O31" s="235" t="s">
        <v>0</v>
      </c>
      <c r="P31" s="235" t="s">
        <v>0</v>
      </c>
      <c r="Q31" s="235" t="s">
        <v>0</v>
      </c>
      <c r="R31" s="235" t="s">
        <v>0</v>
      </c>
      <c r="S31" s="235" t="s">
        <v>0</v>
      </c>
      <c r="T31" s="235" t="s">
        <v>0</v>
      </c>
      <c r="U31" s="235" t="s">
        <v>0</v>
      </c>
      <c r="V31" s="235" t="s">
        <v>0</v>
      </c>
      <c r="W31" s="235" t="s">
        <v>0</v>
      </c>
      <c r="X31" s="235" t="s">
        <v>0</v>
      </c>
      <c r="Y31" s="235" t="s">
        <v>0</v>
      </c>
      <c r="Z31" s="235" t="s">
        <v>0</v>
      </c>
      <c r="AA31" s="235" t="s">
        <v>0</v>
      </c>
      <c r="AB31" s="235" t="s">
        <v>0</v>
      </c>
      <c r="AC31" s="235">
        <v>1891</v>
      </c>
      <c r="AD31" s="235">
        <v>965</v>
      </c>
      <c r="AE31" s="235">
        <v>926</v>
      </c>
      <c r="AF31" s="235" t="s">
        <v>0</v>
      </c>
      <c r="AG31" s="235" t="s">
        <v>0</v>
      </c>
      <c r="AH31" s="235" t="s">
        <v>0</v>
      </c>
      <c r="AI31" s="235" t="s">
        <v>0</v>
      </c>
      <c r="AJ31" s="235" t="s">
        <v>0</v>
      </c>
      <c r="AK31" s="235" t="s">
        <v>0</v>
      </c>
      <c r="AL31" s="235" t="s">
        <v>0</v>
      </c>
      <c r="AM31" s="235" t="s">
        <v>0</v>
      </c>
      <c r="AN31" s="235" t="s">
        <v>0</v>
      </c>
      <c r="AO31" s="235" t="s">
        <v>0</v>
      </c>
      <c r="AP31" s="235" t="s">
        <v>0</v>
      </c>
      <c r="AQ31" s="235" t="s">
        <v>0</v>
      </c>
      <c r="AR31" s="235">
        <v>280</v>
      </c>
      <c r="AS31" s="235">
        <v>142</v>
      </c>
      <c r="AT31" s="235">
        <v>138</v>
      </c>
      <c r="AU31" s="235">
        <v>871</v>
      </c>
      <c r="AV31" s="235">
        <v>367</v>
      </c>
      <c r="AW31" s="235">
        <v>504</v>
      </c>
      <c r="AX31" s="235" t="s">
        <v>0</v>
      </c>
      <c r="AY31" s="235" t="s">
        <v>0</v>
      </c>
      <c r="AZ31" s="235" t="s">
        <v>0</v>
      </c>
      <c r="BA31" s="235">
        <v>20</v>
      </c>
      <c r="BB31" s="235">
        <v>11</v>
      </c>
      <c r="BC31" s="235">
        <v>9</v>
      </c>
      <c r="BD31" s="235" t="s">
        <v>0</v>
      </c>
      <c r="BE31" s="235" t="s">
        <v>0</v>
      </c>
      <c r="BF31" s="235" t="s">
        <v>0</v>
      </c>
      <c r="BG31" s="235" t="s">
        <v>0</v>
      </c>
      <c r="BH31" s="235" t="s">
        <v>0</v>
      </c>
      <c r="BI31" s="235" t="s">
        <v>0</v>
      </c>
      <c r="BJ31" s="235" t="s">
        <v>0</v>
      </c>
      <c r="BK31" s="235" t="s">
        <v>0</v>
      </c>
      <c r="BL31" s="235" t="s">
        <v>0</v>
      </c>
      <c r="BM31" s="235" t="s">
        <v>0</v>
      </c>
      <c r="BN31" s="235" t="s">
        <v>0</v>
      </c>
      <c r="BO31" s="235" t="s">
        <v>0</v>
      </c>
      <c r="BP31" s="235" t="s">
        <v>0</v>
      </c>
      <c r="BQ31" s="235" t="s">
        <v>0</v>
      </c>
      <c r="BR31" s="235" t="s">
        <v>0</v>
      </c>
    </row>
    <row r="32" spans="1:70" s="382" customFormat="1" ht="12" customHeight="1">
      <c r="A32" s="42" t="s">
        <v>43</v>
      </c>
      <c r="B32" s="235">
        <v>13972</v>
      </c>
      <c r="C32" s="235">
        <v>7271</v>
      </c>
      <c r="D32" s="235">
        <v>6701</v>
      </c>
      <c r="E32" s="235">
        <v>11445</v>
      </c>
      <c r="F32" s="235">
        <v>5977</v>
      </c>
      <c r="G32" s="235">
        <v>5468</v>
      </c>
      <c r="H32" s="235" t="s">
        <v>0</v>
      </c>
      <c r="I32" s="235" t="s">
        <v>0</v>
      </c>
      <c r="J32" s="235" t="s">
        <v>0</v>
      </c>
      <c r="K32" s="235" t="s">
        <v>0</v>
      </c>
      <c r="L32" s="235" t="s">
        <v>0</v>
      </c>
      <c r="M32" s="235" t="s">
        <v>0</v>
      </c>
      <c r="N32" s="235" t="s">
        <v>0</v>
      </c>
      <c r="O32" s="235" t="s">
        <v>0</v>
      </c>
      <c r="P32" s="235" t="s">
        <v>0</v>
      </c>
      <c r="Q32" s="235" t="s">
        <v>0</v>
      </c>
      <c r="R32" s="235" t="s">
        <v>0</v>
      </c>
      <c r="S32" s="235" t="s">
        <v>0</v>
      </c>
      <c r="T32" s="235" t="s">
        <v>0</v>
      </c>
      <c r="U32" s="235" t="s">
        <v>0</v>
      </c>
      <c r="V32" s="235" t="s">
        <v>0</v>
      </c>
      <c r="W32" s="235" t="s">
        <v>0</v>
      </c>
      <c r="X32" s="235" t="s">
        <v>0</v>
      </c>
      <c r="Y32" s="235" t="s">
        <v>0</v>
      </c>
      <c r="Z32" s="235" t="s">
        <v>0</v>
      </c>
      <c r="AA32" s="235" t="s">
        <v>0</v>
      </c>
      <c r="AB32" s="235" t="s">
        <v>0</v>
      </c>
      <c r="AC32" s="235">
        <v>1685</v>
      </c>
      <c r="AD32" s="235">
        <v>1071</v>
      </c>
      <c r="AE32" s="235">
        <v>614</v>
      </c>
      <c r="AF32" s="235" t="s">
        <v>0</v>
      </c>
      <c r="AG32" s="235" t="s">
        <v>0</v>
      </c>
      <c r="AH32" s="235" t="s">
        <v>0</v>
      </c>
      <c r="AI32" s="235" t="s">
        <v>0</v>
      </c>
      <c r="AJ32" s="235" t="s">
        <v>0</v>
      </c>
      <c r="AK32" s="235" t="s">
        <v>0</v>
      </c>
      <c r="AL32" s="235" t="s">
        <v>0</v>
      </c>
      <c r="AM32" s="235" t="s">
        <v>0</v>
      </c>
      <c r="AN32" s="235" t="s">
        <v>0</v>
      </c>
      <c r="AO32" s="235" t="s">
        <v>0</v>
      </c>
      <c r="AP32" s="235" t="s">
        <v>0</v>
      </c>
      <c r="AQ32" s="235" t="s">
        <v>0</v>
      </c>
      <c r="AR32" s="235">
        <v>320</v>
      </c>
      <c r="AS32" s="235">
        <v>146</v>
      </c>
      <c r="AT32" s="235">
        <v>174</v>
      </c>
      <c r="AU32" s="235">
        <v>512</v>
      </c>
      <c r="AV32" s="235">
        <v>70</v>
      </c>
      <c r="AW32" s="235">
        <v>442</v>
      </c>
      <c r="AX32" s="235" t="s">
        <v>0</v>
      </c>
      <c r="AY32" s="235" t="s">
        <v>0</v>
      </c>
      <c r="AZ32" s="235" t="s">
        <v>0</v>
      </c>
      <c r="BA32" s="235">
        <v>10</v>
      </c>
      <c r="BB32" s="235">
        <v>7</v>
      </c>
      <c r="BC32" s="235">
        <v>3</v>
      </c>
      <c r="BD32" s="235" t="s">
        <v>0</v>
      </c>
      <c r="BE32" s="235" t="s">
        <v>0</v>
      </c>
      <c r="BF32" s="235" t="s">
        <v>0</v>
      </c>
      <c r="BG32" s="235" t="s">
        <v>0</v>
      </c>
      <c r="BH32" s="235" t="s">
        <v>0</v>
      </c>
      <c r="BI32" s="235" t="s">
        <v>0</v>
      </c>
      <c r="BJ32" s="235" t="s">
        <v>0</v>
      </c>
      <c r="BK32" s="235" t="s">
        <v>0</v>
      </c>
      <c r="BL32" s="235" t="s">
        <v>0</v>
      </c>
      <c r="BM32" s="235" t="s">
        <v>0</v>
      </c>
      <c r="BN32" s="235" t="s">
        <v>0</v>
      </c>
      <c r="BO32" s="235" t="s">
        <v>0</v>
      </c>
      <c r="BP32" s="235" t="s">
        <v>0</v>
      </c>
      <c r="BQ32" s="235" t="s">
        <v>0</v>
      </c>
      <c r="BR32" s="235" t="s">
        <v>0</v>
      </c>
    </row>
    <row r="33" spans="1:70" s="382" customFormat="1" ht="12" customHeight="1">
      <c r="A33" s="42" t="s">
        <v>42</v>
      </c>
      <c r="B33" s="235">
        <v>13323</v>
      </c>
      <c r="C33" s="235">
        <v>6778</v>
      </c>
      <c r="D33" s="235">
        <v>6545</v>
      </c>
      <c r="E33" s="235">
        <v>11245</v>
      </c>
      <c r="F33" s="235">
        <v>5813</v>
      </c>
      <c r="G33" s="235">
        <v>5432</v>
      </c>
      <c r="H33" s="235" t="s">
        <v>0</v>
      </c>
      <c r="I33" s="235" t="s">
        <v>0</v>
      </c>
      <c r="J33" s="235" t="s">
        <v>0</v>
      </c>
      <c r="K33" s="235" t="s">
        <v>0</v>
      </c>
      <c r="L33" s="235" t="s">
        <v>0</v>
      </c>
      <c r="M33" s="235" t="s">
        <v>0</v>
      </c>
      <c r="N33" s="235" t="s">
        <v>0</v>
      </c>
      <c r="O33" s="235" t="s">
        <v>0</v>
      </c>
      <c r="P33" s="235" t="s">
        <v>0</v>
      </c>
      <c r="Q33" s="235" t="s">
        <v>0</v>
      </c>
      <c r="R33" s="235" t="s">
        <v>0</v>
      </c>
      <c r="S33" s="235" t="s">
        <v>0</v>
      </c>
      <c r="T33" s="235" t="s">
        <v>0</v>
      </c>
      <c r="U33" s="235" t="s">
        <v>0</v>
      </c>
      <c r="V33" s="235" t="s">
        <v>0</v>
      </c>
      <c r="W33" s="235" t="s">
        <v>0</v>
      </c>
      <c r="X33" s="235" t="s">
        <v>0</v>
      </c>
      <c r="Y33" s="235" t="s">
        <v>0</v>
      </c>
      <c r="Z33" s="235" t="s">
        <v>0</v>
      </c>
      <c r="AA33" s="235" t="s">
        <v>0</v>
      </c>
      <c r="AB33" s="235" t="s">
        <v>0</v>
      </c>
      <c r="AC33" s="235">
        <v>1260</v>
      </c>
      <c r="AD33" s="235">
        <v>786</v>
      </c>
      <c r="AE33" s="235">
        <v>474</v>
      </c>
      <c r="AF33" s="235" t="s">
        <v>0</v>
      </c>
      <c r="AG33" s="235" t="s">
        <v>0</v>
      </c>
      <c r="AH33" s="235" t="s">
        <v>0</v>
      </c>
      <c r="AI33" s="235" t="s">
        <v>0</v>
      </c>
      <c r="AJ33" s="235" t="s">
        <v>0</v>
      </c>
      <c r="AK33" s="235" t="s">
        <v>0</v>
      </c>
      <c r="AL33" s="235" t="s">
        <v>0</v>
      </c>
      <c r="AM33" s="235" t="s">
        <v>0</v>
      </c>
      <c r="AN33" s="235" t="s">
        <v>0</v>
      </c>
      <c r="AO33" s="235" t="s">
        <v>0</v>
      </c>
      <c r="AP33" s="235" t="s">
        <v>0</v>
      </c>
      <c r="AQ33" s="235" t="s">
        <v>0</v>
      </c>
      <c r="AR33" s="235">
        <v>289</v>
      </c>
      <c r="AS33" s="235">
        <v>116</v>
      </c>
      <c r="AT33" s="235">
        <v>173</v>
      </c>
      <c r="AU33" s="235">
        <v>515</v>
      </c>
      <c r="AV33" s="235">
        <v>56</v>
      </c>
      <c r="AW33" s="235">
        <v>459</v>
      </c>
      <c r="AX33" s="235" t="s">
        <v>0</v>
      </c>
      <c r="AY33" s="235" t="s">
        <v>0</v>
      </c>
      <c r="AZ33" s="235" t="s">
        <v>0</v>
      </c>
      <c r="BA33" s="235">
        <v>14</v>
      </c>
      <c r="BB33" s="235">
        <v>7</v>
      </c>
      <c r="BC33" s="235">
        <v>7</v>
      </c>
      <c r="BD33" s="235" t="s">
        <v>0</v>
      </c>
      <c r="BE33" s="235" t="s">
        <v>0</v>
      </c>
      <c r="BF33" s="235" t="s">
        <v>0</v>
      </c>
      <c r="BG33" s="235" t="s">
        <v>0</v>
      </c>
      <c r="BH33" s="235" t="s">
        <v>0</v>
      </c>
      <c r="BI33" s="235" t="s">
        <v>0</v>
      </c>
      <c r="BJ33" s="235" t="s">
        <v>0</v>
      </c>
      <c r="BK33" s="235" t="s">
        <v>0</v>
      </c>
      <c r="BL33" s="235" t="s">
        <v>0</v>
      </c>
      <c r="BM33" s="235" t="s">
        <v>0</v>
      </c>
      <c r="BN33" s="235" t="s">
        <v>0</v>
      </c>
      <c r="BO33" s="235" t="s">
        <v>0</v>
      </c>
      <c r="BP33" s="235" t="s">
        <v>0</v>
      </c>
      <c r="BQ33" s="235" t="s">
        <v>0</v>
      </c>
      <c r="BR33" s="235" t="s">
        <v>0</v>
      </c>
    </row>
    <row r="34" spans="1:70" s="382" customFormat="1" ht="12" customHeight="1">
      <c r="A34" s="42" t="s">
        <v>41</v>
      </c>
      <c r="B34" s="235">
        <v>12792</v>
      </c>
      <c r="C34" s="235">
        <v>6566</v>
      </c>
      <c r="D34" s="235">
        <v>6226</v>
      </c>
      <c r="E34" s="235">
        <v>11134</v>
      </c>
      <c r="F34" s="235">
        <v>5791</v>
      </c>
      <c r="G34" s="235">
        <v>5343</v>
      </c>
      <c r="H34" s="235" t="s">
        <v>0</v>
      </c>
      <c r="I34" s="235" t="s">
        <v>0</v>
      </c>
      <c r="J34" s="235" t="s">
        <v>0</v>
      </c>
      <c r="K34" s="235" t="s">
        <v>0</v>
      </c>
      <c r="L34" s="235" t="s">
        <v>0</v>
      </c>
      <c r="M34" s="235" t="s">
        <v>0</v>
      </c>
      <c r="N34" s="235" t="s">
        <v>0</v>
      </c>
      <c r="O34" s="235" t="s">
        <v>0</v>
      </c>
      <c r="P34" s="235" t="s">
        <v>0</v>
      </c>
      <c r="Q34" s="235" t="s">
        <v>0</v>
      </c>
      <c r="R34" s="235" t="s">
        <v>0</v>
      </c>
      <c r="S34" s="235" t="s">
        <v>0</v>
      </c>
      <c r="T34" s="235" t="s">
        <v>0</v>
      </c>
      <c r="U34" s="235" t="s">
        <v>0</v>
      </c>
      <c r="V34" s="235" t="s">
        <v>0</v>
      </c>
      <c r="W34" s="235" t="s">
        <v>0</v>
      </c>
      <c r="X34" s="235" t="s">
        <v>0</v>
      </c>
      <c r="Y34" s="235" t="s">
        <v>0</v>
      </c>
      <c r="Z34" s="235" t="s">
        <v>0</v>
      </c>
      <c r="AA34" s="235" t="s">
        <v>0</v>
      </c>
      <c r="AB34" s="235" t="s">
        <v>0</v>
      </c>
      <c r="AC34" s="235">
        <v>936</v>
      </c>
      <c r="AD34" s="235">
        <v>634</v>
      </c>
      <c r="AE34" s="235">
        <v>302</v>
      </c>
      <c r="AF34" s="235" t="s">
        <v>0</v>
      </c>
      <c r="AG34" s="235" t="s">
        <v>0</v>
      </c>
      <c r="AH34" s="235" t="s">
        <v>0</v>
      </c>
      <c r="AI34" s="235" t="s">
        <v>0</v>
      </c>
      <c r="AJ34" s="235" t="s">
        <v>0</v>
      </c>
      <c r="AK34" s="235" t="s">
        <v>0</v>
      </c>
      <c r="AL34" s="235" t="s">
        <v>0</v>
      </c>
      <c r="AM34" s="235" t="s">
        <v>0</v>
      </c>
      <c r="AN34" s="235" t="s">
        <v>0</v>
      </c>
      <c r="AO34" s="235" t="s">
        <v>0</v>
      </c>
      <c r="AP34" s="235" t="s">
        <v>0</v>
      </c>
      <c r="AQ34" s="235" t="s">
        <v>0</v>
      </c>
      <c r="AR34" s="235">
        <v>239</v>
      </c>
      <c r="AS34" s="235">
        <v>92</v>
      </c>
      <c r="AT34" s="235">
        <v>147</v>
      </c>
      <c r="AU34" s="235">
        <v>477</v>
      </c>
      <c r="AV34" s="235">
        <v>47</v>
      </c>
      <c r="AW34" s="235">
        <v>430</v>
      </c>
      <c r="AX34" s="235" t="s">
        <v>0</v>
      </c>
      <c r="AY34" s="235" t="s">
        <v>0</v>
      </c>
      <c r="AZ34" s="235" t="s">
        <v>0</v>
      </c>
      <c r="BA34" s="235">
        <v>6</v>
      </c>
      <c r="BB34" s="235">
        <v>2</v>
      </c>
      <c r="BC34" s="235">
        <v>4</v>
      </c>
      <c r="BD34" s="235" t="s">
        <v>0</v>
      </c>
      <c r="BE34" s="235" t="s">
        <v>0</v>
      </c>
      <c r="BF34" s="235" t="s">
        <v>0</v>
      </c>
      <c r="BG34" s="235" t="s">
        <v>0</v>
      </c>
      <c r="BH34" s="235" t="s">
        <v>0</v>
      </c>
      <c r="BI34" s="235" t="s">
        <v>0</v>
      </c>
      <c r="BJ34" s="235" t="s">
        <v>0</v>
      </c>
      <c r="BK34" s="235" t="s">
        <v>0</v>
      </c>
      <c r="BL34" s="235" t="s">
        <v>0</v>
      </c>
      <c r="BM34" s="235" t="s">
        <v>0</v>
      </c>
      <c r="BN34" s="235" t="s">
        <v>0</v>
      </c>
      <c r="BO34" s="235" t="s">
        <v>0</v>
      </c>
      <c r="BP34" s="235" t="s">
        <v>361</v>
      </c>
      <c r="BQ34" s="235" t="s">
        <v>361</v>
      </c>
      <c r="BR34" s="235" t="s">
        <v>361</v>
      </c>
    </row>
    <row r="35" spans="1:70" s="382" customFormat="1" ht="12" customHeight="1">
      <c r="A35" s="42" t="s">
        <v>40</v>
      </c>
      <c r="B35" s="235">
        <v>13971</v>
      </c>
      <c r="C35" s="235">
        <v>7142</v>
      </c>
      <c r="D35" s="235">
        <v>6829</v>
      </c>
      <c r="E35" s="235">
        <v>12377</v>
      </c>
      <c r="F35" s="235">
        <v>6424</v>
      </c>
      <c r="G35" s="235">
        <v>5953</v>
      </c>
      <c r="H35" s="235" t="s">
        <v>0</v>
      </c>
      <c r="I35" s="235" t="s">
        <v>0</v>
      </c>
      <c r="J35" s="235" t="s">
        <v>0</v>
      </c>
      <c r="K35" s="235" t="s">
        <v>0</v>
      </c>
      <c r="L35" s="235" t="s">
        <v>0</v>
      </c>
      <c r="M35" s="235" t="s">
        <v>0</v>
      </c>
      <c r="N35" s="235" t="s">
        <v>0</v>
      </c>
      <c r="O35" s="235" t="s">
        <v>0</v>
      </c>
      <c r="P35" s="235" t="s">
        <v>0</v>
      </c>
      <c r="Q35" s="235" t="s">
        <v>0</v>
      </c>
      <c r="R35" s="235" t="s">
        <v>0</v>
      </c>
      <c r="S35" s="235" t="s">
        <v>0</v>
      </c>
      <c r="T35" s="235" t="s">
        <v>0</v>
      </c>
      <c r="U35" s="235" t="s">
        <v>0</v>
      </c>
      <c r="V35" s="235" t="s">
        <v>0</v>
      </c>
      <c r="W35" s="235" t="s">
        <v>0</v>
      </c>
      <c r="X35" s="235" t="s">
        <v>0</v>
      </c>
      <c r="Y35" s="235" t="s">
        <v>0</v>
      </c>
      <c r="Z35" s="235" t="s">
        <v>0</v>
      </c>
      <c r="AA35" s="235" t="s">
        <v>0</v>
      </c>
      <c r="AB35" s="235" t="s">
        <v>0</v>
      </c>
      <c r="AC35" s="235">
        <v>517</v>
      </c>
      <c r="AD35" s="235">
        <v>247</v>
      </c>
      <c r="AE35" s="235">
        <v>270</v>
      </c>
      <c r="AF35" s="235" t="s">
        <v>0</v>
      </c>
      <c r="AG35" s="235" t="s">
        <v>0</v>
      </c>
      <c r="AH35" s="235" t="s">
        <v>0</v>
      </c>
      <c r="AI35" s="235" t="s">
        <v>0</v>
      </c>
      <c r="AJ35" s="235" t="s">
        <v>0</v>
      </c>
      <c r="AK35" s="235" t="s">
        <v>0</v>
      </c>
      <c r="AL35" s="235" t="s">
        <v>0</v>
      </c>
      <c r="AM35" s="235" t="s">
        <v>0</v>
      </c>
      <c r="AN35" s="235" t="s">
        <v>0</v>
      </c>
      <c r="AO35" s="235" t="s">
        <v>0</v>
      </c>
      <c r="AP35" s="235" t="s">
        <v>0</v>
      </c>
      <c r="AQ35" s="235" t="s">
        <v>0</v>
      </c>
      <c r="AR35" s="235">
        <v>239</v>
      </c>
      <c r="AS35" s="235">
        <v>108</v>
      </c>
      <c r="AT35" s="235">
        <v>131</v>
      </c>
      <c r="AU35" s="235">
        <v>831</v>
      </c>
      <c r="AV35" s="235">
        <v>360</v>
      </c>
      <c r="AW35" s="235">
        <v>471</v>
      </c>
      <c r="AX35" s="235" t="s">
        <v>0</v>
      </c>
      <c r="AY35" s="235" t="s">
        <v>0</v>
      </c>
      <c r="AZ35" s="235" t="s">
        <v>0</v>
      </c>
      <c r="BA35" s="235">
        <v>7</v>
      </c>
      <c r="BB35" s="235">
        <v>3</v>
      </c>
      <c r="BC35" s="235">
        <v>4</v>
      </c>
      <c r="BD35" s="235" t="s">
        <v>0</v>
      </c>
      <c r="BE35" s="235" t="s">
        <v>0</v>
      </c>
      <c r="BF35" s="235" t="s">
        <v>0</v>
      </c>
      <c r="BG35" s="235" t="s">
        <v>0</v>
      </c>
      <c r="BH35" s="235" t="s">
        <v>0</v>
      </c>
      <c r="BI35" s="235" t="s">
        <v>0</v>
      </c>
      <c r="BJ35" s="235" t="s">
        <v>0</v>
      </c>
      <c r="BK35" s="235" t="s">
        <v>0</v>
      </c>
      <c r="BL35" s="235" t="s">
        <v>0</v>
      </c>
      <c r="BM35" s="235" t="s">
        <v>0</v>
      </c>
      <c r="BN35" s="235" t="s">
        <v>0</v>
      </c>
      <c r="BO35" s="235" t="s">
        <v>0</v>
      </c>
      <c r="BP35" s="235" t="s">
        <v>361</v>
      </c>
      <c r="BQ35" s="235" t="s">
        <v>361</v>
      </c>
      <c r="BR35" s="235" t="s">
        <v>361</v>
      </c>
    </row>
    <row r="36" spans="1:70" s="382" customFormat="1" ht="12" customHeight="1">
      <c r="A36" s="42" t="s">
        <v>39</v>
      </c>
      <c r="B36" s="235">
        <v>13446</v>
      </c>
      <c r="C36" s="235">
        <v>6793</v>
      </c>
      <c r="D36" s="235">
        <v>6653</v>
      </c>
      <c r="E36" s="235">
        <v>12239</v>
      </c>
      <c r="F36" s="235">
        <v>6255</v>
      </c>
      <c r="G36" s="235">
        <v>5984</v>
      </c>
      <c r="H36" s="235" t="s">
        <v>0</v>
      </c>
      <c r="I36" s="235" t="s">
        <v>0</v>
      </c>
      <c r="J36" s="235" t="s">
        <v>0</v>
      </c>
      <c r="K36" s="235" t="s">
        <v>0</v>
      </c>
      <c r="L36" s="235" t="s">
        <v>0</v>
      </c>
      <c r="M36" s="235" t="s">
        <v>0</v>
      </c>
      <c r="N36" s="235" t="s">
        <v>0</v>
      </c>
      <c r="O36" s="235" t="s">
        <v>0</v>
      </c>
      <c r="P36" s="235" t="s">
        <v>0</v>
      </c>
      <c r="Q36" s="235" t="s">
        <v>0</v>
      </c>
      <c r="R36" s="235" t="s">
        <v>0</v>
      </c>
      <c r="S36" s="235" t="s">
        <v>0</v>
      </c>
      <c r="T36" s="235" t="s">
        <v>0</v>
      </c>
      <c r="U36" s="235" t="s">
        <v>0</v>
      </c>
      <c r="V36" s="235" t="s">
        <v>0</v>
      </c>
      <c r="W36" s="235" t="s">
        <v>0</v>
      </c>
      <c r="X36" s="235" t="s">
        <v>0</v>
      </c>
      <c r="Y36" s="235" t="s">
        <v>0</v>
      </c>
      <c r="Z36" s="235" t="s">
        <v>0</v>
      </c>
      <c r="AA36" s="235" t="s">
        <v>0</v>
      </c>
      <c r="AB36" s="235" t="s">
        <v>0</v>
      </c>
      <c r="AC36" s="235">
        <v>358</v>
      </c>
      <c r="AD36" s="235">
        <v>172</v>
      </c>
      <c r="AE36" s="235">
        <v>186</v>
      </c>
      <c r="AF36" s="235" t="s">
        <v>0</v>
      </c>
      <c r="AG36" s="235" t="s">
        <v>0</v>
      </c>
      <c r="AH36" s="235" t="s">
        <v>0</v>
      </c>
      <c r="AI36" s="235" t="s">
        <v>0</v>
      </c>
      <c r="AJ36" s="235" t="s">
        <v>0</v>
      </c>
      <c r="AK36" s="235" t="s">
        <v>0</v>
      </c>
      <c r="AL36" s="235" t="s">
        <v>0</v>
      </c>
      <c r="AM36" s="235" t="s">
        <v>0</v>
      </c>
      <c r="AN36" s="235" t="s">
        <v>0</v>
      </c>
      <c r="AO36" s="235" t="s">
        <v>0</v>
      </c>
      <c r="AP36" s="235" t="s">
        <v>0</v>
      </c>
      <c r="AQ36" s="235" t="s">
        <v>0</v>
      </c>
      <c r="AR36" s="235">
        <v>112</v>
      </c>
      <c r="AS36" s="235">
        <v>40</v>
      </c>
      <c r="AT36" s="235">
        <v>72</v>
      </c>
      <c r="AU36" s="235">
        <v>733</v>
      </c>
      <c r="AV36" s="235">
        <v>322</v>
      </c>
      <c r="AW36" s="235">
        <v>411</v>
      </c>
      <c r="AX36" s="235" t="s">
        <v>0</v>
      </c>
      <c r="AY36" s="235" t="s">
        <v>0</v>
      </c>
      <c r="AZ36" s="235" t="s">
        <v>0</v>
      </c>
      <c r="BA36" s="235">
        <v>4</v>
      </c>
      <c r="BB36" s="235">
        <v>4</v>
      </c>
      <c r="BC36" s="235" t="s">
        <v>361</v>
      </c>
      <c r="BD36" s="235" t="s">
        <v>0</v>
      </c>
      <c r="BE36" s="235" t="s">
        <v>0</v>
      </c>
      <c r="BF36" s="235" t="s">
        <v>0</v>
      </c>
      <c r="BG36" s="235" t="s">
        <v>0</v>
      </c>
      <c r="BH36" s="235" t="s">
        <v>0</v>
      </c>
      <c r="BI36" s="235" t="s">
        <v>0</v>
      </c>
      <c r="BJ36" s="235" t="s">
        <v>0</v>
      </c>
      <c r="BK36" s="235" t="s">
        <v>0</v>
      </c>
      <c r="BL36" s="235" t="s">
        <v>0</v>
      </c>
      <c r="BM36" s="235" t="s">
        <v>0</v>
      </c>
      <c r="BN36" s="235" t="s">
        <v>0</v>
      </c>
      <c r="BO36" s="235" t="s">
        <v>0</v>
      </c>
      <c r="BP36" s="235" t="s">
        <v>361</v>
      </c>
      <c r="BQ36" s="235" t="s">
        <v>361</v>
      </c>
      <c r="BR36" s="235" t="s">
        <v>361</v>
      </c>
    </row>
    <row r="37" spans="1:70" s="382" customFormat="1" ht="12" customHeight="1">
      <c r="A37" s="42" t="s">
        <v>38</v>
      </c>
      <c r="B37" s="235">
        <v>13439</v>
      </c>
      <c r="C37" s="235">
        <v>6844</v>
      </c>
      <c r="D37" s="235">
        <v>6595</v>
      </c>
      <c r="E37" s="235">
        <v>12244</v>
      </c>
      <c r="F37" s="235">
        <v>6281</v>
      </c>
      <c r="G37" s="235">
        <v>5963</v>
      </c>
      <c r="H37" s="676" t="s">
        <v>0</v>
      </c>
      <c r="I37" s="676" t="s">
        <v>0</v>
      </c>
      <c r="J37" s="676" t="s">
        <v>0</v>
      </c>
      <c r="K37" s="235" t="s">
        <v>0</v>
      </c>
      <c r="L37" s="235" t="s">
        <v>0</v>
      </c>
      <c r="M37" s="235" t="s">
        <v>0</v>
      </c>
      <c r="N37" s="235">
        <v>629</v>
      </c>
      <c r="O37" s="235">
        <v>267</v>
      </c>
      <c r="P37" s="235">
        <v>362</v>
      </c>
      <c r="Q37" s="235" t="s">
        <v>0</v>
      </c>
      <c r="R37" s="235" t="s">
        <v>0</v>
      </c>
      <c r="S37" s="235" t="s">
        <v>0</v>
      </c>
      <c r="T37" s="235" t="s">
        <v>0</v>
      </c>
      <c r="U37" s="235" t="s">
        <v>0</v>
      </c>
      <c r="V37" s="235" t="s">
        <v>0</v>
      </c>
      <c r="W37" s="235" t="s">
        <v>0</v>
      </c>
      <c r="X37" s="235" t="s">
        <v>0</v>
      </c>
      <c r="Y37" s="235" t="s">
        <v>0</v>
      </c>
      <c r="Z37" s="235" t="s">
        <v>0</v>
      </c>
      <c r="AA37" s="235" t="s">
        <v>0</v>
      </c>
      <c r="AB37" s="235" t="s">
        <v>0</v>
      </c>
      <c r="AC37" s="235">
        <v>339</v>
      </c>
      <c r="AD37" s="235">
        <v>181</v>
      </c>
      <c r="AE37" s="235">
        <v>158</v>
      </c>
      <c r="AF37" s="235" t="s">
        <v>0</v>
      </c>
      <c r="AG37" s="235" t="s">
        <v>0</v>
      </c>
      <c r="AH37" s="235" t="s">
        <v>0</v>
      </c>
      <c r="AI37" s="235" t="s">
        <v>0</v>
      </c>
      <c r="AJ37" s="235" t="s">
        <v>0</v>
      </c>
      <c r="AK37" s="235" t="s">
        <v>0</v>
      </c>
      <c r="AL37" s="235" t="s">
        <v>0</v>
      </c>
      <c r="AM37" s="235" t="s">
        <v>0</v>
      </c>
      <c r="AN37" s="235" t="s">
        <v>0</v>
      </c>
      <c r="AO37" s="235" t="s">
        <v>0</v>
      </c>
      <c r="AP37" s="235" t="s">
        <v>0</v>
      </c>
      <c r="AQ37" s="235" t="s">
        <v>0</v>
      </c>
      <c r="AR37" s="235">
        <v>144</v>
      </c>
      <c r="AS37" s="235">
        <v>68</v>
      </c>
      <c r="AT37" s="235">
        <v>76</v>
      </c>
      <c r="AU37" s="235">
        <v>80</v>
      </c>
      <c r="AV37" s="235">
        <v>45</v>
      </c>
      <c r="AW37" s="235">
        <v>35</v>
      </c>
      <c r="AX37" s="235" t="s">
        <v>0</v>
      </c>
      <c r="AY37" s="235" t="s">
        <v>0</v>
      </c>
      <c r="AZ37" s="235" t="s">
        <v>0</v>
      </c>
      <c r="BA37" s="235">
        <v>3</v>
      </c>
      <c r="BB37" s="235">
        <v>2</v>
      </c>
      <c r="BC37" s="235">
        <v>1</v>
      </c>
      <c r="BD37" s="235" t="s">
        <v>0</v>
      </c>
      <c r="BE37" s="235" t="s">
        <v>0</v>
      </c>
      <c r="BF37" s="235" t="s">
        <v>0</v>
      </c>
      <c r="BG37" s="235" t="s">
        <v>0</v>
      </c>
      <c r="BH37" s="235" t="s">
        <v>0</v>
      </c>
      <c r="BI37" s="235" t="s">
        <v>0</v>
      </c>
      <c r="BJ37" s="235" t="s">
        <v>0</v>
      </c>
      <c r="BK37" s="235" t="s">
        <v>0</v>
      </c>
      <c r="BL37" s="235" t="s">
        <v>0</v>
      </c>
      <c r="BM37" s="235" t="s">
        <v>0</v>
      </c>
      <c r="BN37" s="235" t="s">
        <v>0</v>
      </c>
      <c r="BO37" s="235" t="s">
        <v>0</v>
      </c>
      <c r="BP37" s="235" t="s">
        <v>361</v>
      </c>
      <c r="BQ37" s="235" t="s">
        <v>361</v>
      </c>
      <c r="BR37" s="235" t="s">
        <v>361</v>
      </c>
    </row>
    <row r="38" spans="1:70" s="382" customFormat="1" ht="12" customHeight="1">
      <c r="A38" s="42" t="s">
        <v>37</v>
      </c>
      <c r="B38" s="235">
        <v>13413</v>
      </c>
      <c r="C38" s="235">
        <v>6839</v>
      </c>
      <c r="D38" s="235">
        <v>6574</v>
      </c>
      <c r="E38" s="235">
        <v>12483</v>
      </c>
      <c r="F38" s="235">
        <v>6378</v>
      </c>
      <c r="G38" s="235">
        <v>6105</v>
      </c>
      <c r="H38" s="676" t="s">
        <v>0</v>
      </c>
      <c r="I38" s="676" t="s">
        <v>0</v>
      </c>
      <c r="J38" s="676" t="s">
        <v>0</v>
      </c>
      <c r="K38" s="235">
        <v>607</v>
      </c>
      <c r="L38" s="235">
        <v>271</v>
      </c>
      <c r="M38" s="235">
        <v>336</v>
      </c>
      <c r="N38" s="235" t="s">
        <v>0</v>
      </c>
      <c r="O38" s="235" t="s">
        <v>0</v>
      </c>
      <c r="P38" s="235" t="s">
        <v>0</v>
      </c>
      <c r="Q38" s="235" t="s">
        <v>0</v>
      </c>
      <c r="R38" s="235" t="s">
        <v>0</v>
      </c>
      <c r="S38" s="235" t="s">
        <v>0</v>
      </c>
      <c r="T38" s="235" t="s">
        <v>0</v>
      </c>
      <c r="U38" s="235" t="s">
        <v>0</v>
      </c>
      <c r="V38" s="235" t="s">
        <v>0</v>
      </c>
      <c r="W38" s="235" t="s">
        <v>0</v>
      </c>
      <c r="X38" s="235" t="s">
        <v>0</v>
      </c>
      <c r="Y38" s="235" t="s">
        <v>0</v>
      </c>
      <c r="Z38" s="235" t="s">
        <v>0</v>
      </c>
      <c r="AA38" s="235" t="s">
        <v>0</v>
      </c>
      <c r="AB38" s="235" t="s">
        <v>0</v>
      </c>
      <c r="AC38" s="235">
        <v>272</v>
      </c>
      <c r="AD38" s="235">
        <v>162</v>
      </c>
      <c r="AE38" s="235">
        <v>110</v>
      </c>
      <c r="AF38" s="235" t="s">
        <v>0</v>
      </c>
      <c r="AG38" s="235" t="s">
        <v>0</v>
      </c>
      <c r="AH38" s="235" t="s">
        <v>0</v>
      </c>
      <c r="AI38" s="235" t="s">
        <v>0</v>
      </c>
      <c r="AJ38" s="235" t="s">
        <v>0</v>
      </c>
      <c r="AK38" s="235" t="s">
        <v>0</v>
      </c>
      <c r="AL38" s="235" t="s">
        <v>0</v>
      </c>
      <c r="AM38" s="235" t="s">
        <v>0</v>
      </c>
      <c r="AN38" s="235" t="s">
        <v>0</v>
      </c>
      <c r="AO38" s="235" t="s">
        <v>0</v>
      </c>
      <c r="AP38" s="235" t="s">
        <v>0</v>
      </c>
      <c r="AQ38" s="235" t="s">
        <v>0</v>
      </c>
      <c r="AR38" s="235" t="s">
        <v>361</v>
      </c>
      <c r="AS38" s="235" t="s">
        <v>361</v>
      </c>
      <c r="AT38" s="235" t="s">
        <v>361</v>
      </c>
      <c r="AU38" s="235">
        <v>50</v>
      </c>
      <c r="AV38" s="235">
        <v>28</v>
      </c>
      <c r="AW38" s="235">
        <v>22</v>
      </c>
      <c r="AX38" s="235" t="s">
        <v>0</v>
      </c>
      <c r="AY38" s="235" t="s">
        <v>0</v>
      </c>
      <c r="AZ38" s="235" t="s">
        <v>0</v>
      </c>
      <c r="BA38" s="235">
        <v>1</v>
      </c>
      <c r="BB38" s="235" t="s">
        <v>361</v>
      </c>
      <c r="BC38" s="235">
        <v>1</v>
      </c>
      <c r="BD38" s="235" t="s">
        <v>0</v>
      </c>
      <c r="BE38" s="235" t="s">
        <v>0</v>
      </c>
      <c r="BF38" s="235" t="s">
        <v>0</v>
      </c>
      <c r="BG38" s="235" t="s">
        <v>0</v>
      </c>
      <c r="BH38" s="235" t="s">
        <v>0</v>
      </c>
      <c r="BI38" s="235" t="s">
        <v>0</v>
      </c>
      <c r="BJ38" s="235" t="s">
        <v>0</v>
      </c>
      <c r="BK38" s="235" t="s">
        <v>0</v>
      </c>
      <c r="BL38" s="235" t="s">
        <v>0</v>
      </c>
      <c r="BM38" s="235" t="s">
        <v>0</v>
      </c>
      <c r="BN38" s="235" t="s">
        <v>0</v>
      </c>
      <c r="BO38" s="235" t="s">
        <v>0</v>
      </c>
      <c r="BP38" s="235">
        <v>129</v>
      </c>
      <c r="BQ38" s="235">
        <v>56</v>
      </c>
      <c r="BR38" s="235">
        <v>73</v>
      </c>
    </row>
    <row r="39" spans="1:70" s="382" customFormat="1" ht="12" customHeight="1">
      <c r="A39" s="42" t="s">
        <v>36</v>
      </c>
      <c r="B39" s="235">
        <v>13820</v>
      </c>
      <c r="C39" s="235">
        <v>6941</v>
      </c>
      <c r="D39" s="235">
        <v>6879</v>
      </c>
      <c r="E39" s="235">
        <v>12772</v>
      </c>
      <c r="F39" s="235">
        <v>6442</v>
      </c>
      <c r="G39" s="235">
        <v>6330</v>
      </c>
      <c r="H39" s="676" t="s">
        <v>0</v>
      </c>
      <c r="I39" s="676" t="s">
        <v>0</v>
      </c>
      <c r="J39" s="676" t="s">
        <v>0</v>
      </c>
      <c r="K39" s="235">
        <v>669</v>
      </c>
      <c r="L39" s="235">
        <v>287</v>
      </c>
      <c r="M39" s="235">
        <v>382</v>
      </c>
      <c r="N39" s="235" t="s">
        <v>0</v>
      </c>
      <c r="O39" s="235" t="s">
        <v>0</v>
      </c>
      <c r="P39" s="235" t="s">
        <v>0</v>
      </c>
      <c r="Q39" s="235" t="s">
        <v>0</v>
      </c>
      <c r="R39" s="235" t="s">
        <v>0</v>
      </c>
      <c r="S39" s="235" t="s">
        <v>0</v>
      </c>
      <c r="T39" s="235" t="s">
        <v>0</v>
      </c>
      <c r="U39" s="235" t="s">
        <v>0</v>
      </c>
      <c r="V39" s="235" t="s">
        <v>0</v>
      </c>
      <c r="W39" s="235" t="s">
        <v>0</v>
      </c>
      <c r="X39" s="235" t="s">
        <v>0</v>
      </c>
      <c r="Y39" s="235" t="s">
        <v>0</v>
      </c>
      <c r="Z39" s="235" t="s">
        <v>0</v>
      </c>
      <c r="AA39" s="235" t="s">
        <v>0</v>
      </c>
      <c r="AB39" s="235" t="s">
        <v>0</v>
      </c>
      <c r="AC39" s="235">
        <v>314</v>
      </c>
      <c r="AD39" s="235">
        <v>177</v>
      </c>
      <c r="AE39" s="235">
        <v>137</v>
      </c>
      <c r="AF39" s="235" t="s">
        <v>0</v>
      </c>
      <c r="AG39" s="235" t="s">
        <v>0</v>
      </c>
      <c r="AH39" s="235" t="s">
        <v>0</v>
      </c>
      <c r="AI39" s="235" t="s">
        <v>0</v>
      </c>
      <c r="AJ39" s="235" t="s">
        <v>0</v>
      </c>
      <c r="AK39" s="235" t="s">
        <v>0</v>
      </c>
      <c r="AL39" s="235" t="s">
        <v>0</v>
      </c>
      <c r="AM39" s="235" t="s">
        <v>0</v>
      </c>
      <c r="AN39" s="235" t="s">
        <v>0</v>
      </c>
      <c r="AO39" s="235" t="s">
        <v>0</v>
      </c>
      <c r="AP39" s="235" t="s">
        <v>0</v>
      </c>
      <c r="AQ39" s="235" t="s">
        <v>0</v>
      </c>
      <c r="AR39" s="235" t="s">
        <v>361</v>
      </c>
      <c r="AS39" s="235" t="s">
        <v>361</v>
      </c>
      <c r="AT39" s="235" t="s">
        <v>361</v>
      </c>
      <c r="AU39" s="235">
        <v>63</v>
      </c>
      <c r="AV39" s="235">
        <v>34</v>
      </c>
      <c r="AW39" s="235">
        <v>29</v>
      </c>
      <c r="AX39" s="235" t="s">
        <v>0</v>
      </c>
      <c r="AY39" s="235" t="s">
        <v>0</v>
      </c>
      <c r="AZ39" s="235" t="s">
        <v>0</v>
      </c>
      <c r="BA39" s="235">
        <v>2</v>
      </c>
      <c r="BB39" s="235">
        <v>1</v>
      </c>
      <c r="BC39" s="235">
        <v>1</v>
      </c>
      <c r="BD39" s="235" t="s">
        <v>0</v>
      </c>
      <c r="BE39" s="235" t="s">
        <v>0</v>
      </c>
      <c r="BF39" s="235" t="s">
        <v>0</v>
      </c>
      <c r="BG39" s="235" t="s">
        <v>0</v>
      </c>
      <c r="BH39" s="235" t="s">
        <v>0</v>
      </c>
      <c r="BI39" s="235" t="s">
        <v>0</v>
      </c>
      <c r="BJ39" s="235" t="s">
        <v>0</v>
      </c>
      <c r="BK39" s="235" t="s">
        <v>0</v>
      </c>
      <c r="BL39" s="235" t="s">
        <v>0</v>
      </c>
      <c r="BM39" s="235" t="s">
        <v>0</v>
      </c>
      <c r="BN39" s="235" t="s">
        <v>0</v>
      </c>
      <c r="BO39" s="235" t="s">
        <v>0</v>
      </c>
      <c r="BP39" s="235">
        <v>126</v>
      </c>
      <c r="BQ39" s="235">
        <v>43</v>
      </c>
      <c r="BR39" s="235">
        <v>83</v>
      </c>
    </row>
    <row r="40" spans="1:70" s="382" customFormat="1" ht="12" customHeight="1">
      <c r="A40" s="42" t="s">
        <v>35</v>
      </c>
      <c r="B40" s="235">
        <v>14256</v>
      </c>
      <c r="C40" s="235">
        <v>7296</v>
      </c>
      <c r="D40" s="235">
        <v>6960</v>
      </c>
      <c r="E40" s="235">
        <v>13211</v>
      </c>
      <c r="F40" s="235">
        <v>6743</v>
      </c>
      <c r="G40" s="235">
        <v>6468</v>
      </c>
      <c r="H40" s="676" t="s">
        <v>0</v>
      </c>
      <c r="I40" s="676" t="s">
        <v>0</v>
      </c>
      <c r="J40" s="676" t="s">
        <v>0</v>
      </c>
      <c r="K40" s="235">
        <v>661</v>
      </c>
      <c r="L40" s="235">
        <v>311</v>
      </c>
      <c r="M40" s="235">
        <v>350</v>
      </c>
      <c r="N40" s="235" t="s">
        <v>0</v>
      </c>
      <c r="O40" s="235" t="s">
        <v>0</v>
      </c>
      <c r="P40" s="235" t="s">
        <v>0</v>
      </c>
      <c r="Q40" s="235" t="s">
        <v>0</v>
      </c>
      <c r="R40" s="235" t="s">
        <v>0</v>
      </c>
      <c r="S40" s="235" t="s">
        <v>0</v>
      </c>
      <c r="T40" s="235" t="s">
        <v>0</v>
      </c>
      <c r="U40" s="235" t="s">
        <v>0</v>
      </c>
      <c r="V40" s="235" t="s">
        <v>0</v>
      </c>
      <c r="W40" s="235" t="s">
        <v>0</v>
      </c>
      <c r="X40" s="235" t="s">
        <v>0</v>
      </c>
      <c r="Y40" s="235" t="s">
        <v>0</v>
      </c>
      <c r="Z40" s="235" t="s">
        <v>0</v>
      </c>
      <c r="AA40" s="235" t="s">
        <v>0</v>
      </c>
      <c r="AB40" s="235" t="s">
        <v>0</v>
      </c>
      <c r="AC40" s="235">
        <v>317</v>
      </c>
      <c r="AD40" s="235">
        <v>197</v>
      </c>
      <c r="AE40" s="235">
        <v>120</v>
      </c>
      <c r="AF40" s="235" t="s">
        <v>0</v>
      </c>
      <c r="AG40" s="235" t="s">
        <v>0</v>
      </c>
      <c r="AH40" s="235" t="s">
        <v>0</v>
      </c>
      <c r="AI40" s="235" t="s">
        <v>0</v>
      </c>
      <c r="AJ40" s="235" t="s">
        <v>0</v>
      </c>
      <c r="AK40" s="235" t="s">
        <v>0</v>
      </c>
      <c r="AL40" s="235" t="s">
        <v>0</v>
      </c>
      <c r="AM40" s="235" t="s">
        <v>0</v>
      </c>
      <c r="AN40" s="235" t="s">
        <v>0</v>
      </c>
      <c r="AO40" s="235" t="s">
        <v>0</v>
      </c>
      <c r="AP40" s="235" t="s">
        <v>0</v>
      </c>
      <c r="AQ40" s="235" t="s">
        <v>0</v>
      </c>
      <c r="AR40" s="235" t="s">
        <v>361</v>
      </c>
      <c r="AS40" s="235" t="s">
        <v>361</v>
      </c>
      <c r="AT40" s="235" t="s">
        <v>361</v>
      </c>
      <c r="AU40" s="235">
        <v>66</v>
      </c>
      <c r="AV40" s="235">
        <v>44</v>
      </c>
      <c r="AW40" s="235">
        <v>22</v>
      </c>
      <c r="AX40" s="235" t="s">
        <v>0</v>
      </c>
      <c r="AY40" s="235" t="s">
        <v>0</v>
      </c>
      <c r="AZ40" s="235" t="s">
        <v>0</v>
      </c>
      <c r="BA40" s="235">
        <v>1</v>
      </c>
      <c r="BB40" s="235">
        <v>1</v>
      </c>
      <c r="BC40" s="235" t="s">
        <v>361</v>
      </c>
      <c r="BD40" s="235" t="s">
        <v>0</v>
      </c>
      <c r="BE40" s="235" t="s">
        <v>0</v>
      </c>
      <c r="BF40" s="235" t="s">
        <v>0</v>
      </c>
      <c r="BG40" s="235" t="s">
        <v>0</v>
      </c>
      <c r="BH40" s="235" t="s">
        <v>0</v>
      </c>
      <c r="BI40" s="235" t="s">
        <v>0</v>
      </c>
      <c r="BJ40" s="235" t="s">
        <v>0</v>
      </c>
      <c r="BK40" s="235" t="s">
        <v>0</v>
      </c>
      <c r="BL40" s="235" t="s">
        <v>0</v>
      </c>
      <c r="BM40" s="235" t="s">
        <v>0</v>
      </c>
      <c r="BN40" s="235" t="s">
        <v>0</v>
      </c>
      <c r="BO40" s="235" t="s">
        <v>0</v>
      </c>
      <c r="BP40" s="235">
        <v>191</v>
      </c>
      <c r="BQ40" s="235">
        <v>92</v>
      </c>
      <c r="BR40" s="235">
        <v>99</v>
      </c>
    </row>
    <row r="41" spans="1:70" s="382" customFormat="1" ht="12" customHeight="1">
      <c r="A41" s="42" t="s">
        <v>34</v>
      </c>
      <c r="B41" s="235">
        <v>14997</v>
      </c>
      <c r="C41" s="235">
        <v>7746</v>
      </c>
      <c r="D41" s="235">
        <v>7251</v>
      </c>
      <c r="E41" s="235">
        <v>13879</v>
      </c>
      <c r="F41" s="235">
        <v>7154</v>
      </c>
      <c r="G41" s="235">
        <v>6725</v>
      </c>
      <c r="H41" s="676" t="s">
        <v>0</v>
      </c>
      <c r="I41" s="676" t="s">
        <v>0</v>
      </c>
      <c r="J41" s="676" t="s">
        <v>0</v>
      </c>
      <c r="K41" s="235">
        <v>700</v>
      </c>
      <c r="L41" s="235">
        <v>297</v>
      </c>
      <c r="M41" s="235">
        <v>403</v>
      </c>
      <c r="N41" s="235" t="s">
        <v>0</v>
      </c>
      <c r="O41" s="235" t="s">
        <v>0</v>
      </c>
      <c r="P41" s="235" t="s">
        <v>0</v>
      </c>
      <c r="Q41" s="235" t="s">
        <v>0</v>
      </c>
      <c r="R41" s="235" t="s">
        <v>0</v>
      </c>
      <c r="S41" s="235" t="s">
        <v>0</v>
      </c>
      <c r="T41" s="235" t="s">
        <v>0</v>
      </c>
      <c r="U41" s="235" t="s">
        <v>0</v>
      </c>
      <c r="V41" s="235" t="s">
        <v>0</v>
      </c>
      <c r="W41" s="235" t="s">
        <v>0</v>
      </c>
      <c r="X41" s="235" t="s">
        <v>0</v>
      </c>
      <c r="Y41" s="235" t="s">
        <v>0</v>
      </c>
      <c r="Z41" s="235" t="s">
        <v>0</v>
      </c>
      <c r="AA41" s="235" t="s">
        <v>0</v>
      </c>
      <c r="AB41" s="235" t="s">
        <v>0</v>
      </c>
      <c r="AC41" s="235">
        <v>346</v>
      </c>
      <c r="AD41" s="235">
        <v>248</v>
      </c>
      <c r="AE41" s="235">
        <v>98</v>
      </c>
      <c r="AF41" s="235" t="s">
        <v>0</v>
      </c>
      <c r="AG41" s="235" t="s">
        <v>0</v>
      </c>
      <c r="AH41" s="235" t="s">
        <v>0</v>
      </c>
      <c r="AI41" s="235" t="s">
        <v>0</v>
      </c>
      <c r="AJ41" s="235" t="s">
        <v>0</v>
      </c>
      <c r="AK41" s="235" t="s">
        <v>0</v>
      </c>
      <c r="AL41" s="235" t="s">
        <v>0</v>
      </c>
      <c r="AM41" s="235" t="s">
        <v>0</v>
      </c>
      <c r="AN41" s="235" t="s">
        <v>0</v>
      </c>
      <c r="AO41" s="235" t="s">
        <v>0</v>
      </c>
      <c r="AP41" s="235" t="s">
        <v>0</v>
      </c>
      <c r="AQ41" s="235" t="s">
        <v>0</v>
      </c>
      <c r="AR41" s="235" t="s">
        <v>361</v>
      </c>
      <c r="AS41" s="235" t="s">
        <v>361</v>
      </c>
      <c r="AT41" s="235" t="s">
        <v>361</v>
      </c>
      <c r="AU41" s="235">
        <v>70</v>
      </c>
      <c r="AV41" s="235">
        <v>46</v>
      </c>
      <c r="AW41" s="235">
        <v>24</v>
      </c>
      <c r="AX41" s="235" t="s">
        <v>0</v>
      </c>
      <c r="AY41" s="235" t="s">
        <v>0</v>
      </c>
      <c r="AZ41" s="235" t="s">
        <v>0</v>
      </c>
      <c r="BA41" s="235">
        <v>2</v>
      </c>
      <c r="BB41" s="235">
        <v>1</v>
      </c>
      <c r="BC41" s="235">
        <v>1</v>
      </c>
      <c r="BD41" s="235" t="s">
        <v>0</v>
      </c>
      <c r="BE41" s="235" t="s">
        <v>0</v>
      </c>
      <c r="BF41" s="235" t="s">
        <v>0</v>
      </c>
      <c r="BG41" s="235" t="s">
        <v>0</v>
      </c>
      <c r="BH41" s="235" t="s">
        <v>0</v>
      </c>
      <c r="BI41" s="235" t="s">
        <v>0</v>
      </c>
      <c r="BJ41" s="235" t="s">
        <v>0</v>
      </c>
      <c r="BK41" s="235" t="s">
        <v>0</v>
      </c>
      <c r="BL41" s="235" t="s">
        <v>0</v>
      </c>
      <c r="BM41" s="235" t="s">
        <v>0</v>
      </c>
      <c r="BN41" s="235" t="s">
        <v>0</v>
      </c>
      <c r="BO41" s="235" t="s">
        <v>0</v>
      </c>
      <c r="BP41" s="235">
        <v>241</v>
      </c>
      <c r="BQ41" s="235">
        <v>130</v>
      </c>
      <c r="BR41" s="235">
        <v>111</v>
      </c>
    </row>
    <row r="42" spans="1:70" s="382" customFormat="1" ht="12" customHeight="1">
      <c r="A42" s="42" t="s">
        <v>33</v>
      </c>
      <c r="B42" s="235">
        <v>14405</v>
      </c>
      <c r="C42" s="235">
        <v>7417</v>
      </c>
      <c r="D42" s="235">
        <v>6988</v>
      </c>
      <c r="E42" s="235">
        <v>13412</v>
      </c>
      <c r="F42" s="235">
        <v>6892</v>
      </c>
      <c r="G42" s="235">
        <v>6520</v>
      </c>
      <c r="H42" s="676" t="s">
        <v>0</v>
      </c>
      <c r="I42" s="676" t="s">
        <v>0</v>
      </c>
      <c r="J42" s="676" t="s">
        <v>0</v>
      </c>
      <c r="K42" s="235">
        <v>588</v>
      </c>
      <c r="L42" s="235">
        <v>277</v>
      </c>
      <c r="M42" s="235">
        <v>311</v>
      </c>
      <c r="N42" s="235" t="s">
        <v>0</v>
      </c>
      <c r="O42" s="235" t="s">
        <v>0</v>
      </c>
      <c r="P42" s="235" t="s">
        <v>0</v>
      </c>
      <c r="Q42" s="235" t="s">
        <v>0</v>
      </c>
      <c r="R42" s="235" t="s">
        <v>0</v>
      </c>
      <c r="S42" s="235" t="s">
        <v>0</v>
      </c>
      <c r="T42" s="235" t="s">
        <v>0</v>
      </c>
      <c r="U42" s="235" t="s">
        <v>0</v>
      </c>
      <c r="V42" s="235" t="s">
        <v>0</v>
      </c>
      <c r="W42" s="235" t="s">
        <v>0</v>
      </c>
      <c r="X42" s="235" t="s">
        <v>0</v>
      </c>
      <c r="Y42" s="235" t="s">
        <v>0</v>
      </c>
      <c r="Z42" s="235" t="s">
        <v>0</v>
      </c>
      <c r="AA42" s="235" t="s">
        <v>0</v>
      </c>
      <c r="AB42" s="235" t="s">
        <v>0</v>
      </c>
      <c r="AC42" s="235">
        <v>341</v>
      </c>
      <c r="AD42" s="235">
        <v>207</v>
      </c>
      <c r="AE42" s="235">
        <v>134</v>
      </c>
      <c r="AF42" s="235" t="s">
        <v>0</v>
      </c>
      <c r="AG42" s="235" t="s">
        <v>0</v>
      </c>
      <c r="AH42" s="235" t="s">
        <v>0</v>
      </c>
      <c r="AI42" s="235" t="s">
        <v>0</v>
      </c>
      <c r="AJ42" s="235" t="s">
        <v>0</v>
      </c>
      <c r="AK42" s="235" t="s">
        <v>0</v>
      </c>
      <c r="AL42" s="235" t="s">
        <v>0</v>
      </c>
      <c r="AM42" s="235" t="s">
        <v>0</v>
      </c>
      <c r="AN42" s="235" t="s">
        <v>0</v>
      </c>
      <c r="AO42" s="235" t="s">
        <v>0</v>
      </c>
      <c r="AP42" s="235" t="s">
        <v>0</v>
      </c>
      <c r="AQ42" s="235" t="s">
        <v>0</v>
      </c>
      <c r="AR42" s="235" t="s">
        <v>361</v>
      </c>
      <c r="AS42" s="235" t="s">
        <v>361</v>
      </c>
      <c r="AT42" s="235" t="s">
        <v>361</v>
      </c>
      <c r="AU42" s="235">
        <v>54</v>
      </c>
      <c r="AV42" s="235">
        <v>33</v>
      </c>
      <c r="AW42" s="235">
        <v>21</v>
      </c>
      <c r="AX42" s="235" t="s">
        <v>0</v>
      </c>
      <c r="AY42" s="235" t="s">
        <v>0</v>
      </c>
      <c r="AZ42" s="235" t="s">
        <v>0</v>
      </c>
      <c r="BA42" s="235">
        <v>10</v>
      </c>
      <c r="BB42" s="235">
        <v>8</v>
      </c>
      <c r="BC42" s="235">
        <v>2</v>
      </c>
      <c r="BD42" s="235" t="s">
        <v>0</v>
      </c>
      <c r="BE42" s="235" t="s">
        <v>0</v>
      </c>
      <c r="BF42" s="235" t="s">
        <v>0</v>
      </c>
      <c r="BG42" s="235" t="s">
        <v>0</v>
      </c>
      <c r="BH42" s="235" t="s">
        <v>0</v>
      </c>
      <c r="BI42" s="235" t="s">
        <v>0</v>
      </c>
      <c r="BJ42" s="235" t="s">
        <v>0</v>
      </c>
      <c r="BK42" s="235" t="s">
        <v>0</v>
      </c>
      <c r="BL42" s="235" t="s">
        <v>0</v>
      </c>
      <c r="BM42" s="235" t="s">
        <v>0</v>
      </c>
      <c r="BN42" s="235" t="s">
        <v>0</v>
      </c>
      <c r="BO42" s="235" t="s">
        <v>0</v>
      </c>
      <c r="BP42" s="235">
        <v>192</v>
      </c>
      <c r="BQ42" s="235">
        <v>115</v>
      </c>
      <c r="BR42" s="235">
        <v>77</v>
      </c>
    </row>
    <row r="43" spans="1:70" s="382" customFormat="1" ht="12" customHeight="1">
      <c r="A43" s="42" t="s">
        <v>32</v>
      </c>
      <c r="B43" s="235">
        <v>13513</v>
      </c>
      <c r="C43" s="235">
        <v>6950</v>
      </c>
      <c r="D43" s="235">
        <v>6563</v>
      </c>
      <c r="E43" s="235">
        <v>12553</v>
      </c>
      <c r="F43" s="235">
        <v>6428</v>
      </c>
      <c r="G43" s="235">
        <v>6125</v>
      </c>
      <c r="H43" s="676" t="s">
        <v>0</v>
      </c>
      <c r="I43" s="676" t="s">
        <v>0</v>
      </c>
      <c r="J43" s="676" t="s">
        <v>0</v>
      </c>
      <c r="K43" s="235">
        <v>560</v>
      </c>
      <c r="L43" s="235">
        <v>271</v>
      </c>
      <c r="M43" s="235">
        <v>289</v>
      </c>
      <c r="N43" s="235" t="s">
        <v>0</v>
      </c>
      <c r="O43" s="235" t="s">
        <v>0</v>
      </c>
      <c r="P43" s="235" t="s">
        <v>0</v>
      </c>
      <c r="Q43" s="235" t="s">
        <v>0</v>
      </c>
      <c r="R43" s="235" t="s">
        <v>0</v>
      </c>
      <c r="S43" s="235" t="s">
        <v>0</v>
      </c>
      <c r="T43" s="235" t="s">
        <v>0</v>
      </c>
      <c r="U43" s="235" t="s">
        <v>0</v>
      </c>
      <c r="V43" s="235" t="s">
        <v>0</v>
      </c>
      <c r="W43" s="235" t="s">
        <v>0</v>
      </c>
      <c r="X43" s="235" t="s">
        <v>0</v>
      </c>
      <c r="Y43" s="235" t="s">
        <v>0</v>
      </c>
      <c r="Z43" s="235" t="s">
        <v>0</v>
      </c>
      <c r="AA43" s="235" t="s">
        <v>0</v>
      </c>
      <c r="AB43" s="235" t="s">
        <v>0</v>
      </c>
      <c r="AC43" s="235">
        <v>330</v>
      </c>
      <c r="AD43" s="235">
        <v>216</v>
      </c>
      <c r="AE43" s="235">
        <v>114</v>
      </c>
      <c r="AF43" s="235" t="s">
        <v>0</v>
      </c>
      <c r="AG43" s="235" t="s">
        <v>0</v>
      </c>
      <c r="AH43" s="235" t="s">
        <v>0</v>
      </c>
      <c r="AI43" s="235" t="s">
        <v>0</v>
      </c>
      <c r="AJ43" s="235" t="s">
        <v>0</v>
      </c>
      <c r="AK43" s="235" t="s">
        <v>0</v>
      </c>
      <c r="AL43" s="235" t="s">
        <v>0</v>
      </c>
      <c r="AM43" s="235" t="s">
        <v>0</v>
      </c>
      <c r="AN43" s="235" t="s">
        <v>0</v>
      </c>
      <c r="AO43" s="235" t="s">
        <v>0</v>
      </c>
      <c r="AP43" s="235" t="s">
        <v>0</v>
      </c>
      <c r="AQ43" s="235" t="s">
        <v>0</v>
      </c>
      <c r="AR43" s="235" t="s">
        <v>361</v>
      </c>
      <c r="AS43" s="235" t="s">
        <v>361</v>
      </c>
      <c r="AT43" s="235" t="s">
        <v>361</v>
      </c>
      <c r="AU43" s="235">
        <v>62</v>
      </c>
      <c r="AV43" s="235">
        <v>31</v>
      </c>
      <c r="AW43" s="235">
        <v>31</v>
      </c>
      <c r="AX43" s="235" t="s">
        <v>0</v>
      </c>
      <c r="AY43" s="235" t="s">
        <v>0</v>
      </c>
      <c r="AZ43" s="235" t="s">
        <v>0</v>
      </c>
      <c r="BA43" s="235">
        <v>8</v>
      </c>
      <c r="BB43" s="235">
        <v>4</v>
      </c>
      <c r="BC43" s="235">
        <v>4</v>
      </c>
      <c r="BD43" s="235" t="s">
        <v>0</v>
      </c>
      <c r="BE43" s="235" t="s">
        <v>0</v>
      </c>
      <c r="BF43" s="235" t="s">
        <v>0</v>
      </c>
      <c r="BG43" s="235" t="s">
        <v>0</v>
      </c>
      <c r="BH43" s="235" t="s">
        <v>0</v>
      </c>
      <c r="BI43" s="235" t="s">
        <v>0</v>
      </c>
      <c r="BJ43" s="235" t="s">
        <v>0</v>
      </c>
      <c r="BK43" s="235" t="s">
        <v>0</v>
      </c>
      <c r="BL43" s="235" t="s">
        <v>0</v>
      </c>
      <c r="BM43" s="235" t="s">
        <v>0</v>
      </c>
      <c r="BN43" s="235" t="s">
        <v>0</v>
      </c>
      <c r="BO43" s="235" t="s">
        <v>0</v>
      </c>
      <c r="BP43" s="235">
        <v>180</v>
      </c>
      <c r="BQ43" s="235">
        <v>102</v>
      </c>
      <c r="BR43" s="235">
        <v>78</v>
      </c>
    </row>
    <row r="44" spans="1:70" s="382" customFormat="1" ht="12" customHeight="1">
      <c r="A44" s="42" t="s">
        <v>31</v>
      </c>
      <c r="B44" s="235">
        <v>16799</v>
      </c>
      <c r="C44" s="235">
        <v>8533</v>
      </c>
      <c r="D44" s="235">
        <v>8266</v>
      </c>
      <c r="E44" s="235">
        <v>15354</v>
      </c>
      <c r="F44" s="235">
        <v>7810</v>
      </c>
      <c r="G44" s="235">
        <v>7544</v>
      </c>
      <c r="H44" s="676" t="s">
        <v>0</v>
      </c>
      <c r="I44" s="676" t="s">
        <v>0</v>
      </c>
      <c r="J44" s="676" t="s">
        <v>0</v>
      </c>
      <c r="K44" s="235">
        <v>808</v>
      </c>
      <c r="L44" s="235">
        <v>331</v>
      </c>
      <c r="M44" s="235">
        <v>477</v>
      </c>
      <c r="N44" s="235" t="s">
        <v>0</v>
      </c>
      <c r="O44" s="235" t="s">
        <v>0</v>
      </c>
      <c r="P44" s="235" t="s">
        <v>0</v>
      </c>
      <c r="Q44" s="235" t="s">
        <v>0</v>
      </c>
      <c r="R44" s="235" t="s">
        <v>0</v>
      </c>
      <c r="S44" s="235" t="s">
        <v>0</v>
      </c>
      <c r="T44" s="235" t="s">
        <v>0</v>
      </c>
      <c r="U44" s="235" t="s">
        <v>0</v>
      </c>
      <c r="V44" s="235" t="s">
        <v>0</v>
      </c>
      <c r="W44" s="235" t="s">
        <v>0</v>
      </c>
      <c r="X44" s="235" t="s">
        <v>0</v>
      </c>
      <c r="Y44" s="235" t="s">
        <v>0</v>
      </c>
      <c r="Z44" s="235" t="s">
        <v>0</v>
      </c>
      <c r="AA44" s="235" t="s">
        <v>0</v>
      </c>
      <c r="AB44" s="235" t="s">
        <v>0</v>
      </c>
      <c r="AC44" s="235">
        <v>525</v>
      </c>
      <c r="AD44" s="235">
        <v>322</v>
      </c>
      <c r="AE44" s="235">
        <v>203</v>
      </c>
      <c r="AF44" s="235" t="s">
        <v>0</v>
      </c>
      <c r="AG44" s="235" t="s">
        <v>0</v>
      </c>
      <c r="AH44" s="235" t="s">
        <v>0</v>
      </c>
      <c r="AI44" s="235" t="s">
        <v>0</v>
      </c>
      <c r="AJ44" s="235" t="s">
        <v>0</v>
      </c>
      <c r="AK44" s="235" t="s">
        <v>0</v>
      </c>
      <c r="AL44" s="235" t="s">
        <v>0</v>
      </c>
      <c r="AM44" s="235" t="s">
        <v>0</v>
      </c>
      <c r="AN44" s="235" t="s">
        <v>0</v>
      </c>
      <c r="AO44" s="235" t="s">
        <v>0</v>
      </c>
      <c r="AP44" s="235" t="s">
        <v>0</v>
      </c>
      <c r="AQ44" s="235" t="s">
        <v>0</v>
      </c>
      <c r="AR44" s="235" t="s">
        <v>361</v>
      </c>
      <c r="AS44" s="235" t="s">
        <v>361</v>
      </c>
      <c r="AT44" s="235" t="s">
        <v>361</v>
      </c>
      <c r="AU44" s="235">
        <v>103</v>
      </c>
      <c r="AV44" s="235">
        <v>65</v>
      </c>
      <c r="AW44" s="235">
        <v>38</v>
      </c>
      <c r="AX44" s="235" t="s">
        <v>0</v>
      </c>
      <c r="AY44" s="235" t="s">
        <v>0</v>
      </c>
      <c r="AZ44" s="235" t="s">
        <v>0</v>
      </c>
      <c r="BA44" s="235">
        <v>9</v>
      </c>
      <c r="BB44" s="235">
        <v>5</v>
      </c>
      <c r="BC44" s="235">
        <v>4</v>
      </c>
      <c r="BD44" s="235" t="s">
        <v>0</v>
      </c>
      <c r="BE44" s="235" t="s">
        <v>0</v>
      </c>
      <c r="BF44" s="235" t="s">
        <v>0</v>
      </c>
      <c r="BG44" s="235" t="s">
        <v>0</v>
      </c>
      <c r="BH44" s="235" t="s">
        <v>0</v>
      </c>
      <c r="BI44" s="235" t="s">
        <v>0</v>
      </c>
      <c r="BJ44" s="235" t="s">
        <v>0</v>
      </c>
      <c r="BK44" s="235" t="s">
        <v>0</v>
      </c>
      <c r="BL44" s="235" t="s">
        <v>0</v>
      </c>
      <c r="BM44" s="235" t="s">
        <v>0</v>
      </c>
      <c r="BN44" s="235" t="s">
        <v>0</v>
      </c>
      <c r="BO44" s="235" t="s">
        <v>0</v>
      </c>
      <c r="BP44" s="235">
        <v>225</v>
      </c>
      <c r="BQ44" s="235">
        <v>156</v>
      </c>
      <c r="BR44" s="235">
        <v>69</v>
      </c>
    </row>
    <row r="45" spans="1:70" s="382" customFormat="1" ht="12" customHeight="1">
      <c r="A45" s="42" t="s">
        <v>30</v>
      </c>
      <c r="B45" s="235">
        <v>17436</v>
      </c>
      <c r="C45" s="235">
        <v>8894</v>
      </c>
      <c r="D45" s="235">
        <v>8542</v>
      </c>
      <c r="E45" s="235">
        <v>16314</v>
      </c>
      <c r="F45" s="235">
        <v>8197</v>
      </c>
      <c r="G45" s="235">
        <v>8117</v>
      </c>
      <c r="H45" s="676" t="s">
        <v>0</v>
      </c>
      <c r="I45" s="676" t="s">
        <v>0</v>
      </c>
      <c r="J45" s="676" t="s">
        <v>0</v>
      </c>
      <c r="K45" s="235">
        <v>573</v>
      </c>
      <c r="L45" s="235">
        <v>335</v>
      </c>
      <c r="M45" s="235">
        <v>238</v>
      </c>
      <c r="N45" s="235" t="s">
        <v>0</v>
      </c>
      <c r="O45" s="235" t="s">
        <v>0</v>
      </c>
      <c r="P45" s="235" t="s">
        <v>0</v>
      </c>
      <c r="Q45" s="235" t="s">
        <v>0</v>
      </c>
      <c r="R45" s="235" t="s">
        <v>0</v>
      </c>
      <c r="S45" s="235" t="s">
        <v>0</v>
      </c>
      <c r="T45" s="235" t="s">
        <v>0</v>
      </c>
      <c r="U45" s="235" t="s">
        <v>0</v>
      </c>
      <c r="V45" s="235" t="s">
        <v>0</v>
      </c>
      <c r="W45" s="235" t="s">
        <v>0</v>
      </c>
      <c r="X45" s="235" t="s">
        <v>0</v>
      </c>
      <c r="Y45" s="235" t="s">
        <v>0</v>
      </c>
      <c r="Z45" s="235" t="s">
        <v>0</v>
      </c>
      <c r="AA45" s="235" t="s">
        <v>0</v>
      </c>
      <c r="AB45" s="235" t="s">
        <v>0</v>
      </c>
      <c r="AC45" s="235">
        <v>466</v>
      </c>
      <c r="AD45" s="235">
        <v>309</v>
      </c>
      <c r="AE45" s="235">
        <v>157</v>
      </c>
      <c r="AF45" s="235" t="s">
        <v>0</v>
      </c>
      <c r="AG45" s="235" t="s">
        <v>0</v>
      </c>
      <c r="AH45" s="235" t="s">
        <v>0</v>
      </c>
      <c r="AI45" s="235" t="s">
        <v>0</v>
      </c>
      <c r="AJ45" s="235" t="s">
        <v>0</v>
      </c>
      <c r="AK45" s="235" t="s">
        <v>0</v>
      </c>
      <c r="AL45" s="235" t="s">
        <v>0</v>
      </c>
      <c r="AM45" s="235" t="s">
        <v>0</v>
      </c>
      <c r="AN45" s="235" t="s">
        <v>0</v>
      </c>
      <c r="AO45" s="235" t="s">
        <v>0</v>
      </c>
      <c r="AP45" s="235" t="s">
        <v>0</v>
      </c>
      <c r="AQ45" s="235" t="s">
        <v>0</v>
      </c>
      <c r="AR45" s="235" t="s">
        <v>361</v>
      </c>
      <c r="AS45" s="235" t="s">
        <v>361</v>
      </c>
      <c r="AT45" s="235" t="s">
        <v>361</v>
      </c>
      <c r="AU45" s="235">
        <v>79</v>
      </c>
      <c r="AV45" s="235">
        <v>51</v>
      </c>
      <c r="AW45" s="235">
        <v>28</v>
      </c>
      <c r="AX45" s="235" t="s">
        <v>0</v>
      </c>
      <c r="AY45" s="235" t="s">
        <v>0</v>
      </c>
      <c r="AZ45" s="235" t="s">
        <v>0</v>
      </c>
      <c r="BA45" s="235">
        <v>4</v>
      </c>
      <c r="BB45" s="235">
        <v>2</v>
      </c>
      <c r="BC45" s="235">
        <v>2</v>
      </c>
      <c r="BD45" s="235" t="s">
        <v>0</v>
      </c>
      <c r="BE45" s="235" t="s">
        <v>0</v>
      </c>
      <c r="BF45" s="235" t="s">
        <v>0</v>
      </c>
      <c r="BG45" s="235" t="s">
        <v>0</v>
      </c>
      <c r="BH45" s="235" t="s">
        <v>0</v>
      </c>
      <c r="BI45" s="235" t="s">
        <v>0</v>
      </c>
      <c r="BJ45" s="235" t="s">
        <v>0</v>
      </c>
      <c r="BK45" s="235" t="s">
        <v>0</v>
      </c>
      <c r="BL45" s="235" t="s">
        <v>0</v>
      </c>
      <c r="BM45" s="235" t="s">
        <v>0</v>
      </c>
      <c r="BN45" s="235" t="s">
        <v>0</v>
      </c>
      <c r="BO45" s="235" t="s">
        <v>0</v>
      </c>
      <c r="BP45" s="235">
        <v>154</v>
      </c>
      <c r="BQ45" s="235">
        <v>86</v>
      </c>
      <c r="BR45" s="235">
        <v>68</v>
      </c>
    </row>
    <row r="46" spans="1:70" s="382" customFormat="1" ht="12" customHeight="1">
      <c r="A46" s="42" t="s">
        <v>29</v>
      </c>
      <c r="B46" s="235">
        <v>17329</v>
      </c>
      <c r="C46" s="235">
        <v>8939</v>
      </c>
      <c r="D46" s="235">
        <v>8390</v>
      </c>
      <c r="E46" s="235">
        <v>16223</v>
      </c>
      <c r="F46" s="235">
        <v>8286</v>
      </c>
      <c r="G46" s="235">
        <v>7937</v>
      </c>
      <c r="H46" s="676" t="s">
        <v>0</v>
      </c>
      <c r="I46" s="676" t="s">
        <v>0</v>
      </c>
      <c r="J46" s="676" t="s">
        <v>0</v>
      </c>
      <c r="K46" s="235">
        <v>548</v>
      </c>
      <c r="L46" s="235">
        <v>312</v>
      </c>
      <c r="M46" s="235">
        <v>236</v>
      </c>
      <c r="N46" s="235" t="s">
        <v>0</v>
      </c>
      <c r="O46" s="235" t="s">
        <v>0</v>
      </c>
      <c r="P46" s="235" t="s">
        <v>0</v>
      </c>
      <c r="Q46" s="235" t="s">
        <v>0</v>
      </c>
      <c r="R46" s="235" t="s">
        <v>0</v>
      </c>
      <c r="S46" s="235" t="s">
        <v>0</v>
      </c>
      <c r="T46" s="235" t="s">
        <v>0</v>
      </c>
      <c r="U46" s="235" t="s">
        <v>0</v>
      </c>
      <c r="V46" s="235" t="s">
        <v>0</v>
      </c>
      <c r="W46" s="235" t="s">
        <v>0</v>
      </c>
      <c r="X46" s="235" t="s">
        <v>0</v>
      </c>
      <c r="Y46" s="235" t="s">
        <v>0</v>
      </c>
      <c r="Z46" s="235" t="s">
        <v>0</v>
      </c>
      <c r="AA46" s="235" t="s">
        <v>0</v>
      </c>
      <c r="AB46" s="235" t="s">
        <v>0</v>
      </c>
      <c r="AC46" s="235">
        <v>480</v>
      </c>
      <c r="AD46" s="235">
        <v>300</v>
      </c>
      <c r="AE46" s="235">
        <v>180</v>
      </c>
      <c r="AF46" s="235" t="s">
        <v>0</v>
      </c>
      <c r="AG46" s="235" t="s">
        <v>0</v>
      </c>
      <c r="AH46" s="235" t="s">
        <v>0</v>
      </c>
      <c r="AI46" s="235" t="s">
        <v>0</v>
      </c>
      <c r="AJ46" s="235" t="s">
        <v>0</v>
      </c>
      <c r="AK46" s="235" t="s">
        <v>0</v>
      </c>
      <c r="AL46" s="235" t="s">
        <v>0</v>
      </c>
      <c r="AM46" s="235" t="s">
        <v>0</v>
      </c>
      <c r="AN46" s="235" t="s">
        <v>0</v>
      </c>
      <c r="AO46" s="235" t="s">
        <v>0</v>
      </c>
      <c r="AP46" s="235" t="s">
        <v>0</v>
      </c>
      <c r="AQ46" s="235" t="s">
        <v>0</v>
      </c>
      <c r="AR46" s="235" t="s">
        <v>361</v>
      </c>
      <c r="AS46" s="235" t="s">
        <v>361</v>
      </c>
      <c r="AT46" s="235" t="s">
        <v>361</v>
      </c>
      <c r="AU46" s="235">
        <v>78</v>
      </c>
      <c r="AV46" s="235">
        <v>41</v>
      </c>
      <c r="AW46" s="235">
        <v>37</v>
      </c>
      <c r="AX46" s="235" t="s">
        <v>0</v>
      </c>
      <c r="AY46" s="235" t="s">
        <v>0</v>
      </c>
      <c r="AZ46" s="235" t="s">
        <v>0</v>
      </c>
      <c r="BA46" s="235" t="s">
        <v>361</v>
      </c>
      <c r="BB46" s="235" t="s">
        <v>361</v>
      </c>
      <c r="BC46" s="235" t="s">
        <v>361</v>
      </c>
      <c r="BD46" s="235" t="s">
        <v>0</v>
      </c>
      <c r="BE46" s="235" t="s">
        <v>0</v>
      </c>
      <c r="BF46" s="235" t="s">
        <v>0</v>
      </c>
      <c r="BG46" s="235" t="s">
        <v>0</v>
      </c>
      <c r="BH46" s="235" t="s">
        <v>0</v>
      </c>
      <c r="BI46" s="235" t="s">
        <v>0</v>
      </c>
      <c r="BJ46" s="235" t="s">
        <v>0</v>
      </c>
      <c r="BK46" s="235" t="s">
        <v>0</v>
      </c>
      <c r="BL46" s="235" t="s">
        <v>0</v>
      </c>
      <c r="BM46" s="235" t="s">
        <v>0</v>
      </c>
      <c r="BN46" s="235" t="s">
        <v>0</v>
      </c>
      <c r="BO46" s="235" t="s">
        <v>0</v>
      </c>
      <c r="BP46" s="235">
        <v>182</v>
      </c>
      <c r="BQ46" s="235">
        <v>127</v>
      </c>
      <c r="BR46" s="235">
        <v>55</v>
      </c>
    </row>
    <row r="47" spans="1:70" s="382" customFormat="1" ht="12" customHeight="1">
      <c r="A47" s="42" t="s">
        <v>28</v>
      </c>
      <c r="B47" s="235">
        <v>18792</v>
      </c>
      <c r="C47" s="235">
        <v>9525</v>
      </c>
      <c r="D47" s="235">
        <v>9267</v>
      </c>
      <c r="E47" s="235">
        <v>17703</v>
      </c>
      <c r="F47" s="235">
        <v>8827</v>
      </c>
      <c r="G47" s="235">
        <v>8876</v>
      </c>
      <c r="H47" s="676" t="s">
        <v>0</v>
      </c>
      <c r="I47" s="676" t="s">
        <v>0</v>
      </c>
      <c r="J47" s="676" t="s">
        <v>0</v>
      </c>
      <c r="K47" s="235">
        <v>418</v>
      </c>
      <c r="L47" s="235">
        <v>290</v>
      </c>
      <c r="M47" s="235">
        <v>128</v>
      </c>
      <c r="N47" s="235" t="s">
        <v>0</v>
      </c>
      <c r="O47" s="235" t="s">
        <v>0</v>
      </c>
      <c r="P47" s="235" t="s">
        <v>0</v>
      </c>
      <c r="Q47" s="235" t="s">
        <v>0</v>
      </c>
      <c r="R47" s="235" t="s">
        <v>0</v>
      </c>
      <c r="S47" s="235" t="s">
        <v>0</v>
      </c>
      <c r="T47" s="235" t="s">
        <v>0</v>
      </c>
      <c r="U47" s="235" t="s">
        <v>0</v>
      </c>
      <c r="V47" s="235" t="s">
        <v>0</v>
      </c>
      <c r="W47" s="235" t="s">
        <v>0</v>
      </c>
      <c r="X47" s="235" t="s">
        <v>0</v>
      </c>
      <c r="Y47" s="235" t="s">
        <v>0</v>
      </c>
      <c r="Z47" s="235" t="s">
        <v>0</v>
      </c>
      <c r="AA47" s="235" t="s">
        <v>0</v>
      </c>
      <c r="AB47" s="235" t="s">
        <v>0</v>
      </c>
      <c r="AC47" s="235">
        <v>542</v>
      </c>
      <c r="AD47" s="235">
        <v>336</v>
      </c>
      <c r="AE47" s="235">
        <v>206</v>
      </c>
      <c r="AF47" s="235" t="s">
        <v>0</v>
      </c>
      <c r="AG47" s="235" t="s">
        <v>0</v>
      </c>
      <c r="AH47" s="235" t="s">
        <v>0</v>
      </c>
      <c r="AI47" s="235" t="s">
        <v>0</v>
      </c>
      <c r="AJ47" s="235" t="s">
        <v>0</v>
      </c>
      <c r="AK47" s="235" t="s">
        <v>0</v>
      </c>
      <c r="AL47" s="235" t="s">
        <v>0</v>
      </c>
      <c r="AM47" s="235" t="s">
        <v>0</v>
      </c>
      <c r="AN47" s="235" t="s">
        <v>0</v>
      </c>
      <c r="AO47" s="235" t="s">
        <v>0</v>
      </c>
      <c r="AP47" s="235" t="s">
        <v>0</v>
      </c>
      <c r="AQ47" s="235" t="s">
        <v>0</v>
      </c>
      <c r="AR47" s="235" t="s">
        <v>0</v>
      </c>
      <c r="AS47" s="235" t="s">
        <v>0</v>
      </c>
      <c r="AT47" s="235" t="s">
        <v>0</v>
      </c>
      <c r="AU47" s="235">
        <v>125</v>
      </c>
      <c r="AV47" s="235">
        <v>69</v>
      </c>
      <c r="AW47" s="235">
        <v>56</v>
      </c>
      <c r="AX47" s="235" t="s">
        <v>0</v>
      </c>
      <c r="AY47" s="235" t="s">
        <v>0</v>
      </c>
      <c r="AZ47" s="235" t="s">
        <v>0</v>
      </c>
      <c r="BA47" s="235">
        <v>4</v>
      </c>
      <c r="BB47" s="235">
        <v>3</v>
      </c>
      <c r="BC47" s="235">
        <v>1</v>
      </c>
      <c r="BD47" s="235" t="s">
        <v>0</v>
      </c>
      <c r="BE47" s="235" t="s">
        <v>0</v>
      </c>
      <c r="BF47" s="235" t="s">
        <v>0</v>
      </c>
      <c r="BG47" s="235" t="s">
        <v>0</v>
      </c>
      <c r="BH47" s="235" t="s">
        <v>0</v>
      </c>
      <c r="BI47" s="235" t="s">
        <v>0</v>
      </c>
      <c r="BJ47" s="235" t="s">
        <v>0</v>
      </c>
      <c r="BK47" s="235" t="s">
        <v>0</v>
      </c>
      <c r="BL47" s="235" t="s">
        <v>0</v>
      </c>
      <c r="BM47" s="235" t="s">
        <v>0</v>
      </c>
      <c r="BN47" s="235" t="s">
        <v>0</v>
      </c>
      <c r="BO47" s="235" t="s">
        <v>0</v>
      </c>
      <c r="BP47" s="235">
        <v>174</v>
      </c>
      <c r="BQ47" s="235">
        <v>125</v>
      </c>
      <c r="BR47" s="235">
        <v>49</v>
      </c>
    </row>
    <row r="48" spans="1:70" s="382" customFormat="1" ht="12" customHeight="1">
      <c r="A48" s="42" t="s">
        <v>27</v>
      </c>
      <c r="B48" s="235">
        <v>19576</v>
      </c>
      <c r="C48" s="235">
        <v>10146</v>
      </c>
      <c r="D48" s="235">
        <v>9430</v>
      </c>
      <c r="E48" s="235">
        <v>18640</v>
      </c>
      <c r="F48" s="235">
        <v>9506</v>
      </c>
      <c r="G48" s="235">
        <v>9134</v>
      </c>
      <c r="H48" s="235">
        <v>398</v>
      </c>
      <c r="I48" s="235">
        <v>310</v>
      </c>
      <c r="J48" s="235">
        <v>88</v>
      </c>
      <c r="K48" s="235" t="s">
        <v>0</v>
      </c>
      <c r="L48" s="235" t="s">
        <v>0</v>
      </c>
      <c r="M48" s="235" t="s">
        <v>0</v>
      </c>
      <c r="N48" s="235" t="s">
        <v>0</v>
      </c>
      <c r="O48" s="235" t="s">
        <v>0</v>
      </c>
      <c r="P48" s="235" t="s">
        <v>0</v>
      </c>
      <c r="Q48" s="235" t="s">
        <v>0</v>
      </c>
      <c r="R48" s="235" t="s">
        <v>0</v>
      </c>
      <c r="S48" s="235" t="s">
        <v>0</v>
      </c>
      <c r="T48" s="235" t="s">
        <v>0</v>
      </c>
      <c r="U48" s="235" t="s">
        <v>0</v>
      </c>
      <c r="V48" s="235" t="s">
        <v>0</v>
      </c>
      <c r="W48" s="235" t="s">
        <v>0</v>
      </c>
      <c r="X48" s="235" t="s">
        <v>0</v>
      </c>
      <c r="Y48" s="235" t="s">
        <v>0</v>
      </c>
      <c r="Z48" s="235" t="s">
        <v>0</v>
      </c>
      <c r="AA48" s="235" t="s">
        <v>0</v>
      </c>
      <c r="AB48" s="235" t="s">
        <v>0</v>
      </c>
      <c r="AC48" s="235">
        <v>393</v>
      </c>
      <c r="AD48" s="235">
        <v>255</v>
      </c>
      <c r="AE48" s="235">
        <v>138</v>
      </c>
      <c r="AF48" s="235" t="s">
        <v>0</v>
      </c>
      <c r="AG48" s="235" t="s">
        <v>0</v>
      </c>
      <c r="AH48" s="235" t="s">
        <v>0</v>
      </c>
      <c r="AI48" s="235" t="s">
        <v>0</v>
      </c>
      <c r="AJ48" s="235" t="s">
        <v>0</v>
      </c>
      <c r="AK48" s="235" t="s">
        <v>0</v>
      </c>
      <c r="AL48" s="235" t="s">
        <v>0</v>
      </c>
      <c r="AM48" s="235" t="s">
        <v>0</v>
      </c>
      <c r="AN48" s="235" t="s">
        <v>0</v>
      </c>
      <c r="AO48" s="235" t="s">
        <v>0</v>
      </c>
      <c r="AP48" s="235" t="s">
        <v>0</v>
      </c>
      <c r="AQ48" s="235" t="s">
        <v>0</v>
      </c>
      <c r="AR48" s="235" t="s">
        <v>0</v>
      </c>
      <c r="AS48" s="235" t="s">
        <v>0</v>
      </c>
      <c r="AT48" s="235" t="s">
        <v>0</v>
      </c>
      <c r="AU48" s="235">
        <v>143</v>
      </c>
      <c r="AV48" s="235">
        <v>75</v>
      </c>
      <c r="AW48" s="235">
        <v>68</v>
      </c>
      <c r="AX48" s="235" t="s">
        <v>0</v>
      </c>
      <c r="AY48" s="235" t="s">
        <v>0</v>
      </c>
      <c r="AZ48" s="235" t="s">
        <v>0</v>
      </c>
      <c r="BA48" s="235">
        <v>2</v>
      </c>
      <c r="BB48" s="235" t="s">
        <v>361</v>
      </c>
      <c r="BC48" s="235">
        <v>2</v>
      </c>
      <c r="BD48" s="235" t="s">
        <v>0</v>
      </c>
      <c r="BE48" s="235" t="s">
        <v>0</v>
      </c>
      <c r="BF48" s="235" t="s">
        <v>0</v>
      </c>
      <c r="BG48" s="235" t="s">
        <v>0</v>
      </c>
      <c r="BH48" s="235" t="s">
        <v>0</v>
      </c>
      <c r="BI48" s="235" t="s">
        <v>0</v>
      </c>
      <c r="BJ48" s="235" t="s">
        <v>0</v>
      </c>
      <c r="BK48" s="235" t="s">
        <v>0</v>
      </c>
      <c r="BL48" s="235" t="s">
        <v>0</v>
      </c>
      <c r="BM48" s="235" t="s">
        <v>0</v>
      </c>
      <c r="BN48" s="235" t="s">
        <v>0</v>
      </c>
      <c r="BO48" s="235" t="s">
        <v>0</v>
      </c>
      <c r="BP48" s="235">
        <v>137</v>
      </c>
      <c r="BQ48" s="235">
        <v>104</v>
      </c>
      <c r="BR48" s="235">
        <v>33</v>
      </c>
    </row>
    <row r="49" spans="1:70" s="382" customFormat="1" ht="12" customHeight="1">
      <c r="A49" s="42" t="s">
        <v>26</v>
      </c>
      <c r="B49" s="235">
        <v>20509</v>
      </c>
      <c r="C49" s="235">
        <v>10409</v>
      </c>
      <c r="D49" s="235">
        <v>10100</v>
      </c>
      <c r="E49" s="235">
        <v>19554</v>
      </c>
      <c r="F49" s="235">
        <v>9757</v>
      </c>
      <c r="G49" s="235">
        <v>9797</v>
      </c>
      <c r="H49" s="235">
        <v>355</v>
      </c>
      <c r="I49" s="235">
        <v>276</v>
      </c>
      <c r="J49" s="235">
        <v>79</v>
      </c>
      <c r="K49" s="235" t="s">
        <v>0</v>
      </c>
      <c r="L49" s="235" t="s">
        <v>0</v>
      </c>
      <c r="M49" s="235" t="s">
        <v>0</v>
      </c>
      <c r="N49" s="235" t="s">
        <v>0</v>
      </c>
      <c r="O49" s="235" t="s">
        <v>0</v>
      </c>
      <c r="P49" s="235" t="s">
        <v>0</v>
      </c>
      <c r="Q49" s="235" t="s">
        <v>0</v>
      </c>
      <c r="R49" s="235" t="s">
        <v>0</v>
      </c>
      <c r="S49" s="235" t="s">
        <v>0</v>
      </c>
      <c r="T49" s="235" t="s">
        <v>0</v>
      </c>
      <c r="U49" s="235" t="s">
        <v>0</v>
      </c>
      <c r="V49" s="235" t="s">
        <v>0</v>
      </c>
      <c r="W49" s="235" t="s">
        <v>0</v>
      </c>
      <c r="X49" s="235" t="s">
        <v>0</v>
      </c>
      <c r="Y49" s="235" t="s">
        <v>0</v>
      </c>
      <c r="Z49" s="235" t="s">
        <v>0</v>
      </c>
      <c r="AA49" s="235" t="s">
        <v>0</v>
      </c>
      <c r="AB49" s="235" t="s">
        <v>0</v>
      </c>
      <c r="AC49" s="235">
        <v>420</v>
      </c>
      <c r="AD49" s="235">
        <v>277</v>
      </c>
      <c r="AE49" s="235">
        <v>143</v>
      </c>
      <c r="AF49" s="235" t="s">
        <v>0</v>
      </c>
      <c r="AG49" s="235" t="s">
        <v>0</v>
      </c>
      <c r="AH49" s="235" t="s">
        <v>0</v>
      </c>
      <c r="AI49" s="235" t="s">
        <v>0</v>
      </c>
      <c r="AJ49" s="235" t="s">
        <v>0</v>
      </c>
      <c r="AK49" s="235" t="s">
        <v>0</v>
      </c>
      <c r="AL49" s="235" t="s">
        <v>0</v>
      </c>
      <c r="AM49" s="235" t="s">
        <v>0</v>
      </c>
      <c r="AN49" s="235" t="s">
        <v>0</v>
      </c>
      <c r="AO49" s="235" t="s">
        <v>0</v>
      </c>
      <c r="AP49" s="235" t="s">
        <v>0</v>
      </c>
      <c r="AQ49" s="235" t="s">
        <v>0</v>
      </c>
      <c r="AR49" s="235" t="s">
        <v>0</v>
      </c>
      <c r="AS49" s="235" t="s">
        <v>0</v>
      </c>
      <c r="AT49" s="235" t="s">
        <v>0</v>
      </c>
      <c r="AU49" s="235">
        <v>174</v>
      </c>
      <c r="AV49" s="235">
        <v>97</v>
      </c>
      <c r="AW49" s="235">
        <v>77</v>
      </c>
      <c r="AX49" s="235" t="s">
        <v>0</v>
      </c>
      <c r="AY49" s="235" t="s">
        <v>0</v>
      </c>
      <c r="AZ49" s="235" t="s">
        <v>0</v>
      </c>
      <c r="BA49" s="235">
        <v>6</v>
      </c>
      <c r="BB49" s="235">
        <v>2</v>
      </c>
      <c r="BC49" s="235">
        <v>4</v>
      </c>
      <c r="BD49" s="235" t="s">
        <v>0</v>
      </c>
      <c r="BE49" s="235" t="s">
        <v>0</v>
      </c>
      <c r="BF49" s="235" t="s">
        <v>0</v>
      </c>
      <c r="BG49" s="235" t="s">
        <v>0</v>
      </c>
      <c r="BH49" s="235" t="s">
        <v>0</v>
      </c>
      <c r="BI49" s="235" t="s">
        <v>0</v>
      </c>
      <c r="BJ49" s="235" t="s">
        <v>0</v>
      </c>
      <c r="BK49" s="235" t="s">
        <v>0</v>
      </c>
      <c r="BL49" s="235" t="s">
        <v>0</v>
      </c>
      <c r="BM49" s="235" t="s">
        <v>0</v>
      </c>
      <c r="BN49" s="235" t="s">
        <v>0</v>
      </c>
      <c r="BO49" s="235" t="s">
        <v>0</v>
      </c>
      <c r="BP49" s="235">
        <v>112</v>
      </c>
      <c r="BQ49" s="235">
        <v>78</v>
      </c>
      <c r="BR49" s="235">
        <v>34</v>
      </c>
    </row>
    <row r="50" spans="1:70" s="382" customFormat="1" ht="12" customHeight="1">
      <c r="A50" s="42" t="s">
        <v>25</v>
      </c>
      <c r="B50" s="235">
        <v>20675</v>
      </c>
      <c r="C50" s="235">
        <v>10577</v>
      </c>
      <c r="D50" s="235">
        <v>10098</v>
      </c>
      <c r="E50" s="235">
        <v>19753</v>
      </c>
      <c r="F50" s="235">
        <v>9953</v>
      </c>
      <c r="G50" s="235">
        <v>9800</v>
      </c>
      <c r="H50" s="235">
        <v>378</v>
      </c>
      <c r="I50" s="235">
        <v>265</v>
      </c>
      <c r="J50" s="235">
        <v>113</v>
      </c>
      <c r="K50" s="235" t="s">
        <v>0</v>
      </c>
      <c r="L50" s="235" t="s">
        <v>0</v>
      </c>
      <c r="M50" s="235" t="s">
        <v>0</v>
      </c>
      <c r="N50" s="235" t="s">
        <v>0</v>
      </c>
      <c r="O50" s="235" t="s">
        <v>0</v>
      </c>
      <c r="P50" s="235" t="s">
        <v>0</v>
      </c>
      <c r="Q50" s="235" t="s">
        <v>0</v>
      </c>
      <c r="R50" s="235" t="s">
        <v>0</v>
      </c>
      <c r="S50" s="235" t="s">
        <v>0</v>
      </c>
      <c r="T50" s="235" t="s">
        <v>0</v>
      </c>
      <c r="U50" s="235" t="s">
        <v>0</v>
      </c>
      <c r="V50" s="235" t="s">
        <v>0</v>
      </c>
      <c r="W50" s="235" t="s">
        <v>0</v>
      </c>
      <c r="X50" s="235" t="s">
        <v>0</v>
      </c>
      <c r="Y50" s="235" t="s">
        <v>0</v>
      </c>
      <c r="Z50" s="235" t="s">
        <v>0</v>
      </c>
      <c r="AA50" s="235" t="s">
        <v>0</v>
      </c>
      <c r="AB50" s="235" t="s">
        <v>0</v>
      </c>
      <c r="AC50" s="235">
        <v>372</v>
      </c>
      <c r="AD50" s="235">
        <v>253</v>
      </c>
      <c r="AE50" s="235">
        <v>119</v>
      </c>
      <c r="AF50" s="235" t="s">
        <v>0</v>
      </c>
      <c r="AG50" s="235" t="s">
        <v>0</v>
      </c>
      <c r="AH50" s="235" t="s">
        <v>0</v>
      </c>
      <c r="AI50" s="235" t="s">
        <v>0</v>
      </c>
      <c r="AJ50" s="235" t="s">
        <v>0</v>
      </c>
      <c r="AK50" s="235" t="s">
        <v>0</v>
      </c>
      <c r="AL50" s="235" t="s">
        <v>0</v>
      </c>
      <c r="AM50" s="235" t="s">
        <v>0</v>
      </c>
      <c r="AN50" s="235" t="s">
        <v>0</v>
      </c>
      <c r="AO50" s="235" t="s">
        <v>0</v>
      </c>
      <c r="AP50" s="235" t="s">
        <v>0</v>
      </c>
      <c r="AQ50" s="235" t="s">
        <v>0</v>
      </c>
      <c r="AR50" s="235" t="s">
        <v>0</v>
      </c>
      <c r="AS50" s="235" t="s">
        <v>0</v>
      </c>
      <c r="AT50" s="235" t="s">
        <v>0</v>
      </c>
      <c r="AU50" s="235">
        <v>166</v>
      </c>
      <c r="AV50" s="235">
        <v>101</v>
      </c>
      <c r="AW50" s="235">
        <v>65</v>
      </c>
      <c r="AX50" s="235" t="s">
        <v>0</v>
      </c>
      <c r="AY50" s="235" t="s">
        <v>0</v>
      </c>
      <c r="AZ50" s="235" t="s">
        <v>0</v>
      </c>
      <c r="BA50" s="235">
        <v>6</v>
      </c>
      <c r="BB50" s="235">
        <v>5</v>
      </c>
      <c r="BC50" s="235">
        <v>1</v>
      </c>
      <c r="BD50" s="235" t="s">
        <v>0</v>
      </c>
      <c r="BE50" s="235" t="s">
        <v>0</v>
      </c>
      <c r="BF50" s="235" t="s">
        <v>0</v>
      </c>
      <c r="BG50" s="235" t="s">
        <v>0</v>
      </c>
      <c r="BH50" s="235" t="s">
        <v>0</v>
      </c>
      <c r="BI50" s="235" t="s">
        <v>0</v>
      </c>
      <c r="BJ50" s="235" t="s">
        <v>0</v>
      </c>
      <c r="BK50" s="235" t="s">
        <v>0</v>
      </c>
      <c r="BL50" s="235" t="s">
        <v>0</v>
      </c>
      <c r="BM50" s="235" t="s">
        <v>0</v>
      </c>
      <c r="BN50" s="235" t="s">
        <v>0</v>
      </c>
      <c r="BO50" s="235" t="s">
        <v>0</v>
      </c>
      <c r="BP50" s="235">
        <v>132</v>
      </c>
      <c r="BQ50" s="235">
        <v>94</v>
      </c>
      <c r="BR50" s="235">
        <v>38</v>
      </c>
    </row>
    <row r="51" spans="1:70" s="382" customFormat="1" ht="12" customHeight="1">
      <c r="A51" s="42" t="s">
        <v>526</v>
      </c>
      <c r="B51" s="235">
        <v>20747</v>
      </c>
      <c r="C51" s="235">
        <v>10742</v>
      </c>
      <c r="D51" s="235">
        <v>10005</v>
      </c>
      <c r="E51" s="235">
        <v>19905</v>
      </c>
      <c r="F51" s="235">
        <v>10185</v>
      </c>
      <c r="G51" s="235">
        <v>9720</v>
      </c>
      <c r="H51" s="235">
        <v>333</v>
      </c>
      <c r="I51" s="235">
        <v>233</v>
      </c>
      <c r="J51" s="235">
        <v>100</v>
      </c>
      <c r="K51" s="235" t="s">
        <v>0</v>
      </c>
      <c r="L51" s="235" t="s">
        <v>0</v>
      </c>
      <c r="M51" s="235" t="s">
        <v>0</v>
      </c>
      <c r="N51" s="235" t="s">
        <v>0</v>
      </c>
      <c r="O51" s="235" t="s">
        <v>0</v>
      </c>
      <c r="P51" s="235" t="s">
        <v>0</v>
      </c>
      <c r="Q51" s="235" t="s">
        <v>0</v>
      </c>
      <c r="R51" s="235" t="s">
        <v>0</v>
      </c>
      <c r="S51" s="235" t="s">
        <v>0</v>
      </c>
      <c r="T51" s="235" t="s">
        <v>0</v>
      </c>
      <c r="U51" s="235" t="s">
        <v>0</v>
      </c>
      <c r="V51" s="235" t="s">
        <v>0</v>
      </c>
      <c r="W51" s="235" t="s">
        <v>0</v>
      </c>
      <c r="X51" s="235" t="s">
        <v>0</v>
      </c>
      <c r="Y51" s="235" t="s">
        <v>0</v>
      </c>
      <c r="Z51" s="235" t="s">
        <v>0</v>
      </c>
      <c r="AA51" s="235" t="s">
        <v>0</v>
      </c>
      <c r="AB51" s="235" t="s">
        <v>0</v>
      </c>
      <c r="AC51" s="235">
        <v>343</v>
      </c>
      <c r="AD51" s="235">
        <v>236</v>
      </c>
      <c r="AE51" s="235">
        <v>107</v>
      </c>
      <c r="AF51" s="235" t="s">
        <v>0</v>
      </c>
      <c r="AG51" s="235" t="s">
        <v>0</v>
      </c>
      <c r="AH51" s="235" t="s">
        <v>0</v>
      </c>
      <c r="AI51" s="235" t="s">
        <v>0</v>
      </c>
      <c r="AJ51" s="235" t="s">
        <v>0</v>
      </c>
      <c r="AK51" s="235" t="s">
        <v>0</v>
      </c>
      <c r="AL51" s="235" t="s">
        <v>0</v>
      </c>
      <c r="AM51" s="235" t="s">
        <v>0</v>
      </c>
      <c r="AN51" s="235" t="s">
        <v>0</v>
      </c>
      <c r="AO51" s="235" t="s">
        <v>0</v>
      </c>
      <c r="AP51" s="235" t="s">
        <v>0</v>
      </c>
      <c r="AQ51" s="235" t="s">
        <v>0</v>
      </c>
      <c r="AR51" s="235" t="s">
        <v>0</v>
      </c>
      <c r="AS51" s="235" t="s">
        <v>0</v>
      </c>
      <c r="AT51" s="235" t="s">
        <v>0</v>
      </c>
      <c r="AU51" s="235">
        <v>163</v>
      </c>
      <c r="AV51" s="235">
        <v>86</v>
      </c>
      <c r="AW51" s="235">
        <v>77</v>
      </c>
      <c r="AX51" s="235" t="s">
        <v>0</v>
      </c>
      <c r="AY51" s="235" t="s">
        <v>0</v>
      </c>
      <c r="AZ51" s="235" t="s">
        <v>0</v>
      </c>
      <c r="BA51" s="235">
        <v>3</v>
      </c>
      <c r="BB51" s="235">
        <v>2</v>
      </c>
      <c r="BC51" s="235">
        <v>1</v>
      </c>
      <c r="BD51" s="235" t="s">
        <v>0</v>
      </c>
      <c r="BE51" s="235" t="s">
        <v>0</v>
      </c>
      <c r="BF51" s="235" t="s">
        <v>0</v>
      </c>
      <c r="BG51" s="235" t="s">
        <v>0</v>
      </c>
      <c r="BH51" s="235" t="s">
        <v>0</v>
      </c>
      <c r="BI51" s="235" t="s">
        <v>0</v>
      </c>
      <c r="BJ51" s="235" t="s">
        <v>0</v>
      </c>
      <c r="BK51" s="235" t="s">
        <v>0</v>
      </c>
      <c r="BL51" s="235" t="s">
        <v>0</v>
      </c>
      <c r="BM51" s="235" t="s">
        <v>0</v>
      </c>
      <c r="BN51" s="235" t="s">
        <v>0</v>
      </c>
      <c r="BO51" s="235" t="s">
        <v>0</v>
      </c>
      <c r="BP51" s="235">
        <v>94</v>
      </c>
      <c r="BQ51" s="235">
        <v>70</v>
      </c>
      <c r="BR51" s="235">
        <v>24</v>
      </c>
    </row>
    <row r="52" spans="1:70" s="382" customFormat="1" ht="12" customHeight="1">
      <c r="A52" s="42" t="s">
        <v>525</v>
      </c>
      <c r="B52" s="235">
        <v>19715</v>
      </c>
      <c r="C52" s="235">
        <v>10063</v>
      </c>
      <c r="D52" s="235">
        <v>9652</v>
      </c>
      <c r="E52" s="235">
        <v>18882</v>
      </c>
      <c r="F52" s="235">
        <v>9509</v>
      </c>
      <c r="G52" s="235">
        <v>9373</v>
      </c>
      <c r="H52" s="235">
        <v>330</v>
      </c>
      <c r="I52" s="235">
        <v>225</v>
      </c>
      <c r="J52" s="235">
        <v>105</v>
      </c>
      <c r="K52" s="235" t="s">
        <v>0</v>
      </c>
      <c r="L52" s="235" t="s">
        <v>0</v>
      </c>
      <c r="M52" s="235" t="s">
        <v>0</v>
      </c>
      <c r="N52" s="235" t="s">
        <v>0</v>
      </c>
      <c r="O52" s="235" t="s">
        <v>0</v>
      </c>
      <c r="P52" s="235" t="s">
        <v>0</v>
      </c>
      <c r="Q52" s="235" t="s">
        <v>0</v>
      </c>
      <c r="R52" s="235" t="s">
        <v>0</v>
      </c>
      <c r="S52" s="235" t="s">
        <v>0</v>
      </c>
      <c r="T52" s="235" t="s">
        <v>0</v>
      </c>
      <c r="U52" s="235" t="s">
        <v>0</v>
      </c>
      <c r="V52" s="235" t="s">
        <v>0</v>
      </c>
      <c r="W52" s="235" t="s">
        <v>0</v>
      </c>
      <c r="X52" s="235" t="s">
        <v>0</v>
      </c>
      <c r="Y52" s="235" t="s">
        <v>0</v>
      </c>
      <c r="Z52" s="235" t="s">
        <v>0</v>
      </c>
      <c r="AA52" s="235" t="s">
        <v>0</v>
      </c>
      <c r="AB52" s="235" t="s">
        <v>0</v>
      </c>
      <c r="AC52" s="235">
        <v>352</v>
      </c>
      <c r="AD52" s="235">
        <v>250</v>
      </c>
      <c r="AE52" s="235">
        <v>102</v>
      </c>
      <c r="AF52" s="235" t="s">
        <v>0</v>
      </c>
      <c r="AG52" s="235" t="s">
        <v>0</v>
      </c>
      <c r="AH52" s="235" t="s">
        <v>0</v>
      </c>
      <c r="AI52" s="235" t="s">
        <v>0</v>
      </c>
      <c r="AJ52" s="235" t="s">
        <v>0</v>
      </c>
      <c r="AK52" s="235" t="s">
        <v>0</v>
      </c>
      <c r="AL52" s="235" t="s">
        <v>0</v>
      </c>
      <c r="AM52" s="235" t="s">
        <v>0</v>
      </c>
      <c r="AN52" s="235" t="s">
        <v>0</v>
      </c>
      <c r="AO52" s="235" t="s">
        <v>0</v>
      </c>
      <c r="AP52" s="235" t="s">
        <v>0</v>
      </c>
      <c r="AQ52" s="235" t="s">
        <v>0</v>
      </c>
      <c r="AR52" s="235" t="s">
        <v>0</v>
      </c>
      <c r="AS52" s="235" t="s">
        <v>0</v>
      </c>
      <c r="AT52" s="235" t="s">
        <v>0</v>
      </c>
      <c r="AU52" s="235">
        <v>147</v>
      </c>
      <c r="AV52" s="235">
        <v>77</v>
      </c>
      <c r="AW52" s="235">
        <v>70</v>
      </c>
      <c r="AX52" s="235" t="s">
        <v>0</v>
      </c>
      <c r="AY52" s="235" t="s">
        <v>0</v>
      </c>
      <c r="AZ52" s="235" t="s">
        <v>0</v>
      </c>
      <c r="BA52" s="235">
        <v>4</v>
      </c>
      <c r="BB52" s="235">
        <v>2</v>
      </c>
      <c r="BC52" s="235">
        <v>2</v>
      </c>
      <c r="BD52" s="235" t="s">
        <v>0</v>
      </c>
      <c r="BE52" s="235" t="s">
        <v>0</v>
      </c>
      <c r="BF52" s="235" t="s">
        <v>0</v>
      </c>
      <c r="BG52" s="235" t="s">
        <v>0</v>
      </c>
      <c r="BH52" s="235" t="s">
        <v>0</v>
      </c>
      <c r="BI52" s="235" t="s">
        <v>0</v>
      </c>
      <c r="BJ52" s="235" t="s">
        <v>0</v>
      </c>
      <c r="BK52" s="235" t="s">
        <v>0</v>
      </c>
      <c r="BL52" s="235" t="s">
        <v>0</v>
      </c>
      <c r="BM52" s="235" t="s">
        <v>0</v>
      </c>
      <c r="BN52" s="235" t="s">
        <v>0</v>
      </c>
      <c r="BO52" s="235" t="s">
        <v>0</v>
      </c>
      <c r="BP52" s="235">
        <v>120</v>
      </c>
      <c r="BQ52" s="235">
        <v>99</v>
      </c>
      <c r="BR52" s="235">
        <v>21</v>
      </c>
    </row>
    <row r="53" spans="1:70" s="382" customFormat="1" ht="12" customHeight="1">
      <c r="A53" s="42" t="s">
        <v>524</v>
      </c>
      <c r="B53" s="235">
        <v>19088</v>
      </c>
      <c r="C53" s="235">
        <v>9764</v>
      </c>
      <c r="D53" s="235">
        <v>9324</v>
      </c>
      <c r="E53" s="235">
        <v>18423</v>
      </c>
      <c r="F53" s="235">
        <v>9314</v>
      </c>
      <c r="G53" s="235">
        <v>9109</v>
      </c>
      <c r="H53" s="235">
        <v>280</v>
      </c>
      <c r="I53" s="235">
        <v>211</v>
      </c>
      <c r="J53" s="235">
        <v>69</v>
      </c>
      <c r="K53" s="235" t="s">
        <v>0</v>
      </c>
      <c r="L53" s="235" t="s">
        <v>0</v>
      </c>
      <c r="M53" s="235" t="s">
        <v>0</v>
      </c>
      <c r="N53" s="235" t="s">
        <v>0</v>
      </c>
      <c r="O53" s="235" t="s">
        <v>0</v>
      </c>
      <c r="P53" s="235" t="s">
        <v>0</v>
      </c>
      <c r="Q53" s="235" t="s">
        <v>0</v>
      </c>
      <c r="R53" s="235" t="s">
        <v>0</v>
      </c>
      <c r="S53" s="235" t="s">
        <v>0</v>
      </c>
      <c r="T53" s="235" t="s">
        <v>0</v>
      </c>
      <c r="U53" s="235" t="s">
        <v>0</v>
      </c>
      <c r="V53" s="235" t="s">
        <v>0</v>
      </c>
      <c r="W53" s="235" t="s">
        <v>0</v>
      </c>
      <c r="X53" s="235" t="s">
        <v>0</v>
      </c>
      <c r="Y53" s="235" t="s">
        <v>0</v>
      </c>
      <c r="Z53" s="235" t="s">
        <v>0</v>
      </c>
      <c r="AA53" s="235" t="s">
        <v>0</v>
      </c>
      <c r="AB53" s="235" t="s">
        <v>0</v>
      </c>
      <c r="AC53" s="235">
        <v>231</v>
      </c>
      <c r="AD53" s="235">
        <v>163</v>
      </c>
      <c r="AE53" s="235">
        <v>68</v>
      </c>
      <c r="AF53" s="235" t="s">
        <v>0</v>
      </c>
      <c r="AG53" s="235" t="s">
        <v>0</v>
      </c>
      <c r="AH53" s="235" t="s">
        <v>0</v>
      </c>
      <c r="AI53" s="235" t="s">
        <v>0</v>
      </c>
      <c r="AJ53" s="235" t="s">
        <v>0</v>
      </c>
      <c r="AK53" s="235" t="s">
        <v>0</v>
      </c>
      <c r="AL53" s="235" t="s">
        <v>0</v>
      </c>
      <c r="AM53" s="235" t="s">
        <v>0</v>
      </c>
      <c r="AN53" s="235" t="s">
        <v>0</v>
      </c>
      <c r="AO53" s="235" t="s">
        <v>0</v>
      </c>
      <c r="AP53" s="235" t="s">
        <v>0</v>
      </c>
      <c r="AQ53" s="235" t="s">
        <v>0</v>
      </c>
      <c r="AR53" s="235" t="s">
        <v>0</v>
      </c>
      <c r="AS53" s="235" t="s">
        <v>0</v>
      </c>
      <c r="AT53" s="235" t="s">
        <v>0</v>
      </c>
      <c r="AU53" s="235">
        <v>153</v>
      </c>
      <c r="AV53" s="235">
        <v>76</v>
      </c>
      <c r="AW53" s="235">
        <v>77</v>
      </c>
      <c r="AX53" s="235" t="s">
        <v>0</v>
      </c>
      <c r="AY53" s="235" t="s">
        <v>0</v>
      </c>
      <c r="AZ53" s="235" t="s">
        <v>0</v>
      </c>
      <c r="BA53" s="235">
        <v>1</v>
      </c>
      <c r="BB53" s="235" t="s">
        <v>361</v>
      </c>
      <c r="BC53" s="235">
        <v>1</v>
      </c>
      <c r="BD53" s="235" t="s">
        <v>0</v>
      </c>
      <c r="BE53" s="235" t="s">
        <v>0</v>
      </c>
      <c r="BF53" s="235" t="s">
        <v>0</v>
      </c>
      <c r="BG53" s="235" t="s">
        <v>0</v>
      </c>
      <c r="BH53" s="235" t="s">
        <v>0</v>
      </c>
      <c r="BI53" s="235" t="s">
        <v>0</v>
      </c>
      <c r="BJ53" s="235" t="s">
        <v>0</v>
      </c>
      <c r="BK53" s="235" t="s">
        <v>0</v>
      </c>
      <c r="BL53" s="235" t="s">
        <v>0</v>
      </c>
      <c r="BM53" s="235" t="s">
        <v>0</v>
      </c>
      <c r="BN53" s="235" t="s">
        <v>0</v>
      </c>
      <c r="BO53" s="235" t="s">
        <v>0</v>
      </c>
      <c r="BP53" s="235">
        <v>81</v>
      </c>
      <c r="BQ53" s="235">
        <v>64</v>
      </c>
      <c r="BR53" s="235">
        <v>17</v>
      </c>
    </row>
    <row r="54" spans="1:70" s="382" customFormat="1" ht="12" customHeight="1">
      <c r="A54" s="42" t="s">
        <v>523</v>
      </c>
      <c r="B54" s="235">
        <v>19279</v>
      </c>
      <c r="C54" s="235">
        <v>9871</v>
      </c>
      <c r="D54" s="235">
        <v>9408</v>
      </c>
      <c r="E54" s="235">
        <v>18662</v>
      </c>
      <c r="F54" s="235">
        <v>9450</v>
      </c>
      <c r="G54" s="235">
        <v>9212</v>
      </c>
      <c r="H54" s="235">
        <v>257</v>
      </c>
      <c r="I54" s="235">
        <v>201</v>
      </c>
      <c r="J54" s="235">
        <v>56</v>
      </c>
      <c r="K54" s="235" t="s">
        <v>0</v>
      </c>
      <c r="L54" s="235" t="s">
        <v>0</v>
      </c>
      <c r="M54" s="235" t="s">
        <v>0</v>
      </c>
      <c r="N54" s="235" t="s">
        <v>0</v>
      </c>
      <c r="O54" s="235" t="s">
        <v>0</v>
      </c>
      <c r="P54" s="235" t="s">
        <v>0</v>
      </c>
      <c r="Q54" s="235" t="s">
        <v>0</v>
      </c>
      <c r="R54" s="235" t="s">
        <v>0</v>
      </c>
      <c r="S54" s="235" t="s">
        <v>0</v>
      </c>
      <c r="T54" s="235" t="s">
        <v>0</v>
      </c>
      <c r="U54" s="235" t="s">
        <v>0</v>
      </c>
      <c r="V54" s="235" t="s">
        <v>0</v>
      </c>
      <c r="W54" s="235" t="s">
        <v>0</v>
      </c>
      <c r="X54" s="235" t="s">
        <v>0</v>
      </c>
      <c r="Y54" s="235" t="s">
        <v>0</v>
      </c>
      <c r="Z54" s="235" t="s">
        <v>0</v>
      </c>
      <c r="AA54" s="235" t="s">
        <v>0</v>
      </c>
      <c r="AB54" s="235" t="s">
        <v>0</v>
      </c>
      <c r="AC54" s="235">
        <v>192</v>
      </c>
      <c r="AD54" s="235">
        <v>124</v>
      </c>
      <c r="AE54" s="235">
        <v>68</v>
      </c>
      <c r="AF54" s="235" t="s">
        <v>0</v>
      </c>
      <c r="AG54" s="235" t="s">
        <v>0</v>
      </c>
      <c r="AH54" s="235" t="s">
        <v>0</v>
      </c>
      <c r="AI54" s="235" t="s">
        <v>0</v>
      </c>
      <c r="AJ54" s="235" t="s">
        <v>0</v>
      </c>
      <c r="AK54" s="235" t="s">
        <v>0</v>
      </c>
      <c r="AL54" s="235" t="s">
        <v>0</v>
      </c>
      <c r="AM54" s="235" t="s">
        <v>0</v>
      </c>
      <c r="AN54" s="235" t="s">
        <v>0</v>
      </c>
      <c r="AO54" s="235" t="s">
        <v>0</v>
      </c>
      <c r="AP54" s="235" t="s">
        <v>0</v>
      </c>
      <c r="AQ54" s="235" t="s">
        <v>0</v>
      </c>
      <c r="AR54" s="235" t="s">
        <v>0</v>
      </c>
      <c r="AS54" s="235" t="s">
        <v>0</v>
      </c>
      <c r="AT54" s="235" t="s">
        <v>0</v>
      </c>
      <c r="AU54" s="235">
        <v>167</v>
      </c>
      <c r="AV54" s="235">
        <v>95</v>
      </c>
      <c r="AW54" s="235">
        <v>72</v>
      </c>
      <c r="AX54" s="235" t="s">
        <v>0</v>
      </c>
      <c r="AY54" s="235" t="s">
        <v>0</v>
      </c>
      <c r="AZ54" s="235" t="s">
        <v>0</v>
      </c>
      <c r="BA54" s="235">
        <v>1</v>
      </c>
      <c r="BB54" s="235">
        <v>1</v>
      </c>
      <c r="BC54" s="235" t="s">
        <v>361</v>
      </c>
      <c r="BD54" s="235" t="s">
        <v>0</v>
      </c>
      <c r="BE54" s="235" t="s">
        <v>0</v>
      </c>
      <c r="BF54" s="235" t="s">
        <v>0</v>
      </c>
      <c r="BG54" s="235" t="s">
        <v>0</v>
      </c>
      <c r="BH54" s="235" t="s">
        <v>0</v>
      </c>
      <c r="BI54" s="235" t="s">
        <v>0</v>
      </c>
      <c r="BJ54" s="235" t="s">
        <v>0</v>
      </c>
      <c r="BK54" s="235" t="s">
        <v>0</v>
      </c>
      <c r="BL54" s="235" t="s">
        <v>0</v>
      </c>
      <c r="BM54" s="235" t="s">
        <v>0</v>
      </c>
      <c r="BN54" s="235" t="s">
        <v>0</v>
      </c>
      <c r="BO54" s="235" t="s">
        <v>0</v>
      </c>
      <c r="BP54" s="235">
        <v>43</v>
      </c>
      <c r="BQ54" s="235">
        <v>34</v>
      </c>
      <c r="BR54" s="235">
        <v>9</v>
      </c>
    </row>
    <row r="55" spans="1:70" s="382" customFormat="1" ht="12" customHeight="1">
      <c r="A55" s="42" t="s">
        <v>522</v>
      </c>
      <c r="B55" s="235">
        <v>18592</v>
      </c>
      <c r="C55" s="235">
        <v>9521</v>
      </c>
      <c r="D55" s="235">
        <v>9071</v>
      </c>
      <c r="E55" s="235">
        <v>18024</v>
      </c>
      <c r="F55" s="235">
        <v>9122</v>
      </c>
      <c r="G55" s="235">
        <v>8902</v>
      </c>
      <c r="H55" s="235">
        <v>237</v>
      </c>
      <c r="I55" s="235">
        <v>184</v>
      </c>
      <c r="J55" s="235">
        <v>53</v>
      </c>
      <c r="K55" s="235" t="s">
        <v>0</v>
      </c>
      <c r="L55" s="235" t="s">
        <v>0</v>
      </c>
      <c r="M55" s="235" t="s">
        <v>0</v>
      </c>
      <c r="N55" s="235" t="s">
        <v>0</v>
      </c>
      <c r="O55" s="235" t="s">
        <v>0</v>
      </c>
      <c r="P55" s="235" t="s">
        <v>0</v>
      </c>
      <c r="Q55" s="235" t="s">
        <v>0</v>
      </c>
      <c r="R55" s="235" t="s">
        <v>0</v>
      </c>
      <c r="S55" s="235" t="s">
        <v>0</v>
      </c>
      <c r="T55" s="676" t="s">
        <v>0</v>
      </c>
      <c r="U55" s="676" t="s">
        <v>0</v>
      </c>
      <c r="V55" s="676" t="s">
        <v>0</v>
      </c>
      <c r="W55" s="676" t="s">
        <v>0</v>
      </c>
      <c r="X55" s="676" t="s">
        <v>0</v>
      </c>
      <c r="Y55" s="676" t="s">
        <v>0</v>
      </c>
      <c r="Z55" s="235" t="s">
        <v>0</v>
      </c>
      <c r="AA55" s="235" t="s">
        <v>0</v>
      </c>
      <c r="AB55" s="235" t="s">
        <v>0</v>
      </c>
      <c r="AC55" s="235">
        <v>183</v>
      </c>
      <c r="AD55" s="235">
        <v>126</v>
      </c>
      <c r="AE55" s="235">
        <v>57</v>
      </c>
      <c r="AF55" s="235" t="s">
        <v>0</v>
      </c>
      <c r="AG55" s="235" t="s">
        <v>0</v>
      </c>
      <c r="AH55" s="235" t="s">
        <v>0</v>
      </c>
      <c r="AI55" s="235" t="s">
        <v>0</v>
      </c>
      <c r="AJ55" s="235" t="s">
        <v>0</v>
      </c>
      <c r="AK55" s="235" t="s">
        <v>0</v>
      </c>
      <c r="AL55" s="235" t="s">
        <v>0</v>
      </c>
      <c r="AM55" s="235" t="s">
        <v>0</v>
      </c>
      <c r="AN55" s="235" t="s">
        <v>0</v>
      </c>
      <c r="AO55" s="235" t="s">
        <v>0</v>
      </c>
      <c r="AP55" s="235" t="s">
        <v>0</v>
      </c>
      <c r="AQ55" s="235" t="s">
        <v>0</v>
      </c>
      <c r="AR55" s="235" t="s">
        <v>0</v>
      </c>
      <c r="AS55" s="235" t="s">
        <v>0</v>
      </c>
      <c r="AT55" s="235" t="s">
        <v>0</v>
      </c>
      <c r="AU55" s="235">
        <v>147</v>
      </c>
      <c r="AV55" s="235">
        <v>88</v>
      </c>
      <c r="AW55" s="235">
        <v>59</v>
      </c>
      <c r="AX55" s="235" t="s">
        <v>0</v>
      </c>
      <c r="AY55" s="235" t="s">
        <v>0</v>
      </c>
      <c r="AZ55" s="235" t="s">
        <v>0</v>
      </c>
      <c r="BA55" s="235">
        <v>1</v>
      </c>
      <c r="BB55" s="235">
        <v>1</v>
      </c>
      <c r="BC55" s="235" t="s">
        <v>361</v>
      </c>
      <c r="BD55" s="235" t="s">
        <v>0</v>
      </c>
      <c r="BE55" s="235" t="s">
        <v>0</v>
      </c>
      <c r="BF55" s="235" t="s">
        <v>0</v>
      </c>
      <c r="BG55" s="235" t="s">
        <v>0</v>
      </c>
      <c r="BH55" s="235" t="s">
        <v>0</v>
      </c>
      <c r="BI55" s="235" t="s">
        <v>0</v>
      </c>
      <c r="BJ55" s="235" t="s">
        <v>0</v>
      </c>
      <c r="BK55" s="235" t="s">
        <v>0</v>
      </c>
      <c r="BL55" s="235" t="s">
        <v>0</v>
      </c>
      <c r="BM55" s="235" t="s">
        <v>0</v>
      </c>
      <c r="BN55" s="235" t="s">
        <v>0</v>
      </c>
      <c r="BO55" s="235" t="s">
        <v>0</v>
      </c>
      <c r="BP55" s="235">
        <v>46</v>
      </c>
      <c r="BQ55" s="235">
        <v>38</v>
      </c>
      <c r="BR55" s="235">
        <v>8</v>
      </c>
    </row>
    <row r="56" spans="1:70" s="382" customFormat="1" ht="12" customHeight="1">
      <c r="A56" s="42" t="s">
        <v>521</v>
      </c>
      <c r="B56" s="235">
        <v>17859</v>
      </c>
      <c r="C56" s="235">
        <v>9171</v>
      </c>
      <c r="D56" s="235">
        <v>8688</v>
      </c>
      <c r="E56" s="235">
        <v>17279</v>
      </c>
      <c r="F56" s="235">
        <v>8763</v>
      </c>
      <c r="G56" s="235">
        <v>8516</v>
      </c>
      <c r="H56" s="235" t="s">
        <v>0</v>
      </c>
      <c r="I56" s="235" t="s">
        <v>0</v>
      </c>
      <c r="J56" s="235" t="s">
        <v>0</v>
      </c>
      <c r="K56" s="235" t="s">
        <v>0</v>
      </c>
      <c r="L56" s="235" t="s">
        <v>0</v>
      </c>
      <c r="M56" s="235" t="s">
        <v>0</v>
      </c>
      <c r="N56" s="235" t="s">
        <v>0</v>
      </c>
      <c r="O56" s="235" t="s">
        <v>0</v>
      </c>
      <c r="P56" s="235" t="s">
        <v>0</v>
      </c>
      <c r="Q56" s="235">
        <v>28</v>
      </c>
      <c r="R56" s="235">
        <v>9</v>
      </c>
      <c r="S56" s="235">
        <v>19</v>
      </c>
      <c r="T56" s="235" t="s">
        <v>0</v>
      </c>
      <c r="U56" s="235" t="s">
        <v>0</v>
      </c>
      <c r="V56" s="235" t="s">
        <v>0</v>
      </c>
      <c r="W56" s="235" t="s">
        <v>0</v>
      </c>
      <c r="X56" s="235" t="s">
        <v>0</v>
      </c>
      <c r="Y56" s="235" t="s">
        <v>0</v>
      </c>
      <c r="Z56" s="235">
        <v>214</v>
      </c>
      <c r="AA56" s="235">
        <v>182</v>
      </c>
      <c r="AB56" s="235">
        <v>32</v>
      </c>
      <c r="AC56" s="235">
        <v>191</v>
      </c>
      <c r="AD56" s="235">
        <v>132</v>
      </c>
      <c r="AE56" s="235">
        <v>59</v>
      </c>
      <c r="AF56" s="235" t="s">
        <v>0</v>
      </c>
      <c r="AG56" s="235" t="s">
        <v>0</v>
      </c>
      <c r="AH56" s="235" t="s">
        <v>0</v>
      </c>
      <c r="AI56" s="235" t="s">
        <v>0</v>
      </c>
      <c r="AJ56" s="235" t="s">
        <v>0</v>
      </c>
      <c r="AK56" s="235" t="s">
        <v>0</v>
      </c>
      <c r="AL56" s="235" t="s">
        <v>0</v>
      </c>
      <c r="AM56" s="235" t="s">
        <v>0</v>
      </c>
      <c r="AN56" s="235" t="s">
        <v>0</v>
      </c>
      <c r="AO56" s="235" t="s">
        <v>0</v>
      </c>
      <c r="AP56" s="235" t="s">
        <v>0</v>
      </c>
      <c r="AQ56" s="235" t="s">
        <v>0</v>
      </c>
      <c r="AR56" s="235" t="s">
        <v>0</v>
      </c>
      <c r="AS56" s="235" t="s">
        <v>0</v>
      </c>
      <c r="AT56" s="235" t="s">
        <v>0</v>
      </c>
      <c r="AU56" s="235" t="s">
        <v>0</v>
      </c>
      <c r="AV56" s="235" t="s">
        <v>0</v>
      </c>
      <c r="AW56" s="235" t="s">
        <v>0</v>
      </c>
      <c r="AX56" s="235">
        <v>146</v>
      </c>
      <c r="AY56" s="235">
        <v>85</v>
      </c>
      <c r="AZ56" s="235">
        <v>61</v>
      </c>
      <c r="BA56" s="235">
        <v>1</v>
      </c>
      <c r="BB56" s="235" t="s">
        <v>361</v>
      </c>
      <c r="BC56" s="235">
        <v>1</v>
      </c>
      <c r="BD56" s="235" t="s">
        <v>0</v>
      </c>
      <c r="BE56" s="235" t="s">
        <v>0</v>
      </c>
      <c r="BF56" s="235" t="s">
        <v>0</v>
      </c>
      <c r="BG56" s="235" t="s">
        <v>0</v>
      </c>
      <c r="BH56" s="235" t="s">
        <v>0</v>
      </c>
      <c r="BI56" s="235" t="s">
        <v>0</v>
      </c>
      <c r="BJ56" s="235" t="s">
        <v>0</v>
      </c>
      <c r="BK56" s="235" t="s">
        <v>0</v>
      </c>
      <c r="BL56" s="235" t="s">
        <v>0</v>
      </c>
      <c r="BM56" s="235">
        <v>28</v>
      </c>
      <c r="BN56" s="235">
        <v>15</v>
      </c>
      <c r="BO56" s="235">
        <v>13</v>
      </c>
      <c r="BP56" s="235" t="s">
        <v>0</v>
      </c>
      <c r="BQ56" s="235" t="s">
        <v>0</v>
      </c>
      <c r="BR56" s="235" t="s">
        <v>0</v>
      </c>
    </row>
    <row r="57" spans="1:70" s="382" customFormat="1" ht="12" customHeight="1">
      <c r="A57" s="42" t="s">
        <v>520</v>
      </c>
      <c r="B57" s="235">
        <v>17432</v>
      </c>
      <c r="C57" s="235">
        <v>9025</v>
      </c>
      <c r="D57" s="235">
        <v>8407</v>
      </c>
      <c r="E57" s="235">
        <v>16879</v>
      </c>
      <c r="F57" s="235">
        <v>8632</v>
      </c>
      <c r="G57" s="235">
        <v>8247</v>
      </c>
      <c r="H57" s="235" t="s">
        <v>0</v>
      </c>
      <c r="I57" s="235" t="s">
        <v>0</v>
      </c>
      <c r="J57" s="235" t="s">
        <v>0</v>
      </c>
      <c r="K57" s="235" t="s">
        <v>0</v>
      </c>
      <c r="L57" s="235" t="s">
        <v>0</v>
      </c>
      <c r="M57" s="235" t="s">
        <v>0</v>
      </c>
      <c r="N57" s="235" t="s">
        <v>0</v>
      </c>
      <c r="O57" s="235" t="s">
        <v>0</v>
      </c>
      <c r="P57" s="235" t="s">
        <v>0</v>
      </c>
      <c r="Q57" s="235">
        <v>18</v>
      </c>
      <c r="R57" s="235">
        <v>4</v>
      </c>
      <c r="S57" s="235">
        <v>14</v>
      </c>
      <c r="T57" s="235" t="s">
        <v>0</v>
      </c>
      <c r="U57" s="235" t="s">
        <v>0</v>
      </c>
      <c r="V57" s="235" t="s">
        <v>0</v>
      </c>
      <c r="W57" s="235" t="s">
        <v>0</v>
      </c>
      <c r="X57" s="235" t="s">
        <v>0</v>
      </c>
      <c r="Y57" s="235" t="s">
        <v>0</v>
      </c>
      <c r="Z57" s="235">
        <v>200</v>
      </c>
      <c r="AA57" s="235">
        <v>178</v>
      </c>
      <c r="AB57" s="235">
        <v>22</v>
      </c>
      <c r="AC57" s="235">
        <v>173</v>
      </c>
      <c r="AD57" s="235">
        <v>123</v>
      </c>
      <c r="AE57" s="235">
        <v>50</v>
      </c>
      <c r="AF57" s="235" t="s">
        <v>0</v>
      </c>
      <c r="AG57" s="235" t="s">
        <v>0</v>
      </c>
      <c r="AH57" s="235" t="s">
        <v>0</v>
      </c>
      <c r="AI57" s="235" t="s">
        <v>0</v>
      </c>
      <c r="AJ57" s="235" t="s">
        <v>0</v>
      </c>
      <c r="AK57" s="235" t="s">
        <v>0</v>
      </c>
      <c r="AL57" s="235" t="s">
        <v>0</v>
      </c>
      <c r="AM57" s="235" t="s">
        <v>0</v>
      </c>
      <c r="AN57" s="235" t="s">
        <v>0</v>
      </c>
      <c r="AO57" s="235" t="s">
        <v>0</v>
      </c>
      <c r="AP57" s="235" t="s">
        <v>0</v>
      </c>
      <c r="AQ57" s="235" t="s">
        <v>0</v>
      </c>
      <c r="AR57" s="235" t="s">
        <v>0</v>
      </c>
      <c r="AS57" s="235" t="s">
        <v>0</v>
      </c>
      <c r="AT57" s="235" t="s">
        <v>0</v>
      </c>
      <c r="AU57" s="235" t="s">
        <v>0</v>
      </c>
      <c r="AV57" s="235" t="s">
        <v>0</v>
      </c>
      <c r="AW57" s="235" t="s">
        <v>0</v>
      </c>
      <c r="AX57" s="235">
        <v>162</v>
      </c>
      <c r="AY57" s="235">
        <v>88</v>
      </c>
      <c r="AZ57" s="235">
        <v>74</v>
      </c>
      <c r="BA57" s="235">
        <v>0</v>
      </c>
      <c r="BB57" s="235">
        <v>0</v>
      </c>
      <c r="BC57" s="235">
        <v>0</v>
      </c>
      <c r="BD57" s="235" t="s">
        <v>0</v>
      </c>
      <c r="BE57" s="235" t="s">
        <v>0</v>
      </c>
      <c r="BF57" s="235" t="s">
        <v>0</v>
      </c>
      <c r="BG57" s="235" t="s">
        <v>0</v>
      </c>
      <c r="BH57" s="235" t="s">
        <v>0</v>
      </c>
      <c r="BI57" s="235" t="s">
        <v>0</v>
      </c>
      <c r="BJ57" s="235" t="s">
        <v>0</v>
      </c>
      <c r="BK57" s="235" t="s">
        <v>0</v>
      </c>
      <c r="BL57" s="235" t="s">
        <v>0</v>
      </c>
      <c r="BM57" s="235">
        <v>37</v>
      </c>
      <c r="BN57" s="235">
        <v>25</v>
      </c>
      <c r="BO57" s="235">
        <v>12</v>
      </c>
      <c r="BP57" s="235" t="s">
        <v>0</v>
      </c>
      <c r="BQ57" s="235" t="s">
        <v>0</v>
      </c>
      <c r="BR57" s="235" t="s">
        <v>0</v>
      </c>
    </row>
    <row r="58" spans="1:70" s="382" customFormat="1" ht="12" customHeight="1">
      <c r="A58" s="42" t="s">
        <v>519</v>
      </c>
      <c r="B58" s="235">
        <v>16750</v>
      </c>
      <c r="C58" s="235">
        <v>8598</v>
      </c>
      <c r="D58" s="235">
        <v>8152</v>
      </c>
      <c r="E58" s="235">
        <v>16222</v>
      </c>
      <c r="F58" s="235">
        <v>8222</v>
      </c>
      <c r="G58" s="235">
        <v>8000</v>
      </c>
      <c r="H58" s="235" t="s">
        <v>0</v>
      </c>
      <c r="I58" s="235" t="s">
        <v>0</v>
      </c>
      <c r="J58" s="235" t="s">
        <v>0</v>
      </c>
      <c r="K58" s="235" t="s">
        <v>0</v>
      </c>
      <c r="L58" s="235" t="s">
        <v>0</v>
      </c>
      <c r="M58" s="235" t="s">
        <v>0</v>
      </c>
      <c r="N58" s="235" t="s">
        <v>0</v>
      </c>
      <c r="O58" s="235" t="s">
        <v>0</v>
      </c>
      <c r="P58" s="235" t="s">
        <v>0</v>
      </c>
      <c r="Q58" s="235">
        <v>17</v>
      </c>
      <c r="R58" s="235">
        <v>3</v>
      </c>
      <c r="S58" s="235">
        <v>14</v>
      </c>
      <c r="T58" s="235" t="s">
        <v>0</v>
      </c>
      <c r="U58" s="235" t="s">
        <v>0</v>
      </c>
      <c r="V58" s="235" t="s">
        <v>0</v>
      </c>
      <c r="W58" s="235" t="s">
        <v>0</v>
      </c>
      <c r="X58" s="235" t="s">
        <v>0</v>
      </c>
      <c r="Y58" s="235" t="s">
        <v>0</v>
      </c>
      <c r="Z58" s="235">
        <v>182</v>
      </c>
      <c r="AA58" s="235">
        <v>147</v>
      </c>
      <c r="AB58" s="235">
        <v>35</v>
      </c>
      <c r="AC58" s="235">
        <v>164</v>
      </c>
      <c r="AD58" s="235">
        <v>124</v>
      </c>
      <c r="AE58" s="235">
        <v>40</v>
      </c>
      <c r="AF58" s="235" t="s">
        <v>0</v>
      </c>
      <c r="AG58" s="235" t="s">
        <v>0</v>
      </c>
      <c r="AH58" s="235" t="s">
        <v>0</v>
      </c>
      <c r="AI58" s="235" t="s">
        <v>0</v>
      </c>
      <c r="AJ58" s="235" t="s">
        <v>0</v>
      </c>
      <c r="AK58" s="235" t="s">
        <v>0</v>
      </c>
      <c r="AL58" s="235" t="s">
        <v>0</v>
      </c>
      <c r="AM58" s="235" t="s">
        <v>0</v>
      </c>
      <c r="AN58" s="235" t="s">
        <v>0</v>
      </c>
      <c r="AO58" s="235" t="s">
        <v>0</v>
      </c>
      <c r="AP58" s="235" t="s">
        <v>0</v>
      </c>
      <c r="AQ58" s="235" t="s">
        <v>0</v>
      </c>
      <c r="AR58" s="235" t="s">
        <v>0</v>
      </c>
      <c r="AS58" s="235" t="s">
        <v>0</v>
      </c>
      <c r="AT58" s="235" t="s">
        <v>0</v>
      </c>
      <c r="AU58" s="235" t="s">
        <v>0</v>
      </c>
      <c r="AV58" s="235" t="s">
        <v>0</v>
      </c>
      <c r="AW58" s="235" t="s">
        <v>0</v>
      </c>
      <c r="AX58" s="235">
        <v>155</v>
      </c>
      <c r="AY58" s="235">
        <v>96</v>
      </c>
      <c r="AZ58" s="235">
        <v>59</v>
      </c>
      <c r="BA58" s="235">
        <v>10</v>
      </c>
      <c r="BB58" s="235">
        <v>6</v>
      </c>
      <c r="BC58" s="235">
        <v>4</v>
      </c>
      <c r="BD58" s="235" t="s">
        <v>0</v>
      </c>
      <c r="BE58" s="235" t="s">
        <v>0</v>
      </c>
      <c r="BF58" s="235" t="s">
        <v>0</v>
      </c>
      <c r="BG58" s="235" t="s">
        <v>0</v>
      </c>
      <c r="BH58" s="235" t="s">
        <v>0</v>
      </c>
      <c r="BI58" s="235" t="s">
        <v>0</v>
      </c>
      <c r="BJ58" s="235" t="s">
        <v>0</v>
      </c>
      <c r="BK58" s="235" t="s">
        <v>0</v>
      </c>
      <c r="BL58" s="235" t="s">
        <v>0</v>
      </c>
      <c r="BM58" s="235">
        <v>26</v>
      </c>
      <c r="BN58" s="235">
        <v>14</v>
      </c>
      <c r="BO58" s="235">
        <v>12</v>
      </c>
      <c r="BP58" s="235" t="s">
        <v>0</v>
      </c>
      <c r="BQ58" s="235" t="s">
        <v>0</v>
      </c>
      <c r="BR58" s="235" t="s">
        <v>0</v>
      </c>
    </row>
    <row r="59" spans="1:70" s="382" customFormat="1" ht="12" customHeight="1">
      <c r="A59" s="42" t="s">
        <v>518</v>
      </c>
      <c r="B59" s="235">
        <v>17283</v>
      </c>
      <c r="C59" s="235">
        <v>8841</v>
      </c>
      <c r="D59" s="235">
        <v>8442</v>
      </c>
      <c r="E59" s="235">
        <v>16751</v>
      </c>
      <c r="F59" s="235">
        <v>8473</v>
      </c>
      <c r="G59" s="235">
        <v>8278</v>
      </c>
      <c r="H59" s="235" t="s">
        <v>0</v>
      </c>
      <c r="I59" s="235" t="s">
        <v>0</v>
      </c>
      <c r="J59" s="235" t="s">
        <v>0</v>
      </c>
      <c r="K59" s="235" t="s">
        <v>0</v>
      </c>
      <c r="L59" s="235" t="s">
        <v>0</v>
      </c>
      <c r="M59" s="235" t="s">
        <v>0</v>
      </c>
      <c r="N59" s="235" t="s">
        <v>0</v>
      </c>
      <c r="O59" s="235" t="s">
        <v>0</v>
      </c>
      <c r="P59" s="235" t="s">
        <v>0</v>
      </c>
      <c r="Q59" s="235">
        <v>13</v>
      </c>
      <c r="R59" s="235">
        <v>4</v>
      </c>
      <c r="S59" s="235">
        <v>9</v>
      </c>
      <c r="T59" s="235" t="s">
        <v>0</v>
      </c>
      <c r="U59" s="235" t="s">
        <v>0</v>
      </c>
      <c r="V59" s="235" t="s">
        <v>0</v>
      </c>
      <c r="W59" s="235" t="s">
        <v>0</v>
      </c>
      <c r="X59" s="235" t="s">
        <v>0</v>
      </c>
      <c r="Y59" s="235" t="s">
        <v>0</v>
      </c>
      <c r="Z59" s="235">
        <v>169</v>
      </c>
      <c r="AA59" s="235">
        <v>144</v>
      </c>
      <c r="AB59" s="235">
        <v>25</v>
      </c>
      <c r="AC59" s="235">
        <v>148</v>
      </c>
      <c r="AD59" s="235">
        <v>111</v>
      </c>
      <c r="AE59" s="235">
        <v>37</v>
      </c>
      <c r="AF59" s="235" t="s">
        <v>0</v>
      </c>
      <c r="AG59" s="235" t="s">
        <v>0</v>
      </c>
      <c r="AH59" s="235" t="s">
        <v>0</v>
      </c>
      <c r="AI59" s="235" t="s">
        <v>0</v>
      </c>
      <c r="AJ59" s="235" t="s">
        <v>0</v>
      </c>
      <c r="AK59" s="235" t="s">
        <v>0</v>
      </c>
      <c r="AL59" s="235" t="s">
        <v>0</v>
      </c>
      <c r="AM59" s="235" t="s">
        <v>0</v>
      </c>
      <c r="AN59" s="235" t="s">
        <v>0</v>
      </c>
      <c r="AO59" s="235" t="s">
        <v>0</v>
      </c>
      <c r="AP59" s="235" t="s">
        <v>0</v>
      </c>
      <c r="AQ59" s="235" t="s">
        <v>0</v>
      </c>
      <c r="AR59" s="235" t="s">
        <v>0</v>
      </c>
      <c r="AS59" s="235" t="s">
        <v>0</v>
      </c>
      <c r="AT59" s="235" t="s">
        <v>0</v>
      </c>
      <c r="AU59" s="235" t="s">
        <v>0</v>
      </c>
      <c r="AV59" s="235" t="s">
        <v>0</v>
      </c>
      <c r="AW59" s="235" t="s">
        <v>0</v>
      </c>
      <c r="AX59" s="235">
        <v>198</v>
      </c>
      <c r="AY59" s="235">
        <v>106</v>
      </c>
      <c r="AZ59" s="235">
        <v>92</v>
      </c>
      <c r="BA59" s="235">
        <v>4</v>
      </c>
      <c r="BB59" s="235">
        <v>3</v>
      </c>
      <c r="BC59" s="235">
        <v>1</v>
      </c>
      <c r="BD59" s="235" t="s">
        <v>0</v>
      </c>
      <c r="BE59" s="235" t="s">
        <v>0</v>
      </c>
      <c r="BF59" s="235" t="s">
        <v>0</v>
      </c>
      <c r="BG59" s="235" t="s">
        <v>0</v>
      </c>
      <c r="BH59" s="235" t="s">
        <v>0</v>
      </c>
      <c r="BI59" s="235" t="s">
        <v>0</v>
      </c>
      <c r="BJ59" s="235" t="s">
        <v>0</v>
      </c>
      <c r="BK59" s="235" t="s">
        <v>0</v>
      </c>
      <c r="BL59" s="235" t="s">
        <v>0</v>
      </c>
      <c r="BM59" s="235">
        <v>33</v>
      </c>
      <c r="BN59" s="235">
        <v>23</v>
      </c>
      <c r="BO59" s="235">
        <v>10</v>
      </c>
      <c r="BP59" s="235" t="s">
        <v>0</v>
      </c>
      <c r="BQ59" s="235" t="s">
        <v>0</v>
      </c>
      <c r="BR59" s="235" t="s">
        <v>0</v>
      </c>
    </row>
    <row r="60" spans="1:70" s="382" customFormat="1" ht="12" customHeight="1">
      <c r="A60" s="42" t="s">
        <v>517</v>
      </c>
      <c r="B60" s="235">
        <v>17251</v>
      </c>
      <c r="C60" s="235">
        <v>8963</v>
      </c>
      <c r="D60" s="235">
        <v>8288</v>
      </c>
      <c r="E60" s="235">
        <v>16766</v>
      </c>
      <c r="F60" s="235">
        <v>8632</v>
      </c>
      <c r="G60" s="235">
        <v>8134</v>
      </c>
      <c r="H60" s="235" t="s">
        <v>0</v>
      </c>
      <c r="I60" s="235" t="s">
        <v>0</v>
      </c>
      <c r="J60" s="235" t="s">
        <v>0</v>
      </c>
      <c r="K60" s="235" t="s">
        <v>0</v>
      </c>
      <c r="L60" s="235" t="s">
        <v>0</v>
      </c>
      <c r="M60" s="235" t="s">
        <v>0</v>
      </c>
      <c r="N60" s="235" t="s">
        <v>0</v>
      </c>
      <c r="O60" s="235" t="s">
        <v>0</v>
      </c>
      <c r="P60" s="235" t="s">
        <v>0</v>
      </c>
      <c r="Q60" s="235">
        <v>11</v>
      </c>
      <c r="R60" s="235">
        <v>5</v>
      </c>
      <c r="S60" s="235">
        <v>6</v>
      </c>
      <c r="T60" s="235">
        <v>9</v>
      </c>
      <c r="U60" s="235">
        <v>5</v>
      </c>
      <c r="V60" s="235">
        <v>4</v>
      </c>
      <c r="W60" s="235">
        <v>183</v>
      </c>
      <c r="X60" s="235">
        <v>157</v>
      </c>
      <c r="Y60" s="235">
        <v>26</v>
      </c>
      <c r="Z60" s="235" t="s">
        <v>0</v>
      </c>
      <c r="AA60" s="235" t="s">
        <v>0</v>
      </c>
      <c r="AB60" s="235" t="s">
        <v>0</v>
      </c>
      <c r="AC60" s="235">
        <v>109</v>
      </c>
      <c r="AD60" s="235">
        <v>67</v>
      </c>
      <c r="AE60" s="235">
        <v>42</v>
      </c>
      <c r="AF60" s="235" t="s">
        <v>0</v>
      </c>
      <c r="AG60" s="235" t="s">
        <v>0</v>
      </c>
      <c r="AH60" s="235" t="s">
        <v>0</v>
      </c>
      <c r="AI60" s="235" t="s">
        <v>0</v>
      </c>
      <c r="AJ60" s="235" t="s">
        <v>0</v>
      </c>
      <c r="AK60" s="235" t="s">
        <v>0</v>
      </c>
      <c r="AL60" s="235" t="s">
        <v>0</v>
      </c>
      <c r="AM60" s="235" t="s">
        <v>0</v>
      </c>
      <c r="AN60" s="235" t="s">
        <v>0</v>
      </c>
      <c r="AO60" s="235" t="s">
        <v>0</v>
      </c>
      <c r="AP60" s="235" t="s">
        <v>0</v>
      </c>
      <c r="AQ60" s="235" t="s">
        <v>0</v>
      </c>
      <c r="AR60" s="235" t="s">
        <v>0</v>
      </c>
      <c r="AS60" s="235" t="s">
        <v>0</v>
      </c>
      <c r="AT60" s="235" t="s">
        <v>0</v>
      </c>
      <c r="AU60" s="235" t="s">
        <v>0</v>
      </c>
      <c r="AV60" s="235" t="s">
        <v>0</v>
      </c>
      <c r="AW60" s="235" t="s">
        <v>0</v>
      </c>
      <c r="AX60" s="235">
        <v>172</v>
      </c>
      <c r="AY60" s="235">
        <v>96</v>
      </c>
      <c r="AZ60" s="235">
        <v>76</v>
      </c>
      <c r="BA60" s="235">
        <v>1</v>
      </c>
      <c r="BB60" s="235">
        <v>1</v>
      </c>
      <c r="BC60" s="235">
        <v>0</v>
      </c>
      <c r="BD60" s="235" t="s">
        <v>0</v>
      </c>
      <c r="BE60" s="235" t="s">
        <v>0</v>
      </c>
      <c r="BF60" s="235" t="s">
        <v>0</v>
      </c>
      <c r="BG60" s="235" t="s">
        <v>0</v>
      </c>
      <c r="BH60" s="235" t="s">
        <v>0</v>
      </c>
      <c r="BI60" s="235" t="s">
        <v>0</v>
      </c>
      <c r="BJ60" s="235" t="s">
        <v>0</v>
      </c>
      <c r="BK60" s="235" t="s">
        <v>0</v>
      </c>
      <c r="BL60" s="235" t="s">
        <v>0</v>
      </c>
      <c r="BM60" s="235">
        <v>26</v>
      </c>
      <c r="BN60" s="235">
        <v>19</v>
      </c>
      <c r="BO60" s="235">
        <v>7</v>
      </c>
      <c r="BP60" s="235" t="s">
        <v>0</v>
      </c>
      <c r="BQ60" s="235" t="s">
        <v>0</v>
      </c>
      <c r="BR60" s="235" t="s">
        <v>0</v>
      </c>
    </row>
    <row r="61" spans="1:70" s="382" customFormat="1" ht="12" customHeight="1">
      <c r="A61" s="42" t="s">
        <v>516</v>
      </c>
      <c r="B61" s="235">
        <v>17068</v>
      </c>
      <c r="C61" s="235">
        <v>8887</v>
      </c>
      <c r="D61" s="235">
        <v>8181</v>
      </c>
      <c r="E61" s="235">
        <v>16601</v>
      </c>
      <c r="F61" s="235">
        <v>8580</v>
      </c>
      <c r="G61" s="235">
        <v>8021</v>
      </c>
      <c r="H61" s="235" t="s">
        <v>0</v>
      </c>
      <c r="I61" s="235" t="s">
        <v>0</v>
      </c>
      <c r="J61" s="235" t="s">
        <v>0</v>
      </c>
      <c r="K61" s="235" t="s">
        <v>0</v>
      </c>
      <c r="L61" s="235" t="s">
        <v>0</v>
      </c>
      <c r="M61" s="235" t="s">
        <v>0</v>
      </c>
      <c r="N61" s="235" t="s">
        <v>0</v>
      </c>
      <c r="O61" s="235" t="s">
        <v>0</v>
      </c>
      <c r="P61" s="235" t="s">
        <v>0</v>
      </c>
      <c r="Q61" s="235">
        <v>16</v>
      </c>
      <c r="R61" s="235">
        <v>8</v>
      </c>
      <c r="S61" s="235">
        <v>8</v>
      </c>
      <c r="T61" s="235">
        <v>0</v>
      </c>
      <c r="U61" s="235">
        <v>0</v>
      </c>
      <c r="V61" s="235">
        <v>0</v>
      </c>
      <c r="W61" s="235">
        <v>142</v>
      </c>
      <c r="X61" s="235">
        <v>119</v>
      </c>
      <c r="Y61" s="235">
        <v>23</v>
      </c>
      <c r="Z61" s="235" t="s">
        <v>0</v>
      </c>
      <c r="AA61" s="235" t="s">
        <v>0</v>
      </c>
      <c r="AB61" s="235" t="s">
        <v>0</v>
      </c>
      <c r="AC61" s="235">
        <v>108</v>
      </c>
      <c r="AD61" s="235">
        <v>75</v>
      </c>
      <c r="AE61" s="235">
        <v>33</v>
      </c>
      <c r="AF61" s="235" t="s">
        <v>0</v>
      </c>
      <c r="AG61" s="235" t="s">
        <v>0</v>
      </c>
      <c r="AH61" s="235" t="s">
        <v>0</v>
      </c>
      <c r="AI61" s="235" t="s">
        <v>0</v>
      </c>
      <c r="AJ61" s="235" t="s">
        <v>0</v>
      </c>
      <c r="AK61" s="235" t="s">
        <v>0</v>
      </c>
      <c r="AL61" s="235" t="s">
        <v>0</v>
      </c>
      <c r="AM61" s="235" t="s">
        <v>0</v>
      </c>
      <c r="AN61" s="235" t="s">
        <v>0</v>
      </c>
      <c r="AO61" s="235" t="s">
        <v>0</v>
      </c>
      <c r="AP61" s="235" t="s">
        <v>0</v>
      </c>
      <c r="AQ61" s="235" t="s">
        <v>0</v>
      </c>
      <c r="AR61" s="235" t="s">
        <v>0</v>
      </c>
      <c r="AS61" s="235" t="s">
        <v>0</v>
      </c>
      <c r="AT61" s="235" t="s">
        <v>0</v>
      </c>
      <c r="AU61" s="235" t="s">
        <v>0</v>
      </c>
      <c r="AV61" s="235" t="s">
        <v>0</v>
      </c>
      <c r="AW61" s="235" t="s">
        <v>0</v>
      </c>
      <c r="AX61" s="235">
        <v>195</v>
      </c>
      <c r="AY61" s="235">
        <v>103</v>
      </c>
      <c r="AZ61" s="235">
        <v>92</v>
      </c>
      <c r="BA61" s="235">
        <v>6</v>
      </c>
      <c r="BB61" s="235">
        <v>2</v>
      </c>
      <c r="BC61" s="235">
        <v>4</v>
      </c>
      <c r="BD61" s="235" t="s">
        <v>0</v>
      </c>
      <c r="BE61" s="235" t="s">
        <v>0</v>
      </c>
      <c r="BF61" s="235" t="s">
        <v>0</v>
      </c>
      <c r="BG61" s="235" t="s">
        <v>0</v>
      </c>
      <c r="BH61" s="235" t="s">
        <v>0</v>
      </c>
      <c r="BI61" s="235" t="s">
        <v>0</v>
      </c>
      <c r="BJ61" s="235" t="s">
        <v>0</v>
      </c>
      <c r="BK61" s="235" t="s">
        <v>0</v>
      </c>
      <c r="BL61" s="235" t="s">
        <v>0</v>
      </c>
      <c r="BM61" s="235">
        <v>7</v>
      </c>
      <c r="BN61" s="235">
        <v>4</v>
      </c>
      <c r="BO61" s="235">
        <v>3</v>
      </c>
      <c r="BP61" s="235" t="s">
        <v>0</v>
      </c>
      <c r="BQ61" s="235" t="s">
        <v>0</v>
      </c>
      <c r="BR61" s="235" t="s">
        <v>0</v>
      </c>
    </row>
    <row r="62" spans="1:70" s="382" customFormat="1" ht="12" customHeight="1">
      <c r="A62" s="42" t="s">
        <v>515</v>
      </c>
      <c r="B62" s="235">
        <v>16361</v>
      </c>
      <c r="C62" s="235">
        <v>8475</v>
      </c>
      <c r="D62" s="235">
        <v>7886</v>
      </c>
      <c r="E62" s="235">
        <v>15966</v>
      </c>
      <c r="F62" s="235">
        <v>8194</v>
      </c>
      <c r="G62" s="235">
        <v>7772</v>
      </c>
      <c r="H62" s="235" t="s">
        <v>0</v>
      </c>
      <c r="I62" s="235" t="s">
        <v>0</v>
      </c>
      <c r="J62" s="235" t="s">
        <v>0</v>
      </c>
      <c r="K62" s="235" t="s">
        <v>0</v>
      </c>
      <c r="L62" s="235" t="s">
        <v>0</v>
      </c>
      <c r="M62" s="235" t="s">
        <v>0</v>
      </c>
      <c r="N62" s="235" t="s">
        <v>0</v>
      </c>
      <c r="O62" s="235" t="s">
        <v>0</v>
      </c>
      <c r="P62" s="235" t="s">
        <v>0</v>
      </c>
      <c r="Q62" s="235">
        <v>13</v>
      </c>
      <c r="R62" s="235">
        <v>7</v>
      </c>
      <c r="S62" s="235">
        <v>6</v>
      </c>
      <c r="T62" s="235">
        <v>2</v>
      </c>
      <c r="U62" s="235">
        <v>0</v>
      </c>
      <c r="V62" s="235">
        <v>2</v>
      </c>
      <c r="W62" s="235">
        <v>128</v>
      </c>
      <c r="X62" s="235">
        <v>110</v>
      </c>
      <c r="Y62" s="235">
        <v>18</v>
      </c>
      <c r="Z62" s="235" t="s">
        <v>0</v>
      </c>
      <c r="AA62" s="235" t="s">
        <v>0</v>
      </c>
      <c r="AB62" s="235" t="s">
        <v>0</v>
      </c>
      <c r="AC62" s="235">
        <v>81</v>
      </c>
      <c r="AD62" s="235">
        <v>57</v>
      </c>
      <c r="AE62" s="235">
        <v>24</v>
      </c>
      <c r="AF62" s="235" t="s">
        <v>0</v>
      </c>
      <c r="AG62" s="235" t="s">
        <v>0</v>
      </c>
      <c r="AH62" s="235" t="s">
        <v>0</v>
      </c>
      <c r="AI62" s="235" t="s">
        <v>0</v>
      </c>
      <c r="AJ62" s="235" t="s">
        <v>0</v>
      </c>
      <c r="AK62" s="235" t="s">
        <v>0</v>
      </c>
      <c r="AL62" s="235" t="s">
        <v>0</v>
      </c>
      <c r="AM62" s="235" t="s">
        <v>0</v>
      </c>
      <c r="AN62" s="235" t="s">
        <v>0</v>
      </c>
      <c r="AO62" s="235" t="s">
        <v>0</v>
      </c>
      <c r="AP62" s="235" t="s">
        <v>0</v>
      </c>
      <c r="AQ62" s="235" t="s">
        <v>0</v>
      </c>
      <c r="AR62" s="235" t="s">
        <v>0</v>
      </c>
      <c r="AS62" s="235" t="s">
        <v>0</v>
      </c>
      <c r="AT62" s="235" t="s">
        <v>0</v>
      </c>
      <c r="AU62" s="235" t="s">
        <v>0</v>
      </c>
      <c r="AV62" s="235" t="s">
        <v>0</v>
      </c>
      <c r="AW62" s="235" t="s">
        <v>0</v>
      </c>
      <c r="AX62" s="235">
        <v>166</v>
      </c>
      <c r="AY62" s="235">
        <v>104</v>
      </c>
      <c r="AZ62" s="235">
        <v>62</v>
      </c>
      <c r="BA62" s="235">
        <v>5</v>
      </c>
      <c r="BB62" s="235">
        <v>3</v>
      </c>
      <c r="BC62" s="235">
        <v>2</v>
      </c>
      <c r="BD62" s="235" t="s">
        <v>0</v>
      </c>
      <c r="BE62" s="235" t="s">
        <v>0</v>
      </c>
      <c r="BF62" s="235" t="s">
        <v>0</v>
      </c>
      <c r="BG62" s="235" t="s">
        <v>0</v>
      </c>
      <c r="BH62" s="235" t="s">
        <v>0</v>
      </c>
      <c r="BI62" s="235" t="s">
        <v>0</v>
      </c>
      <c r="BJ62" s="235" t="s">
        <v>0</v>
      </c>
      <c r="BK62" s="235" t="s">
        <v>0</v>
      </c>
      <c r="BL62" s="235" t="s">
        <v>0</v>
      </c>
      <c r="BM62" s="235">
        <v>10</v>
      </c>
      <c r="BN62" s="235">
        <v>7</v>
      </c>
      <c r="BO62" s="235">
        <v>3</v>
      </c>
      <c r="BP62" s="235" t="s">
        <v>0</v>
      </c>
      <c r="BQ62" s="235" t="s">
        <v>0</v>
      </c>
      <c r="BR62" s="235" t="s">
        <v>0</v>
      </c>
    </row>
    <row r="63" spans="1:70" s="382" customFormat="1" ht="12" customHeight="1">
      <c r="A63" s="42" t="s">
        <v>514</v>
      </c>
      <c r="B63" s="235">
        <v>16073</v>
      </c>
      <c r="C63" s="235">
        <v>8269</v>
      </c>
      <c r="D63" s="235">
        <v>7804</v>
      </c>
      <c r="E63" s="235">
        <v>15634</v>
      </c>
      <c r="F63" s="235">
        <v>7990</v>
      </c>
      <c r="G63" s="235">
        <v>7644</v>
      </c>
      <c r="H63" s="235" t="s">
        <v>0</v>
      </c>
      <c r="I63" s="235" t="s">
        <v>0</v>
      </c>
      <c r="J63" s="235" t="s">
        <v>0</v>
      </c>
      <c r="K63" s="235" t="s">
        <v>0</v>
      </c>
      <c r="L63" s="235" t="s">
        <v>0</v>
      </c>
      <c r="M63" s="235" t="s">
        <v>0</v>
      </c>
      <c r="N63" s="235" t="s">
        <v>0</v>
      </c>
      <c r="O63" s="235" t="s">
        <v>0</v>
      </c>
      <c r="P63" s="235" t="s">
        <v>0</v>
      </c>
      <c r="Q63" s="235">
        <v>8</v>
      </c>
      <c r="R63" s="235">
        <v>2</v>
      </c>
      <c r="S63" s="235">
        <v>6</v>
      </c>
      <c r="T63" s="235">
        <v>1</v>
      </c>
      <c r="U63" s="235">
        <v>0</v>
      </c>
      <c r="V63" s="235">
        <v>1</v>
      </c>
      <c r="W63" s="235">
        <v>114</v>
      </c>
      <c r="X63" s="235">
        <v>93</v>
      </c>
      <c r="Y63" s="235">
        <v>21</v>
      </c>
      <c r="Z63" s="235" t="s">
        <v>0</v>
      </c>
      <c r="AA63" s="235" t="s">
        <v>0</v>
      </c>
      <c r="AB63" s="235" t="s">
        <v>0</v>
      </c>
      <c r="AC63" s="235">
        <v>87</v>
      </c>
      <c r="AD63" s="235">
        <v>63</v>
      </c>
      <c r="AE63" s="235">
        <v>24</v>
      </c>
      <c r="AF63" s="235" t="s">
        <v>0</v>
      </c>
      <c r="AG63" s="235" t="s">
        <v>0</v>
      </c>
      <c r="AH63" s="235" t="s">
        <v>0</v>
      </c>
      <c r="AI63" s="235" t="s">
        <v>0</v>
      </c>
      <c r="AJ63" s="235" t="s">
        <v>0</v>
      </c>
      <c r="AK63" s="235" t="s">
        <v>0</v>
      </c>
      <c r="AL63" s="235" t="s">
        <v>0</v>
      </c>
      <c r="AM63" s="235" t="s">
        <v>0</v>
      </c>
      <c r="AN63" s="235" t="s">
        <v>0</v>
      </c>
      <c r="AO63" s="235" t="s">
        <v>0</v>
      </c>
      <c r="AP63" s="235" t="s">
        <v>0</v>
      </c>
      <c r="AQ63" s="235" t="s">
        <v>0</v>
      </c>
      <c r="AR63" s="235" t="s">
        <v>0</v>
      </c>
      <c r="AS63" s="235" t="s">
        <v>0</v>
      </c>
      <c r="AT63" s="235" t="s">
        <v>0</v>
      </c>
      <c r="AU63" s="235" t="s">
        <v>0</v>
      </c>
      <c r="AV63" s="235" t="s">
        <v>0</v>
      </c>
      <c r="AW63" s="235" t="s">
        <v>0</v>
      </c>
      <c r="AX63" s="235">
        <v>225</v>
      </c>
      <c r="AY63" s="235">
        <v>119</v>
      </c>
      <c r="AZ63" s="235">
        <v>106</v>
      </c>
      <c r="BA63" s="235">
        <v>4</v>
      </c>
      <c r="BB63" s="235">
        <v>2</v>
      </c>
      <c r="BC63" s="235">
        <v>2</v>
      </c>
      <c r="BD63" s="235" t="s">
        <v>0</v>
      </c>
      <c r="BE63" s="235" t="s">
        <v>0</v>
      </c>
      <c r="BF63" s="235" t="s">
        <v>0</v>
      </c>
      <c r="BG63" s="235" t="s">
        <v>0</v>
      </c>
      <c r="BH63" s="235" t="s">
        <v>0</v>
      </c>
      <c r="BI63" s="235" t="s">
        <v>0</v>
      </c>
      <c r="BJ63" s="235" t="s">
        <v>0</v>
      </c>
      <c r="BK63" s="235" t="s">
        <v>0</v>
      </c>
      <c r="BL63" s="235" t="s">
        <v>0</v>
      </c>
      <c r="BM63" s="235">
        <v>12</v>
      </c>
      <c r="BN63" s="235">
        <v>7</v>
      </c>
      <c r="BO63" s="235">
        <v>5</v>
      </c>
      <c r="BP63" s="235" t="s">
        <v>0</v>
      </c>
      <c r="BQ63" s="235" t="s">
        <v>0</v>
      </c>
      <c r="BR63" s="235" t="s">
        <v>0</v>
      </c>
    </row>
    <row r="64" spans="1:70" s="382" customFormat="1" ht="12" customHeight="1">
      <c r="A64" s="42" t="s">
        <v>513</v>
      </c>
      <c r="B64" s="235">
        <v>15655</v>
      </c>
      <c r="C64" s="235">
        <v>8006</v>
      </c>
      <c r="D64" s="235">
        <v>7649</v>
      </c>
      <c r="E64" s="235">
        <v>15280</v>
      </c>
      <c r="F64" s="235">
        <v>7775</v>
      </c>
      <c r="G64" s="235">
        <v>7505</v>
      </c>
      <c r="H64" s="235" t="s">
        <v>0</v>
      </c>
      <c r="I64" s="235" t="s">
        <v>0</v>
      </c>
      <c r="J64" s="235" t="s">
        <v>0</v>
      </c>
      <c r="K64" s="235" t="s">
        <v>0</v>
      </c>
      <c r="L64" s="235" t="s">
        <v>0</v>
      </c>
      <c r="M64" s="235" t="s">
        <v>0</v>
      </c>
      <c r="N64" s="235" t="s">
        <v>0</v>
      </c>
      <c r="O64" s="235" t="s">
        <v>0</v>
      </c>
      <c r="P64" s="235" t="s">
        <v>0</v>
      </c>
      <c r="Q64" s="235">
        <v>10</v>
      </c>
      <c r="R64" s="235">
        <v>3</v>
      </c>
      <c r="S64" s="235">
        <v>7</v>
      </c>
      <c r="T64" s="235">
        <v>3</v>
      </c>
      <c r="U64" s="235">
        <v>1</v>
      </c>
      <c r="V64" s="235">
        <v>2</v>
      </c>
      <c r="W64" s="235">
        <v>101</v>
      </c>
      <c r="X64" s="235">
        <v>82</v>
      </c>
      <c r="Y64" s="235">
        <v>19</v>
      </c>
      <c r="Z64" s="235" t="s">
        <v>0</v>
      </c>
      <c r="AA64" s="235" t="s">
        <v>0</v>
      </c>
      <c r="AB64" s="235" t="s">
        <v>0</v>
      </c>
      <c r="AC64" s="235">
        <v>71</v>
      </c>
      <c r="AD64" s="235">
        <v>52</v>
      </c>
      <c r="AE64" s="235">
        <v>19</v>
      </c>
      <c r="AF64" s="235" t="s">
        <v>0</v>
      </c>
      <c r="AG64" s="235" t="s">
        <v>0</v>
      </c>
      <c r="AH64" s="235" t="s">
        <v>0</v>
      </c>
      <c r="AI64" s="235" t="s">
        <v>0</v>
      </c>
      <c r="AJ64" s="235" t="s">
        <v>0</v>
      </c>
      <c r="AK64" s="235" t="s">
        <v>0</v>
      </c>
      <c r="AL64" s="235" t="s">
        <v>0</v>
      </c>
      <c r="AM64" s="235" t="s">
        <v>0</v>
      </c>
      <c r="AN64" s="235" t="s">
        <v>0</v>
      </c>
      <c r="AO64" s="235" t="s">
        <v>0</v>
      </c>
      <c r="AP64" s="235" t="s">
        <v>0</v>
      </c>
      <c r="AQ64" s="235" t="s">
        <v>0</v>
      </c>
      <c r="AR64" s="235" t="s">
        <v>0</v>
      </c>
      <c r="AS64" s="235" t="s">
        <v>0</v>
      </c>
      <c r="AT64" s="235" t="s">
        <v>0</v>
      </c>
      <c r="AU64" s="235" t="s">
        <v>0</v>
      </c>
      <c r="AV64" s="235" t="s">
        <v>0</v>
      </c>
      <c r="AW64" s="235" t="s">
        <v>0</v>
      </c>
      <c r="AX64" s="235">
        <v>187</v>
      </c>
      <c r="AY64" s="235">
        <v>92</v>
      </c>
      <c r="AZ64" s="235">
        <v>95</v>
      </c>
      <c r="BA64" s="235">
        <v>3</v>
      </c>
      <c r="BB64" s="235">
        <v>1</v>
      </c>
      <c r="BC64" s="235">
        <v>2</v>
      </c>
      <c r="BD64" s="235" t="s">
        <v>0</v>
      </c>
      <c r="BE64" s="235" t="s">
        <v>0</v>
      </c>
      <c r="BF64" s="235" t="s">
        <v>0</v>
      </c>
      <c r="BG64" s="235" t="s">
        <v>0</v>
      </c>
      <c r="BH64" s="235" t="s">
        <v>0</v>
      </c>
      <c r="BI64" s="235" t="s">
        <v>0</v>
      </c>
      <c r="BJ64" s="235" t="s">
        <v>0</v>
      </c>
      <c r="BK64" s="235" t="s">
        <v>0</v>
      </c>
      <c r="BL64" s="235" t="s">
        <v>0</v>
      </c>
      <c r="BM64" s="235">
        <v>9</v>
      </c>
      <c r="BN64" s="235">
        <v>8</v>
      </c>
      <c r="BO64" s="235">
        <v>1</v>
      </c>
      <c r="BP64" s="235" t="s">
        <v>0</v>
      </c>
      <c r="BQ64" s="235" t="s">
        <v>0</v>
      </c>
      <c r="BR64" s="235" t="s">
        <v>0</v>
      </c>
    </row>
    <row r="65" spans="1:70" s="382" customFormat="1" ht="12" customHeight="1">
      <c r="A65" s="42" t="s">
        <v>512</v>
      </c>
      <c r="B65" s="235">
        <v>15526</v>
      </c>
      <c r="C65" s="235">
        <v>8042</v>
      </c>
      <c r="D65" s="235">
        <v>7484</v>
      </c>
      <c r="E65" s="235">
        <v>15237</v>
      </c>
      <c r="F65" s="235">
        <v>7870</v>
      </c>
      <c r="G65" s="235">
        <v>7367</v>
      </c>
      <c r="H65" s="235" t="s">
        <v>0</v>
      </c>
      <c r="I65" s="235" t="s">
        <v>0</v>
      </c>
      <c r="J65" s="235" t="s">
        <v>0</v>
      </c>
      <c r="K65" s="235" t="s">
        <v>0</v>
      </c>
      <c r="L65" s="235" t="s">
        <v>0</v>
      </c>
      <c r="M65" s="235" t="s">
        <v>0</v>
      </c>
      <c r="N65" s="235" t="s">
        <v>0</v>
      </c>
      <c r="O65" s="235" t="s">
        <v>0</v>
      </c>
      <c r="P65" s="235" t="s">
        <v>0</v>
      </c>
      <c r="Q65" s="235">
        <v>2</v>
      </c>
      <c r="R65" s="235">
        <v>1</v>
      </c>
      <c r="S65" s="235">
        <v>1</v>
      </c>
      <c r="T65" s="235">
        <v>3</v>
      </c>
      <c r="U65" s="235">
        <v>1</v>
      </c>
      <c r="V65" s="235">
        <v>2</v>
      </c>
      <c r="W65" s="235">
        <v>46</v>
      </c>
      <c r="X65" s="235">
        <v>39</v>
      </c>
      <c r="Y65" s="235">
        <v>7</v>
      </c>
      <c r="Z65" s="235" t="s">
        <v>0</v>
      </c>
      <c r="AA65" s="235" t="s">
        <v>0</v>
      </c>
      <c r="AB65" s="235" t="s">
        <v>0</v>
      </c>
      <c r="AC65" s="235">
        <v>87</v>
      </c>
      <c r="AD65" s="235">
        <v>60</v>
      </c>
      <c r="AE65" s="235">
        <v>27</v>
      </c>
      <c r="AF65" s="235" t="s">
        <v>0</v>
      </c>
      <c r="AG65" s="235" t="s">
        <v>0</v>
      </c>
      <c r="AH65" s="235" t="s">
        <v>0</v>
      </c>
      <c r="AI65" s="235" t="s">
        <v>0</v>
      </c>
      <c r="AJ65" s="235" t="s">
        <v>0</v>
      </c>
      <c r="AK65" s="235" t="s">
        <v>0</v>
      </c>
      <c r="AL65" s="235" t="s">
        <v>0</v>
      </c>
      <c r="AM65" s="235" t="s">
        <v>0</v>
      </c>
      <c r="AN65" s="235" t="s">
        <v>0</v>
      </c>
      <c r="AO65" s="235" t="s">
        <v>0</v>
      </c>
      <c r="AP65" s="235" t="s">
        <v>0</v>
      </c>
      <c r="AQ65" s="235" t="s">
        <v>0</v>
      </c>
      <c r="AR65" s="235" t="s">
        <v>0</v>
      </c>
      <c r="AS65" s="235" t="s">
        <v>0</v>
      </c>
      <c r="AT65" s="235" t="s">
        <v>0</v>
      </c>
      <c r="AU65" s="235" t="s">
        <v>0</v>
      </c>
      <c r="AV65" s="235" t="s">
        <v>0</v>
      </c>
      <c r="AW65" s="235" t="s">
        <v>0</v>
      </c>
      <c r="AX65" s="235">
        <v>150</v>
      </c>
      <c r="AY65" s="235">
        <v>71</v>
      </c>
      <c r="AZ65" s="235">
        <v>79</v>
      </c>
      <c r="BA65" s="235">
        <v>1</v>
      </c>
      <c r="BB65" s="235" t="s">
        <v>361</v>
      </c>
      <c r="BC65" s="235">
        <v>1</v>
      </c>
      <c r="BD65" s="235" t="s">
        <v>0</v>
      </c>
      <c r="BE65" s="235" t="s">
        <v>0</v>
      </c>
      <c r="BF65" s="235" t="s">
        <v>0</v>
      </c>
      <c r="BG65" s="235" t="s">
        <v>0</v>
      </c>
      <c r="BH65" s="235" t="s">
        <v>0</v>
      </c>
      <c r="BI65" s="235" t="s">
        <v>0</v>
      </c>
      <c r="BJ65" s="235" t="s">
        <v>0</v>
      </c>
      <c r="BK65" s="235" t="s">
        <v>0</v>
      </c>
      <c r="BL65" s="235" t="s">
        <v>0</v>
      </c>
      <c r="BM65" s="235">
        <v>12</v>
      </c>
      <c r="BN65" s="235">
        <v>7</v>
      </c>
      <c r="BO65" s="235">
        <v>5</v>
      </c>
      <c r="BP65" s="235" t="s">
        <v>0</v>
      </c>
      <c r="BQ65" s="235" t="s">
        <v>0</v>
      </c>
      <c r="BR65" s="235" t="s">
        <v>0</v>
      </c>
    </row>
    <row r="66" spans="1:70" s="382" customFormat="1" ht="12" customHeight="1">
      <c r="A66" s="42" t="s">
        <v>511</v>
      </c>
      <c r="B66" s="235">
        <v>14515</v>
      </c>
      <c r="C66" s="235">
        <v>7413</v>
      </c>
      <c r="D66" s="235">
        <v>7102</v>
      </c>
      <c r="E66" s="235">
        <v>14252</v>
      </c>
      <c r="F66" s="235">
        <v>7266</v>
      </c>
      <c r="G66" s="235">
        <v>6986</v>
      </c>
      <c r="H66" s="235" t="s">
        <v>0</v>
      </c>
      <c r="I66" s="235" t="s">
        <v>0</v>
      </c>
      <c r="J66" s="235" t="s">
        <v>0</v>
      </c>
      <c r="K66" s="235" t="s">
        <v>0</v>
      </c>
      <c r="L66" s="235" t="s">
        <v>0</v>
      </c>
      <c r="M66" s="235" t="s">
        <v>0</v>
      </c>
      <c r="N66" s="235" t="s">
        <v>0</v>
      </c>
      <c r="O66" s="235" t="s">
        <v>0</v>
      </c>
      <c r="P66" s="235" t="s">
        <v>0</v>
      </c>
      <c r="Q66" s="235">
        <v>3</v>
      </c>
      <c r="R66" s="235">
        <v>2</v>
      </c>
      <c r="S66" s="235">
        <v>1</v>
      </c>
      <c r="T66" s="235">
        <v>0</v>
      </c>
      <c r="U66" s="235">
        <v>0</v>
      </c>
      <c r="V66" s="235">
        <v>0</v>
      </c>
      <c r="W66" s="235">
        <v>20</v>
      </c>
      <c r="X66" s="235">
        <v>18</v>
      </c>
      <c r="Y66" s="235">
        <v>2</v>
      </c>
      <c r="Z66" s="235" t="s">
        <v>0</v>
      </c>
      <c r="AA66" s="235" t="s">
        <v>0</v>
      </c>
      <c r="AB66" s="235" t="s">
        <v>0</v>
      </c>
      <c r="AC66" s="235">
        <v>74</v>
      </c>
      <c r="AD66" s="235">
        <v>44</v>
      </c>
      <c r="AE66" s="235">
        <v>30</v>
      </c>
      <c r="AF66" s="235" t="s">
        <v>0</v>
      </c>
      <c r="AG66" s="235" t="s">
        <v>0</v>
      </c>
      <c r="AH66" s="235" t="s">
        <v>0</v>
      </c>
      <c r="AI66" s="235" t="s">
        <v>0</v>
      </c>
      <c r="AJ66" s="235" t="s">
        <v>0</v>
      </c>
      <c r="AK66" s="235" t="s">
        <v>0</v>
      </c>
      <c r="AL66" s="235" t="s">
        <v>0</v>
      </c>
      <c r="AM66" s="235" t="s">
        <v>0</v>
      </c>
      <c r="AN66" s="235" t="s">
        <v>0</v>
      </c>
      <c r="AO66" s="235" t="s">
        <v>0</v>
      </c>
      <c r="AP66" s="235" t="s">
        <v>0</v>
      </c>
      <c r="AQ66" s="235" t="s">
        <v>0</v>
      </c>
      <c r="AR66" s="235" t="s">
        <v>0</v>
      </c>
      <c r="AS66" s="235" t="s">
        <v>0</v>
      </c>
      <c r="AT66" s="235" t="s">
        <v>0</v>
      </c>
      <c r="AU66" s="235" t="s">
        <v>0</v>
      </c>
      <c r="AV66" s="235" t="s">
        <v>0</v>
      </c>
      <c r="AW66" s="235" t="s">
        <v>0</v>
      </c>
      <c r="AX66" s="235">
        <v>160</v>
      </c>
      <c r="AY66" s="235">
        <v>77</v>
      </c>
      <c r="AZ66" s="235">
        <v>83</v>
      </c>
      <c r="BA66" s="235">
        <v>6</v>
      </c>
      <c r="BB66" s="235">
        <v>6</v>
      </c>
      <c r="BC66" s="235">
        <v>0</v>
      </c>
      <c r="BD66" s="235" t="s">
        <v>0</v>
      </c>
      <c r="BE66" s="235" t="s">
        <v>0</v>
      </c>
      <c r="BF66" s="235" t="s">
        <v>0</v>
      </c>
      <c r="BG66" s="235" t="s">
        <v>0</v>
      </c>
      <c r="BH66" s="235" t="s">
        <v>0</v>
      </c>
      <c r="BI66" s="235" t="s">
        <v>0</v>
      </c>
      <c r="BJ66" s="235" t="s">
        <v>0</v>
      </c>
      <c r="BK66" s="235" t="s">
        <v>0</v>
      </c>
      <c r="BL66" s="235" t="s">
        <v>0</v>
      </c>
      <c r="BM66" s="235">
        <v>13</v>
      </c>
      <c r="BN66" s="235">
        <v>8</v>
      </c>
      <c r="BO66" s="235">
        <v>5</v>
      </c>
      <c r="BP66" s="235" t="s">
        <v>0</v>
      </c>
      <c r="BQ66" s="235" t="s">
        <v>0</v>
      </c>
      <c r="BR66" s="235" t="s">
        <v>0</v>
      </c>
    </row>
    <row r="67" spans="1:70" s="382" customFormat="1" ht="12" customHeight="1">
      <c r="A67" s="42" t="s">
        <v>510</v>
      </c>
      <c r="B67" s="235">
        <v>14370</v>
      </c>
      <c r="C67" s="235">
        <v>7309</v>
      </c>
      <c r="D67" s="235">
        <v>7061</v>
      </c>
      <c r="E67" s="235">
        <v>14084</v>
      </c>
      <c r="F67" s="235">
        <v>7146</v>
      </c>
      <c r="G67" s="235">
        <v>6938</v>
      </c>
      <c r="H67" s="235" t="s">
        <v>0</v>
      </c>
      <c r="I67" s="235" t="s">
        <v>0</v>
      </c>
      <c r="J67" s="235" t="s">
        <v>0</v>
      </c>
      <c r="K67" s="235" t="s">
        <v>0</v>
      </c>
      <c r="L67" s="235" t="s">
        <v>0</v>
      </c>
      <c r="M67" s="235" t="s">
        <v>0</v>
      </c>
      <c r="N67" s="235" t="s">
        <v>0</v>
      </c>
      <c r="O67" s="235" t="s">
        <v>0</v>
      </c>
      <c r="P67" s="235" t="s">
        <v>0</v>
      </c>
      <c r="Q67" s="235">
        <v>7</v>
      </c>
      <c r="R67" s="235">
        <v>3</v>
      </c>
      <c r="S67" s="235">
        <v>4</v>
      </c>
      <c r="T67" s="235">
        <v>1</v>
      </c>
      <c r="U67" s="235">
        <v>0</v>
      </c>
      <c r="V67" s="235">
        <v>1</v>
      </c>
      <c r="W67" s="235">
        <v>23</v>
      </c>
      <c r="X67" s="235">
        <v>22</v>
      </c>
      <c r="Y67" s="235">
        <v>1</v>
      </c>
      <c r="Z67" s="235" t="s">
        <v>0</v>
      </c>
      <c r="AA67" s="235" t="s">
        <v>0</v>
      </c>
      <c r="AB67" s="235" t="s">
        <v>0</v>
      </c>
      <c r="AC67" s="235">
        <v>83</v>
      </c>
      <c r="AD67" s="235">
        <v>51</v>
      </c>
      <c r="AE67" s="235">
        <v>32</v>
      </c>
      <c r="AF67" s="235" t="s">
        <v>0</v>
      </c>
      <c r="AG67" s="235" t="s">
        <v>0</v>
      </c>
      <c r="AH67" s="235" t="s">
        <v>0</v>
      </c>
      <c r="AI67" s="235" t="s">
        <v>0</v>
      </c>
      <c r="AJ67" s="235" t="s">
        <v>0</v>
      </c>
      <c r="AK67" s="235" t="s">
        <v>0</v>
      </c>
      <c r="AL67" s="235" t="s">
        <v>0</v>
      </c>
      <c r="AM67" s="235" t="s">
        <v>0</v>
      </c>
      <c r="AN67" s="235" t="s">
        <v>0</v>
      </c>
      <c r="AO67" s="235" t="s">
        <v>0</v>
      </c>
      <c r="AP67" s="235" t="s">
        <v>0</v>
      </c>
      <c r="AQ67" s="235" t="s">
        <v>0</v>
      </c>
      <c r="AR67" s="235" t="s">
        <v>0</v>
      </c>
      <c r="AS67" s="235" t="s">
        <v>0</v>
      </c>
      <c r="AT67" s="235" t="s">
        <v>0</v>
      </c>
      <c r="AU67" s="235" t="s">
        <v>0</v>
      </c>
      <c r="AV67" s="235" t="s">
        <v>0</v>
      </c>
      <c r="AW67" s="235" t="s">
        <v>0</v>
      </c>
      <c r="AX67" s="235">
        <v>169</v>
      </c>
      <c r="AY67" s="235">
        <v>86</v>
      </c>
      <c r="AZ67" s="235">
        <v>83</v>
      </c>
      <c r="BA67" s="235">
        <v>3</v>
      </c>
      <c r="BB67" s="235">
        <v>1</v>
      </c>
      <c r="BC67" s="235">
        <v>2</v>
      </c>
      <c r="BD67" s="235" t="s">
        <v>0</v>
      </c>
      <c r="BE67" s="235" t="s">
        <v>0</v>
      </c>
      <c r="BF67" s="235" t="s">
        <v>0</v>
      </c>
      <c r="BG67" s="235" t="s">
        <v>0</v>
      </c>
      <c r="BH67" s="235" t="s">
        <v>0</v>
      </c>
      <c r="BI67" s="235" t="s">
        <v>0</v>
      </c>
      <c r="BJ67" s="235" t="s">
        <v>0</v>
      </c>
      <c r="BK67" s="235" t="s">
        <v>0</v>
      </c>
      <c r="BL67" s="235" t="s">
        <v>0</v>
      </c>
      <c r="BM67" s="235">
        <v>6</v>
      </c>
      <c r="BN67" s="235">
        <v>4</v>
      </c>
      <c r="BO67" s="235">
        <v>2</v>
      </c>
      <c r="BP67" s="235" t="s">
        <v>0</v>
      </c>
      <c r="BQ67" s="235" t="s">
        <v>0</v>
      </c>
      <c r="BR67" s="235" t="s">
        <v>0</v>
      </c>
    </row>
    <row r="68" spans="1:70" s="382" customFormat="1" ht="12" customHeight="1">
      <c r="A68" s="42" t="s">
        <v>509</v>
      </c>
      <c r="B68" s="235">
        <v>13922</v>
      </c>
      <c r="C68" s="235">
        <v>7220</v>
      </c>
      <c r="D68" s="235">
        <v>6702</v>
      </c>
      <c r="E68" s="235">
        <v>13675</v>
      </c>
      <c r="F68" s="235">
        <v>7090</v>
      </c>
      <c r="G68" s="235">
        <v>6585</v>
      </c>
      <c r="H68" s="235" t="s">
        <v>0</v>
      </c>
      <c r="I68" s="235" t="s">
        <v>0</v>
      </c>
      <c r="J68" s="235" t="s">
        <v>0</v>
      </c>
      <c r="K68" s="235" t="s">
        <v>0</v>
      </c>
      <c r="L68" s="235" t="s">
        <v>0</v>
      </c>
      <c r="M68" s="235" t="s">
        <v>0</v>
      </c>
      <c r="N68" s="235" t="s">
        <v>0</v>
      </c>
      <c r="O68" s="235" t="s">
        <v>0</v>
      </c>
      <c r="P68" s="235" t="s">
        <v>0</v>
      </c>
      <c r="Q68" s="235">
        <v>9</v>
      </c>
      <c r="R68" s="235">
        <v>5</v>
      </c>
      <c r="S68" s="235">
        <v>4</v>
      </c>
      <c r="T68" s="235">
        <v>1</v>
      </c>
      <c r="U68" s="235">
        <v>1</v>
      </c>
      <c r="V68" s="235">
        <v>0</v>
      </c>
      <c r="W68" s="235">
        <v>12</v>
      </c>
      <c r="X68" s="235">
        <v>12</v>
      </c>
      <c r="Y68" s="235">
        <v>0</v>
      </c>
      <c r="Z68" s="235" t="s">
        <v>0</v>
      </c>
      <c r="AA68" s="235" t="s">
        <v>0</v>
      </c>
      <c r="AB68" s="235" t="s">
        <v>0</v>
      </c>
      <c r="AC68" s="235">
        <v>65</v>
      </c>
      <c r="AD68" s="235">
        <v>41</v>
      </c>
      <c r="AE68" s="235">
        <v>24</v>
      </c>
      <c r="AF68" s="235" t="s">
        <v>0</v>
      </c>
      <c r="AG68" s="235" t="s">
        <v>0</v>
      </c>
      <c r="AH68" s="235" t="s">
        <v>0</v>
      </c>
      <c r="AI68" s="235" t="s">
        <v>0</v>
      </c>
      <c r="AJ68" s="235" t="s">
        <v>0</v>
      </c>
      <c r="AK68" s="235" t="s">
        <v>0</v>
      </c>
      <c r="AL68" s="235" t="s">
        <v>0</v>
      </c>
      <c r="AM68" s="235" t="s">
        <v>0</v>
      </c>
      <c r="AN68" s="235" t="s">
        <v>0</v>
      </c>
      <c r="AO68" s="235" t="s">
        <v>0</v>
      </c>
      <c r="AP68" s="235" t="s">
        <v>0</v>
      </c>
      <c r="AQ68" s="235" t="s">
        <v>0</v>
      </c>
      <c r="AR68" s="235" t="s">
        <v>0</v>
      </c>
      <c r="AS68" s="235" t="s">
        <v>0</v>
      </c>
      <c r="AT68" s="235" t="s">
        <v>0</v>
      </c>
      <c r="AU68" s="235" t="s">
        <v>0</v>
      </c>
      <c r="AV68" s="235" t="s">
        <v>0</v>
      </c>
      <c r="AW68" s="235" t="s">
        <v>0</v>
      </c>
      <c r="AX68" s="235">
        <v>160</v>
      </c>
      <c r="AY68" s="235">
        <v>71</v>
      </c>
      <c r="AZ68" s="235">
        <v>89</v>
      </c>
      <c r="BA68" s="235">
        <v>0</v>
      </c>
      <c r="BB68" s="235">
        <v>0</v>
      </c>
      <c r="BC68" s="235">
        <v>0</v>
      </c>
      <c r="BD68" s="235" t="s">
        <v>0</v>
      </c>
      <c r="BE68" s="235" t="s">
        <v>0</v>
      </c>
      <c r="BF68" s="235" t="s">
        <v>0</v>
      </c>
      <c r="BG68" s="235" t="s">
        <v>0</v>
      </c>
      <c r="BH68" s="235" t="s">
        <v>0</v>
      </c>
      <c r="BI68" s="235" t="s">
        <v>0</v>
      </c>
      <c r="BJ68" s="235" t="s">
        <v>0</v>
      </c>
      <c r="BK68" s="235" t="s">
        <v>0</v>
      </c>
      <c r="BL68" s="235" t="s">
        <v>0</v>
      </c>
      <c r="BM68" s="235">
        <v>3</v>
      </c>
      <c r="BN68" s="235">
        <v>1</v>
      </c>
      <c r="BO68" s="235">
        <v>2</v>
      </c>
      <c r="BP68" s="235" t="s">
        <v>0</v>
      </c>
      <c r="BQ68" s="235" t="s">
        <v>0</v>
      </c>
      <c r="BR68" s="235" t="s">
        <v>0</v>
      </c>
    </row>
    <row r="69" spans="1:70" s="382" customFormat="1" ht="12" customHeight="1">
      <c r="A69" s="42" t="s">
        <v>508</v>
      </c>
      <c r="B69" s="235">
        <v>13988</v>
      </c>
      <c r="C69" s="235">
        <v>7227</v>
      </c>
      <c r="D69" s="235">
        <v>6761</v>
      </c>
      <c r="E69" s="235">
        <v>13745</v>
      </c>
      <c r="F69" s="235">
        <v>7088</v>
      </c>
      <c r="G69" s="235">
        <v>6657</v>
      </c>
      <c r="H69" s="235" t="s">
        <v>0</v>
      </c>
      <c r="I69" s="235" t="s">
        <v>0</v>
      </c>
      <c r="J69" s="235" t="s">
        <v>0</v>
      </c>
      <c r="K69" s="235" t="s">
        <v>0</v>
      </c>
      <c r="L69" s="235" t="s">
        <v>0</v>
      </c>
      <c r="M69" s="235" t="s">
        <v>0</v>
      </c>
      <c r="N69" s="235" t="s">
        <v>0</v>
      </c>
      <c r="O69" s="235" t="s">
        <v>0</v>
      </c>
      <c r="P69" s="235" t="s">
        <v>0</v>
      </c>
      <c r="Q69" s="235">
        <v>5</v>
      </c>
      <c r="R69" s="235">
        <v>3</v>
      </c>
      <c r="S69" s="235">
        <v>2</v>
      </c>
      <c r="T69" s="235">
        <v>2</v>
      </c>
      <c r="U69" s="235">
        <v>1</v>
      </c>
      <c r="V69" s="235">
        <v>1</v>
      </c>
      <c r="W69" s="235">
        <v>24</v>
      </c>
      <c r="X69" s="235">
        <v>22</v>
      </c>
      <c r="Y69" s="235">
        <v>2</v>
      </c>
      <c r="Z69" s="235" t="s">
        <v>0</v>
      </c>
      <c r="AA69" s="235" t="s">
        <v>0</v>
      </c>
      <c r="AB69" s="235" t="s">
        <v>0</v>
      </c>
      <c r="AC69" s="235">
        <v>78</v>
      </c>
      <c r="AD69" s="235">
        <v>50</v>
      </c>
      <c r="AE69" s="235">
        <v>28</v>
      </c>
      <c r="AF69" s="235" t="s">
        <v>0</v>
      </c>
      <c r="AG69" s="235" t="s">
        <v>0</v>
      </c>
      <c r="AH69" s="235" t="s">
        <v>0</v>
      </c>
      <c r="AI69" s="235" t="s">
        <v>0</v>
      </c>
      <c r="AJ69" s="235" t="s">
        <v>0</v>
      </c>
      <c r="AK69" s="235" t="s">
        <v>0</v>
      </c>
      <c r="AL69" s="235" t="s">
        <v>0</v>
      </c>
      <c r="AM69" s="235" t="s">
        <v>0</v>
      </c>
      <c r="AN69" s="235" t="s">
        <v>0</v>
      </c>
      <c r="AO69" s="235" t="s">
        <v>0</v>
      </c>
      <c r="AP69" s="235" t="s">
        <v>0</v>
      </c>
      <c r="AQ69" s="235" t="s">
        <v>0</v>
      </c>
      <c r="AR69" s="235" t="s">
        <v>0</v>
      </c>
      <c r="AS69" s="235" t="s">
        <v>0</v>
      </c>
      <c r="AT69" s="235" t="s">
        <v>0</v>
      </c>
      <c r="AU69" s="235" t="s">
        <v>0</v>
      </c>
      <c r="AV69" s="235" t="s">
        <v>0</v>
      </c>
      <c r="AW69" s="235" t="s">
        <v>0</v>
      </c>
      <c r="AX69" s="235">
        <v>134</v>
      </c>
      <c r="AY69" s="235">
        <v>63</v>
      </c>
      <c r="AZ69" s="235">
        <v>71</v>
      </c>
      <c r="BA69" s="235">
        <v>0</v>
      </c>
      <c r="BB69" s="235">
        <v>0</v>
      </c>
      <c r="BC69" s="235">
        <v>0</v>
      </c>
      <c r="BD69" s="235" t="s">
        <v>0</v>
      </c>
      <c r="BE69" s="235" t="s">
        <v>0</v>
      </c>
      <c r="BF69" s="235" t="s">
        <v>0</v>
      </c>
      <c r="BG69" s="235" t="s">
        <v>0</v>
      </c>
      <c r="BH69" s="235" t="s">
        <v>0</v>
      </c>
      <c r="BI69" s="235" t="s">
        <v>0</v>
      </c>
      <c r="BJ69" s="235" t="s">
        <v>0</v>
      </c>
      <c r="BK69" s="235" t="s">
        <v>0</v>
      </c>
      <c r="BL69" s="235" t="s">
        <v>0</v>
      </c>
      <c r="BM69" s="235">
        <v>4</v>
      </c>
      <c r="BN69" s="235">
        <v>0</v>
      </c>
      <c r="BO69" s="235">
        <v>4</v>
      </c>
      <c r="BP69" s="235" t="s">
        <v>0</v>
      </c>
      <c r="BQ69" s="235" t="s">
        <v>0</v>
      </c>
      <c r="BR69" s="235" t="s">
        <v>0</v>
      </c>
    </row>
    <row r="70" spans="1:70" s="382" customFormat="1" ht="12" customHeight="1">
      <c r="A70" s="42" t="s">
        <v>507</v>
      </c>
      <c r="B70" s="235">
        <v>13746</v>
      </c>
      <c r="C70" s="235">
        <v>6981</v>
      </c>
      <c r="D70" s="235">
        <v>6765</v>
      </c>
      <c r="E70" s="235">
        <v>13531</v>
      </c>
      <c r="F70" s="235">
        <v>6846</v>
      </c>
      <c r="G70" s="235">
        <v>6685</v>
      </c>
      <c r="H70" s="235" t="s">
        <v>0</v>
      </c>
      <c r="I70" s="235" t="s">
        <v>0</v>
      </c>
      <c r="J70" s="235" t="s">
        <v>0</v>
      </c>
      <c r="K70" s="235" t="s">
        <v>0</v>
      </c>
      <c r="L70" s="235" t="s">
        <v>0</v>
      </c>
      <c r="M70" s="235" t="s">
        <v>0</v>
      </c>
      <c r="N70" s="235" t="s">
        <v>0</v>
      </c>
      <c r="O70" s="235" t="s">
        <v>0</v>
      </c>
      <c r="P70" s="235" t="s">
        <v>0</v>
      </c>
      <c r="Q70" s="235">
        <v>4</v>
      </c>
      <c r="R70" s="235">
        <v>2</v>
      </c>
      <c r="S70" s="235">
        <v>2</v>
      </c>
      <c r="T70" s="235">
        <v>2</v>
      </c>
      <c r="U70" s="235">
        <v>0</v>
      </c>
      <c r="V70" s="235">
        <v>2</v>
      </c>
      <c r="W70" s="235">
        <v>23</v>
      </c>
      <c r="X70" s="235">
        <v>20</v>
      </c>
      <c r="Y70" s="235">
        <v>3</v>
      </c>
      <c r="Z70" s="235" t="s">
        <v>0</v>
      </c>
      <c r="AA70" s="235" t="s">
        <v>0</v>
      </c>
      <c r="AB70" s="235" t="s">
        <v>0</v>
      </c>
      <c r="AC70" s="235">
        <v>51</v>
      </c>
      <c r="AD70" s="235">
        <v>34</v>
      </c>
      <c r="AE70" s="235">
        <v>17</v>
      </c>
      <c r="AF70" s="235" t="s">
        <v>0</v>
      </c>
      <c r="AG70" s="235" t="s">
        <v>0</v>
      </c>
      <c r="AH70" s="235" t="s">
        <v>0</v>
      </c>
      <c r="AI70" s="235" t="s">
        <v>0</v>
      </c>
      <c r="AJ70" s="235" t="s">
        <v>0</v>
      </c>
      <c r="AK70" s="235" t="s">
        <v>0</v>
      </c>
      <c r="AL70" s="235" t="s">
        <v>0</v>
      </c>
      <c r="AM70" s="235" t="s">
        <v>0</v>
      </c>
      <c r="AN70" s="235" t="s">
        <v>0</v>
      </c>
      <c r="AO70" s="235" t="s">
        <v>0</v>
      </c>
      <c r="AP70" s="235" t="s">
        <v>0</v>
      </c>
      <c r="AQ70" s="235" t="s">
        <v>0</v>
      </c>
      <c r="AR70" s="235" t="s">
        <v>0</v>
      </c>
      <c r="AS70" s="235" t="s">
        <v>0</v>
      </c>
      <c r="AT70" s="235" t="s">
        <v>0</v>
      </c>
      <c r="AU70" s="235" t="s">
        <v>0</v>
      </c>
      <c r="AV70" s="235" t="s">
        <v>0</v>
      </c>
      <c r="AW70" s="235" t="s">
        <v>0</v>
      </c>
      <c r="AX70" s="235">
        <v>135</v>
      </c>
      <c r="AY70" s="235">
        <v>79</v>
      </c>
      <c r="AZ70" s="235">
        <v>56</v>
      </c>
      <c r="BA70" s="235">
        <v>0</v>
      </c>
      <c r="BB70" s="235">
        <v>0</v>
      </c>
      <c r="BC70" s="235">
        <v>0</v>
      </c>
      <c r="BD70" s="235" t="s">
        <v>0</v>
      </c>
      <c r="BE70" s="235" t="s">
        <v>0</v>
      </c>
      <c r="BF70" s="235" t="s">
        <v>0</v>
      </c>
      <c r="BG70" s="235" t="s">
        <v>0</v>
      </c>
      <c r="BH70" s="235" t="s">
        <v>0</v>
      </c>
      <c r="BI70" s="235" t="s">
        <v>0</v>
      </c>
      <c r="BJ70" s="235" t="s">
        <v>0</v>
      </c>
      <c r="BK70" s="235" t="s">
        <v>0</v>
      </c>
      <c r="BL70" s="235" t="s">
        <v>0</v>
      </c>
      <c r="BM70" s="235">
        <v>5</v>
      </c>
      <c r="BN70" s="235">
        <v>1</v>
      </c>
      <c r="BO70" s="235">
        <v>4</v>
      </c>
      <c r="BP70" s="235" t="s">
        <v>0</v>
      </c>
      <c r="BQ70" s="235" t="s">
        <v>0</v>
      </c>
      <c r="BR70" s="235" t="s">
        <v>0</v>
      </c>
    </row>
    <row r="71" spans="1:70" s="382" customFormat="1" ht="12" customHeight="1">
      <c r="A71" s="300" t="s">
        <v>506</v>
      </c>
      <c r="B71" s="235">
        <v>14439</v>
      </c>
      <c r="C71" s="235">
        <v>7362</v>
      </c>
      <c r="D71" s="235">
        <v>7077</v>
      </c>
      <c r="E71" s="235">
        <v>14254</v>
      </c>
      <c r="F71" s="235">
        <v>7262</v>
      </c>
      <c r="G71" s="235">
        <v>6992</v>
      </c>
      <c r="H71" s="235" t="s">
        <v>0</v>
      </c>
      <c r="I71" s="235" t="s">
        <v>0</v>
      </c>
      <c r="J71" s="235" t="s">
        <v>0</v>
      </c>
      <c r="K71" s="235" t="s">
        <v>0</v>
      </c>
      <c r="L71" s="235" t="s">
        <v>0</v>
      </c>
      <c r="M71" s="235" t="s">
        <v>0</v>
      </c>
      <c r="N71" s="235" t="s">
        <v>0</v>
      </c>
      <c r="O71" s="235" t="s">
        <v>0</v>
      </c>
      <c r="P71" s="235" t="s">
        <v>0</v>
      </c>
      <c r="Q71" s="235">
        <v>5</v>
      </c>
      <c r="R71" s="235">
        <v>1</v>
      </c>
      <c r="S71" s="235">
        <v>4</v>
      </c>
      <c r="T71" s="235">
        <v>1</v>
      </c>
      <c r="U71" s="235">
        <v>1</v>
      </c>
      <c r="V71" s="235">
        <v>0</v>
      </c>
      <c r="W71" s="235">
        <v>19</v>
      </c>
      <c r="X71" s="235">
        <v>15</v>
      </c>
      <c r="Y71" s="235">
        <v>4</v>
      </c>
      <c r="Z71" s="235" t="s">
        <v>0</v>
      </c>
      <c r="AA71" s="235" t="s">
        <v>0</v>
      </c>
      <c r="AB71" s="235" t="s">
        <v>0</v>
      </c>
      <c r="AC71" s="235">
        <v>33</v>
      </c>
      <c r="AD71" s="235">
        <v>21</v>
      </c>
      <c r="AE71" s="235">
        <v>12</v>
      </c>
      <c r="AF71" s="235" t="s">
        <v>0</v>
      </c>
      <c r="AG71" s="235" t="s">
        <v>0</v>
      </c>
      <c r="AH71" s="235" t="s">
        <v>0</v>
      </c>
      <c r="AI71" s="235" t="s">
        <v>0</v>
      </c>
      <c r="AJ71" s="235" t="s">
        <v>0</v>
      </c>
      <c r="AK71" s="235" t="s">
        <v>0</v>
      </c>
      <c r="AL71" s="235" t="s">
        <v>0</v>
      </c>
      <c r="AM71" s="235" t="s">
        <v>0</v>
      </c>
      <c r="AN71" s="235" t="s">
        <v>0</v>
      </c>
      <c r="AO71" s="235" t="s">
        <v>0</v>
      </c>
      <c r="AP71" s="235" t="s">
        <v>0</v>
      </c>
      <c r="AQ71" s="235" t="s">
        <v>0</v>
      </c>
      <c r="AR71" s="235" t="s">
        <v>0</v>
      </c>
      <c r="AS71" s="235" t="s">
        <v>0</v>
      </c>
      <c r="AT71" s="235" t="s">
        <v>0</v>
      </c>
      <c r="AU71" s="235" t="s">
        <v>0</v>
      </c>
      <c r="AV71" s="235" t="s">
        <v>0</v>
      </c>
      <c r="AW71" s="235" t="s">
        <v>0</v>
      </c>
      <c r="AX71" s="235">
        <v>126</v>
      </c>
      <c r="AY71" s="235">
        <v>62</v>
      </c>
      <c r="AZ71" s="235">
        <v>64</v>
      </c>
      <c r="BA71" s="235">
        <v>1</v>
      </c>
      <c r="BB71" s="235">
        <v>0</v>
      </c>
      <c r="BC71" s="235">
        <v>1</v>
      </c>
      <c r="BD71" s="235" t="s">
        <v>0</v>
      </c>
      <c r="BE71" s="235" t="s">
        <v>0</v>
      </c>
      <c r="BF71" s="235" t="s">
        <v>0</v>
      </c>
      <c r="BG71" s="235" t="s">
        <v>0</v>
      </c>
      <c r="BH71" s="235" t="s">
        <v>0</v>
      </c>
      <c r="BI71" s="235" t="s">
        <v>0</v>
      </c>
      <c r="BJ71" s="235" t="s">
        <v>0</v>
      </c>
      <c r="BK71" s="235" t="s">
        <v>0</v>
      </c>
      <c r="BL71" s="235" t="s">
        <v>0</v>
      </c>
      <c r="BM71" s="235">
        <v>3</v>
      </c>
      <c r="BN71" s="235">
        <v>1</v>
      </c>
      <c r="BO71" s="235">
        <v>2</v>
      </c>
      <c r="BP71" s="235" t="s">
        <v>0</v>
      </c>
      <c r="BQ71" s="235" t="s">
        <v>0</v>
      </c>
      <c r="BR71" s="235" t="s">
        <v>0</v>
      </c>
    </row>
    <row r="72" spans="1:70" ht="12" customHeight="1">
      <c r="A72" s="300" t="s">
        <v>505</v>
      </c>
      <c r="B72" s="235">
        <v>13773</v>
      </c>
      <c r="C72" s="235">
        <v>7077</v>
      </c>
      <c r="D72" s="235">
        <v>6696</v>
      </c>
      <c r="E72" s="235">
        <v>13621</v>
      </c>
      <c r="F72" s="235">
        <v>6997</v>
      </c>
      <c r="G72" s="235">
        <v>6624</v>
      </c>
      <c r="H72" s="235" t="s">
        <v>0</v>
      </c>
      <c r="I72" s="235" t="s">
        <v>0</v>
      </c>
      <c r="J72" s="235" t="s">
        <v>0</v>
      </c>
      <c r="K72" s="235" t="s">
        <v>0</v>
      </c>
      <c r="L72" s="235" t="s">
        <v>0</v>
      </c>
      <c r="M72" s="235" t="s">
        <v>0</v>
      </c>
      <c r="N72" s="235" t="s">
        <v>0</v>
      </c>
      <c r="O72" s="235" t="s">
        <v>0</v>
      </c>
      <c r="P72" s="235" t="s">
        <v>0</v>
      </c>
      <c r="Q72" s="235">
        <v>4</v>
      </c>
      <c r="R72" s="235">
        <v>1</v>
      </c>
      <c r="S72" s="235">
        <v>3</v>
      </c>
      <c r="T72" s="235">
        <v>1</v>
      </c>
      <c r="U72" s="235">
        <v>1</v>
      </c>
      <c r="V72" s="235">
        <v>0</v>
      </c>
      <c r="W72" s="235">
        <v>8</v>
      </c>
      <c r="X72" s="235">
        <v>7</v>
      </c>
      <c r="Y72" s="235">
        <v>1</v>
      </c>
      <c r="Z72" s="235" t="s">
        <v>0</v>
      </c>
      <c r="AA72" s="235" t="s">
        <v>0</v>
      </c>
      <c r="AB72" s="235" t="s">
        <v>0</v>
      </c>
      <c r="AC72" s="235">
        <v>33</v>
      </c>
      <c r="AD72" s="235">
        <v>19</v>
      </c>
      <c r="AE72" s="235">
        <v>14</v>
      </c>
      <c r="AF72" s="235" t="s">
        <v>0</v>
      </c>
      <c r="AG72" s="235" t="s">
        <v>0</v>
      </c>
      <c r="AH72" s="235" t="s">
        <v>0</v>
      </c>
      <c r="AI72" s="235" t="s">
        <v>0</v>
      </c>
      <c r="AJ72" s="235" t="s">
        <v>0</v>
      </c>
      <c r="AK72" s="235" t="s">
        <v>0</v>
      </c>
      <c r="AL72" s="235" t="s">
        <v>0</v>
      </c>
      <c r="AM72" s="235" t="s">
        <v>0</v>
      </c>
      <c r="AN72" s="235" t="s">
        <v>0</v>
      </c>
      <c r="AO72" s="235" t="s">
        <v>0</v>
      </c>
      <c r="AP72" s="235" t="s">
        <v>0</v>
      </c>
      <c r="AQ72" s="235" t="s">
        <v>0</v>
      </c>
      <c r="AR72" s="235" t="s">
        <v>0</v>
      </c>
      <c r="AS72" s="235" t="s">
        <v>0</v>
      </c>
      <c r="AT72" s="235" t="s">
        <v>0</v>
      </c>
      <c r="AU72" s="235" t="s">
        <v>0</v>
      </c>
      <c r="AV72" s="235" t="s">
        <v>0</v>
      </c>
      <c r="AW72" s="235" t="s">
        <v>0</v>
      </c>
      <c r="AX72" s="235">
        <v>106</v>
      </c>
      <c r="AY72" s="235">
        <v>52</v>
      </c>
      <c r="AZ72" s="235">
        <v>54</v>
      </c>
      <c r="BA72" s="235">
        <v>0</v>
      </c>
      <c r="BB72" s="235">
        <v>0</v>
      </c>
      <c r="BC72" s="235">
        <v>0</v>
      </c>
      <c r="BD72" s="235" t="s">
        <v>0</v>
      </c>
      <c r="BE72" s="235" t="s">
        <v>0</v>
      </c>
      <c r="BF72" s="235" t="s">
        <v>0</v>
      </c>
      <c r="BG72" s="235" t="s">
        <v>0</v>
      </c>
      <c r="BH72" s="235" t="s">
        <v>0</v>
      </c>
      <c r="BI72" s="235" t="s">
        <v>0</v>
      </c>
      <c r="BJ72" s="235" t="s">
        <v>0</v>
      </c>
      <c r="BK72" s="235" t="s">
        <v>0</v>
      </c>
      <c r="BL72" s="235" t="s">
        <v>0</v>
      </c>
      <c r="BM72" s="235">
        <v>2</v>
      </c>
      <c r="BN72" s="235">
        <v>1</v>
      </c>
      <c r="BO72" s="235">
        <v>1</v>
      </c>
      <c r="BP72" s="235" t="s">
        <v>0</v>
      </c>
      <c r="BQ72" s="235" t="s">
        <v>0</v>
      </c>
      <c r="BR72" s="235" t="s">
        <v>0</v>
      </c>
    </row>
    <row r="73" spans="1:70" ht="12" customHeight="1">
      <c r="A73" s="300" t="s">
        <v>504</v>
      </c>
      <c r="B73" s="235">
        <v>14226</v>
      </c>
      <c r="C73" s="235">
        <v>7359</v>
      </c>
      <c r="D73" s="235">
        <v>6867</v>
      </c>
      <c r="E73" s="235">
        <v>14067</v>
      </c>
      <c r="F73" s="235">
        <v>7260</v>
      </c>
      <c r="G73" s="235">
        <v>6807</v>
      </c>
      <c r="H73" s="235" t="s">
        <v>0</v>
      </c>
      <c r="I73" s="235" t="s">
        <v>0</v>
      </c>
      <c r="J73" s="235" t="s">
        <v>0</v>
      </c>
      <c r="K73" s="235" t="s">
        <v>0</v>
      </c>
      <c r="L73" s="235" t="s">
        <v>0</v>
      </c>
      <c r="M73" s="235" t="s">
        <v>0</v>
      </c>
      <c r="N73" s="235" t="s">
        <v>0</v>
      </c>
      <c r="O73" s="235" t="s">
        <v>0</v>
      </c>
      <c r="P73" s="235" t="s">
        <v>0</v>
      </c>
      <c r="Q73" s="235">
        <v>2</v>
      </c>
      <c r="R73" s="235">
        <v>1</v>
      </c>
      <c r="S73" s="235">
        <v>1</v>
      </c>
      <c r="T73" s="763">
        <v>2</v>
      </c>
      <c r="U73" s="235">
        <v>1</v>
      </c>
      <c r="V73" s="763">
        <v>1</v>
      </c>
      <c r="W73" s="235">
        <v>10</v>
      </c>
      <c r="X73" s="763">
        <v>9</v>
      </c>
      <c r="Y73" s="235">
        <v>1</v>
      </c>
      <c r="Z73" s="235" t="s">
        <v>0</v>
      </c>
      <c r="AA73" s="235" t="s">
        <v>0</v>
      </c>
      <c r="AB73" s="235" t="s">
        <v>0</v>
      </c>
      <c r="AC73" s="235">
        <v>28</v>
      </c>
      <c r="AD73" s="235">
        <v>17</v>
      </c>
      <c r="AE73" s="235">
        <v>11</v>
      </c>
      <c r="AF73" s="235" t="s">
        <v>0</v>
      </c>
      <c r="AG73" s="235" t="s">
        <v>0</v>
      </c>
      <c r="AH73" s="235" t="s">
        <v>0</v>
      </c>
      <c r="AI73" s="235" t="s">
        <v>0</v>
      </c>
      <c r="AJ73" s="235" t="s">
        <v>0</v>
      </c>
      <c r="AK73" s="235" t="s">
        <v>0</v>
      </c>
      <c r="AL73" s="235" t="s">
        <v>0</v>
      </c>
      <c r="AM73" s="235" t="s">
        <v>0</v>
      </c>
      <c r="AN73" s="235" t="s">
        <v>0</v>
      </c>
      <c r="AO73" s="235" t="s">
        <v>0</v>
      </c>
      <c r="AP73" s="235" t="s">
        <v>0</v>
      </c>
      <c r="AQ73" s="235" t="s">
        <v>0</v>
      </c>
      <c r="AR73" s="235" t="s">
        <v>0</v>
      </c>
      <c r="AS73" s="235" t="s">
        <v>0</v>
      </c>
      <c r="AT73" s="235" t="s">
        <v>0</v>
      </c>
      <c r="AU73" s="235" t="s">
        <v>0</v>
      </c>
      <c r="AV73" s="235" t="s">
        <v>0</v>
      </c>
      <c r="AW73" s="235" t="s">
        <v>0</v>
      </c>
      <c r="AX73" s="235">
        <v>116</v>
      </c>
      <c r="AY73" s="235">
        <v>71</v>
      </c>
      <c r="AZ73" s="235">
        <v>45</v>
      </c>
      <c r="BA73" s="235">
        <v>1</v>
      </c>
      <c r="BB73" s="235">
        <v>0</v>
      </c>
      <c r="BC73" s="235">
        <v>1</v>
      </c>
      <c r="BD73" s="235" t="s">
        <v>0</v>
      </c>
      <c r="BE73" s="235" t="s">
        <v>0</v>
      </c>
      <c r="BF73" s="235" t="s">
        <v>0</v>
      </c>
      <c r="BG73" s="235" t="s">
        <v>0</v>
      </c>
      <c r="BH73" s="235" t="s">
        <v>0</v>
      </c>
      <c r="BI73" s="235" t="s">
        <v>0</v>
      </c>
      <c r="BJ73" s="235" t="s">
        <v>0</v>
      </c>
      <c r="BK73" s="235" t="s">
        <v>0</v>
      </c>
      <c r="BL73" s="235" t="s">
        <v>0</v>
      </c>
      <c r="BM73" s="235">
        <v>5</v>
      </c>
      <c r="BN73" s="235">
        <v>4</v>
      </c>
      <c r="BO73" s="235">
        <v>1</v>
      </c>
      <c r="BP73" s="235" t="s">
        <v>0</v>
      </c>
      <c r="BQ73" s="235" t="s">
        <v>0</v>
      </c>
      <c r="BR73" s="235" t="s">
        <v>0</v>
      </c>
    </row>
    <row r="74" spans="1:70" ht="12" customHeight="1">
      <c r="A74" s="300" t="s">
        <v>503</v>
      </c>
      <c r="B74" s="235">
        <v>14281</v>
      </c>
      <c r="C74" s="235">
        <v>7364</v>
      </c>
      <c r="D74" s="235">
        <v>6917</v>
      </c>
      <c r="E74" s="235">
        <v>14121</v>
      </c>
      <c r="F74" s="235">
        <v>7260</v>
      </c>
      <c r="G74" s="235">
        <v>6861</v>
      </c>
      <c r="H74" s="235" t="s">
        <v>0</v>
      </c>
      <c r="I74" s="235" t="s">
        <v>0</v>
      </c>
      <c r="J74" s="235" t="s">
        <v>0</v>
      </c>
      <c r="K74" s="235" t="s">
        <v>0</v>
      </c>
      <c r="L74" s="235" t="s">
        <v>0</v>
      </c>
      <c r="M74" s="235" t="s">
        <v>0</v>
      </c>
      <c r="N74" s="235" t="s">
        <v>0</v>
      </c>
      <c r="O74" s="235" t="s">
        <v>0</v>
      </c>
      <c r="P74" s="235" t="s">
        <v>0</v>
      </c>
      <c r="Q74" s="235">
        <v>4</v>
      </c>
      <c r="R74" s="235">
        <v>0</v>
      </c>
      <c r="S74" s="235">
        <v>4</v>
      </c>
      <c r="T74" s="763">
        <v>5</v>
      </c>
      <c r="U74" s="235">
        <v>3</v>
      </c>
      <c r="V74" s="763">
        <v>2</v>
      </c>
      <c r="W74" s="235">
        <v>12</v>
      </c>
      <c r="X74" s="763">
        <v>11</v>
      </c>
      <c r="Y74" s="235">
        <v>1</v>
      </c>
      <c r="Z74" s="235" t="s">
        <v>0</v>
      </c>
      <c r="AA74" s="235" t="s">
        <v>0</v>
      </c>
      <c r="AB74" s="235" t="s">
        <v>0</v>
      </c>
      <c r="AC74" s="235">
        <v>29</v>
      </c>
      <c r="AD74" s="235">
        <v>20</v>
      </c>
      <c r="AE74" s="235">
        <v>9</v>
      </c>
      <c r="AF74" s="235" t="s">
        <v>0</v>
      </c>
      <c r="AG74" s="235" t="s">
        <v>0</v>
      </c>
      <c r="AH74" s="235" t="s">
        <v>0</v>
      </c>
      <c r="AI74" s="235" t="s">
        <v>0</v>
      </c>
      <c r="AJ74" s="235" t="s">
        <v>0</v>
      </c>
      <c r="AK74" s="235" t="s">
        <v>0</v>
      </c>
      <c r="AL74" s="235" t="s">
        <v>0</v>
      </c>
      <c r="AM74" s="235" t="s">
        <v>0</v>
      </c>
      <c r="AN74" s="235" t="s">
        <v>0</v>
      </c>
      <c r="AO74" s="235" t="s">
        <v>0</v>
      </c>
      <c r="AP74" s="235" t="s">
        <v>0</v>
      </c>
      <c r="AQ74" s="235" t="s">
        <v>0</v>
      </c>
      <c r="AR74" s="235" t="s">
        <v>0</v>
      </c>
      <c r="AS74" s="235" t="s">
        <v>0</v>
      </c>
      <c r="AT74" s="235" t="s">
        <v>0</v>
      </c>
      <c r="AU74" s="235" t="s">
        <v>0</v>
      </c>
      <c r="AV74" s="235" t="s">
        <v>0</v>
      </c>
      <c r="AW74" s="235" t="s">
        <v>0</v>
      </c>
      <c r="AX74" s="235">
        <v>109</v>
      </c>
      <c r="AY74" s="235">
        <v>69</v>
      </c>
      <c r="AZ74" s="235">
        <v>40</v>
      </c>
      <c r="BA74" s="235">
        <v>1</v>
      </c>
      <c r="BB74" s="235">
        <v>1</v>
      </c>
      <c r="BC74" s="235">
        <v>0</v>
      </c>
      <c r="BD74" s="235" t="s">
        <v>0</v>
      </c>
      <c r="BE74" s="235" t="s">
        <v>0</v>
      </c>
      <c r="BF74" s="235" t="s">
        <v>0</v>
      </c>
      <c r="BG74" s="235" t="s">
        <v>0</v>
      </c>
      <c r="BH74" s="235" t="s">
        <v>0</v>
      </c>
      <c r="BI74" s="235" t="s">
        <v>0</v>
      </c>
      <c r="BJ74" s="235" t="s">
        <v>0</v>
      </c>
      <c r="BK74" s="235" t="s">
        <v>0</v>
      </c>
      <c r="BL74" s="235" t="s">
        <v>0</v>
      </c>
      <c r="BM74" s="235">
        <v>7</v>
      </c>
      <c r="BN74" s="235">
        <v>4</v>
      </c>
      <c r="BO74" s="235">
        <v>3</v>
      </c>
      <c r="BP74" s="235" t="s">
        <v>0</v>
      </c>
      <c r="BQ74" s="235" t="s">
        <v>0</v>
      </c>
      <c r="BR74" s="235" t="s">
        <v>0</v>
      </c>
    </row>
    <row r="75" spans="1:70" ht="12" customHeight="1">
      <c r="A75" s="300" t="s">
        <v>502</v>
      </c>
      <c r="B75" s="235">
        <v>14537</v>
      </c>
      <c r="C75" s="235">
        <v>7479</v>
      </c>
      <c r="D75" s="235">
        <v>7058</v>
      </c>
      <c r="E75" s="235">
        <v>14366</v>
      </c>
      <c r="F75" s="235">
        <v>7378</v>
      </c>
      <c r="G75" s="235">
        <v>6988</v>
      </c>
      <c r="H75" s="235" t="s">
        <v>0</v>
      </c>
      <c r="I75" s="235" t="s">
        <v>0</v>
      </c>
      <c r="J75" s="235" t="s">
        <v>0</v>
      </c>
      <c r="K75" s="235" t="s">
        <v>0</v>
      </c>
      <c r="L75" s="235" t="s">
        <v>0</v>
      </c>
      <c r="M75" s="235" t="s">
        <v>0</v>
      </c>
      <c r="N75" s="235" t="s">
        <v>0</v>
      </c>
      <c r="O75" s="235" t="s">
        <v>0</v>
      </c>
      <c r="P75" s="235" t="s">
        <v>0</v>
      </c>
      <c r="Q75" s="235">
        <v>13</v>
      </c>
      <c r="R75" s="235">
        <v>2</v>
      </c>
      <c r="S75" s="235">
        <v>11</v>
      </c>
      <c r="T75" s="763">
        <v>6</v>
      </c>
      <c r="U75" s="235">
        <v>3</v>
      </c>
      <c r="V75" s="763">
        <v>3</v>
      </c>
      <c r="W75" s="235">
        <v>9</v>
      </c>
      <c r="X75" s="763">
        <v>9</v>
      </c>
      <c r="Y75" s="235">
        <v>0</v>
      </c>
      <c r="Z75" s="235" t="s">
        <v>0</v>
      </c>
      <c r="AA75" s="235" t="s">
        <v>0</v>
      </c>
      <c r="AB75" s="235" t="s">
        <v>0</v>
      </c>
      <c r="AC75" s="381">
        <v>35</v>
      </c>
      <c r="AD75" s="381">
        <v>29</v>
      </c>
      <c r="AE75" s="381">
        <v>6</v>
      </c>
      <c r="AF75" s="235" t="s">
        <v>0</v>
      </c>
      <c r="AG75" s="235" t="s">
        <v>0</v>
      </c>
      <c r="AH75" s="235" t="s">
        <v>0</v>
      </c>
      <c r="AI75" s="235" t="s">
        <v>0</v>
      </c>
      <c r="AJ75" s="235" t="s">
        <v>0</v>
      </c>
      <c r="AK75" s="235" t="s">
        <v>0</v>
      </c>
      <c r="AL75" s="235" t="s">
        <v>0</v>
      </c>
      <c r="AM75" s="235" t="s">
        <v>0</v>
      </c>
      <c r="AN75" s="235" t="s">
        <v>0</v>
      </c>
      <c r="AO75" s="235" t="s">
        <v>0</v>
      </c>
      <c r="AP75" s="235" t="s">
        <v>0</v>
      </c>
      <c r="AQ75" s="235" t="s">
        <v>0</v>
      </c>
      <c r="AR75" s="381" t="s">
        <v>0</v>
      </c>
      <c r="AS75" s="381" t="s">
        <v>0</v>
      </c>
      <c r="AT75" s="381" t="s">
        <v>0</v>
      </c>
      <c r="AU75" s="381" t="s">
        <v>0</v>
      </c>
      <c r="AV75" s="381" t="s">
        <v>0</v>
      </c>
      <c r="AW75" s="381" t="s">
        <v>0</v>
      </c>
      <c r="AX75" s="381">
        <v>107</v>
      </c>
      <c r="AY75" s="381">
        <v>57</v>
      </c>
      <c r="AZ75" s="381">
        <v>50</v>
      </c>
      <c r="BA75" s="381">
        <v>1</v>
      </c>
      <c r="BB75" s="381">
        <v>1</v>
      </c>
      <c r="BC75" s="381">
        <v>0</v>
      </c>
      <c r="BD75" s="381" t="s">
        <v>0</v>
      </c>
      <c r="BE75" s="381" t="s">
        <v>0</v>
      </c>
      <c r="BF75" s="381" t="s">
        <v>0</v>
      </c>
      <c r="BG75" s="381" t="s">
        <v>0</v>
      </c>
      <c r="BH75" s="381" t="s">
        <v>0</v>
      </c>
      <c r="BI75" s="381" t="s">
        <v>0</v>
      </c>
      <c r="BJ75" s="381" t="s">
        <v>0</v>
      </c>
      <c r="BK75" s="381" t="s">
        <v>0</v>
      </c>
      <c r="BL75" s="381" t="s">
        <v>0</v>
      </c>
      <c r="BM75" s="381">
        <v>4</v>
      </c>
      <c r="BN75" s="381">
        <v>1</v>
      </c>
      <c r="BO75" s="381">
        <v>3</v>
      </c>
      <c r="BP75" s="381" t="s">
        <v>0</v>
      </c>
      <c r="BQ75" s="381" t="s">
        <v>0</v>
      </c>
      <c r="BR75" s="381" t="s">
        <v>0</v>
      </c>
    </row>
    <row r="76" spans="1:70" ht="12" customHeight="1">
      <c r="A76" s="300" t="s">
        <v>601</v>
      </c>
      <c r="B76" s="235">
        <v>14411</v>
      </c>
      <c r="C76" s="235">
        <v>7345</v>
      </c>
      <c r="D76" s="235">
        <v>7066</v>
      </c>
      <c r="E76" s="235">
        <v>14251</v>
      </c>
      <c r="F76" s="235">
        <v>7250</v>
      </c>
      <c r="G76" s="235">
        <v>7001</v>
      </c>
      <c r="H76" s="235" t="s">
        <v>0</v>
      </c>
      <c r="I76" s="235" t="s">
        <v>0</v>
      </c>
      <c r="J76" s="235" t="s">
        <v>0</v>
      </c>
      <c r="K76" s="235" t="s">
        <v>0</v>
      </c>
      <c r="L76" s="235" t="s">
        <v>0</v>
      </c>
      <c r="M76" s="235" t="s">
        <v>0</v>
      </c>
      <c r="N76" s="235" t="s">
        <v>0</v>
      </c>
      <c r="O76" s="235" t="s">
        <v>0</v>
      </c>
      <c r="P76" s="235" t="s">
        <v>0</v>
      </c>
      <c r="Q76" s="235">
        <v>10</v>
      </c>
      <c r="R76" s="235" t="s">
        <v>361</v>
      </c>
      <c r="S76" s="235">
        <v>10</v>
      </c>
      <c r="T76" s="235">
        <v>7</v>
      </c>
      <c r="U76" s="235">
        <v>4</v>
      </c>
      <c r="V76" s="235">
        <v>3</v>
      </c>
      <c r="W76" s="235">
        <v>9</v>
      </c>
      <c r="X76" s="235">
        <v>9</v>
      </c>
      <c r="Y76" s="235" t="s">
        <v>361</v>
      </c>
      <c r="Z76" s="235" t="s">
        <v>0</v>
      </c>
      <c r="AA76" s="235" t="s">
        <v>0</v>
      </c>
      <c r="AB76" s="235" t="s">
        <v>0</v>
      </c>
      <c r="AC76" s="235">
        <v>24</v>
      </c>
      <c r="AD76" s="235">
        <v>21</v>
      </c>
      <c r="AE76" s="235">
        <v>3</v>
      </c>
      <c r="AF76" s="235" t="s">
        <v>0</v>
      </c>
      <c r="AG76" s="235" t="s">
        <v>0</v>
      </c>
      <c r="AH76" s="235" t="s">
        <v>0</v>
      </c>
      <c r="AI76" s="235" t="s">
        <v>0</v>
      </c>
      <c r="AJ76" s="235" t="s">
        <v>0</v>
      </c>
      <c r="AK76" s="235" t="s">
        <v>0</v>
      </c>
      <c r="AL76" s="235" t="s">
        <v>0</v>
      </c>
      <c r="AM76" s="235" t="s">
        <v>0</v>
      </c>
      <c r="AN76" s="235" t="s">
        <v>0</v>
      </c>
      <c r="AO76" s="235" t="s">
        <v>0</v>
      </c>
      <c r="AP76" s="235" t="s">
        <v>0</v>
      </c>
      <c r="AQ76" s="235" t="s">
        <v>0</v>
      </c>
      <c r="AR76" s="235" t="s">
        <v>0</v>
      </c>
      <c r="AS76" s="235" t="s">
        <v>0</v>
      </c>
      <c r="AT76" s="235" t="s">
        <v>0</v>
      </c>
      <c r="AU76" s="235" t="s">
        <v>0</v>
      </c>
      <c r="AV76" s="235" t="s">
        <v>0</v>
      </c>
      <c r="AW76" s="235" t="s">
        <v>0</v>
      </c>
      <c r="AX76" s="235">
        <v>110</v>
      </c>
      <c r="AY76" s="235">
        <v>61</v>
      </c>
      <c r="AZ76" s="235">
        <v>49</v>
      </c>
      <c r="BA76" s="235" t="s">
        <v>361</v>
      </c>
      <c r="BB76" s="235" t="s">
        <v>361</v>
      </c>
      <c r="BC76" s="235" t="s">
        <v>361</v>
      </c>
      <c r="BD76" s="235" t="s">
        <v>0</v>
      </c>
      <c r="BE76" s="235" t="s">
        <v>0</v>
      </c>
      <c r="BF76" s="235" t="s">
        <v>0</v>
      </c>
      <c r="BG76" s="235" t="s">
        <v>0</v>
      </c>
      <c r="BH76" s="235" t="s">
        <v>0</v>
      </c>
      <c r="BI76" s="235" t="s">
        <v>0</v>
      </c>
      <c r="BJ76" s="235" t="s">
        <v>0</v>
      </c>
      <c r="BK76" s="235" t="s">
        <v>0</v>
      </c>
      <c r="BL76" s="235" t="s">
        <v>0</v>
      </c>
      <c r="BM76" s="235">
        <v>3</v>
      </c>
      <c r="BN76" s="235">
        <v>3</v>
      </c>
      <c r="BO76" s="235" t="s">
        <v>361</v>
      </c>
      <c r="BP76" s="235" t="s">
        <v>0</v>
      </c>
      <c r="BQ76" s="235" t="s">
        <v>0</v>
      </c>
      <c r="BR76" s="235" t="s">
        <v>0</v>
      </c>
    </row>
    <row r="77" spans="1:70" ht="12" customHeight="1">
      <c r="A77" s="300" t="s">
        <v>984</v>
      </c>
      <c r="B77" s="235">
        <v>14310</v>
      </c>
      <c r="C77" s="235">
        <v>7351</v>
      </c>
      <c r="D77" s="235">
        <v>6959</v>
      </c>
      <c r="E77" s="235">
        <v>14163</v>
      </c>
      <c r="F77" s="235">
        <v>7264</v>
      </c>
      <c r="G77" s="235">
        <v>6899</v>
      </c>
      <c r="H77" s="235" t="s">
        <v>0</v>
      </c>
      <c r="I77" s="235" t="s">
        <v>0</v>
      </c>
      <c r="J77" s="235" t="s">
        <v>0</v>
      </c>
      <c r="K77" s="235" t="s">
        <v>0</v>
      </c>
      <c r="L77" s="235" t="s">
        <v>0</v>
      </c>
      <c r="M77" s="235" t="s">
        <v>0</v>
      </c>
      <c r="N77" s="235" t="s">
        <v>0</v>
      </c>
      <c r="O77" s="235" t="s">
        <v>0</v>
      </c>
      <c r="P77" s="235" t="s">
        <v>0</v>
      </c>
      <c r="Q77" s="235">
        <v>3</v>
      </c>
      <c r="R77" s="235">
        <v>2</v>
      </c>
      <c r="S77" s="235">
        <v>1</v>
      </c>
      <c r="T77" s="235">
        <v>3</v>
      </c>
      <c r="U77" s="235">
        <v>1</v>
      </c>
      <c r="V77" s="235">
        <v>2</v>
      </c>
      <c r="W77" s="235">
        <v>6</v>
      </c>
      <c r="X77" s="235">
        <v>6</v>
      </c>
      <c r="Y77" s="235" t="s">
        <v>361</v>
      </c>
      <c r="Z77" s="235" t="s">
        <v>0</v>
      </c>
      <c r="AA77" s="235" t="s">
        <v>0</v>
      </c>
      <c r="AB77" s="235" t="s">
        <v>0</v>
      </c>
      <c r="AC77" s="235">
        <v>37</v>
      </c>
      <c r="AD77" s="235">
        <v>26</v>
      </c>
      <c r="AE77" s="235">
        <v>11</v>
      </c>
      <c r="AF77" s="235" t="s">
        <v>0</v>
      </c>
      <c r="AG77" s="235" t="s">
        <v>0</v>
      </c>
      <c r="AH77" s="235" t="s">
        <v>0</v>
      </c>
      <c r="AI77" s="235" t="s">
        <v>0</v>
      </c>
      <c r="AJ77" s="235" t="s">
        <v>0</v>
      </c>
      <c r="AK77" s="235" t="s">
        <v>0</v>
      </c>
      <c r="AL77" s="235" t="s">
        <v>0</v>
      </c>
      <c r="AM77" s="235" t="s">
        <v>0</v>
      </c>
      <c r="AN77" s="235" t="s">
        <v>0</v>
      </c>
      <c r="AO77" s="235" t="s">
        <v>0</v>
      </c>
      <c r="AP77" s="235" t="s">
        <v>0</v>
      </c>
      <c r="AQ77" s="235" t="s">
        <v>0</v>
      </c>
      <c r="AR77" s="235" t="s">
        <v>0</v>
      </c>
      <c r="AS77" s="235" t="s">
        <v>0</v>
      </c>
      <c r="AT77" s="235" t="s">
        <v>0</v>
      </c>
      <c r="AU77" s="235" t="s">
        <v>0</v>
      </c>
      <c r="AV77" s="235" t="s">
        <v>0</v>
      </c>
      <c r="AW77" s="235" t="s">
        <v>0</v>
      </c>
      <c r="AX77" s="235">
        <v>96</v>
      </c>
      <c r="AY77" s="235">
        <v>51</v>
      </c>
      <c r="AZ77" s="235">
        <v>45</v>
      </c>
      <c r="BA77" s="235">
        <v>2</v>
      </c>
      <c r="BB77" s="235">
        <v>1</v>
      </c>
      <c r="BC77" s="235">
        <v>1</v>
      </c>
      <c r="BD77" s="235" t="s">
        <v>0</v>
      </c>
      <c r="BE77" s="235" t="s">
        <v>0</v>
      </c>
      <c r="BF77" s="235" t="s">
        <v>0</v>
      </c>
      <c r="BG77" s="235" t="s">
        <v>0</v>
      </c>
      <c r="BH77" s="235" t="s">
        <v>0</v>
      </c>
      <c r="BI77" s="235" t="s">
        <v>0</v>
      </c>
      <c r="BJ77" s="235" t="s">
        <v>0</v>
      </c>
      <c r="BK77" s="235" t="s">
        <v>0</v>
      </c>
      <c r="BL77" s="235" t="s">
        <v>0</v>
      </c>
      <c r="BM77" s="235">
        <v>1</v>
      </c>
      <c r="BN77" s="235">
        <v>1</v>
      </c>
      <c r="BO77" s="235" t="s">
        <v>361</v>
      </c>
      <c r="BP77" s="235" t="s">
        <v>0</v>
      </c>
      <c r="BQ77" s="235" t="s">
        <v>0</v>
      </c>
      <c r="BR77" s="235" t="s">
        <v>0</v>
      </c>
    </row>
    <row r="78" spans="1:70" ht="12" customHeight="1">
      <c r="A78" s="300" t="s">
        <v>1130</v>
      </c>
      <c r="B78" s="235">
        <v>14500</v>
      </c>
      <c r="C78" s="235">
        <v>7486</v>
      </c>
      <c r="D78" s="235">
        <v>7014</v>
      </c>
      <c r="E78" s="235">
        <v>14370</v>
      </c>
      <c r="F78" s="235">
        <v>7402</v>
      </c>
      <c r="G78" s="235">
        <v>6968</v>
      </c>
      <c r="H78" s="235" t="s">
        <v>0</v>
      </c>
      <c r="I78" s="235" t="s">
        <v>0</v>
      </c>
      <c r="J78" s="235" t="s">
        <v>0</v>
      </c>
      <c r="K78" s="235" t="s">
        <v>0</v>
      </c>
      <c r="L78" s="235" t="s">
        <v>0</v>
      </c>
      <c r="M78" s="235" t="s">
        <v>0</v>
      </c>
      <c r="N78" s="235" t="s">
        <v>0</v>
      </c>
      <c r="O78" s="235" t="s">
        <v>0</v>
      </c>
      <c r="P78" s="235" t="s">
        <v>0</v>
      </c>
      <c r="Q78" s="235">
        <v>5</v>
      </c>
      <c r="R78" s="235">
        <v>1</v>
      </c>
      <c r="S78" s="235">
        <v>4</v>
      </c>
      <c r="T78" s="235">
        <v>5</v>
      </c>
      <c r="U78" s="235">
        <v>3</v>
      </c>
      <c r="V78" s="235">
        <v>2</v>
      </c>
      <c r="W78" s="235">
        <v>6</v>
      </c>
      <c r="X78" s="235">
        <v>5</v>
      </c>
      <c r="Y78" s="235">
        <v>1</v>
      </c>
      <c r="Z78" s="235" t="s">
        <v>0</v>
      </c>
      <c r="AA78" s="235" t="s">
        <v>0</v>
      </c>
      <c r="AB78" s="235" t="s">
        <v>0</v>
      </c>
      <c r="AC78" s="235">
        <v>26</v>
      </c>
      <c r="AD78" s="235">
        <v>20</v>
      </c>
      <c r="AE78" s="235">
        <v>6</v>
      </c>
      <c r="AF78" s="235" t="s">
        <v>0</v>
      </c>
      <c r="AG78" s="235" t="s">
        <v>0</v>
      </c>
      <c r="AH78" s="235" t="s">
        <v>0</v>
      </c>
      <c r="AI78" s="235" t="s">
        <v>0</v>
      </c>
      <c r="AJ78" s="235" t="s">
        <v>0</v>
      </c>
      <c r="AK78" s="235" t="s">
        <v>0</v>
      </c>
      <c r="AL78" s="235" t="s">
        <v>0</v>
      </c>
      <c r="AM78" s="235" t="s">
        <v>0</v>
      </c>
      <c r="AN78" s="235" t="s">
        <v>0</v>
      </c>
      <c r="AO78" s="235" t="s">
        <v>0</v>
      </c>
      <c r="AP78" s="235" t="s">
        <v>0</v>
      </c>
      <c r="AQ78" s="235" t="s">
        <v>0</v>
      </c>
      <c r="AR78" s="235" t="s">
        <v>0</v>
      </c>
      <c r="AS78" s="235" t="s">
        <v>0</v>
      </c>
      <c r="AT78" s="235" t="s">
        <v>0</v>
      </c>
      <c r="AU78" s="235" t="s">
        <v>0</v>
      </c>
      <c r="AV78" s="235" t="s">
        <v>0</v>
      </c>
      <c r="AW78" s="235" t="s">
        <v>0</v>
      </c>
      <c r="AX78" s="235">
        <v>87</v>
      </c>
      <c r="AY78" s="235">
        <v>54</v>
      </c>
      <c r="AZ78" s="235">
        <v>33</v>
      </c>
      <c r="BA78" s="235">
        <v>1</v>
      </c>
      <c r="BB78" s="235">
        <v>1</v>
      </c>
      <c r="BC78" s="235" t="s">
        <v>361</v>
      </c>
      <c r="BD78" s="235" t="s">
        <v>0</v>
      </c>
      <c r="BE78" s="235" t="s">
        <v>0</v>
      </c>
      <c r="BF78" s="235" t="s">
        <v>0</v>
      </c>
      <c r="BG78" s="235" t="s">
        <v>0</v>
      </c>
      <c r="BH78" s="235" t="s">
        <v>0</v>
      </c>
      <c r="BI78" s="235" t="s">
        <v>0</v>
      </c>
      <c r="BJ78" s="235" t="s">
        <v>0</v>
      </c>
      <c r="BK78" s="235" t="s">
        <v>0</v>
      </c>
      <c r="BL78" s="235" t="s">
        <v>0</v>
      </c>
      <c r="BM78" s="235">
        <v>1</v>
      </c>
      <c r="BN78" s="235">
        <v>1</v>
      </c>
      <c r="BO78" s="235" t="s">
        <v>361</v>
      </c>
      <c r="BP78" s="235" t="s">
        <v>0</v>
      </c>
      <c r="BQ78" s="235" t="s">
        <v>0</v>
      </c>
      <c r="BR78" s="235" t="s">
        <v>0</v>
      </c>
    </row>
    <row r="79" spans="1:70" ht="12" customHeight="1">
      <c r="A79" s="300" t="s">
        <v>1151</v>
      </c>
      <c r="B79" s="235">
        <v>14299</v>
      </c>
      <c r="C79" s="235">
        <v>7394</v>
      </c>
      <c r="D79" s="235">
        <v>6905</v>
      </c>
      <c r="E79" s="235">
        <v>14168</v>
      </c>
      <c r="F79" s="235">
        <v>7307</v>
      </c>
      <c r="G79" s="235">
        <v>6861</v>
      </c>
      <c r="H79" s="235" t="s">
        <v>0</v>
      </c>
      <c r="I79" s="235" t="s">
        <v>0</v>
      </c>
      <c r="J79" s="235" t="s">
        <v>0</v>
      </c>
      <c r="K79" s="235" t="s">
        <v>0</v>
      </c>
      <c r="L79" s="235" t="s">
        <v>0</v>
      </c>
      <c r="M79" s="235" t="s">
        <v>0</v>
      </c>
      <c r="N79" s="235" t="s">
        <v>0</v>
      </c>
      <c r="O79" s="235" t="s">
        <v>0</v>
      </c>
      <c r="P79" s="235" t="s">
        <v>0</v>
      </c>
      <c r="Q79" s="235">
        <v>8</v>
      </c>
      <c r="R79" s="235">
        <v>4</v>
      </c>
      <c r="S79" s="235">
        <v>4</v>
      </c>
      <c r="T79" s="235">
        <v>3</v>
      </c>
      <c r="U79" s="235">
        <v>3</v>
      </c>
      <c r="V79" s="235" t="s">
        <v>361</v>
      </c>
      <c r="W79" s="235">
        <v>9</v>
      </c>
      <c r="X79" s="235">
        <v>9</v>
      </c>
      <c r="Y79" s="235" t="s">
        <v>361</v>
      </c>
      <c r="Z79" s="235" t="s">
        <v>0</v>
      </c>
      <c r="AA79" s="235" t="s">
        <v>0</v>
      </c>
      <c r="AB79" s="235" t="s">
        <v>0</v>
      </c>
      <c r="AC79" s="235">
        <v>23</v>
      </c>
      <c r="AD79" s="235">
        <v>17</v>
      </c>
      <c r="AE79" s="235">
        <v>6</v>
      </c>
      <c r="AF79" s="235">
        <v>9</v>
      </c>
      <c r="AG79" s="235">
        <v>8</v>
      </c>
      <c r="AH79" s="235">
        <v>1</v>
      </c>
      <c r="AI79" s="235">
        <v>10</v>
      </c>
      <c r="AJ79" s="235">
        <v>5</v>
      </c>
      <c r="AK79" s="235">
        <v>5</v>
      </c>
      <c r="AL79" s="235">
        <v>3</v>
      </c>
      <c r="AM79" s="235">
        <v>3</v>
      </c>
      <c r="AN79" s="235" t="s">
        <v>361</v>
      </c>
      <c r="AO79" s="235">
        <v>1</v>
      </c>
      <c r="AP79" s="235">
        <v>1</v>
      </c>
      <c r="AQ79" s="235" t="s">
        <v>361</v>
      </c>
      <c r="AR79" s="235" t="s">
        <v>0</v>
      </c>
      <c r="AS79" s="235" t="s">
        <v>0</v>
      </c>
      <c r="AT79" s="235" t="s">
        <v>0</v>
      </c>
      <c r="AU79" s="235" t="s">
        <v>0</v>
      </c>
      <c r="AV79" s="235" t="s">
        <v>0</v>
      </c>
      <c r="AW79" s="235" t="s">
        <v>0</v>
      </c>
      <c r="AX79" s="235">
        <v>88</v>
      </c>
      <c r="AY79" s="235">
        <v>54</v>
      </c>
      <c r="AZ79" s="235">
        <v>34</v>
      </c>
      <c r="BA79" s="235" t="s">
        <v>361</v>
      </c>
      <c r="BB79" s="235" t="s">
        <v>361</v>
      </c>
      <c r="BC79" s="235" t="s">
        <v>361</v>
      </c>
      <c r="BD79" s="235" t="s">
        <v>0</v>
      </c>
      <c r="BE79" s="235" t="s">
        <v>0</v>
      </c>
      <c r="BF79" s="235" t="s">
        <v>0</v>
      </c>
      <c r="BG79" s="235" t="s">
        <v>0</v>
      </c>
      <c r="BH79" s="235" t="s">
        <v>0</v>
      </c>
      <c r="BI79" s="235" t="s">
        <v>0</v>
      </c>
      <c r="BJ79" s="235" t="s">
        <v>0</v>
      </c>
      <c r="BK79" s="235" t="s">
        <v>0</v>
      </c>
      <c r="BL79" s="235" t="s">
        <v>0</v>
      </c>
      <c r="BM79" s="235">
        <v>6</v>
      </c>
      <c r="BN79" s="235">
        <v>5</v>
      </c>
      <c r="BO79" s="235">
        <v>1</v>
      </c>
      <c r="BP79" s="235" t="s">
        <v>0</v>
      </c>
      <c r="BQ79" s="235" t="s">
        <v>0</v>
      </c>
      <c r="BR79" s="235" t="s">
        <v>0</v>
      </c>
    </row>
    <row r="80" spans="1:70" ht="12" customHeight="1">
      <c r="A80" s="300" t="s">
        <v>1190</v>
      </c>
      <c r="B80" s="235">
        <v>13978</v>
      </c>
      <c r="C80" s="235">
        <v>7213</v>
      </c>
      <c r="D80" s="235">
        <v>6765</v>
      </c>
      <c r="E80" s="235">
        <v>13873</v>
      </c>
      <c r="F80" s="235">
        <v>7153</v>
      </c>
      <c r="G80" s="235">
        <v>6720</v>
      </c>
      <c r="H80" s="235" t="s">
        <v>0</v>
      </c>
      <c r="I80" s="235" t="s">
        <v>0</v>
      </c>
      <c r="J80" s="235" t="s">
        <v>0</v>
      </c>
      <c r="K80" s="235" t="s">
        <v>0</v>
      </c>
      <c r="L80" s="235" t="s">
        <v>0</v>
      </c>
      <c r="M80" s="235" t="s">
        <v>0</v>
      </c>
      <c r="N80" s="235" t="s">
        <v>0</v>
      </c>
      <c r="O80" s="235" t="s">
        <v>0</v>
      </c>
      <c r="P80" s="235" t="s">
        <v>0</v>
      </c>
      <c r="Q80" s="235">
        <v>9</v>
      </c>
      <c r="R80" s="235" t="s">
        <v>361</v>
      </c>
      <c r="S80" s="235">
        <v>9</v>
      </c>
      <c r="T80" s="235">
        <v>1</v>
      </c>
      <c r="U80" s="235">
        <v>1</v>
      </c>
      <c r="V80" s="235" t="s">
        <v>361</v>
      </c>
      <c r="W80" s="235">
        <v>2</v>
      </c>
      <c r="X80" s="235">
        <v>2</v>
      </c>
      <c r="Y80" s="235" t="s">
        <v>361</v>
      </c>
      <c r="Z80" s="235" t="s">
        <v>0</v>
      </c>
      <c r="AA80" s="235" t="s">
        <v>0</v>
      </c>
      <c r="AB80" s="235" t="s">
        <v>0</v>
      </c>
      <c r="AC80" s="235">
        <v>29</v>
      </c>
      <c r="AD80" s="235">
        <v>19</v>
      </c>
      <c r="AE80" s="235">
        <v>10</v>
      </c>
      <c r="AF80" s="235">
        <v>11</v>
      </c>
      <c r="AG80" s="235">
        <v>7</v>
      </c>
      <c r="AH80" s="235">
        <v>4</v>
      </c>
      <c r="AI80" s="235">
        <v>12</v>
      </c>
      <c r="AJ80" s="235">
        <v>9</v>
      </c>
      <c r="AK80" s="235">
        <v>3</v>
      </c>
      <c r="AL80" s="235">
        <v>5</v>
      </c>
      <c r="AM80" s="235">
        <v>3</v>
      </c>
      <c r="AN80" s="235">
        <v>2</v>
      </c>
      <c r="AO80" s="235">
        <v>1</v>
      </c>
      <c r="AP80" s="235" t="s">
        <v>361</v>
      </c>
      <c r="AQ80" s="235">
        <v>1</v>
      </c>
      <c r="AR80" s="235" t="s">
        <v>0</v>
      </c>
      <c r="AS80" s="235" t="s">
        <v>0</v>
      </c>
      <c r="AT80" s="235" t="s">
        <v>0</v>
      </c>
      <c r="AU80" s="235" t="s">
        <v>0</v>
      </c>
      <c r="AV80" s="235" t="s">
        <v>0</v>
      </c>
      <c r="AW80" s="235" t="s">
        <v>0</v>
      </c>
      <c r="AX80" s="235">
        <v>64</v>
      </c>
      <c r="AY80" s="235">
        <v>38</v>
      </c>
      <c r="AZ80" s="235">
        <v>26</v>
      </c>
      <c r="BA80" s="235" t="s">
        <v>361</v>
      </c>
      <c r="BB80" s="235" t="s">
        <v>361</v>
      </c>
      <c r="BC80" s="235" t="s">
        <v>361</v>
      </c>
      <c r="BD80" s="235" t="s">
        <v>0</v>
      </c>
      <c r="BE80" s="235" t="s">
        <v>0</v>
      </c>
      <c r="BF80" s="235" t="s">
        <v>0</v>
      </c>
      <c r="BG80" s="235" t="s">
        <v>0</v>
      </c>
      <c r="BH80" s="235" t="s">
        <v>0</v>
      </c>
      <c r="BI80" s="235" t="s">
        <v>0</v>
      </c>
      <c r="BJ80" s="235" t="s">
        <v>0</v>
      </c>
      <c r="BK80" s="235" t="s">
        <v>0</v>
      </c>
      <c r="BL80" s="235" t="s">
        <v>0</v>
      </c>
      <c r="BM80" s="235" t="s">
        <v>361</v>
      </c>
      <c r="BN80" s="235" t="s">
        <v>361</v>
      </c>
      <c r="BO80" s="235" t="s">
        <v>361</v>
      </c>
      <c r="BP80" s="235" t="s">
        <v>0</v>
      </c>
      <c r="BQ80" s="235" t="s">
        <v>0</v>
      </c>
      <c r="BR80" s="235" t="s">
        <v>0</v>
      </c>
    </row>
    <row r="81" spans="1:97" ht="12" customHeight="1">
      <c r="A81" s="300" t="s">
        <v>1191</v>
      </c>
      <c r="B81" s="235">
        <v>13732</v>
      </c>
      <c r="C81" s="235">
        <v>6973</v>
      </c>
      <c r="D81" s="235">
        <v>6759</v>
      </c>
      <c r="E81" s="235">
        <v>13612</v>
      </c>
      <c r="F81" s="235">
        <v>6913</v>
      </c>
      <c r="G81" s="235">
        <v>6699</v>
      </c>
      <c r="H81" s="235" t="s">
        <v>0</v>
      </c>
      <c r="I81" s="235" t="s">
        <v>0</v>
      </c>
      <c r="J81" s="235" t="s">
        <v>0</v>
      </c>
      <c r="K81" s="235" t="s">
        <v>0</v>
      </c>
      <c r="L81" s="235" t="s">
        <v>0</v>
      </c>
      <c r="M81" s="235" t="s">
        <v>0</v>
      </c>
      <c r="N81" s="235" t="s">
        <v>0</v>
      </c>
      <c r="O81" s="235" t="s">
        <v>0</v>
      </c>
      <c r="P81" s="235" t="s">
        <v>1226</v>
      </c>
      <c r="Q81" s="235">
        <v>6</v>
      </c>
      <c r="R81" s="235">
        <v>4</v>
      </c>
      <c r="S81" s="235">
        <v>2</v>
      </c>
      <c r="T81" s="235" t="s">
        <v>361</v>
      </c>
      <c r="U81" s="235" t="s">
        <v>361</v>
      </c>
      <c r="V81" s="235" t="s">
        <v>361</v>
      </c>
      <c r="W81" s="235">
        <v>2</v>
      </c>
      <c r="X81" s="235">
        <v>2</v>
      </c>
      <c r="Y81" s="235" t="s">
        <v>361</v>
      </c>
      <c r="Z81" s="235" t="s">
        <v>0</v>
      </c>
      <c r="AA81" s="235" t="s">
        <v>0</v>
      </c>
      <c r="AB81" s="235" t="s">
        <v>0</v>
      </c>
      <c r="AC81" s="235">
        <v>13</v>
      </c>
      <c r="AD81" s="235">
        <v>11</v>
      </c>
      <c r="AE81" s="235">
        <v>2</v>
      </c>
      <c r="AF81" s="235">
        <v>3</v>
      </c>
      <c r="AG81" s="235">
        <v>3</v>
      </c>
      <c r="AH81" s="235" t="s">
        <v>361</v>
      </c>
      <c r="AI81" s="235">
        <v>6</v>
      </c>
      <c r="AJ81" s="235">
        <v>5</v>
      </c>
      <c r="AK81" s="235">
        <v>1</v>
      </c>
      <c r="AL81" s="235">
        <v>3</v>
      </c>
      <c r="AM81" s="235">
        <v>2</v>
      </c>
      <c r="AN81" s="235">
        <v>1</v>
      </c>
      <c r="AO81" s="235">
        <v>1</v>
      </c>
      <c r="AP81" s="235">
        <v>1</v>
      </c>
      <c r="AQ81" s="235" t="s">
        <v>940</v>
      </c>
      <c r="AR81" s="235" t="s">
        <v>0</v>
      </c>
      <c r="AS81" s="235" t="s">
        <v>0</v>
      </c>
      <c r="AT81" s="235" t="s">
        <v>0</v>
      </c>
      <c r="AU81" s="235" t="s">
        <v>0</v>
      </c>
      <c r="AV81" s="235" t="s">
        <v>0</v>
      </c>
      <c r="AW81" s="235" t="s">
        <v>0</v>
      </c>
      <c r="AX81" s="235">
        <v>99</v>
      </c>
      <c r="AY81" s="235">
        <v>43</v>
      </c>
      <c r="AZ81" s="235">
        <v>56</v>
      </c>
      <c r="BA81" s="235" t="s">
        <v>361</v>
      </c>
      <c r="BB81" s="235" t="s">
        <v>361</v>
      </c>
      <c r="BC81" s="235" t="s">
        <v>361</v>
      </c>
      <c r="BD81" s="235" t="s">
        <v>0</v>
      </c>
      <c r="BE81" s="235" t="s">
        <v>0</v>
      </c>
      <c r="BF81" s="235" t="s">
        <v>0</v>
      </c>
      <c r="BG81" s="235" t="s">
        <v>0</v>
      </c>
      <c r="BH81" s="235" t="s">
        <v>0</v>
      </c>
      <c r="BI81" s="235" t="s">
        <v>0</v>
      </c>
      <c r="BJ81" s="235" t="s">
        <v>0</v>
      </c>
      <c r="BK81" s="235" t="s">
        <v>0</v>
      </c>
      <c r="BL81" s="235" t="s">
        <v>0</v>
      </c>
      <c r="BM81" s="235">
        <v>1</v>
      </c>
      <c r="BN81" s="235">
        <v>1</v>
      </c>
      <c r="BO81" s="235" t="s">
        <v>361</v>
      </c>
      <c r="BP81" s="235" t="s">
        <v>0</v>
      </c>
      <c r="BQ81" s="235" t="s">
        <v>0</v>
      </c>
      <c r="BR81" s="235" t="s">
        <v>0</v>
      </c>
    </row>
    <row r="82" spans="1:97" ht="12" customHeight="1">
      <c r="A82" s="300" t="s">
        <v>1203</v>
      </c>
      <c r="B82" s="235">
        <v>13242</v>
      </c>
      <c r="C82" s="235">
        <v>6850</v>
      </c>
      <c r="D82" s="235">
        <v>6392</v>
      </c>
      <c r="E82" s="235">
        <v>13137</v>
      </c>
      <c r="F82" s="235">
        <v>6795</v>
      </c>
      <c r="G82" s="235">
        <v>6342</v>
      </c>
      <c r="H82" s="235" t="s">
        <v>0</v>
      </c>
      <c r="I82" s="235" t="s">
        <v>0</v>
      </c>
      <c r="J82" s="235" t="s">
        <v>0</v>
      </c>
      <c r="K82" s="235" t="s">
        <v>0</v>
      </c>
      <c r="L82" s="235" t="s">
        <v>0</v>
      </c>
      <c r="M82" s="235" t="s">
        <v>0</v>
      </c>
      <c r="N82" s="235" t="s">
        <v>0</v>
      </c>
      <c r="O82" s="235" t="s">
        <v>0</v>
      </c>
      <c r="P82" s="235" t="s">
        <v>1226</v>
      </c>
      <c r="Q82" s="235">
        <v>10</v>
      </c>
      <c r="R82" s="235">
        <v>1</v>
      </c>
      <c r="S82" s="235">
        <v>9</v>
      </c>
      <c r="T82" s="235">
        <v>7</v>
      </c>
      <c r="U82" s="235">
        <v>2</v>
      </c>
      <c r="V82" s="235">
        <v>5</v>
      </c>
      <c r="W82" s="235">
        <v>0</v>
      </c>
      <c r="X82" s="235">
        <v>0</v>
      </c>
      <c r="Y82" s="235">
        <v>0</v>
      </c>
      <c r="Z82" s="235" t="s">
        <v>0</v>
      </c>
      <c r="AA82" s="235" t="s">
        <v>0</v>
      </c>
      <c r="AB82" s="235" t="s">
        <v>0</v>
      </c>
      <c r="AC82" s="235">
        <v>20</v>
      </c>
      <c r="AD82" s="235">
        <v>15</v>
      </c>
      <c r="AE82" s="235">
        <v>5</v>
      </c>
      <c r="AF82" s="235">
        <v>4</v>
      </c>
      <c r="AG82" s="235">
        <v>4</v>
      </c>
      <c r="AH82" s="235">
        <v>0</v>
      </c>
      <c r="AI82" s="235">
        <v>7</v>
      </c>
      <c r="AJ82" s="235">
        <v>5</v>
      </c>
      <c r="AK82" s="235">
        <v>2</v>
      </c>
      <c r="AL82" s="235">
        <v>4</v>
      </c>
      <c r="AM82" s="235">
        <v>1</v>
      </c>
      <c r="AN82" s="235">
        <v>3</v>
      </c>
      <c r="AO82" s="235">
        <v>5</v>
      </c>
      <c r="AP82" s="235">
        <v>5</v>
      </c>
      <c r="AQ82" s="235">
        <v>0</v>
      </c>
      <c r="AR82" s="235" t="s">
        <v>0</v>
      </c>
      <c r="AS82" s="235" t="s">
        <v>0</v>
      </c>
      <c r="AT82" s="235" t="s">
        <v>0</v>
      </c>
      <c r="AU82" s="235" t="s">
        <v>0</v>
      </c>
      <c r="AV82" s="235" t="s">
        <v>0</v>
      </c>
      <c r="AW82" s="235" t="s">
        <v>0</v>
      </c>
      <c r="AX82" s="235">
        <v>66</v>
      </c>
      <c r="AY82" s="235">
        <v>36</v>
      </c>
      <c r="AZ82" s="235">
        <v>30</v>
      </c>
      <c r="BA82" s="235">
        <v>2</v>
      </c>
      <c r="BB82" s="235">
        <v>1</v>
      </c>
      <c r="BC82" s="235">
        <v>1</v>
      </c>
      <c r="BD82" s="235" t="s">
        <v>0</v>
      </c>
      <c r="BE82" s="235" t="s">
        <v>0</v>
      </c>
      <c r="BF82" s="235" t="s">
        <v>0</v>
      </c>
      <c r="BG82" s="235" t="s">
        <v>0</v>
      </c>
      <c r="BH82" s="235" t="s">
        <v>0</v>
      </c>
      <c r="BI82" s="235" t="s">
        <v>0</v>
      </c>
      <c r="BJ82" s="235" t="s">
        <v>0</v>
      </c>
      <c r="BK82" s="235" t="s">
        <v>0</v>
      </c>
      <c r="BL82" s="235" t="s">
        <v>0</v>
      </c>
      <c r="BM82" s="235">
        <v>0</v>
      </c>
      <c r="BN82" s="235">
        <v>0</v>
      </c>
      <c r="BO82" s="235">
        <v>0</v>
      </c>
      <c r="BP82" s="235" t="s">
        <v>0</v>
      </c>
      <c r="BQ82" s="235" t="s">
        <v>0</v>
      </c>
      <c r="BR82" s="235" t="s">
        <v>0</v>
      </c>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row>
    <row r="83" spans="1:97" ht="12" customHeight="1">
      <c r="A83" s="300" t="s">
        <v>1286</v>
      </c>
      <c r="B83" s="235">
        <v>13707</v>
      </c>
      <c r="C83" s="235">
        <v>7126</v>
      </c>
      <c r="D83" s="235">
        <v>6581</v>
      </c>
      <c r="E83" s="235">
        <v>13582</v>
      </c>
      <c r="F83" s="235">
        <v>7049</v>
      </c>
      <c r="G83" s="235">
        <v>6533</v>
      </c>
      <c r="H83" s="235" t="s">
        <v>0</v>
      </c>
      <c r="I83" s="235" t="s">
        <v>0</v>
      </c>
      <c r="J83" s="235" t="s">
        <v>0</v>
      </c>
      <c r="K83" s="235" t="s">
        <v>0</v>
      </c>
      <c r="L83" s="235" t="s">
        <v>0</v>
      </c>
      <c r="M83" s="235" t="s">
        <v>0</v>
      </c>
      <c r="N83" s="235" t="s">
        <v>0</v>
      </c>
      <c r="O83" s="235" t="s">
        <v>0</v>
      </c>
      <c r="P83" s="235" t="s">
        <v>1226</v>
      </c>
      <c r="Q83" s="235">
        <v>11</v>
      </c>
      <c r="R83" s="235">
        <v>6</v>
      </c>
      <c r="S83" s="235">
        <v>5</v>
      </c>
      <c r="T83" s="235">
        <v>4</v>
      </c>
      <c r="U83" s="235">
        <v>2</v>
      </c>
      <c r="V83" s="235">
        <v>2</v>
      </c>
      <c r="W83" s="235">
        <v>3</v>
      </c>
      <c r="X83" s="235">
        <v>3</v>
      </c>
      <c r="Y83" s="235">
        <v>0</v>
      </c>
      <c r="Z83" s="235" t="s">
        <v>0</v>
      </c>
      <c r="AA83" s="235" t="s">
        <v>0</v>
      </c>
      <c r="AB83" s="235" t="s">
        <v>0</v>
      </c>
      <c r="AC83" s="235">
        <v>18</v>
      </c>
      <c r="AD83" s="235">
        <v>15</v>
      </c>
      <c r="AE83" s="235">
        <v>3</v>
      </c>
      <c r="AF83" s="235">
        <v>4</v>
      </c>
      <c r="AG83" s="235">
        <v>3</v>
      </c>
      <c r="AH83" s="235">
        <v>1</v>
      </c>
      <c r="AI83" s="235">
        <v>6</v>
      </c>
      <c r="AJ83" s="235">
        <v>6</v>
      </c>
      <c r="AK83" s="235" t="s">
        <v>361</v>
      </c>
      <c r="AL83" s="235">
        <v>1</v>
      </c>
      <c r="AM83" s="235">
        <v>1</v>
      </c>
      <c r="AN83" s="235" t="s">
        <v>361</v>
      </c>
      <c r="AO83" s="235">
        <v>7</v>
      </c>
      <c r="AP83" s="235">
        <v>5</v>
      </c>
      <c r="AQ83" s="235">
        <v>2</v>
      </c>
      <c r="AR83" s="235" t="s">
        <v>0</v>
      </c>
      <c r="AS83" s="235" t="s">
        <v>0</v>
      </c>
      <c r="AT83" s="235" t="s">
        <v>0</v>
      </c>
      <c r="AU83" s="235" t="s">
        <v>0</v>
      </c>
      <c r="AV83" s="235" t="s">
        <v>0</v>
      </c>
      <c r="AW83" s="235" t="s">
        <v>0</v>
      </c>
      <c r="AX83" s="235">
        <v>89</v>
      </c>
      <c r="AY83" s="235">
        <v>51</v>
      </c>
      <c r="AZ83" s="235">
        <v>38</v>
      </c>
      <c r="BA83" s="235" t="s">
        <v>361</v>
      </c>
      <c r="BB83" s="235" t="s">
        <v>361</v>
      </c>
      <c r="BC83" s="235" t="s">
        <v>361</v>
      </c>
      <c r="BD83" s="235" t="s">
        <v>0</v>
      </c>
      <c r="BE83" s="235" t="s">
        <v>0</v>
      </c>
      <c r="BF83" s="235" t="s">
        <v>0</v>
      </c>
      <c r="BG83" s="235" t="s">
        <v>0</v>
      </c>
      <c r="BH83" s="235" t="s">
        <v>0</v>
      </c>
      <c r="BI83" s="235" t="s">
        <v>0</v>
      </c>
      <c r="BJ83" s="235" t="s">
        <v>0</v>
      </c>
      <c r="BK83" s="235" t="s">
        <v>0</v>
      </c>
      <c r="BL83" s="235" t="s">
        <v>0</v>
      </c>
      <c r="BM83" s="235">
        <v>1</v>
      </c>
      <c r="BN83" s="235">
        <v>1</v>
      </c>
      <c r="BO83" s="235">
        <v>0</v>
      </c>
      <c r="BP83" s="235" t="s">
        <v>0</v>
      </c>
      <c r="BQ83" s="235" t="s">
        <v>0</v>
      </c>
      <c r="BR83" s="235" t="s">
        <v>0</v>
      </c>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row>
    <row r="84" spans="1:97" ht="12" customHeight="1">
      <c r="A84" s="300" t="s">
        <v>1407</v>
      </c>
      <c r="B84" s="235">
        <v>13665</v>
      </c>
      <c r="C84" s="235">
        <v>7025</v>
      </c>
      <c r="D84" s="235">
        <v>6640</v>
      </c>
      <c r="E84" s="235">
        <v>13536</v>
      </c>
      <c r="F84" s="235">
        <v>6958</v>
      </c>
      <c r="G84" s="235">
        <v>6578</v>
      </c>
      <c r="H84" s="235" t="s">
        <v>0</v>
      </c>
      <c r="I84" s="235" t="s">
        <v>0</v>
      </c>
      <c r="J84" s="235" t="s">
        <v>0</v>
      </c>
      <c r="K84" s="235" t="s">
        <v>0</v>
      </c>
      <c r="L84" s="235" t="s">
        <v>0</v>
      </c>
      <c r="M84" s="235" t="s">
        <v>0</v>
      </c>
      <c r="N84" s="235" t="s">
        <v>0</v>
      </c>
      <c r="O84" s="235" t="s">
        <v>0</v>
      </c>
      <c r="P84" s="235" t="s">
        <v>907</v>
      </c>
      <c r="Q84" s="235">
        <v>14</v>
      </c>
      <c r="R84" s="235">
        <v>2</v>
      </c>
      <c r="S84" s="235">
        <v>12</v>
      </c>
      <c r="T84" s="235">
        <v>1</v>
      </c>
      <c r="U84" s="235">
        <v>1</v>
      </c>
      <c r="V84" s="235">
        <v>0</v>
      </c>
      <c r="W84" s="235">
        <v>1</v>
      </c>
      <c r="X84" s="235">
        <v>1</v>
      </c>
      <c r="Y84" s="235">
        <v>0</v>
      </c>
      <c r="Z84" s="235" t="s">
        <v>0</v>
      </c>
      <c r="AA84" s="235" t="s">
        <v>0</v>
      </c>
      <c r="AB84" s="235" t="s">
        <v>0</v>
      </c>
      <c r="AC84" s="235">
        <v>26</v>
      </c>
      <c r="AD84" s="235">
        <v>19</v>
      </c>
      <c r="AE84" s="235">
        <v>7</v>
      </c>
      <c r="AF84" s="235">
        <v>8</v>
      </c>
      <c r="AG84" s="235">
        <v>6</v>
      </c>
      <c r="AH84" s="235">
        <v>2</v>
      </c>
      <c r="AI84" s="235">
        <v>10</v>
      </c>
      <c r="AJ84" s="235">
        <v>9</v>
      </c>
      <c r="AK84" s="235">
        <v>1</v>
      </c>
      <c r="AL84" s="235">
        <v>3</v>
      </c>
      <c r="AM84" s="235">
        <v>2</v>
      </c>
      <c r="AN84" s="235">
        <v>1</v>
      </c>
      <c r="AO84" s="235">
        <v>5</v>
      </c>
      <c r="AP84" s="235">
        <v>2</v>
      </c>
      <c r="AQ84" s="235">
        <v>3</v>
      </c>
      <c r="AR84" s="235" t="s">
        <v>0</v>
      </c>
      <c r="AS84" s="235" t="s">
        <v>0</v>
      </c>
      <c r="AT84" s="235" t="s">
        <v>0</v>
      </c>
      <c r="AU84" s="235" t="s">
        <v>0</v>
      </c>
      <c r="AV84" s="235" t="s">
        <v>0</v>
      </c>
      <c r="AW84" s="235" t="s">
        <v>0</v>
      </c>
      <c r="AX84" s="235">
        <v>86</v>
      </c>
      <c r="AY84" s="235">
        <v>43</v>
      </c>
      <c r="AZ84" s="235">
        <v>43</v>
      </c>
      <c r="BA84" s="235">
        <v>1</v>
      </c>
      <c r="BB84" s="235">
        <v>1</v>
      </c>
      <c r="BC84" s="235">
        <v>0</v>
      </c>
      <c r="BD84" s="235" t="s">
        <v>0</v>
      </c>
      <c r="BE84" s="235" t="s">
        <v>0</v>
      </c>
      <c r="BF84" s="235" t="s">
        <v>0</v>
      </c>
      <c r="BG84" s="235" t="s">
        <v>0</v>
      </c>
      <c r="BH84" s="235" t="s">
        <v>0</v>
      </c>
      <c r="BI84" s="235" t="s">
        <v>0</v>
      </c>
      <c r="BJ84" s="235" t="s">
        <v>0</v>
      </c>
      <c r="BK84" s="235" t="s">
        <v>0</v>
      </c>
      <c r="BL84" s="235" t="s">
        <v>0</v>
      </c>
      <c r="BM84" s="235">
        <v>0</v>
      </c>
      <c r="BN84" s="235">
        <v>0</v>
      </c>
      <c r="BO84" s="235">
        <v>0</v>
      </c>
      <c r="BP84" s="235" t="s">
        <v>0</v>
      </c>
      <c r="BQ84" s="235" t="s">
        <v>0</v>
      </c>
      <c r="BR84" s="235" t="s">
        <v>0</v>
      </c>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row>
    <row r="85" spans="1:97" ht="4" customHeight="1">
      <c r="A85" s="380"/>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4"/>
      <c r="BR85" s="234"/>
    </row>
    <row r="86" spans="1:97" ht="15" customHeight="1">
      <c r="A86" s="656" t="s">
        <v>957</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row>
    <row r="87" spans="1:97" ht="12" customHeight="1">
      <c r="A87" s="227" t="s">
        <v>958</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row>
    <row r="88" spans="1:97" ht="12" customHeight="1">
      <c r="A88" s="656" t="s">
        <v>936</v>
      </c>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row>
    <row r="89" spans="1:97" ht="12" customHeight="1">
      <c r="A89" s="656" t="s">
        <v>935</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row>
    <row r="90" spans="1:97" ht="12" customHeight="1">
      <c r="A90" s="266" t="s">
        <v>600</v>
      </c>
      <c r="B90" s="379"/>
      <c r="X90" s="379"/>
      <c r="AA90" s="379"/>
    </row>
    <row r="91" spans="1:97" ht="12" customHeight="1">
      <c r="A91" s="379"/>
      <c r="B91" s="379"/>
      <c r="X91" s="379"/>
      <c r="AA91" s="379"/>
    </row>
    <row r="93" spans="1:97" ht="12" customHeight="1">
      <c r="A93" s="656"/>
    </row>
  </sheetData>
  <mergeCells count="24">
    <mergeCell ref="AX7:AZ9"/>
    <mergeCell ref="BA7:BC9"/>
    <mergeCell ref="BD7:BF9"/>
    <mergeCell ref="B7:D9"/>
    <mergeCell ref="E7:G9"/>
    <mergeCell ref="H7:J9"/>
    <mergeCell ref="K7:M9"/>
    <mergeCell ref="N7:P9"/>
    <mergeCell ref="BP7:BR9"/>
    <mergeCell ref="Q7:S9"/>
    <mergeCell ref="T7:V9"/>
    <mergeCell ref="BG7:BI9"/>
    <mergeCell ref="BJ7:BL9"/>
    <mergeCell ref="BM7:BO9"/>
    <mergeCell ref="W7:Y9"/>
    <mergeCell ref="Z7:AB9"/>
    <mergeCell ref="AC7:AE9"/>
    <mergeCell ref="AF8:AH9"/>
    <mergeCell ref="AO8:AQ9"/>
    <mergeCell ref="AI9:AK9"/>
    <mergeCell ref="AL9:AN9"/>
    <mergeCell ref="AI8:AN8"/>
    <mergeCell ref="AR7:AT9"/>
    <mergeCell ref="AU7:AW9"/>
  </mergeCells>
  <phoneticPr fontId="5"/>
  <printOptions gridLinesSet="0"/>
  <pageMargins left="0.59055118110236227" right="0.59055118110236227" top="0.78740157480314965" bottom="0.78740157480314965" header="0.31496062992125984" footer="0.31496062992125984"/>
  <pageSetup paperSize="9" scale="80" fitToWidth="4" fitToHeight="2"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syncVertical="1" syncRef="B72" transitionEvaluation="1">
    <pageSetUpPr fitToPage="1"/>
  </sheetPr>
  <dimension ref="A1:CM89"/>
  <sheetViews>
    <sheetView zoomScale="115" zoomScaleNormal="115" zoomScaleSheetLayoutView="100" workbookViewId="0">
      <pane xSplit="1" ySplit="8" topLeftCell="B72" activePane="bottomRight" state="frozen"/>
      <selection pane="topRight" activeCell="B1" sqref="B1"/>
      <selection pane="bottomLeft" activeCell="A9" sqref="A9"/>
      <selection pane="bottomRight" activeCell="A81" sqref="A81"/>
    </sheetView>
  </sheetViews>
  <sheetFormatPr defaultColWidth="10.09765625" defaultRowHeight="12" customHeight="1"/>
  <cols>
    <col min="1" max="1" width="20.3984375" style="228" customWidth="1"/>
    <col min="2" max="19" width="6.59765625" style="227" customWidth="1"/>
    <col min="20" max="25" width="6.09765625" style="227" customWidth="1"/>
    <col min="26" max="28" width="6.8984375" style="227" customWidth="1"/>
    <col min="29" max="59" width="7" style="227" customWidth="1"/>
    <col min="60" max="60" width="6.69921875" style="227" customWidth="1"/>
    <col min="61" max="61" width="6.69921875" style="379" customWidth="1"/>
    <col min="62" max="62" width="7" style="227" customWidth="1"/>
    <col min="63" max="63" width="6.69921875" style="227" customWidth="1"/>
    <col min="64" max="64" width="6.69921875" style="379" customWidth="1"/>
    <col min="65" max="16384" width="10.09765625" style="227"/>
  </cols>
  <sheetData>
    <row r="1" spans="1:70" s="245" customFormat="1" ht="24" customHeight="1">
      <c r="B1" s="246" t="s">
        <v>1340</v>
      </c>
      <c r="D1" s="246"/>
      <c r="BI1" s="391"/>
      <c r="BL1" s="391"/>
    </row>
    <row r="2" spans="1:70" ht="15" customHeight="1">
      <c r="A2" s="227"/>
      <c r="B2" s="656" t="s">
        <v>957</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row>
    <row r="3" spans="1:70" ht="12" customHeight="1">
      <c r="A3" s="227"/>
      <c r="B3" s="656" t="s">
        <v>937</v>
      </c>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row>
    <row r="4" spans="1:70" ht="12" customHeight="1">
      <c r="A4" s="227"/>
      <c r="B4" s="656" t="s">
        <v>938</v>
      </c>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row>
    <row r="5" spans="1:70" ht="12" customHeight="1">
      <c r="A5" s="227"/>
      <c r="B5" s="656" t="s">
        <v>1253</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row>
    <row r="6" spans="1:70" s="387" customFormat="1" ht="16" customHeight="1" thickBot="1">
      <c r="A6" s="227"/>
      <c r="B6" s="390"/>
      <c r="C6" s="388"/>
      <c r="D6" s="388"/>
      <c r="E6" s="388"/>
      <c r="F6" s="388"/>
      <c r="G6" s="388"/>
      <c r="H6" s="388"/>
      <c r="I6" s="388"/>
      <c r="J6" s="388"/>
      <c r="K6" s="388"/>
      <c r="L6" s="388"/>
      <c r="M6" s="388"/>
      <c r="N6" s="388"/>
      <c r="O6" s="388"/>
      <c r="P6" s="388"/>
      <c r="Q6" s="388"/>
      <c r="R6" s="388"/>
      <c r="S6" s="388"/>
      <c r="T6" s="388"/>
      <c r="U6" s="388"/>
      <c r="V6" s="388"/>
      <c r="W6" s="388"/>
      <c r="X6" s="330"/>
      <c r="Y6" s="330"/>
      <c r="Z6" s="388"/>
      <c r="AA6" s="330"/>
      <c r="AB6" s="330"/>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9"/>
      <c r="BJ6" s="388"/>
      <c r="BK6" s="388"/>
      <c r="BL6" s="389"/>
    </row>
    <row r="7" spans="1:70" s="230" customFormat="1" ht="49.5" customHeight="1">
      <c r="A7" s="240"/>
      <c r="B7" s="1072" t="s">
        <v>615</v>
      </c>
      <c r="C7" s="1070"/>
      <c r="D7" s="1071"/>
      <c r="E7" s="1072" t="s">
        <v>614</v>
      </c>
      <c r="F7" s="1070"/>
      <c r="G7" s="1071"/>
      <c r="H7" s="1069" t="s">
        <v>932</v>
      </c>
      <c r="I7" s="1073"/>
      <c r="J7" s="1074"/>
      <c r="K7" s="1069" t="s">
        <v>933</v>
      </c>
      <c r="L7" s="1073"/>
      <c r="M7" s="1074"/>
      <c r="N7" s="1069" t="s">
        <v>934</v>
      </c>
      <c r="O7" s="1073"/>
      <c r="P7" s="1074"/>
      <c r="Q7" s="1069" t="s">
        <v>611</v>
      </c>
      <c r="R7" s="1073"/>
      <c r="S7" s="1074"/>
      <c r="T7" s="1069" t="s">
        <v>610</v>
      </c>
      <c r="U7" s="1073"/>
      <c r="V7" s="1074"/>
      <c r="W7" s="1069" t="s">
        <v>609</v>
      </c>
      <c r="X7" s="1073"/>
      <c r="Y7" s="1074"/>
      <c r="Z7" s="1069" t="s">
        <v>939</v>
      </c>
      <c r="AA7" s="1073"/>
      <c r="AB7" s="1074"/>
      <c r="AC7" s="1072" t="s">
        <v>1244</v>
      </c>
      <c r="AD7" s="1070"/>
      <c r="AE7" s="1071"/>
      <c r="AF7" s="1072" t="s">
        <v>1245</v>
      </c>
      <c r="AG7" s="1070"/>
      <c r="AH7" s="1071"/>
      <c r="AI7" s="1072" t="s">
        <v>608</v>
      </c>
      <c r="AJ7" s="1070"/>
      <c r="AK7" s="1071"/>
      <c r="AL7" s="1072" t="s">
        <v>607</v>
      </c>
      <c r="AM7" s="1070"/>
      <c r="AN7" s="1071"/>
      <c r="AO7" s="1072" t="s">
        <v>1246</v>
      </c>
      <c r="AP7" s="1070"/>
      <c r="AQ7" s="1071"/>
      <c r="AR7" s="1072" t="s">
        <v>1247</v>
      </c>
      <c r="AS7" s="1070"/>
      <c r="AT7" s="1071"/>
      <c r="AU7" s="1069" t="s">
        <v>1248</v>
      </c>
      <c r="AV7" s="1070"/>
      <c r="AW7" s="1071"/>
      <c r="AX7" s="1073" t="s">
        <v>602</v>
      </c>
      <c r="AY7" s="1070"/>
      <c r="AZ7" s="1070"/>
      <c r="BA7" s="1069" t="s">
        <v>603</v>
      </c>
      <c r="BB7" s="1070"/>
      <c r="BC7" s="1070"/>
      <c r="BD7" s="1069" t="s">
        <v>109</v>
      </c>
      <c r="BE7" s="1070"/>
      <c r="BF7" s="1076"/>
      <c r="BG7" s="1075" t="s">
        <v>604</v>
      </c>
      <c r="BH7" s="1073"/>
      <c r="BI7" s="1074"/>
      <c r="BJ7" s="1073" t="s">
        <v>956</v>
      </c>
      <c r="BK7" s="1073"/>
      <c r="BL7" s="1073"/>
    </row>
    <row r="8" spans="1:70" s="382" customFormat="1" ht="12" customHeight="1">
      <c r="A8" s="239"/>
      <c r="B8" s="386" t="s">
        <v>228</v>
      </c>
      <c r="C8" s="384" t="s">
        <v>227</v>
      </c>
      <c r="D8" s="384" t="s">
        <v>226</v>
      </c>
      <c r="E8" s="384" t="s">
        <v>228</v>
      </c>
      <c r="F8" s="384" t="s">
        <v>227</v>
      </c>
      <c r="G8" s="384" t="s">
        <v>226</v>
      </c>
      <c r="H8" s="384" t="s">
        <v>228</v>
      </c>
      <c r="I8" s="384" t="s">
        <v>227</v>
      </c>
      <c r="J8" s="384" t="s">
        <v>226</v>
      </c>
      <c r="K8" s="384" t="s">
        <v>228</v>
      </c>
      <c r="L8" s="384" t="s">
        <v>227</v>
      </c>
      <c r="M8" s="384" t="s">
        <v>226</v>
      </c>
      <c r="N8" s="384" t="s">
        <v>228</v>
      </c>
      <c r="O8" s="384" t="s">
        <v>227</v>
      </c>
      <c r="P8" s="384" t="s">
        <v>226</v>
      </c>
      <c r="Q8" s="384" t="s">
        <v>228</v>
      </c>
      <c r="R8" s="384" t="s">
        <v>227</v>
      </c>
      <c r="S8" s="384" t="s">
        <v>226</v>
      </c>
      <c r="T8" s="384" t="s">
        <v>228</v>
      </c>
      <c r="U8" s="384" t="s">
        <v>227</v>
      </c>
      <c r="V8" s="384" t="s">
        <v>226</v>
      </c>
      <c r="W8" s="384" t="s">
        <v>228</v>
      </c>
      <c r="X8" s="384" t="s">
        <v>227</v>
      </c>
      <c r="Y8" s="384" t="s">
        <v>226</v>
      </c>
      <c r="Z8" s="384" t="s">
        <v>228</v>
      </c>
      <c r="AA8" s="384" t="s">
        <v>227</v>
      </c>
      <c r="AB8" s="384" t="s">
        <v>226</v>
      </c>
      <c r="AC8" s="384" t="s">
        <v>228</v>
      </c>
      <c r="AD8" s="384" t="s">
        <v>227</v>
      </c>
      <c r="AE8" s="384" t="s">
        <v>226</v>
      </c>
      <c r="AF8" s="384" t="s">
        <v>228</v>
      </c>
      <c r="AG8" s="384" t="s">
        <v>227</v>
      </c>
      <c r="AH8" s="384" t="s">
        <v>226</v>
      </c>
      <c r="AI8" s="384" t="s">
        <v>228</v>
      </c>
      <c r="AJ8" s="384" t="s">
        <v>227</v>
      </c>
      <c r="AK8" s="384" t="s">
        <v>226</v>
      </c>
      <c r="AL8" s="384" t="s">
        <v>228</v>
      </c>
      <c r="AM8" s="384" t="s">
        <v>227</v>
      </c>
      <c r="AN8" s="384" t="s">
        <v>226</v>
      </c>
      <c r="AO8" s="384" t="s">
        <v>228</v>
      </c>
      <c r="AP8" s="384" t="s">
        <v>227</v>
      </c>
      <c r="AQ8" s="384" t="s">
        <v>226</v>
      </c>
      <c r="AR8" s="384" t="s">
        <v>228</v>
      </c>
      <c r="AS8" s="384" t="s">
        <v>227</v>
      </c>
      <c r="AT8" s="384" t="s">
        <v>226</v>
      </c>
      <c r="AU8" s="384" t="s">
        <v>228</v>
      </c>
      <c r="AV8" s="384" t="s">
        <v>227</v>
      </c>
      <c r="AW8" s="679" t="s">
        <v>226</v>
      </c>
      <c r="AX8" s="386" t="s">
        <v>228</v>
      </c>
      <c r="AY8" s="384" t="s">
        <v>227</v>
      </c>
      <c r="AZ8" s="678" t="s">
        <v>226</v>
      </c>
      <c r="BA8" s="386" t="s">
        <v>228</v>
      </c>
      <c r="BB8" s="384" t="s">
        <v>227</v>
      </c>
      <c r="BC8" s="384" t="s">
        <v>226</v>
      </c>
      <c r="BD8" s="678" t="s">
        <v>228</v>
      </c>
      <c r="BE8" s="384" t="s">
        <v>227</v>
      </c>
      <c r="BF8" s="384" t="s">
        <v>226</v>
      </c>
      <c r="BG8" s="385" t="s">
        <v>228</v>
      </c>
      <c r="BH8" s="384" t="s">
        <v>227</v>
      </c>
      <c r="BI8" s="679" t="s">
        <v>226</v>
      </c>
      <c r="BJ8" s="386" t="s">
        <v>228</v>
      </c>
      <c r="BK8" s="384" t="s">
        <v>227</v>
      </c>
      <c r="BL8" s="384" t="s">
        <v>226</v>
      </c>
    </row>
    <row r="9" spans="1:70" s="382" customFormat="1" ht="15" customHeight="1">
      <c r="A9" s="238"/>
      <c r="B9" s="383" t="s">
        <v>67</v>
      </c>
      <c r="C9" s="383" t="s">
        <v>67</v>
      </c>
      <c r="D9" s="383" t="s">
        <v>67</v>
      </c>
      <c r="E9" s="383" t="s">
        <v>67</v>
      </c>
      <c r="F9" s="383" t="s">
        <v>67</v>
      </c>
      <c r="G9" s="383" t="s">
        <v>67</v>
      </c>
      <c r="H9" s="383" t="s">
        <v>67</v>
      </c>
      <c r="I9" s="383" t="s">
        <v>67</v>
      </c>
      <c r="J9" s="383" t="s">
        <v>67</v>
      </c>
      <c r="K9" s="383" t="s">
        <v>67</v>
      </c>
      <c r="L9" s="383" t="s">
        <v>67</v>
      </c>
      <c r="M9" s="383" t="s">
        <v>67</v>
      </c>
      <c r="N9" s="383" t="s">
        <v>67</v>
      </c>
      <c r="O9" s="383" t="s">
        <v>67</v>
      </c>
      <c r="P9" s="383" t="s">
        <v>67</v>
      </c>
      <c r="Q9" s="383" t="s">
        <v>67</v>
      </c>
      <c r="R9" s="383" t="s">
        <v>67</v>
      </c>
      <c r="S9" s="383" t="s">
        <v>67</v>
      </c>
      <c r="T9" s="383" t="s">
        <v>67</v>
      </c>
      <c r="U9" s="383" t="s">
        <v>67</v>
      </c>
      <c r="V9" s="383" t="s">
        <v>67</v>
      </c>
      <c r="W9" s="383" t="s">
        <v>67</v>
      </c>
      <c r="X9" s="383" t="s">
        <v>67</v>
      </c>
      <c r="Y9" s="383" t="s">
        <v>67</v>
      </c>
      <c r="Z9" s="383" t="s">
        <v>67</v>
      </c>
      <c r="AA9" s="383" t="s">
        <v>67</v>
      </c>
      <c r="AB9" s="383" t="s">
        <v>67</v>
      </c>
      <c r="AC9" s="383" t="s">
        <v>67</v>
      </c>
      <c r="AD9" s="383" t="s">
        <v>67</v>
      </c>
      <c r="AE9" s="383" t="s">
        <v>67</v>
      </c>
      <c r="AF9" s="383" t="s">
        <v>67</v>
      </c>
      <c r="AG9" s="383" t="s">
        <v>67</v>
      </c>
      <c r="AH9" s="383" t="s">
        <v>67</v>
      </c>
      <c r="AI9" s="383" t="s">
        <v>67</v>
      </c>
      <c r="AJ9" s="383" t="s">
        <v>67</v>
      </c>
      <c r="AK9" s="383" t="s">
        <v>67</v>
      </c>
      <c r="AL9" s="383" t="s">
        <v>67</v>
      </c>
      <c r="AM9" s="383" t="s">
        <v>67</v>
      </c>
      <c r="AN9" s="383" t="s">
        <v>67</v>
      </c>
      <c r="AO9" s="383" t="s">
        <v>67</v>
      </c>
      <c r="AP9" s="383" t="s">
        <v>67</v>
      </c>
      <c r="AQ9" s="383" t="s">
        <v>67</v>
      </c>
      <c r="AR9" s="383" t="s">
        <v>67</v>
      </c>
      <c r="AS9" s="383" t="s">
        <v>67</v>
      </c>
      <c r="AT9" s="383" t="s">
        <v>67</v>
      </c>
      <c r="AU9" s="383" t="s">
        <v>67</v>
      </c>
      <c r="AV9" s="383" t="s">
        <v>67</v>
      </c>
      <c r="AW9" s="383" t="s">
        <v>67</v>
      </c>
      <c r="AX9" s="383" t="s">
        <v>67</v>
      </c>
      <c r="AY9" s="383" t="s">
        <v>67</v>
      </c>
      <c r="AZ9" s="383" t="s">
        <v>67</v>
      </c>
      <c r="BA9" s="383" t="s">
        <v>67</v>
      </c>
      <c r="BB9" s="383" t="s">
        <v>67</v>
      </c>
      <c r="BC9" s="383" t="s">
        <v>67</v>
      </c>
      <c r="BD9" s="383" t="s">
        <v>67</v>
      </c>
      <c r="BE9" s="383" t="s">
        <v>67</v>
      </c>
      <c r="BF9" s="383" t="s">
        <v>67</v>
      </c>
      <c r="BG9" s="383" t="s">
        <v>67</v>
      </c>
      <c r="BH9" s="383" t="s">
        <v>67</v>
      </c>
      <c r="BI9" s="383" t="s">
        <v>67</v>
      </c>
      <c r="BJ9" s="383" t="s">
        <v>67</v>
      </c>
      <c r="BK9" s="383" t="s">
        <v>67</v>
      </c>
      <c r="BL9" s="383" t="s">
        <v>67</v>
      </c>
    </row>
    <row r="10" spans="1:70" s="382" customFormat="1" ht="15" customHeight="1">
      <c r="A10" s="42" t="s">
        <v>63</v>
      </c>
      <c r="B10" s="235">
        <v>4594</v>
      </c>
      <c r="C10" s="235">
        <v>2802</v>
      </c>
      <c r="D10" s="235">
        <v>1792</v>
      </c>
      <c r="E10" s="235">
        <v>973</v>
      </c>
      <c r="F10" s="235">
        <v>695</v>
      </c>
      <c r="G10" s="235">
        <v>278</v>
      </c>
      <c r="H10" s="235" t="s">
        <v>0</v>
      </c>
      <c r="I10" s="235" t="s">
        <v>0</v>
      </c>
      <c r="J10" s="235" t="s">
        <v>0</v>
      </c>
      <c r="K10" s="235" t="s">
        <v>0</v>
      </c>
      <c r="L10" s="235" t="s">
        <v>0</v>
      </c>
      <c r="M10" s="235" t="s">
        <v>0</v>
      </c>
      <c r="N10" s="235" t="s">
        <v>0</v>
      </c>
      <c r="O10" s="235" t="s">
        <v>0</v>
      </c>
      <c r="P10" s="235" t="s">
        <v>0</v>
      </c>
      <c r="Q10" s="235" t="s">
        <v>0</v>
      </c>
      <c r="R10" s="235" t="s">
        <v>0</v>
      </c>
      <c r="S10" s="235" t="s">
        <v>0</v>
      </c>
      <c r="T10" s="235" t="s">
        <v>0</v>
      </c>
      <c r="U10" s="235" t="s">
        <v>0</v>
      </c>
      <c r="V10" s="235" t="s">
        <v>0</v>
      </c>
      <c r="W10" s="235" t="s">
        <v>0</v>
      </c>
      <c r="X10" s="235" t="s">
        <v>0</v>
      </c>
      <c r="Y10" s="235" t="s">
        <v>0</v>
      </c>
      <c r="Z10" s="235" t="s">
        <v>0</v>
      </c>
      <c r="AA10" s="235" t="s">
        <v>0</v>
      </c>
      <c r="AB10" s="235" t="s">
        <v>0</v>
      </c>
      <c r="AC10" s="235">
        <v>2250</v>
      </c>
      <c r="AD10" s="235">
        <v>1609</v>
      </c>
      <c r="AE10" s="235">
        <v>641</v>
      </c>
      <c r="AF10" s="235">
        <v>2250</v>
      </c>
      <c r="AG10" s="235">
        <v>1609</v>
      </c>
      <c r="AH10" s="235">
        <v>641</v>
      </c>
      <c r="AI10" s="235" t="s">
        <v>0</v>
      </c>
      <c r="AJ10" s="235" t="s">
        <v>0</v>
      </c>
      <c r="AK10" s="235" t="s">
        <v>0</v>
      </c>
      <c r="AL10" s="235" t="s">
        <v>0</v>
      </c>
      <c r="AM10" s="235" t="s">
        <v>0</v>
      </c>
      <c r="AN10" s="235" t="s">
        <v>0</v>
      </c>
      <c r="AO10" s="235" t="s">
        <v>0</v>
      </c>
      <c r="AP10" s="235" t="s">
        <v>0</v>
      </c>
      <c r="AQ10" s="235" t="s">
        <v>0</v>
      </c>
      <c r="AR10" s="235" t="s">
        <v>0</v>
      </c>
      <c r="AS10" s="235" t="s">
        <v>0</v>
      </c>
      <c r="AT10" s="235" t="s">
        <v>0</v>
      </c>
      <c r="AU10" s="235" t="s">
        <v>0</v>
      </c>
      <c r="AV10" s="235" t="s">
        <v>0</v>
      </c>
      <c r="AW10" s="235" t="s">
        <v>0</v>
      </c>
      <c r="AX10" s="235" t="s">
        <v>0</v>
      </c>
      <c r="AY10" s="235" t="s">
        <v>0</v>
      </c>
      <c r="AZ10" s="235" t="s">
        <v>0</v>
      </c>
      <c r="BA10" s="235" t="s">
        <v>0</v>
      </c>
      <c r="BB10" s="235" t="s">
        <v>0</v>
      </c>
      <c r="BC10" s="235" t="s">
        <v>0</v>
      </c>
      <c r="BD10" s="235">
        <v>1371</v>
      </c>
      <c r="BE10" s="235">
        <v>498</v>
      </c>
      <c r="BF10" s="235">
        <v>873</v>
      </c>
      <c r="BG10" s="235" t="s">
        <v>0</v>
      </c>
      <c r="BH10" s="235" t="s">
        <v>0</v>
      </c>
      <c r="BI10" s="235" t="s">
        <v>0</v>
      </c>
      <c r="BJ10" s="235" t="s">
        <v>0</v>
      </c>
      <c r="BK10" s="235" t="s">
        <v>0</v>
      </c>
      <c r="BL10" s="235" t="s">
        <v>0</v>
      </c>
    </row>
    <row r="11" spans="1:70" s="382" customFormat="1" ht="15" customHeight="1">
      <c r="A11" s="42" t="s">
        <v>62</v>
      </c>
      <c r="B11" s="235">
        <v>4753</v>
      </c>
      <c r="C11" s="235">
        <v>2999</v>
      </c>
      <c r="D11" s="235">
        <v>1754</v>
      </c>
      <c r="E11" s="235">
        <v>1064</v>
      </c>
      <c r="F11" s="235">
        <v>716</v>
      </c>
      <c r="G11" s="235">
        <v>348</v>
      </c>
      <c r="H11" s="235" t="s">
        <v>0</v>
      </c>
      <c r="I11" s="235" t="s">
        <v>0</v>
      </c>
      <c r="J11" s="235" t="s">
        <v>0</v>
      </c>
      <c r="K11" s="235" t="s">
        <v>0</v>
      </c>
      <c r="L11" s="235" t="s">
        <v>0</v>
      </c>
      <c r="M11" s="235" t="s">
        <v>0</v>
      </c>
      <c r="N11" s="235" t="s">
        <v>0</v>
      </c>
      <c r="O11" s="235" t="s">
        <v>0</v>
      </c>
      <c r="P11" s="235" t="s">
        <v>0</v>
      </c>
      <c r="Q11" s="235" t="s">
        <v>0</v>
      </c>
      <c r="R11" s="235" t="s">
        <v>0</v>
      </c>
      <c r="S11" s="235" t="s">
        <v>0</v>
      </c>
      <c r="T11" s="235" t="s">
        <v>0</v>
      </c>
      <c r="U11" s="235" t="s">
        <v>0</v>
      </c>
      <c r="V11" s="235" t="s">
        <v>0</v>
      </c>
      <c r="W11" s="235" t="s">
        <v>0</v>
      </c>
      <c r="X11" s="235" t="s">
        <v>0</v>
      </c>
      <c r="Y11" s="235" t="s">
        <v>0</v>
      </c>
      <c r="Z11" s="235" t="s">
        <v>0</v>
      </c>
      <c r="AA11" s="235" t="s">
        <v>0</v>
      </c>
      <c r="AB11" s="235" t="s">
        <v>0</v>
      </c>
      <c r="AC11" s="235">
        <v>2327</v>
      </c>
      <c r="AD11" s="235">
        <v>1784</v>
      </c>
      <c r="AE11" s="235">
        <v>543</v>
      </c>
      <c r="AF11" s="235">
        <v>2327</v>
      </c>
      <c r="AG11" s="235">
        <v>1784</v>
      </c>
      <c r="AH11" s="235">
        <v>543</v>
      </c>
      <c r="AI11" s="235" t="s">
        <v>0</v>
      </c>
      <c r="AJ11" s="235" t="s">
        <v>0</v>
      </c>
      <c r="AK11" s="235" t="s">
        <v>0</v>
      </c>
      <c r="AL11" s="235" t="s">
        <v>0</v>
      </c>
      <c r="AM11" s="235" t="s">
        <v>0</v>
      </c>
      <c r="AN11" s="235" t="s">
        <v>0</v>
      </c>
      <c r="AO11" s="235" t="s">
        <v>0</v>
      </c>
      <c r="AP11" s="235" t="s">
        <v>0</v>
      </c>
      <c r="AQ11" s="235" t="s">
        <v>0</v>
      </c>
      <c r="AR11" s="235" t="s">
        <v>0</v>
      </c>
      <c r="AS11" s="235" t="s">
        <v>0</v>
      </c>
      <c r="AT11" s="235" t="s">
        <v>0</v>
      </c>
      <c r="AU11" s="235" t="s">
        <v>0</v>
      </c>
      <c r="AV11" s="235" t="s">
        <v>0</v>
      </c>
      <c r="AW11" s="235" t="s">
        <v>0</v>
      </c>
      <c r="AX11" s="235" t="s">
        <v>0</v>
      </c>
      <c r="AY11" s="235" t="s">
        <v>0</v>
      </c>
      <c r="AZ11" s="235" t="s">
        <v>0</v>
      </c>
      <c r="BA11" s="235" t="s">
        <v>0</v>
      </c>
      <c r="BB11" s="235" t="s">
        <v>0</v>
      </c>
      <c r="BC11" s="235" t="s">
        <v>0</v>
      </c>
      <c r="BD11" s="235">
        <v>1362</v>
      </c>
      <c r="BE11" s="235">
        <v>499</v>
      </c>
      <c r="BF11" s="235">
        <v>863</v>
      </c>
      <c r="BG11" s="235" t="s">
        <v>0</v>
      </c>
      <c r="BH11" s="235" t="s">
        <v>0</v>
      </c>
      <c r="BI11" s="235" t="s">
        <v>0</v>
      </c>
      <c r="BJ11" s="235" t="s">
        <v>0</v>
      </c>
      <c r="BK11" s="235" t="s">
        <v>0</v>
      </c>
      <c r="BL11" s="235" t="s">
        <v>0</v>
      </c>
    </row>
    <row r="12" spans="1:70" s="382" customFormat="1" ht="15" customHeight="1">
      <c r="A12" s="42" t="s">
        <v>61</v>
      </c>
      <c r="B12" s="235">
        <v>5128</v>
      </c>
      <c r="C12" s="235">
        <v>3252</v>
      </c>
      <c r="D12" s="235">
        <v>1876</v>
      </c>
      <c r="E12" s="235" t="s">
        <v>0</v>
      </c>
      <c r="F12" s="235">
        <v>823</v>
      </c>
      <c r="G12" s="235">
        <v>330</v>
      </c>
      <c r="H12" s="235" t="s">
        <v>0</v>
      </c>
      <c r="I12" s="235" t="s">
        <v>0</v>
      </c>
      <c r="J12" s="235" t="s">
        <v>0</v>
      </c>
      <c r="K12" s="235" t="s">
        <v>0</v>
      </c>
      <c r="L12" s="235" t="s">
        <v>0</v>
      </c>
      <c r="M12" s="235" t="s">
        <v>0</v>
      </c>
      <c r="N12" s="235" t="s">
        <v>0</v>
      </c>
      <c r="O12" s="235" t="s">
        <v>0</v>
      </c>
      <c r="P12" s="235" t="s">
        <v>0</v>
      </c>
      <c r="Q12" s="235" t="s">
        <v>0</v>
      </c>
      <c r="R12" s="235" t="s">
        <v>0</v>
      </c>
      <c r="S12" s="235" t="s">
        <v>0</v>
      </c>
      <c r="T12" s="235" t="s">
        <v>0</v>
      </c>
      <c r="U12" s="235" t="s">
        <v>0</v>
      </c>
      <c r="V12" s="235" t="s">
        <v>0</v>
      </c>
      <c r="W12" s="235" t="s">
        <v>0</v>
      </c>
      <c r="X12" s="235" t="s">
        <v>0</v>
      </c>
      <c r="Y12" s="235" t="s">
        <v>0</v>
      </c>
      <c r="Z12" s="235" t="s">
        <v>0</v>
      </c>
      <c r="AA12" s="235" t="s">
        <v>0</v>
      </c>
      <c r="AB12" s="235" t="s">
        <v>0</v>
      </c>
      <c r="AC12" s="235" t="s">
        <v>0</v>
      </c>
      <c r="AD12" s="235">
        <v>1978</v>
      </c>
      <c r="AE12" s="235">
        <v>751</v>
      </c>
      <c r="AF12" s="235" t="s">
        <v>0</v>
      </c>
      <c r="AG12" s="235">
        <v>1978</v>
      </c>
      <c r="AH12" s="235">
        <v>751</v>
      </c>
      <c r="AI12" s="235" t="s">
        <v>0</v>
      </c>
      <c r="AJ12" s="235">
        <v>29</v>
      </c>
      <c r="AK12" s="235">
        <v>2</v>
      </c>
      <c r="AL12" s="235" t="s">
        <v>0</v>
      </c>
      <c r="AM12" s="235">
        <v>324</v>
      </c>
      <c r="AN12" s="235">
        <v>761</v>
      </c>
      <c r="AO12" s="235" t="s">
        <v>0</v>
      </c>
      <c r="AP12" s="235" t="s">
        <v>0</v>
      </c>
      <c r="AQ12" s="235" t="s">
        <v>0</v>
      </c>
      <c r="AR12" s="235" t="s">
        <v>0</v>
      </c>
      <c r="AS12" s="235" t="s">
        <v>0</v>
      </c>
      <c r="AT12" s="235" t="s">
        <v>0</v>
      </c>
      <c r="AU12" s="235" t="s">
        <v>0</v>
      </c>
      <c r="AV12" s="235" t="s">
        <v>0</v>
      </c>
      <c r="AW12" s="235" t="s">
        <v>0</v>
      </c>
      <c r="AX12" s="235" t="s">
        <v>0</v>
      </c>
      <c r="AY12" s="235">
        <v>98</v>
      </c>
      <c r="AZ12" s="235">
        <v>32</v>
      </c>
      <c r="BA12" s="235" t="s">
        <v>0</v>
      </c>
      <c r="BB12" s="235" t="s">
        <v>0</v>
      </c>
      <c r="BC12" s="235" t="s">
        <v>0</v>
      </c>
      <c r="BD12" s="235" t="s">
        <v>0</v>
      </c>
      <c r="BE12" s="235" t="s">
        <v>0</v>
      </c>
      <c r="BF12" s="235" t="s">
        <v>0</v>
      </c>
      <c r="BG12" s="235" t="s">
        <v>0</v>
      </c>
      <c r="BH12" s="235" t="s">
        <v>0</v>
      </c>
      <c r="BI12" s="235" t="s">
        <v>0</v>
      </c>
      <c r="BJ12" s="235" t="s">
        <v>0</v>
      </c>
      <c r="BK12" s="235" t="s">
        <v>0</v>
      </c>
      <c r="BL12" s="235" t="s">
        <v>0</v>
      </c>
    </row>
    <row r="13" spans="1:70" s="382" customFormat="1" ht="15" customHeight="1">
      <c r="A13" s="42" t="s">
        <v>60</v>
      </c>
      <c r="B13" s="235">
        <v>5817</v>
      </c>
      <c r="C13" s="235">
        <v>3600</v>
      </c>
      <c r="D13" s="235">
        <v>2217</v>
      </c>
      <c r="E13" s="235" t="s">
        <v>0</v>
      </c>
      <c r="F13" s="235">
        <v>830</v>
      </c>
      <c r="G13" s="235">
        <v>395</v>
      </c>
      <c r="H13" s="235" t="s">
        <v>0</v>
      </c>
      <c r="I13" s="235" t="s">
        <v>0</v>
      </c>
      <c r="J13" s="235" t="s">
        <v>0</v>
      </c>
      <c r="K13" s="235" t="s">
        <v>0</v>
      </c>
      <c r="L13" s="235" t="s">
        <v>0</v>
      </c>
      <c r="M13" s="235" t="s">
        <v>0</v>
      </c>
      <c r="N13" s="235" t="s">
        <v>0</v>
      </c>
      <c r="O13" s="235" t="s">
        <v>0</v>
      </c>
      <c r="P13" s="235" t="s">
        <v>0</v>
      </c>
      <c r="Q13" s="235" t="s">
        <v>0</v>
      </c>
      <c r="R13" s="235" t="s">
        <v>0</v>
      </c>
      <c r="S13" s="235" t="s">
        <v>0</v>
      </c>
      <c r="T13" s="235" t="s">
        <v>0</v>
      </c>
      <c r="U13" s="235" t="s">
        <v>0</v>
      </c>
      <c r="V13" s="235" t="s">
        <v>0</v>
      </c>
      <c r="W13" s="235" t="s">
        <v>0</v>
      </c>
      <c r="X13" s="235" t="s">
        <v>0</v>
      </c>
      <c r="Y13" s="235" t="s">
        <v>0</v>
      </c>
      <c r="Z13" s="235" t="s">
        <v>0</v>
      </c>
      <c r="AA13" s="235" t="s">
        <v>0</v>
      </c>
      <c r="AB13" s="235" t="s">
        <v>0</v>
      </c>
      <c r="AC13" s="235" t="s">
        <v>0</v>
      </c>
      <c r="AD13" s="235">
        <v>2225</v>
      </c>
      <c r="AE13" s="235">
        <v>927</v>
      </c>
      <c r="AF13" s="235" t="s">
        <v>0</v>
      </c>
      <c r="AG13" s="235">
        <v>2225</v>
      </c>
      <c r="AH13" s="235">
        <v>927</v>
      </c>
      <c r="AI13" s="235" t="s">
        <v>0</v>
      </c>
      <c r="AJ13" s="235">
        <v>46</v>
      </c>
      <c r="AK13" s="235">
        <v>2</v>
      </c>
      <c r="AL13" s="235" t="s">
        <v>0</v>
      </c>
      <c r="AM13" s="235">
        <v>531</v>
      </c>
      <c r="AN13" s="235">
        <v>891</v>
      </c>
      <c r="AO13" s="235" t="s">
        <v>0</v>
      </c>
      <c r="AP13" s="235" t="s">
        <v>0</v>
      </c>
      <c r="AQ13" s="235" t="s">
        <v>0</v>
      </c>
      <c r="AR13" s="235" t="s">
        <v>0</v>
      </c>
      <c r="AS13" s="235" t="s">
        <v>0</v>
      </c>
      <c r="AT13" s="235" t="s">
        <v>0</v>
      </c>
      <c r="AU13" s="235" t="s">
        <v>0</v>
      </c>
      <c r="AV13" s="235" t="s">
        <v>0</v>
      </c>
      <c r="AW13" s="235" t="s">
        <v>0</v>
      </c>
      <c r="AX13" s="235" t="s">
        <v>0</v>
      </c>
      <c r="AY13" s="235">
        <v>60</v>
      </c>
      <c r="AZ13" s="235">
        <v>6</v>
      </c>
      <c r="BA13" s="235" t="s">
        <v>0</v>
      </c>
      <c r="BB13" s="235" t="s">
        <v>0</v>
      </c>
      <c r="BC13" s="235" t="s">
        <v>0</v>
      </c>
      <c r="BD13" s="235" t="s">
        <v>0</v>
      </c>
      <c r="BE13" s="235" t="s">
        <v>0</v>
      </c>
      <c r="BF13" s="235" t="s">
        <v>0</v>
      </c>
      <c r="BG13" s="235" t="s">
        <v>0</v>
      </c>
      <c r="BH13" s="235" t="s">
        <v>0</v>
      </c>
      <c r="BI13" s="235" t="s">
        <v>0</v>
      </c>
      <c r="BJ13" s="235" t="s">
        <v>0</v>
      </c>
      <c r="BK13" s="235" t="s">
        <v>0</v>
      </c>
      <c r="BL13" s="235" t="s">
        <v>0</v>
      </c>
    </row>
    <row r="14" spans="1:70" s="382" customFormat="1" ht="15" customHeight="1">
      <c r="A14" s="42" t="s">
        <v>59</v>
      </c>
      <c r="B14" s="235">
        <v>5797</v>
      </c>
      <c r="C14" s="235">
        <v>3571</v>
      </c>
      <c r="D14" s="235">
        <v>2226</v>
      </c>
      <c r="E14" s="235" t="s">
        <v>0</v>
      </c>
      <c r="F14" s="235">
        <v>733</v>
      </c>
      <c r="G14" s="235">
        <v>419</v>
      </c>
      <c r="H14" s="235" t="s">
        <v>0</v>
      </c>
      <c r="I14" s="235" t="s">
        <v>0</v>
      </c>
      <c r="J14" s="235" t="s">
        <v>0</v>
      </c>
      <c r="K14" s="235" t="s">
        <v>0</v>
      </c>
      <c r="L14" s="235" t="s">
        <v>0</v>
      </c>
      <c r="M14" s="235" t="s">
        <v>0</v>
      </c>
      <c r="N14" s="235" t="s">
        <v>0</v>
      </c>
      <c r="O14" s="235" t="s">
        <v>0</v>
      </c>
      <c r="P14" s="235" t="s">
        <v>0</v>
      </c>
      <c r="Q14" s="235" t="s">
        <v>0</v>
      </c>
      <c r="R14" s="235" t="s">
        <v>0</v>
      </c>
      <c r="S14" s="235" t="s">
        <v>0</v>
      </c>
      <c r="T14" s="235" t="s">
        <v>0</v>
      </c>
      <c r="U14" s="235" t="s">
        <v>0</v>
      </c>
      <c r="V14" s="235" t="s">
        <v>0</v>
      </c>
      <c r="W14" s="235" t="s">
        <v>0</v>
      </c>
      <c r="X14" s="235" t="s">
        <v>0</v>
      </c>
      <c r="Y14" s="235" t="s">
        <v>0</v>
      </c>
      <c r="Z14" s="235" t="s">
        <v>0</v>
      </c>
      <c r="AA14" s="235" t="s">
        <v>0</v>
      </c>
      <c r="AB14" s="235" t="s">
        <v>0</v>
      </c>
      <c r="AC14" s="235" t="s">
        <v>0</v>
      </c>
      <c r="AD14" s="235">
        <v>2294</v>
      </c>
      <c r="AE14" s="235">
        <v>979</v>
      </c>
      <c r="AF14" s="235" t="s">
        <v>0</v>
      </c>
      <c r="AG14" s="235">
        <v>2294</v>
      </c>
      <c r="AH14" s="235">
        <v>979</v>
      </c>
      <c r="AI14" s="235" t="s">
        <v>0</v>
      </c>
      <c r="AJ14" s="235">
        <v>37</v>
      </c>
      <c r="AK14" s="235">
        <v>1</v>
      </c>
      <c r="AL14" s="235" t="s">
        <v>0</v>
      </c>
      <c r="AM14" s="235">
        <v>456</v>
      </c>
      <c r="AN14" s="235">
        <v>739</v>
      </c>
      <c r="AO14" s="235" t="s">
        <v>0</v>
      </c>
      <c r="AP14" s="235" t="s">
        <v>0</v>
      </c>
      <c r="AQ14" s="235" t="s">
        <v>0</v>
      </c>
      <c r="AR14" s="235" t="s">
        <v>0</v>
      </c>
      <c r="AS14" s="235" t="s">
        <v>0</v>
      </c>
      <c r="AT14" s="235" t="s">
        <v>0</v>
      </c>
      <c r="AU14" s="235" t="s">
        <v>0</v>
      </c>
      <c r="AV14" s="235" t="s">
        <v>0</v>
      </c>
      <c r="AW14" s="235" t="s">
        <v>0</v>
      </c>
      <c r="AX14" s="235" t="s">
        <v>0</v>
      </c>
      <c r="AY14" s="235">
        <v>125</v>
      </c>
      <c r="AZ14" s="235">
        <v>90</v>
      </c>
      <c r="BA14" s="235" t="s">
        <v>0</v>
      </c>
      <c r="BB14" s="235" t="s">
        <v>0</v>
      </c>
      <c r="BC14" s="235" t="s">
        <v>0</v>
      </c>
      <c r="BD14" s="235" t="s">
        <v>0</v>
      </c>
      <c r="BE14" s="235" t="s">
        <v>0</v>
      </c>
      <c r="BF14" s="235" t="s">
        <v>0</v>
      </c>
      <c r="BG14" s="235" t="s">
        <v>0</v>
      </c>
      <c r="BH14" s="235" t="s">
        <v>0</v>
      </c>
      <c r="BI14" s="235" t="s">
        <v>0</v>
      </c>
      <c r="BJ14" s="235" t="s">
        <v>0</v>
      </c>
      <c r="BK14" s="235" t="s">
        <v>0</v>
      </c>
      <c r="BL14" s="235" t="s">
        <v>0</v>
      </c>
    </row>
    <row r="15" spans="1:70" s="382" customFormat="1" ht="15" customHeight="1">
      <c r="A15" s="42" t="s">
        <v>58</v>
      </c>
      <c r="B15" s="235" t="s">
        <v>0</v>
      </c>
      <c r="C15" s="235" t="s">
        <v>0</v>
      </c>
      <c r="D15" s="235" t="s">
        <v>0</v>
      </c>
      <c r="E15" s="235" t="s">
        <v>0</v>
      </c>
      <c r="F15" s="235" t="s">
        <v>0</v>
      </c>
      <c r="G15" s="235" t="s">
        <v>0</v>
      </c>
      <c r="H15" s="235" t="s">
        <v>0</v>
      </c>
      <c r="I15" s="235" t="s">
        <v>0</v>
      </c>
      <c r="J15" s="235" t="s">
        <v>0</v>
      </c>
      <c r="K15" s="235" t="s">
        <v>0</v>
      </c>
      <c r="L15" s="235" t="s">
        <v>0</v>
      </c>
      <c r="M15" s="235" t="s">
        <v>0</v>
      </c>
      <c r="N15" s="235" t="s">
        <v>0</v>
      </c>
      <c r="O15" s="235" t="s">
        <v>0</v>
      </c>
      <c r="P15" s="235" t="s">
        <v>0</v>
      </c>
      <c r="Q15" s="235" t="s">
        <v>0</v>
      </c>
      <c r="R15" s="235" t="s">
        <v>0</v>
      </c>
      <c r="S15" s="235" t="s">
        <v>0</v>
      </c>
      <c r="T15" s="235" t="s">
        <v>0</v>
      </c>
      <c r="U15" s="235" t="s">
        <v>0</v>
      </c>
      <c r="V15" s="235" t="s">
        <v>0</v>
      </c>
      <c r="W15" s="235" t="s">
        <v>0</v>
      </c>
      <c r="X15" s="235" t="s">
        <v>0</v>
      </c>
      <c r="Y15" s="235" t="s">
        <v>0</v>
      </c>
      <c r="Z15" s="235" t="s">
        <v>0</v>
      </c>
      <c r="AA15" s="235" t="s">
        <v>0</v>
      </c>
      <c r="AB15" s="235" t="s">
        <v>0</v>
      </c>
      <c r="AC15" s="235" t="s">
        <v>0</v>
      </c>
      <c r="AD15" s="235" t="s">
        <v>0</v>
      </c>
      <c r="AE15" s="235" t="s">
        <v>0</v>
      </c>
      <c r="AF15" s="235" t="s">
        <v>0</v>
      </c>
      <c r="AG15" s="235" t="s">
        <v>0</v>
      </c>
      <c r="AH15" s="235" t="s">
        <v>0</v>
      </c>
      <c r="AI15" s="235" t="s">
        <v>0</v>
      </c>
      <c r="AJ15" s="235" t="s">
        <v>0</v>
      </c>
      <c r="AK15" s="235" t="s">
        <v>0</v>
      </c>
      <c r="AL15" s="235" t="s">
        <v>0</v>
      </c>
      <c r="AM15" s="235" t="s">
        <v>0</v>
      </c>
      <c r="AN15" s="235" t="s">
        <v>0</v>
      </c>
      <c r="AO15" s="235" t="s">
        <v>0</v>
      </c>
      <c r="AP15" s="235" t="s">
        <v>0</v>
      </c>
      <c r="AQ15" s="235" t="s">
        <v>0</v>
      </c>
      <c r="AR15" s="235" t="s">
        <v>0</v>
      </c>
      <c r="AS15" s="235" t="s">
        <v>0</v>
      </c>
      <c r="AT15" s="235" t="s">
        <v>0</v>
      </c>
      <c r="AU15" s="235" t="s">
        <v>0</v>
      </c>
      <c r="AV15" s="235" t="s">
        <v>0</v>
      </c>
      <c r="AW15" s="235" t="s">
        <v>0</v>
      </c>
      <c r="AX15" s="235" t="s">
        <v>0</v>
      </c>
      <c r="AY15" s="235" t="s">
        <v>0</v>
      </c>
      <c r="AZ15" s="235" t="s">
        <v>0</v>
      </c>
      <c r="BA15" s="235" t="s">
        <v>0</v>
      </c>
      <c r="BB15" s="235" t="s">
        <v>0</v>
      </c>
      <c r="BC15" s="235" t="s">
        <v>0</v>
      </c>
      <c r="BD15" s="235" t="s">
        <v>0</v>
      </c>
      <c r="BE15" s="235" t="s">
        <v>0</v>
      </c>
      <c r="BF15" s="235" t="s">
        <v>0</v>
      </c>
      <c r="BG15" s="235" t="s">
        <v>0</v>
      </c>
      <c r="BH15" s="235" t="s">
        <v>0</v>
      </c>
      <c r="BI15" s="235" t="s">
        <v>0</v>
      </c>
      <c r="BJ15" s="235" t="s">
        <v>0</v>
      </c>
      <c r="BK15" s="235" t="s">
        <v>0</v>
      </c>
      <c r="BL15" s="235" t="s">
        <v>0</v>
      </c>
    </row>
    <row r="16" spans="1:70" s="382" customFormat="1" ht="15" customHeight="1">
      <c r="A16" s="42" t="s">
        <v>57</v>
      </c>
      <c r="B16" s="235">
        <v>6004</v>
      </c>
      <c r="C16" s="235">
        <v>3651</v>
      </c>
      <c r="D16" s="235">
        <v>2353</v>
      </c>
      <c r="E16" s="235">
        <v>919</v>
      </c>
      <c r="F16" s="235">
        <v>539</v>
      </c>
      <c r="G16" s="235">
        <v>380</v>
      </c>
      <c r="H16" s="235" t="s">
        <v>0</v>
      </c>
      <c r="I16" s="235" t="s">
        <v>0</v>
      </c>
      <c r="J16" s="235" t="s">
        <v>0</v>
      </c>
      <c r="K16" s="235" t="s">
        <v>0</v>
      </c>
      <c r="L16" s="235" t="s">
        <v>0</v>
      </c>
      <c r="M16" s="235" t="s">
        <v>0</v>
      </c>
      <c r="N16" s="235" t="s">
        <v>0</v>
      </c>
      <c r="O16" s="235" t="s">
        <v>0</v>
      </c>
      <c r="P16" s="235" t="s">
        <v>0</v>
      </c>
      <c r="Q16" s="235" t="s">
        <v>0</v>
      </c>
      <c r="R16" s="235" t="s">
        <v>0</v>
      </c>
      <c r="S16" s="235" t="s">
        <v>0</v>
      </c>
      <c r="T16" s="235" t="s">
        <v>0</v>
      </c>
      <c r="U16" s="235" t="s">
        <v>0</v>
      </c>
      <c r="V16" s="235" t="s">
        <v>0</v>
      </c>
      <c r="W16" s="235" t="s">
        <v>0</v>
      </c>
      <c r="X16" s="235" t="s">
        <v>0</v>
      </c>
      <c r="Y16" s="235" t="s">
        <v>0</v>
      </c>
      <c r="Z16" s="235" t="s">
        <v>0</v>
      </c>
      <c r="AA16" s="235" t="s">
        <v>0</v>
      </c>
      <c r="AB16" s="235" t="s">
        <v>0</v>
      </c>
      <c r="AC16" s="235">
        <v>3741</v>
      </c>
      <c r="AD16" s="235">
        <v>2561</v>
      </c>
      <c r="AE16" s="235">
        <v>1180</v>
      </c>
      <c r="AF16" s="235">
        <v>3741</v>
      </c>
      <c r="AG16" s="235">
        <v>2561</v>
      </c>
      <c r="AH16" s="235">
        <v>1180</v>
      </c>
      <c r="AI16" s="235">
        <v>21</v>
      </c>
      <c r="AJ16" s="235">
        <v>21</v>
      </c>
      <c r="AK16" s="235" t="s">
        <v>361</v>
      </c>
      <c r="AL16" s="235">
        <v>1294</v>
      </c>
      <c r="AM16" s="235">
        <v>509</v>
      </c>
      <c r="AN16" s="235">
        <v>785</v>
      </c>
      <c r="AO16" s="235" t="s">
        <v>0</v>
      </c>
      <c r="AP16" s="235" t="s">
        <v>0</v>
      </c>
      <c r="AQ16" s="235" t="s">
        <v>0</v>
      </c>
      <c r="AR16" s="235" t="s">
        <v>0</v>
      </c>
      <c r="AS16" s="235" t="s">
        <v>0</v>
      </c>
      <c r="AT16" s="235" t="s">
        <v>0</v>
      </c>
      <c r="AU16" s="235" t="s">
        <v>0</v>
      </c>
      <c r="AV16" s="235" t="s">
        <v>0</v>
      </c>
      <c r="AW16" s="235" t="s">
        <v>0</v>
      </c>
      <c r="AX16" s="235">
        <v>27</v>
      </c>
      <c r="AY16" s="235">
        <v>19</v>
      </c>
      <c r="AZ16" s="235">
        <v>8</v>
      </c>
      <c r="BA16" s="235">
        <v>2</v>
      </c>
      <c r="BB16" s="235">
        <v>2</v>
      </c>
      <c r="BC16" s="235" t="s">
        <v>361</v>
      </c>
      <c r="BD16" s="235" t="s">
        <v>0</v>
      </c>
      <c r="BE16" s="235" t="s">
        <v>0</v>
      </c>
      <c r="BF16" s="235" t="s">
        <v>0</v>
      </c>
      <c r="BG16" s="235" t="s">
        <v>0</v>
      </c>
      <c r="BH16" s="235" t="s">
        <v>0</v>
      </c>
      <c r="BI16" s="235" t="s">
        <v>0</v>
      </c>
      <c r="BJ16" s="235" t="s">
        <v>0</v>
      </c>
      <c r="BK16" s="235" t="s">
        <v>0</v>
      </c>
      <c r="BL16" s="235" t="s">
        <v>0</v>
      </c>
    </row>
    <row r="17" spans="1:64" s="382" customFormat="1" ht="15" customHeight="1">
      <c r="A17" s="42" t="s">
        <v>56</v>
      </c>
      <c r="B17" s="235">
        <v>6453</v>
      </c>
      <c r="C17" s="235">
        <v>3824</v>
      </c>
      <c r="D17" s="235">
        <v>2629</v>
      </c>
      <c r="E17" s="235">
        <v>947</v>
      </c>
      <c r="F17" s="235">
        <v>581</v>
      </c>
      <c r="G17" s="235">
        <v>366</v>
      </c>
      <c r="H17" s="235" t="s">
        <v>0</v>
      </c>
      <c r="I17" s="235" t="s">
        <v>0</v>
      </c>
      <c r="J17" s="235" t="s">
        <v>0</v>
      </c>
      <c r="K17" s="235" t="s">
        <v>0</v>
      </c>
      <c r="L17" s="235" t="s">
        <v>0</v>
      </c>
      <c r="M17" s="235" t="s">
        <v>0</v>
      </c>
      <c r="N17" s="235" t="s">
        <v>0</v>
      </c>
      <c r="O17" s="235" t="s">
        <v>0</v>
      </c>
      <c r="P17" s="235" t="s">
        <v>0</v>
      </c>
      <c r="Q17" s="235" t="s">
        <v>0</v>
      </c>
      <c r="R17" s="235" t="s">
        <v>0</v>
      </c>
      <c r="S17" s="235" t="s">
        <v>0</v>
      </c>
      <c r="T17" s="235" t="s">
        <v>0</v>
      </c>
      <c r="U17" s="235" t="s">
        <v>0</v>
      </c>
      <c r="V17" s="235" t="s">
        <v>0</v>
      </c>
      <c r="W17" s="235" t="s">
        <v>0</v>
      </c>
      <c r="X17" s="235" t="s">
        <v>0</v>
      </c>
      <c r="Y17" s="235" t="s">
        <v>0</v>
      </c>
      <c r="Z17" s="235" t="s">
        <v>0</v>
      </c>
      <c r="AA17" s="235" t="s">
        <v>0</v>
      </c>
      <c r="AB17" s="235" t="s">
        <v>0</v>
      </c>
      <c r="AC17" s="235">
        <v>4027</v>
      </c>
      <c r="AD17" s="235">
        <v>2614</v>
      </c>
      <c r="AE17" s="235">
        <v>1413</v>
      </c>
      <c r="AF17" s="235">
        <v>4027</v>
      </c>
      <c r="AG17" s="235">
        <v>2614</v>
      </c>
      <c r="AH17" s="235">
        <v>1413</v>
      </c>
      <c r="AI17" s="235">
        <v>11</v>
      </c>
      <c r="AJ17" s="235">
        <v>11</v>
      </c>
      <c r="AK17" s="235" t="s">
        <v>361</v>
      </c>
      <c r="AL17" s="235">
        <v>1368</v>
      </c>
      <c r="AM17" s="235">
        <v>572</v>
      </c>
      <c r="AN17" s="235">
        <v>796</v>
      </c>
      <c r="AO17" s="235" t="s">
        <v>0</v>
      </c>
      <c r="AP17" s="235" t="s">
        <v>0</v>
      </c>
      <c r="AQ17" s="235" t="s">
        <v>0</v>
      </c>
      <c r="AR17" s="235" t="s">
        <v>0</v>
      </c>
      <c r="AS17" s="235" t="s">
        <v>0</v>
      </c>
      <c r="AT17" s="235" t="s">
        <v>0</v>
      </c>
      <c r="AU17" s="676" t="s">
        <v>0</v>
      </c>
      <c r="AV17" s="676" t="s">
        <v>0</v>
      </c>
      <c r="AW17" s="676" t="s">
        <v>0</v>
      </c>
      <c r="AX17" s="235">
        <v>100</v>
      </c>
      <c r="AY17" s="235">
        <v>46</v>
      </c>
      <c r="AZ17" s="235">
        <v>54</v>
      </c>
      <c r="BA17" s="235" t="s">
        <v>361</v>
      </c>
      <c r="BB17" s="235" t="s">
        <v>361</v>
      </c>
      <c r="BC17" s="235" t="s">
        <v>361</v>
      </c>
      <c r="BD17" s="235" t="s">
        <v>0</v>
      </c>
      <c r="BE17" s="235" t="s">
        <v>0</v>
      </c>
      <c r="BF17" s="235" t="s">
        <v>0</v>
      </c>
      <c r="BG17" s="235" t="s">
        <v>0</v>
      </c>
      <c r="BH17" s="235" t="s">
        <v>0</v>
      </c>
      <c r="BI17" s="235" t="s">
        <v>0</v>
      </c>
      <c r="BJ17" s="235" t="s">
        <v>0</v>
      </c>
      <c r="BK17" s="235" t="s">
        <v>0</v>
      </c>
      <c r="BL17" s="235" t="s">
        <v>0</v>
      </c>
    </row>
    <row r="18" spans="1:64" s="382" customFormat="1" ht="15" customHeight="1">
      <c r="A18" s="42" t="s">
        <v>55</v>
      </c>
      <c r="B18" s="235">
        <v>6943</v>
      </c>
      <c r="C18" s="235">
        <v>4096</v>
      </c>
      <c r="D18" s="235">
        <v>2847</v>
      </c>
      <c r="E18" s="235">
        <v>1017</v>
      </c>
      <c r="F18" s="235">
        <v>635</v>
      </c>
      <c r="G18" s="235">
        <v>382</v>
      </c>
      <c r="H18" s="235" t="s">
        <v>0</v>
      </c>
      <c r="I18" s="235" t="s">
        <v>0</v>
      </c>
      <c r="J18" s="235" t="s">
        <v>0</v>
      </c>
      <c r="K18" s="235" t="s">
        <v>0</v>
      </c>
      <c r="L18" s="235" t="s">
        <v>0</v>
      </c>
      <c r="M18" s="235" t="s">
        <v>0</v>
      </c>
      <c r="N18" s="235" t="s">
        <v>0</v>
      </c>
      <c r="O18" s="235" t="s">
        <v>0</v>
      </c>
      <c r="P18" s="235" t="s">
        <v>0</v>
      </c>
      <c r="Q18" s="235" t="s">
        <v>0</v>
      </c>
      <c r="R18" s="235" t="s">
        <v>0</v>
      </c>
      <c r="S18" s="235" t="s">
        <v>0</v>
      </c>
      <c r="T18" s="235" t="s">
        <v>0</v>
      </c>
      <c r="U18" s="235" t="s">
        <v>0</v>
      </c>
      <c r="V18" s="235" t="s">
        <v>0</v>
      </c>
      <c r="W18" s="235" t="s">
        <v>0</v>
      </c>
      <c r="X18" s="235" t="s">
        <v>0</v>
      </c>
      <c r="Y18" s="235" t="s">
        <v>0</v>
      </c>
      <c r="Z18" s="235" t="s">
        <v>0</v>
      </c>
      <c r="AA18" s="235" t="s">
        <v>0</v>
      </c>
      <c r="AB18" s="235" t="s">
        <v>0</v>
      </c>
      <c r="AC18" s="235">
        <v>4429</v>
      </c>
      <c r="AD18" s="235">
        <v>2836</v>
      </c>
      <c r="AE18" s="235">
        <v>1593</v>
      </c>
      <c r="AF18" s="235">
        <v>4429</v>
      </c>
      <c r="AG18" s="235">
        <v>2836</v>
      </c>
      <c r="AH18" s="235">
        <v>1593</v>
      </c>
      <c r="AI18" s="235">
        <v>20</v>
      </c>
      <c r="AJ18" s="235">
        <v>18</v>
      </c>
      <c r="AK18" s="235">
        <v>2</v>
      </c>
      <c r="AL18" s="235">
        <v>1359</v>
      </c>
      <c r="AM18" s="235">
        <v>543</v>
      </c>
      <c r="AN18" s="235">
        <v>816</v>
      </c>
      <c r="AO18" s="235" t="s">
        <v>0</v>
      </c>
      <c r="AP18" s="235" t="s">
        <v>0</v>
      </c>
      <c r="AQ18" s="235" t="s">
        <v>0</v>
      </c>
      <c r="AR18" s="235" t="s">
        <v>0</v>
      </c>
      <c r="AS18" s="235" t="s">
        <v>0</v>
      </c>
      <c r="AT18" s="235" t="s">
        <v>0</v>
      </c>
      <c r="AU18" s="235" t="s">
        <v>0</v>
      </c>
      <c r="AV18" s="235" t="s">
        <v>0</v>
      </c>
      <c r="AW18" s="235" t="s">
        <v>0</v>
      </c>
      <c r="AX18" s="235" t="s">
        <v>0</v>
      </c>
      <c r="AY18" s="235" t="s">
        <v>0</v>
      </c>
      <c r="AZ18" s="235" t="s">
        <v>0</v>
      </c>
      <c r="BA18" s="235">
        <v>3</v>
      </c>
      <c r="BB18" s="235">
        <v>3</v>
      </c>
      <c r="BC18" s="235" t="s">
        <v>361</v>
      </c>
      <c r="BD18" s="235">
        <v>115</v>
      </c>
      <c r="BE18" s="235">
        <v>61</v>
      </c>
      <c r="BF18" s="235">
        <v>54</v>
      </c>
      <c r="BG18" s="235" t="s">
        <v>0</v>
      </c>
      <c r="BH18" s="235" t="s">
        <v>0</v>
      </c>
      <c r="BI18" s="235" t="s">
        <v>0</v>
      </c>
      <c r="BJ18" s="235" t="s">
        <v>0</v>
      </c>
      <c r="BK18" s="235" t="s">
        <v>0</v>
      </c>
      <c r="BL18" s="235" t="s">
        <v>0</v>
      </c>
    </row>
    <row r="19" spans="1:64" s="382" customFormat="1" ht="15" customHeight="1">
      <c r="A19" s="42" t="s">
        <v>54</v>
      </c>
      <c r="B19" s="235">
        <v>7188</v>
      </c>
      <c r="C19" s="235">
        <v>4240</v>
      </c>
      <c r="D19" s="235">
        <v>2948</v>
      </c>
      <c r="E19" s="235">
        <v>1008</v>
      </c>
      <c r="F19" s="235">
        <v>607</v>
      </c>
      <c r="G19" s="235">
        <v>401</v>
      </c>
      <c r="H19" s="235" t="s">
        <v>0</v>
      </c>
      <c r="I19" s="235" t="s">
        <v>0</v>
      </c>
      <c r="J19" s="235" t="s">
        <v>0</v>
      </c>
      <c r="K19" s="235" t="s">
        <v>0</v>
      </c>
      <c r="L19" s="235" t="s">
        <v>0</v>
      </c>
      <c r="M19" s="235" t="s">
        <v>0</v>
      </c>
      <c r="N19" s="235" t="s">
        <v>0</v>
      </c>
      <c r="O19" s="235" t="s">
        <v>0</v>
      </c>
      <c r="P19" s="235" t="s">
        <v>0</v>
      </c>
      <c r="Q19" s="235" t="s">
        <v>0</v>
      </c>
      <c r="R19" s="235" t="s">
        <v>0</v>
      </c>
      <c r="S19" s="235" t="s">
        <v>0</v>
      </c>
      <c r="T19" s="235" t="s">
        <v>0</v>
      </c>
      <c r="U19" s="235" t="s">
        <v>0</v>
      </c>
      <c r="V19" s="235" t="s">
        <v>0</v>
      </c>
      <c r="W19" s="235" t="s">
        <v>0</v>
      </c>
      <c r="X19" s="235" t="s">
        <v>0</v>
      </c>
      <c r="Y19" s="235" t="s">
        <v>0</v>
      </c>
      <c r="Z19" s="235" t="s">
        <v>0</v>
      </c>
      <c r="AA19" s="235" t="s">
        <v>0</v>
      </c>
      <c r="AB19" s="235" t="s">
        <v>0</v>
      </c>
      <c r="AC19" s="235">
        <v>4878</v>
      </c>
      <c r="AD19" s="235">
        <v>2951</v>
      </c>
      <c r="AE19" s="235">
        <v>1927</v>
      </c>
      <c r="AF19" s="235">
        <v>4878</v>
      </c>
      <c r="AG19" s="235">
        <v>2951</v>
      </c>
      <c r="AH19" s="235">
        <v>1927</v>
      </c>
      <c r="AI19" s="235">
        <v>9</v>
      </c>
      <c r="AJ19" s="235">
        <v>8</v>
      </c>
      <c r="AK19" s="235">
        <v>1</v>
      </c>
      <c r="AL19" s="235">
        <v>1129</v>
      </c>
      <c r="AM19" s="235">
        <v>588</v>
      </c>
      <c r="AN19" s="235">
        <v>541</v>
      </c>
      <c r="AO19" s="235" t="s">
        <v>0</v>
      </c>
      <c r="AP19" s="235" t="s">
        <v>0</v>
      </c>
      <c r="AQ19" s="235" t="s">
        <v>0</v>
      </c>
      <c r="AR19" s="235" t="s">
        <v>0</v>
      </c>
      <c r="AS19" s="235" t="s">
        <v>0</v>
      </c>
      <c r="AT19" s="235" t="s">
        <v>0</v>
      </c>
      <c r="AU19" s="235">
        <v>164</v>
      </c>
      <c r="AV19" s="235">
        <v>86</v>
      </c>
      <c r="AW19" s="235">
        <v>78</v>
      </c>
      <c r="AX19" s="235" t="s">
        <v>0</v>
      </c>
      <c r="AY19" s="235" t="s">
        <v>0</v>
      </c>
      <c r="AZ19" s="235" t="s">
        <v>0</v>
      </c>
      <c r="BA19" s="235" t="s">
        <v>0</v>
      </c>
      <c r="BB19" s="235" t="s">
        <v>0</v>
      </c>
      <c r="BC19" s="235" t="s">
        <v>0</v>
      </c>
      <c r="BD19" s="235" t="s">
        <v>0</v>
      </c>
      <c r="BE19" s="235" t="s">
        <v>0</v>
      </c>
      <c r="BF19" s="235" t="s">
        <v>0</v>
      </c>
      <c r="BG19" s="235" t="s">
        <v>0</v>
      </c>
      <c r="BH19" s="235" t="s">
        <v>0</v>
      </c>
      <c r="BI19" s="235" t="s">
        <v>0</v>
      </c>
      <c r="BJ19" s="235" t="s">
        <v>0</v>
      </c>
      <c r="BK19" s="235" t="s">
        <v>0</v>
      </c>
      <c r="BL19" s="235" t="s">
        <v>0</v>
      </c>
    </row>
    <row r="20" spans="1:64" s="382" customFormat="1" ht="15" customHeight="1">
      <c r="A20" s="42" t="s">
        <v>53</v>
      </c>
      <c r="B20" s="235">
        <v>7583</v>
      </c>
      <c r="C20" s="235">
        <v>4459</v>
      </c>
      <c r="D20" s="235">
        <v>3124</v>
      </c>
      <c r="E20" s="235">
        <v>1177</v>
      </c>
      <c r="F20" s="235">
        <v>693</v>
      </c>
      <c r="G20" s="235">
        <v>484</v>
      </c>
      <c r="H20" s="235" t="s">
        <v>0</v>
      </c>
      <c r="I20" s="235" t="s">
        <v>0</v>
      </c>
      <c r="J20" s="235" t="s">
        <v>0</v>
      </c>
      <c r="K20" s="235" t="s">
        <v>0</v>
      </c>
      <c r="L20" s="235" t="s">
        <v>0</v>
      </c>
      <c r="M20" s="235" t="s">
        <v>0</v>
      </c>
      <c r="N20" s="235" t="s">
        <v>0</v>
      </c>
      <c r="O20" s="235" t="s">
        <v>0</v>
      </c>
      <c r="P20" s="235" t="s">
        <v>0</v>
      </c>
      <c r="Q20" s="235" t="s">
        <v>0</v>
      </c>
      <c r="R20" s="235" t="s">
        <v>0</v>
      </c>
      <c r="S20" s="235" t="s">
        <v>0</v>
      </c>
      <c r="T20" s="235" t="s">
        <v>0</v>
      </c>
      <c r="U20" s="235" t="s">
        <v>0</v>
      </c>
      <c r="V20" s="235" t="s">
        <v>0</v>
      </c>
      <c r="W20" s="235" t="s">
        <v>0</v>
      </c>
      <c r="X20" s="235" t="s">
        <v>0</v>
      </c>
      <c r="Y20" s="235" t="s">
        <v>0</v>
      </c>
      <c r="Z20" s="235" t="s">
        <v>0</v>
      </c>
      <c r="AA20" s="235" t="s">
        <v>0</v>
      </c>
      <c r="AB20" s="235" t="s">
        <v>0</v>
      </c>
      <c r="AC20" s="235">
        <v>5356</v>
      </c>
      <c r="AD20" s="235">
        <v>3131</v>
      </c>
      <c r="AE20" s="235">
        <v>2205</v>
      </c>
      <c r="AF20" s="235">
        <v>5356</v>
      </c>
      <c r="AG20" s="235">
        <v>3131</v>
      </c>
      <c r="AH20" s="235">
        <v>2205</v>
      </c>
      <c r="AI20" s="235">
        <v>23</v>
      </c>
      <c r="AJ20" s="235">
        <v>23</v>
      </c>
      <c r="AK20" s="235" t="s">
        <v>361</v>
      </c>
      <c r="AL20" s="235">
        <v>945</v>
      </c>
      <c r="AM20" s="235">
        <v>558</v>
      </c>
      <c r="AN20" s="235">
        <v>387</v>
      </c>
      <c r="AO20" s="235" t="s">
        <v>0</v>
      </c>
      <c r="AP20" s="235" t="s">
        <v>0</v>
      </c>
      <c r="AQ20" s="235" t="s">
        <v>0</v>
      </c>
      <c r="AR20" s="235" t="s">
        <v>0</v>
      </c>
      <c r="AS20" s="235" t="s">
        <v>0</v>
      </c>
      <c r="AT20" s="235" t="s">
        <v>0</v>
      </c>
      <c r="AU20" s="235">
        <v>82</v>
      </c>
      <c r="AV20" s="235">
        <v>34</v>
      </c>
      <c r="AW20" s="235">
        <v>48</v>
      </c>
      <c r="AX20" s="235" t="s">
        <v>0</v>
      </c>
      <c r="AY20" s="235" t="s">
        <v>0</v>
      </c>
      <c r="AZ20" s="235" t="s">
        <v>0</v>
      </c>
      <c r="BA20" s="235" t="s">
        <v>0</v>
      </c>
      <c r="BB20" s="235" t="s">
        <v>0</v>
      </c>
      <c r="BC20" s="235" t="s">
        <v>0</v>
      </c>
      <c r="BD20" s="235" t="s">
        <v>0</v>
      </c>
      <c r="BE20" s="235" t="s">
        <v>0</v>
      </c>
      <c r="BF20" s="235" t="s">
        <v>0</v>
      </c>
      <c r="BG20" s="235" t="s">
        <v>0</v>
      </c>
      <c r="BH20" s="235" t="s">
        <v>0</v>
      </c>
      <c r="BI20" s="235" t="s">
        <v>0</v>
      </c>
      <c r="BJ20" s="235" t="s">
        <v>0</v>
      </c>
      <c r="BK20" s="235" t="s">
        <v>0</v>
      </c>
      <c r="BL20" s="235" t="s">
        <v>0</v>
      </c>
    </row>
    <row r="21" spans="1:64" s="382" customFormat="1" ht="15" customHeight="1">
      <c r="A21" s="42" t="s">
        <v>52</v>
      </c>
      <c r="B21" s="235">
        <v>7910</v>
      </c>
      <c r="C21" s="235">
        <v>4520</v>
      </c>
      <c r="D21" s="235">
        <v>3390</v>
      </c>
      <c r="E21" s="235">
        <v>1245</v>
      </c>
      <c r="F21" s="235">
        <v>748</v>
      </c>
      <c r="G21" s="235">
        <v>497</v>
      </c>
      <c r="H21" s="235" t="s">
        <v>0</v>
      </c>
      <c r="I21" s="235" t="s">
        <v>0</v>
      </c>
      <c r="J21" s="235" t="s">
        <v>0</v>
      </c>
      <c r="K21" s="235" t="s">
        <v>0</v>
      </c>
      <c r="L21" s="235" t="s">
        <v>0</v>
      </c>
      <c r="M21" s="235" t="s">
        <v>0</v>
      </c>
      <c r="N21" s="235" t="s">
        <v>0</v>
      </c>
      <c r="O21" s="235" t="s">
        <v>0</v>
      </c>
      <c r="P21" s="235" t="s">
        <v>0</v>
      </c>
      <c r="Q21" s="235" t="s">
        <v>0</v>
      </c>
      <c r="R21" s="235" t="s">
        <v>0</v>
      </c>
      <c r="S21" s="235" t="s">
        <v>0</v>
      </c>
      <c r="T21" s="235" t="s">
        <v>0</v>
      </c>
      <c r="U21" s="235" t="s">
        <v>0</v>
      </c>
      <c r="V21" s="235" t="s">
        <v>0</v>
      </c>
      <c r="W21" s="235" t="s">
        <v>0</v>
      </c>
      <c r="X21" s="235" t="s">
        <v>0</v>
      </c>
      <c r="Y21" s="235" t="s">
        <v>0</v>
      </c>
      <c r="Z21" s="235" t="s">
        <v>0</v>
      </c>
      <c r="AA21" s="235" t="s">
        <v>0</v>
      </c>
      <c r="AB21" s="235" t="s">
        <v>0</v>
      </c>
      <c r="AC21" s="235">
        <v>5617</v>
      </c>
      <c r="AD21" s="235">
        <v>3163</v>
      </c>
      <c r="AE21" s="235">
        <v>2454</v>
      </c>
      <c r="AF21" s="235">
        <v>5617</v>
      </c>
      <c r="AG21" s="235">
        <v>3163</v>
      </c>
      <c r="AH21" s="235">
        <v>2454</v>
      </c>
      <c r="AI21" s="235">
        <v>29</v>
      </c>
      <c r="AJ21" s="235">
        <v>27</v>
      </c>
      <c r="AK21" s="235">
        <v>2</v>
      </c>
      <c r="AL21" s="235">
        <v>992</v>
      </c>
      <c r="AM21" s="235">
        <v>563</v>
      </c>
      <c r="AN21" s="235">
        <v>429</v>
      </c>
      <c r="AO21" s="235" t="s">
        <v>0</v>
      </c>
      <c r="AP21" s="235" t="s">
        <v>0</v>
      </c>
      <c r="AQ21" s="235" t="s">
        <v>0</v>
      </c>
      <c r="AR21" s="235" t="s">
        <v>0</v>
      </c>
      <c r="AS21" s="235" t="s">
        <v>0</v>
      </c>
      <c r="AT21" s="235" t="s">
        <v>0</v>
      </c>
      <c r="AU21" s="235">
        <v>27</v>
      </c>
      <c r="AV21" s="235">
        <v>19</v>
      </c>
      <c r="AW21" s="235">
        <v>8</v>
      </c>
      <c r="AX21" s="235" t="s">
        <v>0</v>
      </c>
      <c r="AY21" s="235" t="s">
        <v>0</v>
      </c>
      <c r="AZ21" s="235" t="s">
        <v>0</v>
      </c>
      <c r="BA21" s="235" t="s">
        <v>0</v>
      </c>
      <c r="BB21" s="235" t="s">
        <v>0</v>
      </c>
      <c r="BC21" s="235" t="s">
        <v>0</v>
      </c>
      <c r="BD21" s="235" t="s">
        <v>0</v>
      </c>
      <c r="BE21" s="235" t="s">
        <v>0</v>
      </c>
      <c r="BF21" s="235" t="s">
        <v>0</v>
      </c>
      <c r="BG21" s="235" t="s">
        <v>0</v>
      </c>
      <c r="BH21" s="235" t="s">
        <v>0</v>
      </c>
      <c r="BI21" s="235" t="s">
        <v>0</v>
      </c>
      <c r="BJ21" s="235" t="s">
        <v>0</v>
      </c>
      <c r="BK21" s="235" t="s">
        <v>0</v>
      </c>
      <c r="BL21" s="235" t="s">
        <v>0</v>
      </c>
    </row>
    <row r="22" spans="1:64" s="382" customFormat="1" ht="15" customHeight="1">
      <c r="A22" s="42" t="s">
        <v>51</v>
      </c>
      <c r="B22" s="235">
        <v>7736</v>
      </c>
      <c r="C22" s="235">
        <v>4289</v>
      </c>
      <c r="D22" s="235">
        <v>3447</v>
      </c>
      <c r="E22" s="235">
        <v>1243</v>
      </c>
      <c r="F22" s="235">
        <v>738</v>
      </c>
      <c r="G22" s="235">
        <v>505</v>
      </c>
      <c r="H22" s="235" t="s">
        <v>0</v>
      </c>
      <c r="I22" s="235" t="s">
        <v>0</v>
      </c>
      <c r="J22" s="235" t="s">
        <v>0</v>
      </c>
      <c r="K22" s="235" t="s">
        <v>0</v>
      </c>
      <c r="L22" s="235" t="s">
        <v>0</v>
      </c>
      <c r="M22" s="235" t="s">
        <v>0</v>
      </c>
      <c r="N22" s="235" t="s">
        <v>0</v>
      </c>
      <c r="O22" s="235" t="s">
        <v>0</v>
      </c>
      <c r="P22" s="235" t="s">
        <v>0</v>
      </c>
      <c r="Q22" s="235" t="s">
        <v>0</v>
      </c>
      <c r="R22" s="235" t="s">
        <v>0</v>
      </c>
      <c r="S22" s="235" t="s">
        <v>0</v>
      </c>
      <c r="T22" s="235" t="s">
        <v>0</v>
      </c>
      <c r="U22" s="235" t="s">
        <v>0</v>
      </c>
      <c r="V22" s="235" t="s">
        <v>0</v>
      </c>
      <c r="W22" s="235" t="s">
        <v>0</v>
      </c>
      <c r="X22" s="235" t="s">
        <v>0</v>
      </c>
      <c r="Y22" s="235" t="s">
        <v>0</v>
      </c>
      <c r="Z22" s="235" t="s">
        <v>0</v>
      </c>
      <c r="AA22" s="235" t="s">
        <v>0</v>
      </c>
      <c r="AB22" s="235" t="s">
        <v>0</v>
      </c>
      <c r="AC22" s="235">
        <v>5456</v>
      </c>
      <c r="AD22" s="235">
        <v>2933</v>
      </c>
      <c r="AE22" s="235">
        <v>2523</v>
      </c>
      <c r="AF22" s="235">
        <v>5456</v>
      </c>
      <c r="AG22" s="235">
        <v>2933</v>
      </c>
      <c r="AH22" s="235">
        <v>2523</v>
      </c>
      <c r="AI22" s="235">
        <v>26</v>
      </c>
      <c r="AJ22" s="235">
        <v>24</v>
      </c>
      <c r="AK22" s="235">
        <v>2</v>
      </c>
      <c r="AL22" s="235">
        <v>901</v>
      </c>
      <c r="AM22" s="235">
        <v>549</v>
      </c>
      <c r="AN22" s="235">
        <v>352</v>
      </c>
      <c r="AO22" s="235" t="s">
        <v>0</v>
      </c>
      <c r="AP22" s="235" t="s">
        <v>0</v>
      </c>
      <c r="AQ22" s="235" t="s">
        <v>0</v>
      </c>
      <c r="AR22" s="235" t="s">
        <v>0</v>
      </c>
      <c r="AS22" s="235" t="s">
        <v>0</v>
      </c>
      <c r="AT22" s="235" t="s">
        <v>0</v>
      </c>
      <c r="AU22" s="235">
        <v>110</v>
      </c>
      <c r="AV22" s="235">
        <v>45</v>
      </c>
      <c r="AW22" s="235">
        <v>65</v>
      </c>
      <c r="AX22" s="235" t="s">
        <v>0</v>
      </c>
      <c r="AY22" s="235" t="s">
        <v>0</v>
      </c>
      <c r="AZ22" s="235" t="s">
        <v>0</v>
      </c>
      <c r="BA22" s="235" t="s">
        <v>0</v>
      </c>
      <c r="BB22" s="235" t="s">
        <v>0</v>
      </c>
      <c r="BC22" s="235" t="s">
        <v>0</v>
      </c>
      <c r="BD22" s="235" t="s">
        <v>0</v>
      </c>
      <c r="BE22" s="235" t="s">
        <v>0</v>
      </c>
      <c r="BF22" s="235" t="s">
        <v>0</v>
      </c>
      <c r="BG22" s="235" t="s">
        <v>0</v>
      </c>
      <c r="BH22" s="235" t="s">
        <v>0</v>
      </c>
      <c r="BI22" s="235" t="s">
        <v>0</v>
      </c>
      <c r="BJ22" s="235" t="s">
        <v>0</v>
      </c>
      <c r="BK22" s="235" t="s">
        <v>0</v>
      </c>
      <c r="BL22" s="235" t="s">
        <v>0</v>
      </c>
    </row>
    <row r="23" spans="1:64" s="382" customFormat="1" ht="15" customHeight="1">
      <c r="A23" s="42" t="s">
        <v>50</v>
      </c>
      <c r="B23" s="235">
        <v>6780</v>
      </c>
      <c r="C23" s="235">
        <v>3653</v>
      </c>
      <c r="D23" s="235">
        <v>3127</v>
      </c>
      <c r="E23" s="235">
        <v>1184</v>
      </c>
      <c r="F23" s="235">
        <v>709</v>
      </c>
      <c r="G23" s="235">
        <v>475</v>
      </c>
      <c r="H23" s="235" t="s">
        <v>0</v>
      </c>
      <c r="I23" s="235" t="s">
        <v>0</v>
      </c>
      <c r="J23" s="235" t="s">
        <v>0</v>
      </c>
      <c r="K23" s="235" t="s">
        <v>0</v>
      </c>
      <c r="L23" s="235" t="s">
        <v>0</v>
      </c>
      <c r="M23" s="235" t="s">
        <v>0</v>
      </c>
      <c r="N23" s="235" t="s">
        <v>0</v>
      </c>
      <c r="O23" s="235" t="s">
        <v>0</v>
      </c>
      <c r="P23" s="235" t="s">
        <v>0</v>
      </c>
      <c r="Q23" s="235" t="s">
        <v>0</v>
      </c>
      <c r="R23" s="235" t="s">
        <v>0</v>
      </c>
      <c r="S23" s="235" t="s">
        <v>0</v>
      </c>
      <c r="T23" s="235" t="s">
        <v>0</v>
      </c>
      <c r="U23" s="235" t="s">
        <v>0</v>
      </c>
      <c r="V23" s="235" t="s">
        <v>0</v>
      </c>
      <c r="W23" s="235" t="s">
        <v>0</v>
      </c>
      <c r="X23" s="235" t="s">
        <v>0</v>
      </c>
      <c r="Y23" s="235" t="s">
        <v>0</v>
      </c>
      <c r="Z23" s="235" t="s">
        <v>0</v>
      </c>
      <c r="AA23" s="235" t="s">
        <v>0</v>
      </c>
      <c r="AB23" s="235" t="s">
        <v>0</v>
      </c>
      <c r="AC23" s="235">
        <v>4947</v>
      </c>
      <c r="AD23" s="235">
        <v>2542</v>
      </c>
      <c r="AE23" s="235">
        <v>2405</v>
      </c>
      <c r="AF23" s="235">
        <v>4947</v>
      </c>
      <c r="AG23" s="235">
        <v>2542</v>
      </c>
      <c r="AH23" s="235">
        <v>2405</v>
      </c>
      <c r="AI23" s="235">
        <v>17</v>
      </c>
      <c r="AJ23" s="235">
        <v>15</v>
      </c>
      <c r="AK23" s="235">
        <v>2</v>
      </c>
      <c r="AL23" s="235">
        <v>629</v>
      </c>
      <c r="AM23" s="235">
        <v>385</v>
      </c>
      <c r="AN23" s="235">
        <v>244</v>
      </c>
      <c r="AO23" s="235" t="s">
        <v>0</v>
      </c>
      <c r="AP23" s="235" t="s">
        <v>0</v>
      </c>
      <c r="AQ23" s="235" t="s">
        <v>0</v>
      </c>
      <c r="AR23" s="235" t="s">
        <v>0</v>
      </c>
      <c r="AS23" s="235" t="s">
        <v>0</v>
      </c>
      <c r="AT23" s="235" t="s">
        <v>0</v>
      </c>
      <c r="AU23" s="235">
        <v>3</v>
      </c>
      <c r="AV23" s="235">
        <v>2</v>
      </c>
      <c r="AW23" s="235">
        <v>1</v>
      </c>
      <c r="AX23" s="235" t="s">
        <v>0</v>
      </c>
      <c r="AY23" s="235" t="s">
        <v>0</v>
      </c>
      <c r="AZ23" s="235" t="s">
        <v>0</v>
      </c>
      <c r="BA23" s="235" t="s">
        <v>0</v>
      </c>
      <c r="BB23" s="235" t="s">
        <v>0</v>
      </c>
      <c r="BC23" s="235" t="s">
        <v>0</v>
      </c>
      <c r="BD23" s="235" t="s">
        <v>0</v>
      </c>
      <c r="BE23" s="235" t="s">
        <v>0</v>
      </c>
      <c r="BF23" s="235" t="s">
        <v>0</v>
      </c>
      <c r="BG23" s="235" t="s">
        <v>0</v>
      </c>
      <c r="BH23" s="235" t="s">
        <v>0</v>
      </c>
      <c r="BI23" s="235" t="s">
        <v>0</v>
      </c>
      <c r="BJ23" s="235" t="s">
        <v>0</v>
      </c>
      <c r="BK23" s="235" t="s">
        <v>0</v>
      </c>
      <c r="BL23" s="235" t="s">
        <v>0</v>
      </c>
    </row>
    <row r="24" spans="1:64" s="382" customFormat="1" ht="15" customHeight="1">
      <c r="A24" s="42" t="s">
        <v>49</v>
      </c>
      <c r="B24" s="235">
        <v>9019</v>
      </c>
      <c r="C24" s="235">
        <v>4873</v>
      </c>
      <c r="D24" s="235">
        <v>4146</v>
      </c>
      <c r="E24" s="235">
        <v>1746</v>
      </c>
      <c r="F24" s="235">
        <v>1148</v>
      </c>
      <c r="G24" s="235">
        <v>598</v>
      </c>
      <c r="H24" s="235" t="s">
        <v>0</v>
      </c>
      <c r="I24" s="235" t="s">
        <v>0</v>
      </c>
      <c r="J24" s="235" t="s">
        <v>0</v>
      </c>
      <c r="K24" s="235" t="s">
        <v>0</v>
      </c>
      <c r="L24" s="235" t="s">
        <v>0</v>
      </c>
      <c r="M24" s="235" t="s">
        <v>0</v>
      </c>
      <c r="N24" s="235" t="s">
        <v>0</v>
      </c>
      <c r="O24" s="235" t="s">
        <v>0</v>
      </c>
      <c r="P24" s="235" t="s">
        <v>0</v>
      </c>
      <c r="Q24" s="235" t="s">
        <v>0</v>
      </c>
      <c r="R24" s="235" t="s">
        <v>0</v>
      </c>
      <c r="S24" s="235" t="s">
        <v>0</v>
      </c>
      <c r="T24" s="235" t="s">
        <v>0</v>
      </c>
      <c r="U24" s="235" t="s">
        <v>0</v>
      </c>
      <c r="V24" s="235" t="s">
        <v>0</v>
      </c>
      <c r="W24" s="235" t="s">
        <v>0</v>
      </c>
      <c r="X24" s="235" t="s">
        <v>0</v>
      </c>
      <c r="Y24" s="235" t="s">
        <v>0</v>
      </c>
      <c r="Z24" s="235" t="s">
        <v>0</v>
      </c>
      <c r="AA24" s="235" t="s">
        <v>0</v>
      </c>
      <c r="AB24" s="235" t="s">
        <v>0</v>
      </c>
      <c r="AC24" s="235">
        <v>6225</v>
      </c>
      <c r="AD24" s="235">
        <v>3109</v>
      </c>
      <c r="AE24" s="235">
        <v>3116</v>
      </c>
      <c r="AF24" s="235">
        <v>6225</v>
      </c>
      <c r="AG24" s="235">
        <v>3109</v>
      </c>
      <c r="AH24" s="235">
        <v>3116</v>
      </c>
      <c r="AI24" s="235">
        <v>42</v>
      </c>
      <c r="AJ24" s="235">
        <v>42</v>
      </c>
      <c r="AK24" s="235" t="s">
        <v>361</v>
      </c>
      <c r="AL24" s="235">
        <v>952</v>
      </c>
      <c r="AM24" s="235">
        <v>549</v>
      </c>
      <c r="AN24" s="235">
        <v>403</v>
      </c>
      <c r="AO24" s="235" t="s">
        <v>0</v>
      </c>
      <c r="AP24" s="235" t="s">
        <v>0</v>
      </c>
      <c r="AQ24" s="235" t="s">
        <v>0</v>
      </c>
      <c r="AR24" s="235" t="s">
        <v>0</v>
      </c>
      <c r="AS24" s="235" t="s">
        <v>0</v>
      </c>
      <c r="AT24" s="235" t="s">
        <v>0</v>
      </c>
      <c r="AU24" s="235">
        <v>54</v>
      </c>
      <c r="AV24" s="235">
        <v>25</v>
      </c>
      <c r="AW24" s="235">
        <v>29</v>
      </c>
      <c r="AX24" s="235" t="s">
        <v>0</v>
      </c>
      <c r="AY24" s="235" t="s">
        <v>0</v>
      </c>
      <c r="AZ24" s="235" t="s">
        <v>0</v>
      </c>
      <c r="BA24" s="235" t="s">
        <v>0</v>
      </c>
      <c r="BB24" s="235" t="s">
        <v>0</v>
      </c>
      <c r="BC24" s="235" t="s">
        <v>0</v>
      </c>
      <c r="BD24" s="235" t="s">
        <v>0</v>
      </c>
      <c r="BE24" s="235" t="s">
        <v>0</v>
      </c>
      <c r="BF24" s="235" t="s">
        <v>0</v>
      </c>
      <c r="BG24" s="235" t="s">
        <v>0</v>
      </c>
      <c r="BH24" s="235" t="s">
        <v>0</v>
      </c>
      <c r="BI24" s="235" t="s">
        <v>0</v>
      </c>
      <c r="BJ24" s="235" t="s">
        <v>0</v>
      </c>
      <c r="BK24" s="235" t="s">
        <v>0</v>
      </c>
      <c r="BL24" s="235" t="s">
        <v>0</v>
      </c>
    </row>
    <row r="25" spans="1:64" s="382" customFormat="1" ht="15" customHeight="1">
      <c r="A25" s="42" t="s">
        <v>48</v>
      </c>
      <c r="B25" s="235">
        <v>12108</v>
      </c>
      <c r="C25" s="235">
        <v>6442</v>
      </c>
      <c r="D25" s="235">
        <v>5666</v>
      </c>
      <c r="E25" s="235">
        <v>2263</v>
      </c>
      <c r="F25" s="235">
        <v>1403</v>
      </c>
      <c r="G25" s="235">
        <v>860</v>
      </c>
      <c r="H25" s="235" t="s">
        <v>0</v>
      </c>
      <c r="I25" s="235" t="s">
        <v>0</v>
      </c>
      <c r="J25" s="235" t="s">
        <v>0</v>
      </c>
      <c r="K25" s="235" t="s">
        <v>0</v>
      </c>
      <c r="L25" s="235" t="s">
        <v>0</v>
      </c>
      <c r="M25" s="235" t="s">
        <v>0</v>
      </c>
      <c r="N25" s="235" t="s">
        <v>0</v>
      </c>
      <c r="O25" s="235" t="s">
        <v>0</v>
      </c>
      <c r="P25" s="235" t="s">
        <v>0</v>
      </c>
      <c r="Q25" s="235" t="s">
        <v>0</v>
      </c>
      <c r="R25" s="235" t="s">
        <v>0</v>
      </c>
      <c r="S25" s="235" t="s">
        <v>0</v>
      </c>
      <c r="T25" s="235" t="s">
        <v>0</v>
      </c>
      <c r="U25" s="235" t="s">
        <v>0</v>
      </c>
      <c r="V25" s="235" t="s">
        <v>0</v>
      </c>
      <c r="W25" s="235" t="s">
        <v>0</v>
      </c>
      <c r="X25" s="235" t="s">
        <v>0</v>
      </c>
      <c r="Y25" s="235" t="s">
        <v>0</v>
      </c>
      <c r="Z25" s="235" t="s">
        <v>0</v>
      </c>
      <c r="AA25" s="235" t="s">
        <v>0</v>
      </c>
      <c r="AB25" s="235" t="s">
        <v>0</v>
      </c>
      <c r="AC25" s="235">
        <v>8164</v>
      </c>
      <c r="AD25" s="235">
        <v>4121</v>
      </c>
      <c r="AE25" s="235">
        <v>4043</v>
      </c>
      <c r="AF25" s="235">
        <v>8164</v>
      </c>
      <c r="AG25" s="235">
        <v>4121</v>
      </c>
      <c r="AH25" s="235">
        <v>4043</v>
      </c>
      <c r="AI25" s="235">
        <v>53</v>
      </c>
      <c r="AJ25" s="235">
        <v>51</v>
      </c>
      <c r="AK25" s="235">
        <v>2</v>
      </c>
      <c r="AL25" s="235">
        <v>1511</v>
      </c>
      <c r="AM25" s="235">
        <v>822</v>
      </c>
      <c r="AN25" s="235">
        <v>689</v>
      </c>
      <c r="AO25" s="235" t="s">
        <v>0</v>
      </c>
      <c r="AP25" s="235" t="s">
        <v>0</v>
      </c>
      <c r="AQ25" s="235" t="s">
        <v>0</v>
      </c>
      <c r="AR25" s="235" t="s">
        <v>0</v>
      </c>
      <c r="AS25" s="235" t="s">
        <v>0</v>
      </c>
      <c r="AT25" s="235" t="s">
        <v>0</v>
      </c>
      <c r="AU25" s="235">
        <v>117</v>
      </c>
      <c r="AV25" s="235">
        <v>45</v>
      </c>
      <c r="AW25" s="235">
        <v>72</v>
      </c>
      <c r="AX25" s="235" t="s">
        <v>0</v>
      </c>
      <c r="AY25" s="235" t="s">
        <v>0</v>
      </c>
      <c r="AZ25" s="235" t="s">
        <v>0</v>
      </c>
      <c r="BA25" s="235" t="s">
        <v>0</v>
      </c>
      <c r="BB25" s="235" t="s">
        <v>0</v>
      </c>
      <c r="BC25" s="235" t="s">
        <v>0</v>
      </c>
      <c r="BD25" s="235" t="s">
        <v>0</v>
      </c>
      <c r="BE25" s="235" t="s">
        <v>0</v>
      </c>
      <c r="BF25" s="235" t="s">
        <v>0</v>
      </c>
      <c r="BG25" s="235" t="s">
        <v>0</v>
      </c>
      <c r="BH25" s="235" t="s">
        <v>0</v>
      </c>
      <c r="BI25" s="235" t="s">
        <v>0</v>
      </c>
      <c r="BJ25" s="235" t="s">
        <v>0</v>
      </c>
      <c r="BK25" s="235" t="s">
        <v>0</v>
      </c>
      <c r="BL25" s="235" t="s">
        <v>0</v>
      </c>
    </row>
    <row r="26" spans="1:64" s="382" customFormat="1" ht="15" customHeight="1">
      <c r="A26" s="42" t="s">
        <v>47</v>
      </c>
      <c r="B26" s="235">
        <v>12749</v>
      </c>
      <c r="C26" s="235">
        <v>6827</v>
      </c>
      <c r="D26" s="235">
        <v>5922</v>
      </c>
      <c r="E26" s="235">
        <v>2478</v>
      </c>
      <c r="F26" s="235">
        <v>1480</v>
      </c>
      <c r="G26" s="235">
        <v>998</v>
      </c>
      <c r="H26" s="235" t="s">
        <v>0</v>
      </c>
      <c r="I26" s="235" t="s">
        <v>0</v>
      </c>
      <c r="J26" s="235" t="s">
        <v>0</v>
      </c>
      <c r="K26" s="235" t="s">
        <v>0</v>
      </c>
      <c r="L26" s="235" t="s">
        <v>0</v>
      </c>
      <c r="M26" s="235" t="s">
        <v>0</v>
      </c>
      <c r="N26" s="235" t="s">
        <v>0</v>
      </c>
      <c r="O26" s="235" t="s">
        <v>0</v>
      </c>
      <c r="P26" s="235" t="s">
        <v>0</v>
      </c>
      <c r="Q26" s="235" t="s">
        <v>0</v>
      </c>
      <c r="R26" s="235" t="s">
        <v>0</v>
      </c>
      <c r="S26" s="235" t="s">
        <v>0</v>
      </c>
      <c r="T26" s="235" t="s">
        <v>0</v>
      </c>
      <c r="U26" s="235" t="s">
        <v>0</v>
      </c>
      <c r="V26" s="235" t="s">
        <v>0</v>
      </c>
      <c r="W26" s="235" t="s">
        <v>0</v>
      </c>
      <c r="X26" s="235" t="s">
        <v>0</v>
      </c>
      <c r="Y26" s="235" t="s">
        <v>0</v>
      </c>
      <c r="Z26" s="235" t="s">
        <v>0</v>
      </c>
      <c r="AA26" s="235" t="s">
        <v>0</v>
      </c>
      <c r="AB26" s="235" t="s">
        <v>0</v>
      </c>
      <c r="AC26" s="235">
        <v>8570</v>
      </c>
      <c r="AD26" s="235">
        <v>4305</v>
      </c>
      <c r="AE26" s="235">
        <v>4265</v>
      </c>
      <c r="AF26" s="235">
        <v>8570</v>
      </c>
      <c r="AG26" s="235">
        <v>4305</v>
      </c>
      <c r="AH26" s="235">
        <v>4265</v>
      </c>
      <c r="AI26" s="235">
        <v>41</v>
      </c>
      <c r="AJ26" s="235">
        <v>38</v>
      </c>
      <c r="AK26" s="235">
        <v>3</v>
      </c>
      <c r="AL26" s="235">
        <v>1577</v>
      </c>
      <c r="AM26" s="235">
        <v>975</v>
      </c>
      <c r="AN26" s="235">
        <v>602</v>
      </c>
      <c r="AO26" s="235" t="s">
        <v>0</v>
      </c>
      <c r="AP26" s="235" t="s">
        <v>0</v>
      </c>
      <c r="AQ26" s="235" t="s">
        <v>0</v>
      </c>
      <c r="AR26" s="235" t="s">
        <v>0</v>
      </c>
      <c r="AS26" s="235" t="s">
        <v>0</v>
      </c>
      <c r="AT26" s="235" t="s">
        <v>0</v>
      </c>
      <c r="AU26" s="235">
        <v>83</v>
      </c>
      <c r="AV26" s="235">
        <v>29</v>
      </c>
      <c r="AW26" s="235">
        <v>54</v>
      </c>
      <c r="AX26" s="235" t="s">
        <v>0</v>
      </c>
      <c r="AY26" s="235" t="s">
        <v>0</v>
      </c>
      <c r="AZ26" s="235" t="s">
        <v>0</v>
      </c>
      <c r="BA26" s="235" t="s">
        <v>0</v>
      </c>
      <c r="BB26" s="235" t="s">
        <v>0</v>
      </c>
      <c r="BC26" s="235" t="s">
        <v>0</v>
      </c>
      <c r="BD26" s="235" t="s">
        <v>0</v>
      </c>
      <c r="BE26" s="235" t="s">
        <v>0</v>
      </c>
      <c r="BF26" s="235" t="s">
        <v>0</v>
      </c>
      <c r="BG26" s="235" t="s">
        <v>0</v>
      </c>
      <c r="BH26" s="235" t="s">
        <v>0</v>
      </c>
      <c r="BI26" s="235" t="s">
        <v>0</v>
      </c>
      <c r="BJ26" s="235" t="s">
        <v>0</v>
      </c>
      <c r="BK26" s="235" t="s">
        <v>0</v>
      </c>
      <c r="BL26" s="235" t="s">
        <v>0</v>
      </c>
    </row>
    <row r="27" spans="1:64" s="382" customFormat="1" ht="15" customHeight="1">
      <c r="A27" s="42" t="s">
        <v>46</v>
      </c>
      <c r="B27" s="235">
        <v>12663</v>
      </c>
      <c r="C27" s="235">
        <v>6755</v>
      </c>
      <c r="D27" s="235">
        <v>5908</v>
      </c>
      <c r="E27" s="235">
        <v>2418</v>
      </c>
      <c r="F27" s="235">
        <v>1456</v>
      </c>
      <c r="G27" s="235">
        <v>962</v>
      </c>
      <c r="H27" s="235" t="s">
        <v>0</v>
      </c>
      <c r="I27" s="235" t="s">
        <v>0</v>
      </c>
      <c r="J27" s="235" t="s">
        <v>0</v>
      </c>
      <c r="K27" s="235" t="s">
        <v>0</v>
      </c>
      <c r="L27" s="235" t="s">
        <v>0</v>
      </c>
      <c r="M27" s="235" t="s">
        <v>0</v>
      </c>
      <c r="N27" s="235" t="s">
        <v>0</v>
      </c>
      <c r="O27" s="235" t="s">
        <v>0</v>
      </c>
      <c r="P27" s="235" t="s">
        <v>0</v>
      </c>
      <c r="Q27" s="235" t="s">
        <v>0</v>
      </c>
      <c r="R27" s="235" t="s">
        <v>0</v>
      </c>
      <c r="S27" s="235" t="s">
        <v>0</v>
      </c>
      <c r="T27" s="235" t="s">
        <v>0</v>
      </c>
      <c r="U27" s="235" t="s">
        <v>0</v>
      </c>
      <c r="V27" s="235" t="s">
        <v>0</v>
      </c>
      <c r="W27" s="235" t="s">
        <v>0</v>
      </c>
      <c r="X27" s="235" t="s">
        <v>0</v>
      </c>
      <c r="Y27" s="235" t="s">
        <v>0</v>
      </c>
      <c r="Z27" s="235" t="s">
        <v>0</v>
      </c>
      <c r="AA27" s="235" t="s">
        <v>0</v>
      </c>
      <c r="AB27" s="235" t="s">
        <v>0</v>
      </c>
      <c r="AC27" s="235">
        <v>8495</v>
      </c>
      <c r="AD27" s="235">
        <v>4210</v>
      </c>
      <c r="AE27" s="235">
        <v>4285</v>
      </c>
      <c r="AF27" s="235">
        <v>8495</v>
      </c>
      <c r="AG27" s="235">
        <v>4210</v>
      </c>
      <c r="AH27" s="235">
        <v>4285</v>
      </c>
      <c r="AI27" s="235">
        <v>96</v>
      </c>
      <c r="AJ27" s="235">
        <v>29</v>
      </c>
      <c r="AK27" s="235">
        <v>67</v>
      </c>
      <c r="AL27" s="235">
        <v>1624</v>
      </c>
      <c r="AM27" s="235">
        <v>1047</v>
      </c>
      <c r="AN27" s="235">
        <v>577</v>
      </c>
      <c r="AO27" s="235" t="s">
        <v>0</v>
      </c>
      <c r="AP27" s="235" t="s">
        <v>0</v>
      </c>
      <c r="AQ27" s="235" t="s">
        <v>0</v>
      </c>
      <c r="AR27" s="235" t="s">
        <v>0</v>
      </c>
      <c r="AS27" s="235" t="s">
        <v>0</v>
      </c>
      <c r="AT27" s="235" t="s">
        <v>0</v>
      </c>
      <c r="AU27" s="235">
        <v>30</v>
      </c>
      <c r="AV27" s="235">
        <v>13</v>
      </c>
      <c r="AW27" s="235">
        <v>17</v>
      </c>
      <c r="AX27" s="235" t="s">
        <v>0</v>
      </c>
      <c r="AY27" s="235" t="s">
        <v>0</v>
      </c>
      <c r="AZ27" s="235" t="s">
        <v>0</v>
      </c>
      <c r="BA27" s="235" t="s">
        <v>0</v>
      </c>
      <c r="BB27" s="235" t="s">
        <v>0</v>
      </c>
      <c r="BC27" s="235" t="s">
        <v>0</v>
      </c>
      <c r="BD27" s="235" t="s">
        <v>0</v>
      </c>
      <c r="BE27" s="235" t="s">
        <v>0</v>
      </c>
      <c r="BF27" s="235" t="s">
        <v>0</v>
      </c>
      <c r="BG27" s="235" t="s">
        <v>0</v>
      </c>
      <c r="BH27" s="235" t="s">
        <v>0</v>
      </c>
      <c r="BI27" s="235" t="s">
        <v>0</v>
      </c>
      <c r="BJ27" s="235" t="s">
        <v>0</v>
      </c>
      <c r="BK27" s="235" t="s">
        <v>0</v>
      </c>
      <c r="BL27" s="235" t="s">
        <v>0</v>
      </c>
    </row>
    <row r="28" spans="1:64" s="382" customFormat="1" ht="15" customHeight="1">
      <c r="A28" s="42" t="s">
        <v>45</v>
      </c>
      <c r="B28" s="235">
        <v>12322</v>
      </c>
      <c r="C28" s="235">
        <v>6577</v>
      </c>
      <c r="D28" s="235">
        <v>5745</v>
      </c>
      <c r="E28" s="235">
        <v>2390</v>
      </c>
      <c r="F28" s="235">
        <v>1423</v>
      </c>
      <c r="G28" s="235">
        <v>967</v>
      </c>
      <c r="H28" s="235" t="s">
        <v>0</v>
      </c>
      <c r="I28" s="235" t="s">
        <v>0</v>
      </c>
      <c r="J28" s="235" t="s">
        <v>0</v>
      </c>
      <c r="K28" s="235" t="s">
        <v>0</v>
      </c>
      <c r="L28" s="235" t="s">
        <v>0</v>
      </c>
      <c r="M28" s="235" t="s">
        <v>0</v>
      </c>
      <c r="N28" s="235" t="s">
        <v>0</v>
      </c>
      <c r="O28" s="235" t="s">
        <v>0</v>
      </c>
      <c r="P28" s="235" t="s">
        <v>0</v>
      </c>
      <c r="Q28" s="235" t="s">
        <v>0</v>
      </c>
      <c r="R28" s="235" t="s">
        <v>0</v>
      </c>
      <c r="S28" s="235" t="s">
        <v>0</v>
      </c>
      <c r="T28" s="235" t="s">
        <v>0</v>
      </c>
      <c r="U28" s="235" t="s">
        <v>0</v>
      </c>
      <c r="V28" s="235" t="s">
        <v>0</v>
      </c>
      <c r="W28" s="235" t="s">
        <v>0</v>
      </c>
      <c r="X28" s="235" t="s">
        <v>0</v>
      </c>
      <c r="Y28" s="235" t="s">
        <v>0</v>
      </c>
      <c r="Z28" s="235" t="s">
        <v>0</v>
      </c>
      <c r="AA28" s="235" t="s">
        <v>0</v>
      </c>
      <c r="AB28" s="235" t="s">
        <v>0</v>
      </c>
      <c r="AC28" s="235">
        <v>8087</v>
      </c>
      <c r="AD28" s="235">
        <v>4046</v>
      </c>
      <c r="AE28" s="235">
        <v>4041</v>
      </c>
      <c r="AF28" s="235">
        <v>8087</v>
      </c>
      <c r="AG28" s="235">
        <v>4046</v>
      </c>
      <c r="AH28" s="235">
        <v>4041</v>
      </c>
      <c r="AI28" s="235">
        <v>126</v>
      </c>
      <c r="AJ28" s="235">
        <v>32</v>
      </c>
      <c r="AK28" s="235">
        <v>94</v>
      </c>
      <c r="AL28" s="235">
        <v>1710</v>
      </c>
      <c r="AM28" s="235">
        <v>1069</v>
      </c>
      <c r="AN28" s="235">
        <v>641</v>
      </c>
      <c r="AO28" s="235" t="s">
        <v>0</v>
      </c>
      <c r="AP28" s="235" t="s">
        <v>0</v>
      </c>
      <c r="AQ28" s="235" t="s">
        <v>0</v>
      </c>
      <c r="AR28" s="235" t="s">
        <v>0</v>
      </c>
      <c r="AS28" s="235" t="s">
        <v>0</v>
      </c>
      <c r="AT28" s="235" t="s">
        <v>0</v>
      </c>
      <c r="AU28" s="235">
        <v>9</v>
      </c>
      <c r="AV28" s="235">
        <v>7</v>
      </c>
      <c r="AW28" s="235">
        <v>2</v>
      </c>
      <c r="AX28" s="235" t="s">
        <v>0</v>
      </c>
      <c r="AY28" s="235" t="s">
        <v>0</v>
      </c>
      <c r="AZ28" s="235" t="s">
        <v>0</v>
      </c>
      <c r="BA28" s="235" t="s">
        <v>0</v>
      </c>
      <c r="BB28" s="235" t="s">
        <v>0</v>
      </c>
      <c r="BC28" s="235" t="s">
        <v>0</v>
      </c>
      <c r="BD28" s="235" t="s">
        <v>0</v>
      </c>
      <c r="BE28" s="235" t="s">
        <v>0</v>
      </c>
      <c r="BF28" s="235" t="s">
        <v>0</v>
      </c>
      <c r="BG28" s="235" t="s">
        <v>0</v>
      </c>
      <c r="BH28" s="235" t="s">
        <v>0</v>
      </c>
      <c r="BI28" s="235" t="s">
        <v>0</v>
      </c>
      <c r="BJ28" s="235" t="s">
        <v>0</v>
      </c>
      <c r="BK28" s="235" t="s">
        <v>0</v>
      </c>
      <c r="BL28" s="235" t="s">
        <v>0</v>
      </c>
    </row>
    <row r="29" spans="1:64" s="382" customFormat="1" ht="15" customHeight="1">
      <c r="A29" s="42" t="s">
        <v>44</v>
      </c>
      <c r="B29" s="235">
        <v>11390</v>
      </c>
      <c r="C29" s="235">
        <v>6088</v>
      </c>
      <c r="D29" s="235">
        <v>5302</v>
      </c>
      <c r="E29" s="235">
        <v>2435</v>
      </c>
      <c r="F29" s="235">
        <v>1395</v>
      </c>
      <c r="G29" s="235">
        <v>1040</v>
      </c>
      <c r="H29" s="235" t="s">
        <v>0</v>
      </c>
      <c r="I29" s="235" t="s">
        <v>0</v>
      </c>
      <c r="J29" s="235" t="s">
        <v>0</v>
      </c>
      <c r="K29" s="235" t="s">
        <v>0</v>
      </c>
      <c r="L29" s="235" t="s">
        <v>0</v>
      </c>
      <c r="M29" s="235" t="s">
        <v>0</v>
      </c>
      <c r="N29" s="235" t="s">
        <v>0</v>
      </c>
      <c r="O29" s="235" t="s">
        <v>0</v>
      </c>
      <c r="P29" s="235" t="s">
        <v>0</v>
      </c>
      <c r="Q29" s="235" t="s">
        <v>0</v>
      </c>
      <c r="R29" s="235" t="s">
        <v>0</v>
      </c>
      <c r="S29" s="235" t="s">
        <v>0</v>
      </c>
      <c r="T29" s="235" t="s">
        <v>0</v>
      </c>
      <c r="U29" s="235" t="s">
        <v>0</v>
      </c>
      <c r="V29" s="235" t="s">
        <v>0</v>
      </c>
      <c r="W29" s="235" t="s">
        <v>0</v>
      </c>
      <c r="X29" s="235" t="s">
        <v>0</v>
      </c>
      <c r="Y29" s="235" t="s">
        <v>0</v>
      </c>
      <c r="Z29" s="235" t="s">
        <v>0</v>
      </c>
      <c r="AA29" s="235" t="s">
        <v>0</v>
      </c>
      <c r="AB29" s="235" t="s">
        <v>0</v>
      </c>
      <c r="AC29" s="235">
        <v>7309</v>
      </c>
      <c r="AD29" s="235">
        <v>3618</v>
      </c>
      <c r="AE29" s="235">
        <v>3691</v>
      </c>
      <c r="AF29" s="235">
        <v>7309</v>
      </c>
      <c r="AG29" s="235">
        <v>3618</v>
      </c>
      <c r="AH29" s="235">
        <v>3691</v>
      </c>
      <c r="AI29" s="235">
        <v>58</v>
      </c>
      <c r="AJ29" s="235">
        <v>33</v>
      </c>
      <c r="AK29" s="235">
        <v>25</v>
      </c>
      <c r="AL29" s="235">
        <v>1579</v>
      </c>
      <c r="AM29" s="235">
        <v>1035</v>
      </c>
      <c r="AN29" s="235">
        <v>544</v>
      </c>
      <c r="AO29" s="235" t="s">
        <v>0</v>
      </c>
      <c r="AP29" s="235" t="s">
        <v>0</v>
      </c>
      <c r="AQ29" s="235" t="s">
        <v>0</v>
      </c>
      <c r="AR29" s="235" t="s">
        <v>0</v>
      </c>
      <c r="AS29" s="235" t="s">
        <v>0</v>
      </c>
      <c r="AT29" s="235" t="s">
        <v>0</v>
      </c>
      <c r="AU29" s="235">
        <v>9</v>
      </c>
      <c r="AV29" s="235">
        <v>7</v>
      </c>
      <c r="AW29" s="235">
        <v>2</v>
      </c>
      <c r="AX29" s="235" t="s">
        <v>0</v>
      </c>
      <c r="AY29" s="235" t="s">
        <v>0</v>
      </c>
      <c r="AZ29" s="235" t="s">
        <v>0</v>
      </c>
      <c r="BA29" s="235" t="s">
        <v>0</v>
      </c>
      <c r="BB29" s="235" t="s">
        <v>0</v>
      </c>
      <c r="BC29" s="235" t="s">
        <v>0</v>
      </c>
      <c r="BD29" s="235" t="s">
        <v>0</v>
      </c>
      <c r="BE29" s="235" t="s">
        <v>0</v>
      </c>
      <c r="BF29" s="235" t="s">
        <v>0</v>
      </c>
      <c r="BG29" s="235" t="s">
        <v>0</v>
      </c>
      <c r="BH29" s="235" t="s">
        <v>0</v>
      </c>
      <c r="BI29" s="235" t="s">
        <v>0</v>
      </c>
      <c r="BJ29" s="235" t="s">
        <v>0</v>
      </c>
      <c r="BK29" s="235" t="s">
        <v>0</v>
      </c>
      <c r="BL29" s="235" t="s">
        <v>0</v>
      </c>
    </row>
    <row r="30" spans="1:64" s="382" customFormat="1" ht="15" customHeight="1">
      <c r="A30" s="42" t="s">
        <v>43</v>
      </c>
      <c r="B30" s="235">
        <v>10982</v>
      </c>
      <c r="C30" s="235">
        <v>5718</v>
      </c>
      <c r="D30" s="235">
        <v>5264</v>
      </c>
      <c r="E30" s="235">
        <v>2650</v>
      </c>
      <c r="F30" s="235">
        <v>1480</v>
      </c>
      <c r="G30" s="235">
        <v>1170</v>
      </c>
      <c r="H30" s="235" t="s">
        <v>0</v>
      </c>
      <c r="I30" s="235" t="s">
        <v>0</v>
      </c>
      <c r="J30" s="235" t="s">
        <v>0</v>
      </c>
      <c r="K30" s="235" t="s">
        <v>0</v>
      </c>
      <c r="L30" s="235" t="s">
        <v>0</v>
      </c>
      <c r="M30" s="235" t="s">
        <v>0</v>
      </c>
      <c r="N30" s="235" t="s">
        <v>0</v>
      </c>
      <c r="O30" s="235" t="s">
        <v>0</v>
      </c>
      <c r="P30" s="235" t="s">
        <v>0</v>
      </c>
      <c r="Q30" s="235" t="s">
        <v>0</v>
      </c>
      <c r="R30" s="235" t="s">
        <v>0</v>
      </c>
      <c r="S30" s="235" t="s">
        <v>0</v>
      </c>
      <c r="T30" s="235" t="s">
        <v>0</v>
      </c>
      <c r="U30" s="235" t="s">
        <v>0</v>
      </c>
      <c r="V30" s="235" t="s">
        <v>0</v>
      </c>
      <c r="W30" s="235" t="s">
        <v>0</v>
      </c>
      <c r="X30" s="235" t="s">
        <v>0</v>
      </c>
      <c r="Y30" s="235" t="s">
        <v>0</v>
      </c>
      <c r="Z30" s="235" t="s">
        <v>0</v>
      </c>
      <c r="AA30" s="235" t="s">
        <v>0</v>
      </c>
      <c r="AB30" s="235" t="s">
        <v>0</v>
      </c>
      <c r="AC30" s="235">
        <v>6678</v>
      </c>
      <c r="AD30" s="235">
        <v>3166</v>
      </c>
      <c r="AE30" s="235">
        <v>3512</v>
      </c>
      <c r="AF30" s="235">
        <v>6678</v>
      </c>
      <c r="AG30" s="235">
        <v>3166</v>
      </c>
      <c r="AH30" s="235">
        <v>3512</v>
      </c>
      <c r="AI30" s="235">
        <v>123</v>
      </c>
      <c r="AJ30" s="235">
        <v>57</v>
      </c>
      <c r="AK30" s="235">
        <v>66</v>
      </c>
      <c r="AL30" s="235">
        <v>1495</v>
      </c>
      <c r="AM30" s="235">
        <v>995</v>
      </c>
      <c r="AN30" s="235">
        <v>500</v>
      </c>
      <c r="AO30" s="235" t="s">
        <v>0</v>
      </c>
      <c r="AP30" s="235" t="s">
        <v>0</v>
      </c>
      <c r="AQ30" s="235" t="s">
        <v>0</v>
      </c>
      <c r="AR30" s="235" t="s">
        <v>0</v>
      </c>
      <c r="AS30" s="235" t="s">
        <v>0</v>
      </c>
      <c r="AT30" s="235" t="s">
        <v>0</v>
      </c>
      <c r="AU30" s="235">
        <v>36</v>
      </c>
      <c r="AV30" s="235">
        <v>20</v>
      </c>
      <c r="AW30" s="235">
        <v>16</v>
      </c>
      <c r="AX30" s="235" t="s">
        <v>0</v>
      </c>
      <c r="AY30" s="235" t="s">
        <v>0</v>
      </c>
      <c r="AZ30" s="235" t="s">
        <v>0</v>
      </c>
      <c r="BA30" s="235" t="s">
        <v>0</v>
      </c>
      <c r="BB30" s="235" t="s">
        <v>0</v>
      </c>
      <c r="BC30" s="235" t="s">
        <v>0</v>
      </c>
      <c r="BD30" s="235" t="s">
        <v>0</v>
      </c>
      <c r="BE30" s="235" t="s">
        <v>0</v>
      </c>
      <c r="BF30" s="235" t="s">
        <v>0</v>
      </c>
      <c r="BG30" s="235" t="s">
        <v>0</v>
      </c>
      <c r="BH30" s="235" t="s">
        <v>0</v>
      </c>
      <c r="BI30" s="235" t="s">
        <v>0</v>
      </c>
      <c r="BJ30" s="235" t="s">
        <v>0</v>
      </c>
      <c r="BK30" s="235" t="s">
        <v>0</v>
      </c>
      <c r="BL30" s="235" t="s">
        <v>0</v>
      </c>
    </row>
    <row r="31" spans="1:64" s="382" customFormat="1" ht="15" customHeight="1">
      <c r="A31" s="42" t="s">
        <v>42</v>
      </c>
      <c r="B31" s="235">
        <v>10775</v>
      </c>
      <c r="C31" s="235">
        <v>5614</v>
      </c>
      <c r="D31" s="235">
        <v>5161</v>
      </c>
      <c r="E31" s="235">
        <v>2820</v>
      </c>
      <c r="F31" s="235">
        <v>1605</v>
      </c>
      <c r="G31" s="235">
        <v>1215</v>
      </c>
      <c r="H31" s="235" t="s">
        <v>0</v>
      </c>
      <c r="I31" s="235" t="s">
        <v>0</v>
      </c>
      <c r="J31" s="235" t="s">
        <v>0</v>
      </c>
      <c r="K31" s="235" t="s">
        <v>0</v>
      </c>
      <c r="L31" s="235" t="s">
        <v>0</v>
      </c>
      <c r="M31" s="235" t="s">
        <v>0</v>
      </c>
      <c r="N31" s="235" t="s">
        <v>0</v>
      </c>
      <c r="O31" s="235" t="s">
        <v>0</v>
      </c>
      <c r="P31" s="235" t="s">
        <v>0</v>
      </c>
      <c r="Q31" s="235" t="s">
        <v>0</v>
      </c>
      <c r="R31" s="235" t="s">
        <v>0</v>
      </c>
      <c r="S31" s="235" t="s">
        <v>0</v>
      </c>
      <c r="T31" s="235" t="s">
        <v>0</v>
      </c>
      <c r="U31" s="235" t="s">
        <v>0</v>
      </c>
      <c r="V31" s="235" t="s">
        <v>0</v>
      </c>
      <c r="W31" s="235" t="s">
        <v>0</v>
      </c>
      <c r="X31" s="235" t="s">
        <v>0</v>
      </c>
      <c r="Y31" s="235" t="s">
        <v>0</v>
      </c>
      <c r="Z31" s="235" t="s">
        <v>0</v>
      </c>
      <c r="AA31" s="235" t="s">
        <v>0</v>
      </c>
      <c r="AB31" s="235" t="s">
        <v>0</v>
      </c>
      <c r="AC31" s="235">
        <v>6197</v>
      </c>
      <c r="AD31" s="235">
        <v>2860</v>
      </c>
      <c r="AE31" s="235">
        <v>3337</v>
      </c>
      <c r="AF31" s="235">
        <v>6197</v>
      </c>
      <c r="AG31" s="235">
        <v>2860</v>
      </c>
      <c r="AH31" s="235">
        <v>3337</v>
      </c>
      <c r="AI31" s="235">
        <v>147</v>
      </c>
      <c r="AJ31" s="235">
        <v>51</v>
      </c>
      <c r="AK31" s="235">
        <v>96</v>
      </c>
      <c r="AL31" s="235">
        <v>1602</v>
      </c>
      <c r="AM31" s="235">
        <v>1089</v>
      </c>
      <c r="AN31" s="235">
        <v>513</v>
      </c>
      <c r="AO31" s="235" t="s">
        <v>0</v>
      </c>
      <c r="AP31" s="235" t="s">
        <v>0</v>
      </c>
      <c r="AQ31" s="235" t="s">
        <v>0</v>
      </c>
      <c r="AR31" s="235" t="s">
        <v>0</v>
      </c>
      <c r="AS31" s="235" t="s">
        <v>0</v>
      </c>
      <c r="AT31" s="235" t="s">
        <v>0</v>
      </c>
      <c r="AU31" s="235">
        <v>9</v>
      </c>
      <c r="AV31" s="235">
        <v>9</v>
      </c>
      <c r="AW31" s="235" t="s">
        <v>361</v>
      </c>
      <c r="AX31" s="235" t="s">
        <v>0</v>
      </c>
      <c r="AY31" s="235" t="s">
        <v>0</v>
      </c>
      <c r="AZ31" s="235" t="s">
        <v>0</v>
      </c>
      <c r="BA31" s="235" t="s">
        <v>0</v>
      </c>
      <c r="BB31" s="235" t="s">
        <v>0</v>
      </c>
      <c r="BC31" s="235" t="s">
        <v>0</v>
      </c>
      <c r="BD31" s="235" t="s">
        <v>0</v>
      </c>
      <c r="BE31" s="235" t="s">
        <v>0</v>
      </c>
      <c r="BF31" s="235" t="s">
        <v>0</v>
      </c>
      <c r="BG31" s="235" t="s">
        <v>0</v>
      </c>
      <c r="BH31" s="235" t="s">
        <v>0</v>
      </c>
      <c r="BI31" s="235" t="s">
        <v>0</v>
      </c>
      <c r="BJ31" s="235" t="s">
        <v>0</v>
      </c>
      <c r="BK31" s="235" t="s">
        <v>0</v>
      </c>
      <c r="BL31" s="235" t="s">
        <v>0</v>
      </c>
    </row>
    <row r="32" spans="1:64" s="382" customFormat="1" ht="15" customHeight="1">
      <c r="A32" s="42" t="s">
        <v>41</v>
      </c>
      <c r="B32" s="235">
        <v>10953</v>
      </c>
      <c r="C32" s="235">
        <v>5487</v>
      </c>
      <c r="D32" s="235">
        <v>5466</v>
      </c>
      <c r="E32" s="235">
        <v>3279</v>
      </c>
      <c r="F32" s="235">
        <v>1731</v>
      </c>
      <c r="G32" s="235">
        <v>1548</v>
      </c>
      <c r="H32" s="235" t="s">
        <v>0</v>
      </c>
      <c r="I32" s="235" t="s">
        <v>0</v>
      </c>
      <c r="J32" s="235" t="s">
        <v>0</v>
      </c>
      <c r="K32" s="235" t="s">
        <v>0</v>
      </c>
      <c r="L32" s="235" t="s">
        <v>0</v>
      </c>
      <c r="M32" s="235" t="s">
        <v>0</v>
      </c>
      <c r="N32" s="235" t="s">
        <v>0</v>
      </c>
      <c r="O32" s="235" t="s">
        <v>0</v>
      </c>
      <c r="P32" s="235" t="s">
        <v>0</v>
      </c>
      <c r="Q32" s="235" t="s">
        <v>0</v>
      </c>
      <c r="R32" s="235" t="s">
        <v>0</v>
      </c>
      <c r="S32" s="235" t="s">
        <v>0</v>
      </c>
      <c r="T32" s="235" t="s">
        <v>0</v>
      </c>
      <c r="U32" s="235" t="s">
        <v>0</v>
      </c>
      <c r="V32" s="235" t="s">
        <v>0</v>
      </c>
      <c r="W32" s="235" t="s">
        <v>0</v>
      </c>
      <c r="X32" s="235" t="s">
        <v>0</v>
      </c>
      <c r="Y32" s="235" t="s">
        <v>0</v>
      </c>
      <c r="Z32" s="235" t="s">
        <v>0</v>
      </c>
      <c r="AA32" s="235" t="s">
        <v>0</v>
      </c>
      <c r="AB32" s="235" t="s">
        <v>0</v>
      </c>
      <c r="AC32" s="235">
        <v>5882</v>
      </c>
      <c r="AD32" s="235">
        <v>2527</v>
      </c>
      <c r="AE32" s="235">
        <v>3355</v>
      </c>
      <c r="AF32" s="235">
        <v>5882</v>
      </c>
      <c r="AG32" s="235">
        <v>2527</v>
      </c>
      <c r="AH32" s="235">
        <v>3355</v>
      </c>
      <c r="AI32" s="235">
        <v>128</v>
      </c>
      <c r="AJ32" s="235">
        <v>63</v>
      </c>
      <c r="AK32" s="235">
        <v>65</v>
      </c>
      <c r="AL32" s="235">
        <v>1653</v>
      </c>
      <c r="AM32" s="235">
        <v>1156</v>
      </c>
      <c r="AN32" s="235">
        <v>497</v>
      </c>
      <c r="AO32" s="235" t="s">
        <v>0</v>
      </c>
      <c r="AP32" s="235" t="s">
        <v>0</v>
      </c>
      <c r="AQ32" s="235" t="s">
        <v>0</v>
      </c>
      <c r="AR32" s="235" t="s">
        <v>0</v>
      </c>
      <c r="AS32" s="235" t="s">
        <v>0</v>
      </c>
      <c r="AT32" s="235" t="s">
        <v>0</v>
      </c>
      <c r="AU32" s="235">
        <v>11</v>
      </c>
      <c r="AV32" s="235">
        <v>10</v>
      </c>
      <c r="AW32" s="235">
        <v>1</v>
      </c>
      <c r="AX32" s="235" t="s">
        <v>0</v>
      </c>
      <c r="AY32" s="235" t="s">
        <v>0</v>
      </c>
      <c r="AZ32" s="235" t="s">
        <v>0</v>
      </c>
      <c r="BA32" s="235" t="s">
        <v>0</v>
      </c>
      <c r="BB32" s="235" t="s">
        <v>0</v>
      </c>
      <c r="BC32" s="235" t="s">
        <v>0</v>
      </c>
      <c r="BD32" s="235" t="s">
        <v>0</v>
      </c>
      <c r="BE32" s="235" t="s">
        <v>0</v>
      </c>
      <c r="BF32" s="235" t="s">
        <v>0</v>
      </c>
      <c r="BG32" s="235" t="s">
        <v>0</v>
      </c>
      <c r="BH32" s="235" t="s">
        <v>0</v>
      </c>
      <c r="BI32" s="235" t="s">
        <v>0</v>
      </c>
      <c r="BJ32" s="235" t="s">
        <v>361</v>
      </c>
      <c r="BK32" s="235" t="s">
        <v>361</v>
      </c>
      <c r="BL32" s="235" t="s">
        <v>361</v>
      </c>
    </row>
    <row r="33" spans="1:64" s="382" customFormat="1" ht="15" customHeight="1">
      <c r="A33" s="42" t="s">
        <v>40</v>
      </c>
      <c r="B33" s="235">
        <v>11057</v>
      </c>
      <c r="C33" s="235">
        <v>5616</v>
      </c>
      <c r="D33" s="235">
        <v>5441</v>
      </c>
      <c r="E33" s="235">
        <v>3544</v>
      </c>
      <c r="F33" s="235">
        <v>1991</v>
      </c>
      <c r="G33" s="235">
        <v>1553</v>
      </c>
      <c r="H33" s="235" t="s">
        <v>0</v>
      </c>
      <c r="I33" s="235" t="s">
        <v>0</v>
      </c>
      <c r="J33" s="235" t="s">
        <v>0</v>
      </c>
      <c r="K33" s="235" t="s">
        <v>0</v>
      </c>
      <c r="L33" s="235" t="s">
        <v>0</v>
      </c>
      <c r="M33" s="235" t="s">
        <v>0</v>
      </c>
      <c r="N33" s="235" t="s">
        <v>0</v>
      </c>
      <c r="O33" s="235" t="s">
        <v>0</v>
      </c>
      <c r="P33" s="235" t="s">
        <v>0</v>
      </c>
      <c r="Q33" s="235" t="s">
        <v>0</v>
      </c>
      <c r="R33" s="235" t="s">
        <v>0</v>
      </c>
      <c r="S33" s="235" t="s">
        <v>0</v>
      </c>
      <c r="T33" s="235" t="s">
        <v>0</v>
      </c>
      <c r="U33" s="235" t="s">
        <v>0</v>
      </c>
      <c r="V33" s="235" t="s">
        <v>0</v>
      </c>
      <c r="W33" s="235" t="s">
        <v>0</v>
      </c>
      <c r="X33" s="235" t="s">
        <v>0</v>
      </c>
      <c r="Y33" s="235" t="s">
        <v>0</v>
      </c>
      <c r="Z33" s="235" t="s">
        <v>0</v>
      </c>
      <c r="AA33" s="235" t="s">
        <v>0</v>
      </c>
      <c r="AB33" s="235" t="s">
        <v>0</v>
      </c>
      <c r="AC33" s="235">
        <v>5532</v>
      </c>
      <c r="AD33" s="235">
        <v>2363</v>
      </c>
      <c r="AE33" s="235">
        <v>3169</v>
      </c>
      <c r="AF33" s="235">
        <v>5532</v>
      </c>
      <c r="AG33" s="235">
        <v>2363</v>
      </c>
      <c r="AH33" s="235">
        <v>3169</v>
      </c>
      <c r="AI33" s="235">
        <v>128</v>
      </c>
      <c r="AJ33" s="235">
        <v>40</v>
      </c>
      <c r="AK33" s="235">
        <v>88</v>
      </c>
      <c r="AL33" s="235">
        <v>1810</v>
      </c>
      <c r="AM33" s="235">
        <v>1213</v>
      </c>
      <c r="AN33" s="235">
        <v>597</v>
      </c>
      <c r="AO33" s="235" t="s">
        <v>0</v>
      </c>
      <c r="AP33" s="235" t="s">
        <v>0</v>
      </c>
      <c r="AQ33" s="235" t="s">
        <v>0</v>
      </c>
      <c r="AR33" s="235" t="s">
        <v>0</v>
      </c>
      <c r="AS33" s="235" t="s">
        <v>0</v>
      </c>
      <c r="AT33" s="235" t="s">
        <v>0</v>
      </c>
      <c r="AU33" s="235">
        <v>43</v>
      </c>
      <c r="AV33" s="235">
        <v>9</v>
      </c>
      <c r="AW33" s="235">
        <v>34</v>
      </c>
      <c r="AX33" s="235" t="s">
        <v>0</v>
      </c>
      <c r="AY33" s="235" t="s">
        <v>0</v>
      </c>
      <c r="AZ33" s="235" t="s">
        <v>0</v>
      </c>
      <c r="BA33" s="235" t="s">
        <v>0</v>
      </c>
      <c r="BB33" s="235" t="s">
        <v>0</v>
      </c>
      <c r="BC33" s="235" t="s">
        <v>0</v>
      </c>
      <c r="BD33" s="235" t="s">
        <v>0</v>
      </c>
      <c r="BE33" s="235" t="s">
        <v>0</v>
      </c>
      <c r="BF33" s="235" t="s">
        <v>0</v>
      </c>
      <c r="BG33" s="235" t="s">
        <v>0</v>
      </c>
      <c r="BH33" s="235" t="s">
        <v>0</v>
      </c>
      <c r="BI33" s="235" t="s">
        <v>0</v>
      </c>
      <c r="BJ33" s="235" t="s">
        <v>361</v>
      </c>
      <c r="BK33" s="235" t="s">
        <v>361</v>
      </c>
      <c r="BL33" s="235" t="s">
        <v>361</v>
      </c>
    </row>
    <row r="34" spans="1:64" s="382" customFormat="1" ht="15" customHeight="1">
      <c r="A34" s="42" t="s">
        <v>39</v>
      </c>
      <c r="B34" s="235">
        <v>10843</v>
      </c>
      <c r="C34" s="235">
        <v>5466</v>
      </c>
      <c r="D34" s="235">
        <v>5377</v>
      </c>
      <c r="E34" s="235">
        <v>3915</v>
      </c>
      <c r="F34" s="235">
        <v>2065</v>
      </c>
      <c r="G34" s="235">
        <v>1850</v>
      </c>
      <c r="H34" s="235" t="s">
        <v>0</v>
      </c>
      <c r="I34" s="235" t="s">
        <v>0</v>
      </c>
      <c r="J34" s="235" t="s">
        <v>0</v>
      </c>
      <c r="K34" s="235" t="s">
        <v>0</v>
      </c>
      <c r="L34" s="235" t="s">
        <v>0</v>
      </c>
      <c r="M34" s="235" t="s">
        <v>0</v>
      </c>
      <c r="N34" s="235" t="s">
        <v>0</v>
      </c>
      <c r="O34" s="235" t="s">
        <v>0</v>
      </c>
      <c r="P34" s="235" t="s">
        <v>0</v>
      </c>
      <c r="Q34" s="235" t="s">
        <v>0</v>
      </c>
      <c r="R34" s="235" t="s">
        <v>0</v>
      </c>
      <c r="S34" s="235" t="s">
        <v>0</v>
      </c>
      <c r="T34" s="235" t="s">
        <v>0</v>
      </c>
      <c r="U34" s="235" t="s">
        <v>0</v>
      </c>
      <c r="V34" s="235" t="s">
        <v>0</v>
      </c>
      <c r="W34" s="235" t="s">
        <v>0</v>
      </c>
      <c r="X34" s="235" t="s">
        <v>0</v>
      </c>
      <c r="Y34" s="235" t="s">
        <v>0</v>
      </c>
      <c r="Z34" s="235" t="s">
        <v>0</v>
      </c>
      <c r="AA34" s="235" t="s">
        <v>0</v>
      </c>
      <c r="AB34" s="235" t="s">
        <v>0</v>
      </c>
      <c r="AC34" s="235">
        <v>4886</v>
      </c>
      <c r="AD34" s="235">
        <v>2072</v>
      </c>
      <c r="AE34" s="235">
        <v>2814</v>
      </c>
      <c r="AF34" s="235">
        <v>4886</v>
      </c>
      <c r="AG34" s="235">
        <v>2072</v>
      </c>
      <c r="AH34" s="235">
        <v>2814</v>
      </c>
      <c r="AI34" s="235">
        <v>119</v>
      </c>
      <c r="AJ34" s="235">
        <v>46</v>
      </c>
      <c r="AK34" s="235">
        <v>73</v>
      </c>
      <c r="AL34" s="235">
        <v>1885</v>
      </c>
      <c r="AM34" s="235">
        <v>1270</v>
      </c>
      <c r="AN34" s="235">
        <v>615</v>
      </c>
      <c r="AO34" s="235" t="s">
        <v>0</v>
      </c>
      <c r="AP34" s="235" t="s">
        <v>0</v>
      </c>
      <c r="AQ34" s="235" t="s">
        <v>0</v>
      </c>
      <c r="AR34" s="235" t="s">
        <v>0</v>
      </c>
      <c r="AS34" s="235" t="s">
        <v>0</v>
      </c>
      <c r="AT34" s="235" t="s">
        <v>0</v>
      </c>
      <c r="AU34" s="235">
        <v>38</v>
      </c>
      <c r="AV34" s="235">
        <v>13</v>
      </c>
      <c r="AW34" s="235">
        <v>25</v>
      </c>
      <c r="AX34" s="235" t="s">
        <v>0</v>
      </c>
      <c r="AY34" s="235" t="s">
        <v>0</v>
      </c>
      <c r="AZ34" s="235" t="s">
        <v>0</v>
      </c>
      <c r="BA34" s="235" t="s">
        <v>0</v>
      </c>
      <c r="BB34" s="235" t="s">
        <v>0</v>
      </c>
      <c r="BC34" s="235" t="s">
        <v>0</v>
      </c>
      <c r="BD34" s="235" t="s">
        <v>0</v>
      </c>
      <c r="BE34" s="235" t="s">
        <v>0</v>
      </c>
      <c r="BF34" s="235" t="s">
        <v>0</v>
      </c>
      <c r="BG34" s="235" t="s">
        <v>0</v>
      </c>
      <c r="BH34" s="235" t="s">
        <v>0</v>
      </c>
      <c r="BI34" s="235" t="s">
        <v>0</v>
      </c>
      <c r="BJ34" s="235" t="s">
        <v>361</v>
      </c>
      <c r="BK34" s="235" t="s">
        <v>361</v>
      </c>
      <c r="BL34" s="235" t="s">
        <v>361</v>
      </c>
    </row>
    <row r="35" spans="1:64" s="382" customFormat="1" ht="15" customHeight="1">
      <c r="A35" s="42" t="s">
        <v>38</v>
      </c>
      <c r="B35" s="235">
        <v>10911</v>
      </c>
      <c r="C35" s="235">
        <v>5533</v>
      </c>
      <c r="D35" s="235">
        <v>5378</v>
      </c>
      <c r="E35" s="235">
        <v>3912</v>
      </c>
      <c r="F35" s="235">
        <v>2007</v>
      </c>
      <c r="G35" s="235">
        <v>1905</v>
      </c>
      <c r="H35" s="676" t="s">
        <v>0</v>
      </c>
      <c r="I35" s="676" t="s">
        <v>0</v>
      </c>
      <c r="J35" s="676" t="s">
        <v>0</v>
      </c>
      <c r="K35" s="676" t="s">
        <v>0</v>
      </c>
      <c r="L35" s="676" t="s">
        <v>0</v>
      </c>
      <c r="M35" s="676" t="s">
        <v>0</v>
      </c>
      <c r="N35" s="235">
        <v>1741</v>
      </c>
      <c r="O35" s="235">
        <v>1132</v>
      </c>
      <c r="P35" s="235">
        <v>609</v>
      </c>
      <c r="Q35" s="235" t="s">
        <v>0</v>
      </c>
      <c r="R35" s="235" t="s">
        <v>0</v>
      </c>
      <c r="S35" s="235" t="s">
        <v>0</v>
      </c>
      <c r="T35" s="235" t="s">
        <v>0</v>
      </c>
      <c r="U35" s="235" t="s">
        <v>0</v>
      </c>
      <c r="V35" s="235" t="s">
        <v>0</v>
      </c>
      <c r="W35" s="235" t="s">
        <v>0</v>
      </c>
      <c r="X35" s="235" t="s">
        <v>0</v>
      </c>
      <c r="Y35" s="235" t="s">
        <v>0</v>
      </c>
      <c r="Z35" s="235" t="s">
        <v>0</v>
      </c>
      <c r="AA35" s="235" t="s">
        <v>0</v>
      </c>
      <c r="AB35" s="235" t="s">
        <v>0</v>
      </c>
      <c r="AC35" s="235">
        <v>4739</v>
      </c>
      <c r="AD35" s="235">
        <v>2055</v>
      </c>
      <c r="AE35" s="235">
        <v>2684</v>
      </c>
      <c r="AF35" s="235">
        <v>4739</v>
      </c>
      <c r="AG35" s="235">
        <v>2055</v>
      </c>
      <c r="AH35" s="235">
        <v>2684</v>
      </c>
      <c r="AI35" s="235">
        <v>87</v>
      </c>
      <c r="AJ35" s="235">
        <v>40</v>
      </c>
      <c r="AK35" s="235">
        <v>47</v>
      </c>
      <c r="AL35" s="235">
        <v>397</v>
      </c>
      <c r="AM35" s="235">
        <v>287</v>
      </c>
      <c r="AN35" s="235">
        <v>110</v>
      </c>
      <c r="AO35" s="235" t="s">
        <v>0</v>
      </c>
      <c r="AP35" s="235" t="s">
        <v>0</v>
      </c>
      <c r="AQ35" s="235" t="s">
        <v>0</v>
      </c>
      <c r="AR35" s="235" t="s">
        <v>0</v>
      </c>
      <c r="AS35" s="235" t="s">
        <v>0</v>
      </c>
      <c r="AT35" s="235" t="s">
        <v>0</v>
      </c>
      <c r="AU35" s="235">
        <v>35</v>
      </c>
      <c r="AV35" s="235">
        <v>12</v>
      </c>
      <c r="AW35" s="235">
        <v>23</v>
      </c>
      <c r="AX35" s="235" t="s">
        <v>0</v>
      </c>
      <c r="AY35" s="235" t="s">
        <v>0</v>
      </c>
      <c r="AZ35" s="235" t="s">
        <v>0</v>
      </c>
      <c r="BA35" s="235" t="s">
        <v>0</v>
      </c>
      <c r="BB35" s="235" t="s">
        <v>0</v>
      </c>
      <c r="BC35" s="235" t="s">
        <v>0</v>
      </c>
      <c r="BD35" s="235" t="s">
        <v>0</v>
      </c>
      <c r="BE35" s="235" t="s">
        <v>0</v>
      </c>
      <c r="BF35" s="235" t="s">
        <v>0</v>
      </c>
      <c r="BG35" s="235" t="s">
        <v>0</v>
      </c>
      <c r="BH35" s="235" t="s">
        <v>0</v>
      </c>
      <c r="BI35" s="235" t="s">
        <v>0</v>
      </c>
      <c r="BJ35" s="235" t="s">
        <v>361</v>
      </c>
      <c r="BK35" s="235" t="s">
        <v>361</v>
      </c>
      <c r="BL35" s="235" t="s">
        <v>361</v>
      </c>
    </row>
    <row r="36" spans="1:64" s="382" customFormat="1" ht="15" customHeight="1">
      <c r="A36" s="42" t="s">
        <v>37</v>
      </c>
      <c r="B36" s="235">
        <v>11973</v>
      </c>
      <c r="C36" s="235">
        <v>6031</v>
      </c>
      <c r="D36" s="235">
        <v>5942</v>
      </c>
      <c r="E36" s="235">
        <v>4271</v>
      </c>
      <c r="F36" s="235">
        <v>2180</v>
      </c>
      <c r="G36" s="235">
        <v>2091</v>
      </c>
      <c r="H36" s="676" t="s">
        <v>0</v>
      </c>
      <c r="I36" s="676" t="s">
        <v>0</v>
      </c>
      <c r="J36" s="676" t="s">
        <v>0</v>
      </c>
      <c r="K36" s="235">
        <v>1673</v>
      </c>
      <c r="L36" s="235">
        <v>926</v>
      </c>
      <c r="M36" s="235">
        <v>747</v>
      </c>
      <c r="N36" s="235" t="s">
        <v>0</v>
      </c>
      <c r="O36" s="235" t="s">
        <v>0</v>
      </c>
      <c r="P36" s="235" t="s">
        <v>0</v>
      </c>
      <c r="Q36" s="235" t="s">
        <v>0</v>
      </c>
      <c r="R36" s="235" t="s">
        <v>0</v>
      </c>
      <c r="S36" s="235" t="s">
        <v>0</v>
      </c>
      <c r="T36" s="235" t="s">
        <v>0</v>
      </c>
      <c r="U36" s="235" t="s">
        <v>0</v>
      </c>
      <c r="V36" s="235" t="s">
        <v>0</v>
      </c>
      <c r="W36" s="235" t="s">
        <v>0</v>
      </c>
      <c r="X36" s="235" t="s">
        <v>0</v>
      </c>
      <c r="Y36" s="235" t="s">
        <v>0</v>
      </c>
      <c r="Z36" s="235" t="s">
        <v>0</v>
      </c>
      <c r="AA36" s="235" t="s">
        <v>0</v>
      </c>
      <c r="AB36" s="235" t="s">
        <v>0</v>
      </c>
      <c r="AC36" s="235">
        <v>5138</v>
      </c>
      <c r="AD36" s="235">
        <v>2218</v>
      </c>
      <c r="AE36" s="235">
        <v>2920</v>
      </c>
      <c r="AF36" s="235">
        <v>5138</v>
      </c>
      <c r="AG36" s="235">
        <v>2218</v>
      </c>
      <c r="AH36" s="235">
        <v>2920</v>
      </c>
      <c r="AI36" s="235" t="s">
        <v>361</v>
      </c>
      <c r="AJ36" s="235" t="s">
        <v>361</v>
      </c>
      <c r="AK36" s="235" t="s">
        <v>361</v>
      </c>
      <c r="AL36" s="235">
        <v>845</v>
      </c>
      <c r="AM36" s="235">
        <v>681</v>
      </c>
      <c r="AN36" s="235">
        <v>164</v>
      </c>
      <c r="AO36" s="235" t="s">
        <v>0</v>
      </c>
      <c r="AP36" s="235" t="s">
        <v>0</v>
      </c>
      <c r="AQ36" s="235" t="s">
        <v>0</v>
      </c>
      <c r="AR36" s="235" t="s">
        <v>0</v>
      </c>
      <c r="AS36" s="235" t="s">
        <v>0</v>
      </c>
      <c r="AT36" s="235" t="s">
        <v>0</v>
      </c>
      <c r="AU36" s="235">
        <v>46</v>
      </c>
      <c r="AV36" s="235">
        <v>26</v>
      </c>
      <c r="AW36" s="235">
        <v>20</v>
      </c>
      <c r="AX36" s="235" t="s">
        <v>0</v>
      </c>
      <c r="AY36" s="235" t="s">
        <v>0</v>
      </c>
      <c r="AZ36" s="235" t="s">
        <v>0</v>
      </c>
      <c r="BA36" s="235" t="s">
        <v>0</v>
      </c>
      <c r="BB36" s="235" t="s">
        <v>0</v>
      </c>
      <c r="BC36" s="235" t="s">
        <v>0</v>
      </c>
      <c r="BD36" s="235" t="s">
        <v>0</v>
      </c>
      <c r="BE36" s="235" t="s">
        <v>0</v>
      </c>
      <c r="BF36" s="235" t="s">
        <v>0</v>
      </c>
      <c r="BG36" s="235" t="s">
        <v>0</v>
      </c>
      <c r="BH36" s="235" t="s">
        <v>0</v>
      </c>
      <c r="BI36" s="235" t="s">
        <v>0</v>
      </c>
      <c r="BJ36" s="235">
        <v>122</v>
      </c>
      <c r="BK36" s="235">
        <v>41</v>
      </c>
      <c r="BL36" s="235">
        <v>81</v>
      </c>
    </row>
    <row r="37" spans="1:64" s="382" customFormat="1" ht="15" customHeight="1">
      <c r="A37" s="42" t="s">
        <v>36</v>
      </c>
      <c r="B37" s="235">
        <v>11902</v>
      </c>
      <c r="C37" s="235">
        <v>5982</v>
      </c>
      <c r="D37" s="235">
        <v>5920</v>
      </c>
      <c r="E37" s="235">
        <v>4085</v>
      </c>
      <c r="F37" s="235">
        <v>2114</v>
      </c>
      <c r="G37" s="235">
        <v>1971</v>
      </c>
      <c r="H37" s="676" t="s">
        <v>0</v>
      </c>
      <c r="I37" s="676" t="s">
        <v>0</v>
      </c>
      <c r="J37" s="676" t="s">
        <v>0</v>
      </c>
      <c r="K37" s="235">
        <v>1661</v>
      </c>
      <c r="L37" s="235">
        <v>916</v>
      </c>
      <c r="M37" s="235">
        <v>745</v>
      </c>
      <c r="N37" s="235" t="s">
        <v>0</v>
      </c>
      <c r="O37" s="235" t="s">
        <v>0</v>
      </c>
      <c r="P37" s="235" t="s">
        <v>0</v>
      </c>
      <c r="Q37" s="235" t="s">
        <v>0</v>
      </c>
      <c r="R37" s="235" t="s">
        <v>0</v>
      </c>
      <c r="S37" s="235" t="s">
        <v>0</v>
      </c>
      <c r="T37" s="235" t="s">
        <v>0</v>
      </c>
      <c r="U37" s="235" t="s">
        <v>0</v>
      </c>
      <c r="V37" s="235" t="s">
        <v>0</v>
      </c>
      <c r="W37" s="235" t="s">
        <v>0</v>
      </c>
      <c r="X37" s="235" t="s">
        <v>0</v>
      </c>
      <c r="Y37" s="235" t="s">
        <v>0</v>
      </c>
      <c r="Z37" s="235" t="s">
        <v>0</v>
      </c>
      <c r="AA37" s="235" t="s">
        <v>0</v>
      </c>
      <c r="AB37" s="235" t="s">
        <v>0</v>
      </c>
      <c r="AC37" s="235">
        <v>5326</v>
      </c>
      <c r="AD37" s="235">
        <v>2310</v>
      </c>
      <c r="AE37" s="235">
        <v>3016</v>
      </c>
      <c r="AF37" s="235">
        <v>5326</v>
      </c>
      <c r="AG37" s="235">
        <v>2310</v>
      </c>
      <c r="AH37" s="235">
        <v>3016</v>
      </c>
      <c r="AI37" s="235" t="s">
        <v>361</v>
      </c>
      <c r="AJ37" s="235" t="s">
        <v>361</v>
      </c>
      <c r="AK37" s="235" t="s">
        <v>361</v>
      </c>
      <c r="AL37" s="235">
        <v>785</v>
      </c>
      <c r="AM37" s="235">
        <v>612</v>
      </c>
      <c r="AN37" s="235">
        <v>173</v>
      </c>
      <c r="AO37" s="235" t="s">
        <v>0</v>
      </c>
      <c r="AP37" s="235" t="s">
        <v>0</v>
      </c>
      <c r="AQ37" s="235" t="s">
        <v>0</v>
      </c>
      <c r="AR37" s="235" t="s">
        <v>0</v>
      </c>
      <c r="AS37" s="235" t="s">
        <v>0</v>
      </c>
      <c r="AT37" s="235" t="s">
        <v>0</v>
      </c>
      <c r="AU37" s="235">
        <v>45</v>
      </c>
      <c r="AV37" s="235">
        <v>30</v>
      </c>
      <c r="AW37" s="235">
        <v>15</v>
      </c>
      <c r="AX37" s="235" t="s">
        <v>0</v>
      </c>
      <c r="AY37" s="235" t="s">
        <v>0</v>
      </c>
      <c r="AZ37" s="235" t="s">
        <v>0</v>
      </c>
      <c r="BA37" s="235" t="s">
        <v>0</v>
      </c>
      <c r="BB37" s="235" t="s">
        <v>0</v>
      </c>
      <c r="BC37" s="235" t="s">
        <v>0</v>
      </c>
      <c r="BD37" s="235" t="s">
        <v>0</v>
      </c>
      <c r="BE37" s="235" t="s">
        <v>0</v>
      </c>
      <c r="BF37" s="235" t="s">
        <v>0</v>
      </c>
      <c r="BG37" s="235" t="s">
        <v>0</v>
      </c>
      <c r="BH37" s="235" t="s">
        <v>0</v>
      </c>
      <c r="BI37" s="235" t="s">
        <v>0</v>
      </c>
      <c r="BJ37" s="235">
        <v>104</v>
      </c>
      <c r="BK37" s="235">
        <v>40</v>
      </c>
      <c r="BL37" s="235">
        <v>64</v>
      </c>
    </row>
    <row r="38" spans="1:64" s="382" customFormat="1" ht="15" customHeight="1">
      <c r="A38" s="42" t="s">
        <v>35</v>
      </c>
      <c r="B38" s="235">
        <v>11813</v>
      </c>
      <c r="C38" s="235">
        <v>5915</v>
      </c>
      <c r="D38" s="235">
        <v>5898</v>
      </c>
      <c r="E38" s="235">
        <v>3981</v>
      </c>
      <c r="F38" s="235">
        <v>2025</v>
      </c>
      <c r="G38" s="235">
        <v>1956</v>
      </c>
      <c r="H38" s="676" t="s">
        <v>0</v>
      </c>
      <c r="I38" s="676" t="s">
        <v>0</v>
      </c>
      <c r="J38" s="676" t="s">
        <v>0</v>
      </c>
      <c r="K38" s="235">
        <v>2099</v>
      </c>
      <c r="L38" s="235">
        <v>1306</v>
      </c>
      <c r="M38" s="235">
        <v>793</v>
      </c>
      <c r="N38" s="235" t="s">
        <v>0</v>
      </c>
      <c r="O38" s="235" t="s">
        <v>0</v>
      </c>
      <c r="P38" s="235" t="s">
        <v>0</v>
      </c>
      <c r="Q38" s="235" t="s">
        <v>0</v>
      </c>
      <c r="R38" s="235" t="s">
        <v>0</v>
      </c>
      <c r="S38" s="235" t="s">
        <v>0</v>
      </c>
      <c r="T38" s="235" t="s">
        <v>0</v>
      </c>
      <c r="U38" s="235" t="s">
        <v>0</v>
      </c>
      <c r="V38" s="235" t="s">
        <v>0</v>
      </c>
      <c r="W38" s="235" t="s">
        <v>0</v>
      </c>
      <c r="X38" s="235" t="s">
        <v>0</v>
      </c>
      <c r="Y38" s="235" t="s">
        <v>0</v>
      </c>
      <c r="Z38" s="235" t="s">
        <v>0</v>
      </c>
      <c r="AA38" s="235" t="s">
        <v>0</v>
      </c>
      <c r="AB38" s="235" t="s">
        <v>0</v>
      </c>
      <c r="AC38" s="235">
        <v>5280</v>
      </c>
      <c r="AD38" s="235">
        <v>2277</v>
      </c>
      <c r="AE38" s="235">
        <v>3003</v>
      </c>
      <c r="AF38" s="235">
        <v>5280</v>
      </c>
      <c r="AG38" s="235">
        <v>2277</v>
      </c>
      <c r="AH38" s="235">
        <v>3003</v>
      </c>
      <c r="AI38" s="235" t="s">
        <v>361</v>
      </c>
      <c r="AJ38" s="235" t="s">
        <v>361</v>
      </c>
      <c r="AK38" s="235" t="s">
        <v>361</v>
      </c>
      <c r="AL38" s="235">
        <v>443</v>
      </c>
      <c r="AM38" s="235">
        <v>300</v>
      </c>
      <c r="AN38" s="235">
        <v>143</v>
      </c>
      <c r="AO38" s="235" t="s">
        <v>0</v>
      </c>
      <c r="AP38" s="235" t="s">
        <v>0</v>
      </c>
      <c r="AQ38" s="235" t="s">
        <v>0</v>
      </c>
      <c r="AR38" s="235" t="s">
        <v>0</v>
      </c>
      <c r="AS38" s="235" t="s">
        <v>0</v>
      </c>
      <c r="AT38" s="235" t="s">
        <v>0</v>
      </c>
      <c r="AU38" s="235">
        <v>10</v>
      </c>
      <c r="AV38" s="235">
        <v>7</v>
      </c>
      <c r="AW38" s="235">
        <v>3</v>
      </c>
      <c r="AX38" s="235" t="s">
        <v>0</v>
      </c>
      <c r="AY38" s="235" t="s">
        <v>0</v>
      </c>
      <c r="AZ38" s="235" t="s">
        <v>0</v>
      </c>
      <c r="BA38" s="235" t="s">
        <v>0</v>
      </c>
      <c r="BB38" s="235" t="s">
        <v>0</v>
      </c>
      <c r="BC38" s="235" t="s">
        <v>0</v>
      </c>
      <c r="BD38" s="235" t="s">
        <v>0</v>
      </c>
      <c r="BE38" s="235" t="s">
        <v>0</v>
      </c>
      <c r="BF38" s="235" t="s">
        <v>0</v>
      </c>
      <c r="BG38" s="235" t="s">
        <v>0</v>
      </c>
      <c r="BH38" s="235" t="s">
        <v>0</v>
      </c>
      <c r="BI38" s="235" t="s">
        <v>0</v>
      </c>
      <c r="BJ38" s="235">
        <v>81</v>
      </c>
      <c r="BK38" s="235">
        <v>35</v>
      </c>
      <c r="BL38" s="235">
        <v>46</v>
      </c>
    </row>
    <row r="39" spans="1:64" s="382" customFormat="1" ht="15" customHeight="1">
      <c r="A39" s="42" t="s">
        <v>34</v>
      </c>
      <c r="B39" s="235">
        <v>11848</v>
      </c>
      <c r="C39" s="235">
        <v>5944</v>
      </c>
      <c r="D39" s="235">
        <v>5904</v>
      </c>
      <c r="E39" s="235">
        <v>3929</v>
      </c>
      <c r="F39" s="235">
        <v>1953</v>
      </c>
      <c r="G39" s="235">
        <v>1976</v>
      </c>
      <c r="H39" s="676" t="s">
        <v>0</v>
      </c>
      <c r="I39" s="676" t="s">
        <v>0</v>
      </c>
      <c r="J39" s="676" t="s">
        <v>0</v>
      </c>
      <c r="K39" s="235">
        <v>2210</v>
      </c>
      <c r="L39" s="235">
        <v>1376</v>
      </c>
      <c r="M39" s="235">
        <v>834</v>
      </c>
      <c r="N39" s="235" t="s">
        <v>0</v>
      </c>
      <c r="O39" s="235" t="s">
        <v>0</v>
      </c>
      <c r="P39" s="235" t="s">
        <v>0</v>
      </c>
      <c r="Q39" s="235" t="s">
        <v>0</v>
      </c>
      <c r="R39" s="235" t="s">
        <v>0</v>
      </c>
      <c r="S39" s="235" t="s">
        <v>0</v>
      </c>
      <c r="T39" s="235" t="s">
        <v>0</v>
      </c>
      <c r="U39" s="235" t="s">
        <v>0</v>
      </c>
      <c r="V39" s="235" t="s">
        <v>0</v>
      </c>
      <c r="W39" s="235" t="s">
        <v>0</v>
      </c>
      <c r="X39" s="235" t="s">
        <v>0</v>
      </c>
      <c r="Y39" s="235" t="s">
        <v>0</v>
      </c>
      <c r="Z39" s="235" t="s">
        <v>0</v>
      </c>
      <c r="AA39" s="235" t="s">
        <v>0</v>
      </c>
      <c r="AB39" s="235" t="s">
        <v>0</v>
      </c>
      <c r="AC39" s="235">
        <v>5375</v>
      </c>
      <c r="AD39" s="235">
        <v>2406</v>
      </c>
      <c r="AE39" s="235">
        <v>2969</v>
      </c>
      <c r="AF39" s="235">
        <v>5375</v>
      </c>
      <c r="AG39" s="235">
        <v>2406</v>
      </c>
      <c r="AH39" s="235">
        <v>2969</v>
      </c>
      <c r="AI39" s="235" t="s">
        <v>361</v>
      </c>
      <c r="AJ39" s="235" t="s">
        <v>361</v>
      </c>
      <c r="AK39" s="235" t="s">
        <v>361</v>
      </c>
      <c r="AL39" s="235">
        <v>304</v>
      </c>
      <c r="AM39" s="235">
        <v>196</v>
      </c>
      <c r="AN39" s="235">
        <v>108</v>
      </c>
      <c r="AO39" s="235" t="s">
        <v>0</v>
      </c>
      <c r="AP39" s="235" t="s">
        <v>0</v>
      </c>
      <c r="AQ39" s="235" t="s">
        <v>0</v>
      </c>
      <c r="AR39" s="235" t="s">
        <v>0</v>
      </c>
      <c r="AS39" s="235" t="s">
        <v>0</v>
      </c>
      <c r="AT39" s="235" t="s">
        <v>0</v>
      </c>
      <c r="AU39" s="235">
        <v>30</v>
      </c>
      <c r="AV39" s="235">
        <v>13</v>
      </c>
      <c r="AW39" s="235">
        <v>17</v>
      </c>
      <c r="AX39" s="235" t="s">
        <v>0</v>
      </c>
      <c r="AY39" s="235" t="s">
        <v>0</v>
      </c>
      <c r="AZ39" s="235" t="s">
        <v>0</v>
      </c>
      <c r="BA39" s="235" t="s">
        <v>0</v>
      </c>
      <c r="BB39" s="235" t="s">
        <v>0</v>
      </c>
      <c r="BC39" s="235" t="s">
        <v>0</v>
      </c>
      <c r="BD39" s="235" t="s">
        <v>0</v>
      </c>
      <c r="BE39" s="235" t="s">
        <v>0</v>
      </c>
      <c r="BF39" s="235" t="s">
        <v>0</v>
      </c>
      <c r="BG39" s="235" t="s">
        <v>0</v>
      </c>
      <c r="BH39" s="235" t="s">
        <v>0</v>
      </c>
      <c r="BI39" s="235" t="s">
        <v>0</v>
      </c>
      <c r="BJ39" s="235">
        <v>81</v>
      </c>
      <c r="BK39" s="235">
        <v>29</v>
      </c>
      <c r="BL39" s="235">
        <v>52</v>
      </c>
    </row>
    <row r="40" spans="1:64" s="382" customFormat="1" ht="15" customHeight="1">
      <c r="A40" s="42" t="s">
        <v>33</v>
      </c>
      <c r="B40" s="235">
        <v>12079</v>
      </c>
      <c r="C40" s="235">
        <v>6010</v>
      </c>
      <c r="D40" s="235">
        <v>6069</v>
      </c>
      <c r="E40" s="235">
        <v>4061</v>
      </c>
      <c r="F40" s="235">
        <v>2007</v>
      </c>
      <c r="G40" s="235">
        <v>2054</v>
      </c>
      <c r="H40" s="676" t="s">
        <v>0</v>
      </c>
      <c r="I40" s="676" t="s">
        <v>0</v>
      </c>
      <c r="J40" s="676" t="s">
        <v>0</v>
      </c>
      <c r="K40" s="235">
        <v>2162</v>
      </c>
      <c r="L40" s="235">
        <v>1389</v>
      </c>
      <c r="M40" s="235">
        <v>773</v>
      </c>
      <c r="N40" s="235" t="s">
        <v>0</v>
      </c>
      <c r="O40" s="235" t="s">
        <v>0</v>
      </c>
      <c r="P40" s="235" t="s">
        <v>0</v>
      </c>
      <c r="Q40" s="235" t="s">
        <v>0</v>
      </c>
      <c r="R40" s="235" t="s">
        <v>0</v>
      </c>
      <c r="S40" s="235" t="s">
        <v>0</v>
      </c>
      <c r="T40" s="235" t="s">
        <v>0</v>
      </c>
      <c r="U40" s="235" t="s">
        <v>0</v>
      </c>
      <c r="V40" s="235" t="s">
        <v>0</v>
      </c>
      <c r="W40" s="235" t="s">
        <v>0</v>
      </c>
      <c r="X40" s="235" t="s">
        <v>0</v>
      </c>
      <c r="Y40" s="235" t="s">
        <v>0</v>
      </c>
      <c r="Z40" s="235" t="s">
        <v>0</v>
      </c>
      <c r="AA40" s="235" t="s">
        <v>0</v>
      </c>
      <c r="AB40" s="235" t="s">
        <v>0</v>
      </c>
      <c r="AC40" s="235">
        <v>5540</v>
      </c>
      <c r="AD40" s="235">
        <v>2439</v>
      </c>
      <c r="AE40" s="235">
        <v>3101</v>
      </c>
      <c r="AF40" s="235">
        <v>5540</v>
      </c>
      <c r="AG40" s="235">
        <v>2439</v>
      </c>
      <c r="AH40" s="235">
        <v>3101</v>
      </c>
      <c r="AI40" s="235" t="s">
        <v>361</v>
      </c>
      <c r="AJ40" s="235" t="s">
        <v>361</v>
      </c>
      <c r="AK40" s="235" t="s">
        <v>361</v>
      </c>
      <c r="AL40" s="235">
        <v>294</v>
      </c>
      <c r="AM40" s="235">
        <v>161</v>
      </c>
      <c r="AN40" s="235">
        <v>133</v>
      </c>
      <c r="AO40" s="235" t="s">
        <v>0</v>
      </c>
      <c r="AP40" s="235" t="s">
        <v>0</v>
      </c>
      <c r="AQ40" s="235" t="s">
        <v>0</v>
      </c>
      <c r="AR40" s="235" t="s">
        <v>0</v>
      </c>
      <c r="AS40" s="235" t="s">
        <v>0</v>
      </c>
      <c r="AT40" s="235" t="s">
        <v>0</v>
      </c>
      <c r="AU40" s="235">
        <v>22</v>
      </c>
      <c r="AV40" s="235">
        <v>14</v>
      </c>
      <c r="AW40" s="235">
        <v>8</v>
      </c>
      <c r="AX40" s="235" t="s">
        <v>0</v>
      </c>
      <c r="AY40" s="235" t="s">
        <v>0</v>
      </c>
      <c r="AZ40" s="235" t="s">
        <v>0</v>
      </c>
      <c r="BA40" s="235" t="s">
        <v>0</v>
      </c>
      <c r="BB40" s="235" t="s">
        <v>0</v>
      </c>
      <c r="BC40" s="235" t="s">
        <v>0</v>
      </c>
      <c r="BD40" s="235" t="s">
        <v>0</v>
      </c>
      <c r="BE40" s="235" t="s">
        <v>0</v>
      </c>
      <c r="BF40" s="235" t="s">
        <v>0</v>
      </c>
      <c r="BG40" s="235" t="s">
        <v>0</v>
      </c>
      <c r="BH40" s="235" t="s">
        <v>0</v>
      </c>
      <c r="BI40" s="235" t="s">
        <v>0</v>
      </c>
      <c r="BJ40" s="235">
        <v>72</v>
      </c>
      <c r="BK40" s="235">
        <v>47</v>
      </c>
      <c r="BL40" s="235">
        <v>25</v>
      </c>
    </row>
    <row r="41" spans="1:64" s="382" customFormat="1" ht="15" customHeight="1">
      <c r="A41" s="42" t="s">
        <v>32</v>
      </c>
      <c r="B41" s="235">
        <v>12352</v>
      </c>
      <c r="C41" s="235">
        <v>6234</v>
      </c>
      <c r="D41" s="235">
        <v>6118</v>
      </c>
      <c r="E41" s="235">
        <v>3961</v>
      </c>
      <c r="F41" s="235">
        <v>2017</v>
      </c>
      <c r="G41" s="235">
        <v>1944</v>
      </c>
      <c r="H41" s="676" t="s">
        <v>0</v>
      </c>
      <c r="I41" s="676" t="s">
        <v>0</v>
      </c>
      <c r="J41" s="676" t="s">
        <v>0</v>
      </c>
      <c r="K41" s="235">
        <v>2298</v>
      </c>
      <c r="L41" s="235">
        <v>1450</v>
      </c>
      <c r="M41" s="235">
        <v>848</v>
      </c>
      <c r="N41" s="235" t="s">
        <v>0</v>
      </c>
      <c r="O41" s="235" t="s">
        <v>0</v>
      </c>
      <c r="P41" s="235" t="s">
        <v>0</v>
      </c>
      <c r="Q41" s="235" t="s">
        <v>0</v>
      </c>
      <c r="R41" s="235" t="s">
        <v>0</v>
      </c>
      <c r="S41" s="235" t="s">
        <v>0</v>
      </c>
      <c r="T41" s="235" t="s">
        <v>0</v>
      </c>
      <c r="U41" s="235" t="s">
        <v>0</v>
      </c>
      <c r="V41" s="235" t="s">
        <v>0</v>
      </c>
      <c r="W41" s="235" t="s">
        <v>0</v>
      </c>
      <c r="X41" s="235" t="s">
        <v>0</v>
      </c>
      <c r="Y41" s="235" t="s">
        <v>0</v>
      </c>
      <c r="Z41" s="235" t="s">
        <v>0</v>
      </c>
      <c r="AA41" s="235" t="s">
        <v>0</v>
      </c>
      <c r="AB41" s="235" t="s">
        <v>0</v>
      </c>
      <c r="AC41" s="235">
        <v>5760</v>
      </c>
      <c r="AD41" s="235">
        <v>2583</v>
      </c>
      <c r="AE41" s="235">
        <v>3177</v>
      </c>
      <c r="AF41" s="235">
        <v>5760</v>
      </c>
      <c r="AG41" s="235">
        <v>2583</v>
      </c>
      <c r="AH41" s="235">
        <v>3177</v>
      </c>
      <c r="AI41" s="235" t="s">
        <v>361</v>
      </c>
      <c r="AJ41" s="235" t="s">
        <v>361</v>
      </c>
      <c r="AK41" s="235" t="s">
        <v>361</v>
      </c>
      <c r="AL41" s="235">
        <v>314</v>
      </c>
      <c r="AM41" s="235">
        <v>182</v>
      </c>
      <c r="AN41" s="235">
        <v>132</v>
      </c>
      <c r="AO41" s="235" t="s">
        <v>0</v>
      </c>
      <c r="AP41" s="235" t="s">
        <v>0</v>
      </c>
      <c r="AQ41" s="235" t="s">
        <v>0</v>
      </c>
      <c r="AR41" s="235" t="s">
        <v>0</v>
      </c>
      <c r="AS41" s="235" t="s">
        <v>0</v>
      </c>
      <c r="AT41" s="235" t="s">
        <v>0</v>
      </c>
      <c r="AU41" s="235">
        <v>19</v>
      </c>
      <c r="AV41" s="235">
        <v>2</v>
      </c>
      <c r="AW41" s="235">
        <v>17</v>
      </c>
      <c r="AX41" s="235" t="s">
        <v>0</v>
      </c>
      <c r="AY41" s="235" t="s">
        <v>0</v>
      </c>
      <c r="AZ41" s="235" t="s">
        <v>0</v>
      </c>
      <c r="BA41" s="235" t="s">
        <v>0</v>
      </c>
      <c r="BB41" s="235" t="s">
        <v>0</v>
      </c>
      <c r="BC41" s="235" t="s">
        <v>0</v>
      </c>
      <c r="BD41" s="235" t="s">
        <v>0</v>
      </c>
      <c r="BE41" s="235" t="s">
        <v>0</v>
      </c>
      <c r="BF41" s="235" t="s">
        <v>0</v>
      </c>
      <c r="BG41" s="235" t="s">
        <v>0</v>
      </c>
      <c r="BH41" s="235" t="s">
        <v>0</v>
      </c>
      <c r="BI41" s="235" t="s">
        <v>0</v>
      </c>
      <c r="BJ41" s="235">
        <v>60</v>
      </c>
      <c r="BK41" s="235">
        <v>30</v>
      </c>
      <c r="BL41" s="235">
        <v>30</v>
      </c>
    </row>
    <row r="42" spans="1:64" s="382" customFormat="1" ht="15" customHeight="1">
      <c r="A42" s="42" t="s">
        <v>31</v>
      </c>
      <c r="B42" s="235">
        <v>12897</v>
      </c>
      <c r="C42" s="235">
        <v>6568</v>
      </c>
      <c r="D42" s="235">
        <v>6329</v>
      </c>
      <c r="E42" s="235">
        <v>4165</v>
      </c>
      <c r="F42" s="235">
        <v>2051</v>
      </c>
      <c r="G42" s="235">
        <v>2114</v>
      </c>
      <c r="H42" s="676" t="s">
        <v>0</v>
      </c>
      <c r="I42" s="676" t="s">
        <v>0</v>
      </c>
      <c r="J42" s="676" t="s">
        <v>0</v>
      </c>
      <c r="K42" s="235">
        <v>2536</v>
      </c>
      <c r="L42" s="235">
        <v>1658</v>
      </c>
      <c r="M42" s="235">
        <v>878</v>
      </c>
      <c r="N42" s="235" t="s">
        <v>0</v>
      </c>
      <c r="O42" s="235" t="s">
        <v>0</v>
      </c>
      <c r="P42" s="235" t="s">
        <v>0</v>
      </c>
      <c r="Q42" s="235" t="s">
        <v>0</v>
      </c>
      <c r="R42" s="235" t="s">
        <v>0</v>
      </c>
      <c r="S42" s="235" t="s">
        <v>0</v>
      </c>
      <c r="T42" s="235" t="s">
        <v>0</v>
      </c>
      <c r="U42" s="235" t="s">
        <v>0</v>
      </c>
      <c r="V42" s="235" t="s">
        <v>0</v>
      </c>
      <c r="W42" s="235" t="s">
        <v>0</v>
      </c>
      <c r="X42" s="235" t="s">
        <v>0</v>
      </c>
      <c r="Y42" s="235" t="s">
        <v>0</v>
      </c>
      <c r="Z42" s="235" t="s">
        <v>0</v>
      </c>
      <c r="AA42" s="235" t="s">
        <v>0</v>
      </c>
      <c r="AB42" s="235" t="s">
        <v>0</v>
      </c>
      <c r="AC42" s="235">
        <v>5820</v>
      </c>
      <c r="AD42" s="235">
        <v>2619</v>
      </c>
      <c r="AE42" s="235">
        <v>3201</v>
      </c>
      <c r="AF42" s="235">
        <v>5820</v>
      </c>
      <c r="AG42" s="235">
        <v>2619</v>
      </c>
      <c r="AH42" s="235">
        <v>3201</v>
      </c>
      <c r="AI42" s="235" t="s">
        <v>361</v>
      </c>
      <c r="AJ42" s="235" t="s">
        <v>361</v>
      </c>
      <c r="AK42" s="235" t="s">
        <v>361</v>
      </c>
      <c r="AL42" s="235">
        <v>366</v>
      </c>
      <c r="AM42" s="235">
        <v>234</v>
      </c>
      <c r="AN42" s="235">
        <v>132</v>
      </c>
      <c r="AO42" s="235" t="s">
        <v>0</v>
      </c>
      <c r="AP42" s="235" t="s">
        <v>0</v>
      </c>
      <c r="AQ42" s="235" t="s">
        <v>0</v>
      </c>
      <c r="AR42" s="235" t="s">
        <v>0</v>
      </c>
      <c r="AS42" s="235" t="s">
        <v>0</v>
      </c>
      <c r="AT42" s="235" t="s">
        <v>0</v>
      </c>
      <c r="AU42" s="235">
        <v>10</v>
      </c>
      <c r="AV42" s="235">
        <v>6</v>
      </c>
      <c r="AW42" s="235">
        <v>4</v>
      </c>
      <c r="AX42" s="235" t="s">
        <v>0</v>
      </c>
      <c r="AY42" s="235" t="s">
        <v>0</v>
      </c>
      <c r="AZ42" s="235" t="s">
        <v>0</v>
      </c>
      <c r="BA42" s="235" t="s">
        <v>0</v>
      </c>
      <c r="BB42" s="235" t="s">
        <v>0</v>
      </c>
      <c r="BC42" s="235" t="s">
        <v>0</v>
      </c>
      <c r="BD42" s="235" t="s">
        <v>0</v>
      </c>
      <c r="BE42" s="235" t="s">
        <v>0</v>
      </c>
      <c r="BF42" s="235" t="s">
        <v>0</v>
      </c>
      <c r="BG42" s="235" t="s">
        <v>0</v>
      </c>
      <c r="BH42" s="235" t="s">
        <v>0</v>
      </c>
      <c r="BI42" s="235" t="s">
        <v>0</v>
      </c>
      <c r="BJ42" s="235">
        <v>60</v>
      </c>
      <c r="BK42" s="235">
        <v>23</v>
      </c>
      <c r="BL42" s="235">
        <v>37</v>
      </c>
    </row>
    <row r="43" spans="1:64" s="382" customFormat="1" ht="15" customHeight="1">
      <c r="A43" s="42" t="s">
        <v>30</v>
      </c>
      <c r="B43" s="235">
        <v>12461</v>
      </c>
      <c r="C43" s="235">
        <v>6251</v>
      </c>
      <c r="D43" s="235">
        <v>6210</v>
      </c>
      <c r="E43" s="235">
        <v>3961</v>
      </c>
      <c r="F43" s="235">
        <v>1862</v>
      </c>
      <c r="G43" s="235">
        <v>2099</v>
      </c>
      <c r="H43" s="676" t="s">
        <v>0</v>
      </c>
      <c r="I43" s="676" t="s">
        <v>0</v>
      </c>
      <c r="J43" s="676" t="s">
        <v>0</v>
      </c>
      <c r="K43" s="235">
        <v>2513</v>
      </c>
      <c r="L43" s="235">
        <v>1679</v>
      </c>
      <c r="M43" s="235">
        <v>834</v>
      </c>
      <c r="N43" s="235" t="s">
        <v>0</v>
      </c>
      <c r="O43" s="235" t="s">
        <v>0</v>
      </c>
      <c r="P43" s="235" t="s">
        <v>0</v>
      </c>
      <c r="Q43" s="235" t="s">
        <v>0</v>
      </c>
      <c r="R43" s="235" t="s">
        <v>0</v>
      </c>
      <c r="S43" s="235" t="s">
        <v>0</v>
      </c>
      <c r="T43" s="235" t="s">
        <v>0</v>
      </c>
      <c r="U43" s="235" t="s">
        <v>0</v>
      </c>
      <c r="V43" s="235" t="s">
        <v>0</v>
      </c>
      <c r="W43" s="235" t="s">
        <v>0</v>
      </c>
      <c r="X43" s="235" t="s">
        <v>0</v>
      </c>
      <c r="Y43" s="235" t="s">
        <v>0</v>
      </c>
      <c r="Z43" s="235" t="s">
        <v>0</v>
      </c>
      <c r="AA43" s="235" t="s">
        <v>0</v>
      </c>
      <c r="AB43" s="235" t="s">
        <v>0</v>
      </c>
      <c r="AC43" s="235">
        <v>5674</v>
      </c>
      <c r="AD43" s="235">
        <v>2514</v>
      </c>
      <c r="AE43" s="235">
        <v>3160</v>
      </c>
      <c r="AF43" s="235">
        <v>5674</v>
      </c>
      <c r="AG43" s="235">
        <v>2514</v>
      </c>
      <c r="AH43" s="235">
        <v>3160</v>
      </c>
      <c r="AI43" s="235" t="s">
        <v>361</v>
      </c>
      <c r="AJ43" s="235" t="s">
        <v>361</v>
      </c>
      <c r="AK43" s="235" t="s">
        <v>361</v>
      </c>
      <c r="AL43" s="235">
        <v>305</v>
      </c>
      <c r="AM43" s="235">
        <v>195</v>
      </c>
      <c r="AN43" s="235">
        <v>110</v>
      </c>
      <c r="AO43" s="235" t="s">
        <v>0</v>
      </c>
      <c r="AP43" s="235" t="s">
        <v>0</v>
      </c>
      <c r="AQ43" s="235" t="s">
        <v>0</v>
      </c>
      <c r="AR43" s="235" t="s">
        <v>0</v>
      </c>
      <c r="AS43" s="235" t="s">
        <v>0</v>
      </c>
      <c r="AT43" s="235" t="s">
        <v>0</v>
      </c>
      <c r="AU43" s="235">
        <v>8</v>
      </c>
      <c r="AV43" s="235">
        <v>1</v>
      </c>
      <c r="AW43" s="235">
        <v>7</v>
      </c>
      <c r="AX43" s="235" t="s">
        <v>0</v>
      </c>
      <c r="AY43" s="235" t="s">
        <v>0</v>
      </c>
      <c r="AZ43" s="235" t="s">
        <v>0</v>
      </c>
      <c r="BA43" s="235" t="s">
        <v>0</v>
      </c>
      <c r="BB43" s="235" t="s">
        <v>0</v>
      </c>
      <c r="BC43" s="235" t="s">
        <v>0</v>
      </c>
      <c r="BD43" s="235" t="s">
        <v>0</v>
      </c>
      <c r="BE43" s="235" t="s">
        <v>0</v>
      </c>
      <c r="BF43" s="235" t="s">
        <v>0</v>
      </c>
      <c r="BG43" s="235" t="s">
        <v>0</v>
      </c>
      <c r="BH43" s="235" t="s">
        <v>0</v>
      </c>
      <c r="BI43" s="235" t="s">
        <v>0</v>
      </c>
      <c r="BJ43" s="235">
        <v>83</v>
      </c>
      <c r="BK43" s="235">
        <v>30</v>
      </c>
      <c r="BL43" s="235">
        <v>53</v>
      </c>
    </row>
    <row r="44" spans="1:64" s="382" customFormat="1" ht="15" customHeight="1">
      <c r="A44" s="42" t="s">
        <v>29</v>
      </c>
      <c r="B44" s="235">
        <v>11742</v>
      </c>
      <c r="C44" s="235">
        <v>5889</v>
      </c>
      <c r="D44" s="235">
        <v>5853</v>
      </c>
      <c r="E44" s="235">
        <v>3935</v>
      </c>
      <c r="F44" s="235">
        <v>1831</v>
      </c>
      <c r="G44" s="235">
        <v>2104</v>
      </c>
      <c r="H44" s="676" t="s">
        <v>0</v>
      </c>
      <c r="I44" s="676" t="s">
        <v>0</v>
      </c>
      <c r="J44" s="676" t="s">
        <v>0</v>
      </c>
      <c r="K44" s="235">
        <v>2442</v>
      </c>
      <c r="L44" s="235">
        <v>1632</v>
      </c>
      <c r="M44" s="235">
        <v>810</v>
      </c>
      <c r="N44" s="235" t="s">
        <v>0</v>
      </c>
      <c r="O44" s="235" t="s">
        <v>0</v>
      </c>
      <c r="P44" s="235" t="s">
        <v>0</v>
      </c>
      <c r="Q44" s="235" t="s">
        <v>0</v>
      </c>
      <c r="R44" s="235" t="s">
        <v>0</v>
      </c>
      <c r="S44" s="235" t="s">
        <v>0</v>
      </c>
      <c r="T44" s="235" t="s">
        <v>0</v>
      </c>
      <c r="U44" s="235" t="s">
        <v>0</v>
      </c>
      <c r="V44" s="235" t="s">
        <v>0</v>
      </c>
      <c r="W44" s="235" t="s">
        <v>0</v>
      </c>
      <c r="X44" s="235" t="s">
        <v>0</v>
      </c>
      <c r="Y44" s="235" t="s">
        <v>0</v>
      </c>
      <c r="Z44" s="235" t="s">
        <v>0</v>
      </c>
      <c r="AA44" s="235" t="s">
        <v>0</v>
      </c>
      <c r="AB44" s="235" t="s">
        <v>0</v>
      </c>
      <c r="AC44" s="235">
        <v>5240</v>
      </c>
      <c r="AD44" s="235">
        <v>2388</v>
      </c>
      <c r="AE44" s="235">
        <v>2852</v>
      </c>
      <c r="AF44" s="235">
        <v>5240</v>
      </c>
      <c r="AG44" s="235">
        <v>2388</v>
      </c>
      <c r="AH44" s="235">
        <v>2852</v>
      </c>
      <c r="AI44" s="235" t="s">
        <v>361</v>
      </c>
      <c r="AJ44" s="235" t="s">
        <v>361</v>
      </c>
      <c r="AK44" s="235" t="s">
        <v>361</v>
      </c>
      <c r="AL44" s="235">
        <v>115</v>
      </c>
      <c r="AM44" s="235">
        <v>32</v>
      </c>
      <c r="AN44" s="235">
        <v>83</v>
      </c>
      <c r="AO44" s="235" t="s">
        <v>0</v>
      </c>
      <c r="AP44" s="235" t="s">
        <v>0</v>
      </c>
      <c r="AQ44" s="235" t="s">
        <v>0</v>
      </c>
      <c r="AR44" s="235" t="s">
        <v>0</v>
      </c>
      <c r="AS44" s="235" t="s">
        <v>0</v>
      </c>
      <c r="AT44" s="235" t="s">
        <v>0</v>
      </c>
      <c r="AU44" s="235">
        <v>10</v>
      </c>
      <c r="AV44" s="235">
        <v>6</v>
      </c>
      <c r="AW44" s="235">
        <v>4</v>
      </c>
      <c r="AX44" s="235" t="s">
        <v>0</v>
      </c>
      <c r="AY44" s="235" t="s">
        <v>0</v>
      </c>
      <c r="AZ44" s="235" t="s">
        <v>0</v>
      </c>
      <c r="BA44" s="235" t="s">
        <v>0</v>
      </c>
      <c r="BB44" s="235" t="s">
        <v>0</v>
      </c>
      <c r="BC44" s="235" t="s">
        <v>0</v>
      </c>
      <c r="BD44" s="235" t="s">
        <v>0</v>
      </c>
      <c r="BE44" s="235" t="s">
        <v>0</v>
      </c>
      <c r="BF44" s="235" t="s">
        <v>0</v>
      </c>
      <c r="BG44" s="235" t="s">
        <v>0</v>
      </c>
      <c r="BH44" s="235" t="s">
        <v>0</v>
      </c>
      <c r="BI44" s="235" t="s">
        <v>0</v>
      </c>
      <c r="BJ44" s="235">
        <v>50</v>
      </c>
      <c r="BK44" s="235">
        <v>17</v>
      </c>
      <c r="BL44" s="235">
        <v>33</v>
      </c>
    </row>
    <row r="45" spans="1:64" s="382" customFormat="1" ht="15" customHeight="1">
      <c r="A45" s="42" t="s">
        <v>28</v>
      </c>
      <c r="B45" s="235">
        <v>14120</v>
      </c>
      <c r="C45" s="235">
        <v>7002</v>
      </c>
      <c r="D45" s="235">
        <v>7118</v>
      </c>
      <c r="E45" s="235">
        <v>5030</v>
      </c>
      <c r="F45" s="235">
        <v>2317</v>
      </c>
      <c r="G45" s="235">
        <v>2713</v>
      </c>
      <c r="H45" s="676" t="s">
        <v>0</v>
      </c>
      <c r="I45" s="676" t="s">
        <v>0</v>
      </c>
      <c r="J45" s="676" t="s">
        <v>0</v>
      </c>
      <c r="K45" s="235">
        <v>2813</v>
      </c>
      <c r="L45" s="235">
        <v>1871</v>
      </c>
      <c r="M45" s="235">
        <v>942</v>
      </c>
      <c r="N45" s="235" t="s">
        <v>0</v>
      </c>
      <c r="O45" s="235" t="s">
        <v>0</v>
      </c>
      <c r="P45" s="235" t="s">
        <v>0</v>
      </c>
      <c r="Q45" s="235" t="s">
        <v>0</v>
      </c>
      <c r="R45" s="235" t="s">
        <v>0</v>
      </c>
      <c r="S45" s="235" t="s">
        <v>0</v>
      </c>
      <c r="T45" s="235" t="s">
        <v>0</v>
      </c>
      <c r="U45" s="235" t="s">
        <v>0</v>
      </c>
      <c r="V45" s="235" t="s">
        <v>0</v>
      </c>
      <c r="W45" s="235" t="s">
        <v>0</v>
      </c>
      <c r="X45" s="235" t="s">
        <v>0</v>
      </c>
      <c r="Y45" s="235" t="s">
        <v>0</v>
      </c>
      <c r="Z45" s="235" t="s">
        <v>0</v>
      </c>
      <c r="AA45" s="235" t="s">
        <v>0</v>
      </c>
      <c r="AB45" s="235" t="s">
        <v>0</v>
      </c>
      <c r="AC45" s="235">
        <v>5891</v>
      </c>
      <c r="AD45" s="235">
        <v>2627</v>
      </c>
      <c r="AE45" s="235">
        <v>3264</v>
      </c>
      <c r="AF45" s="235">
        <v>5891</v>
      </c>
      <c r="AG45" s="235">
        <v>2627</v>
      </c>
      <c r="AH45" s="235">
        <v>3264</v>
      </c>
      <c r="AI45" s="235" t="s">
        <v>0</v>
      </c>
      <c r="AJ45" s="235" t="s">
        <v>0</v>
      </c>
      <c r="AK45" s="235" t="s">
        <v>0</v>
      </c>
      <c r="AL45" s="235">
        <v>380</v>
      </c>
      <c r="AM45" s="235">
        <v>186</v>
      </c>
      <c r="AN45" s="235">
        <v>194</v>
      </c>
      <c r="AO45" s="235" t="s">
        <v>0</v>
      </c>
      <c r="AP45" s="235" t="s">
        <v>0</v>
      </c>
      <c r="AQ45" s="235" t="s">
        <v>0</v>
      </c>
      <c r="AR45" s="235" t="s">
        <v>0</v>
      </c>
      <c r="AS45" s="235" t="s">
        <v>0</v>
      </c>
      <c r="AT45" s="235" t="s">
        <v>0</v>
      </c>
      <c r="AU45" s="235">
        <v>6</v>
      </c>
      <c r="AV45" s="235">
        <v>1</v>
      </c>
      <c r="AW45" s="235">
        <v>5</v>
      </c>
      <c r="AX45" s="235" t="s">
        <v>0</v>
      </c>
      <c r="AY45" s="235" t="s">
        <v>0</v>
      </c>
      <c r="AZ45" s="235" t="s">
        <v>0</v>
      </c>
      <c r="BA45" s="235" t="s">
        <v>0</v>
      </c>
      <c r="BB45" s="235" t="s">
        <v>0</v>
      </c>
      <c r="BC45" s="235" t="s">
        <v>0</v>
      </c>
      <c r="BD45" s="235" t="s">
        <v>0</v>
      </c>
      <c r="BE45" s="235" t="s">
        <v>0</v>
      </c>
      <c r="BF45" s="235" t="s">
        <v>0</v>
      </c>
      <c r="BG45" s="235" t="s">
        <v>0</v>
      </c>
      <c r="BH45" s="235" t="s">
        <v>0</v>
      </c>
      <c r="BI45" s="235" t="s">
        <v>0</v>
      </c>
      <c r="BJ45" s="235">
        <v>78</v>
      </c>
      <c r="BK45" s="235">
        <v>18</v>
      </c>
      <c r="BL45" s="235">
        <v>60</v>
      </c>
    </row>
    <row r="46" spans="1:64" s="382" customFormat="1" ht="15" customHeight="1">
      <c r="A46" s="42" t="s">
        <v>27</v>
      </c>
      <c r="B46" s="235">
        <v>15115</v>
      </c>
      <c r="C46" s="235">
        <v>7430</v>
      </c>
      <c r="D46" s="235">
        <v>7685</v>
      </c>
      <c r="E46" s="235">
        <v>5498</v>
      </c>
      <c r="F46" s="235">
        <v>2428</v>
      </c>
      <c r="G46" s="235">
        <v>3070</v>
      </c>
      <c r="H46" s="235">
        <v>3292</v>
      </c>
      <c r="I46" s="235">
        <v>2175</v>
      </c>
      <c r="J46" s="235">
        <v>1117</v>
      </c>
      <c r="K46" s="235" t="s">
        <v>0</v>
      </c>
      <c r="L46" s="235" t="s">
        <v>0</v>
      </c>
      <c r="M46" s="235" t="s">
        <v>0</v>
      </c>
      <c r="N46" s="235" t="s">
        <v>0</v>
      </c>
      <c r="O46" s="235" t="s">
        <v>0</v>
      </c>
      <c r="P46" s="235" t="s">
        <v>0</v>
      </c>
      <c r="Q46" s="235" t="s">
        <v>0</v>
      </c>
      <c r="R46" s="235" t="s">
        <v>0</v>
      </c>
      <c r="S46" s="235" t="s">
        <v>0</v>
      </c>
      <c r="T46" s="235" t="s">
        <v>0</v>
      </c>
      <c r="U46" s="235" t="s">
        <v>0</v>
      </c>
      <c r="V46" s="235" t="s">
        <v>0</v>
      </c>
      <c r="W46" s="235" t="s">
        <v>0</v>
      </c>
      <c r="X46" s="235" t="s">
        <v>0</v>
      </c>
      <c r="Y46" s="235" t="s">
        <v>0</v>
      </c>
      <c r="Z46" s="235" t="s">
        <v>0</v>
      </c>
      <c r="AA46" s="235" t="s">
        <v>0</v>
      </c>
      <c r="AB46" s="235" t="s">
        <v>0</v>
      </c>
      <c r="AC46" s="235">
        <v>5683</v>
      </c>
      <c r="AD46" s="235">
        <v>2520</v>
      </c>
      <c r="AE46" s="235">
        <v>3163</v>
      </c>
      <c r="AF46" s="235">
        <v>5683</v>
      </c>
      <c r="AG46" s="235">
        <v>2520</v>
      </c>
      <c r="AH46" s="235">
        <v>3163</v>
      </c>
      <c r="AI46" s="235" t="s">
        <v>0</v>
      </c>
      <c r="AJ46" s="235" t="s">
        <v>0</v>
      </c>
      <c r="AK46" s="235" t="s">
        <v>0</v>
      </c>
      <c r="AL46" s="235">
        <v>637</v>
      </c>
      <c r="AM46" s="235">
        <v>302</v>
      </c>
      <c r="AN46" s="235">
        <v>335</v>
      </c>
      <c r="AO46" s="235" t="s">
        <v>0</v>
      </c>
      <c r="AP46" s="235" t="s">
        <v>0</v>
      </c>
      <c r="AQ46" s="235" t="s">
        <v>0</v>
      </c>
      <c r="AR46" s="235" t="s">
        <v>0</v>
      </c>
      <c r="AS46" s="235" t="s">
        <v>0</v>
      </c>
      <c r="AT46" s="235" t="s">
        <v>0</v>
      </c>
      <c r="AU46" s="235">
        <v>5</v>
      </c>
      <c r="AV46" s="235">
        <v>5</v>
      </c>
      <c r="AW46" s="235" t="s">
        <v>361</v>
      </c>
      <c r="AX46" s="235" t="s">
        <v>0</v>
      </c>
      <c r="AY46" s="235" t="s">
        <v>0</v>
      </c>
      <c r="AZ46" s="235" t="s">
        <v>0</v>
      </c>
      <c r="BA46" s="235" t="s">
        <v>0</v>
      </c>
      <c r="BB46" s="235" t="s">
        <v>0</v>
      </c>
      <c r="BC46" s="235" t="s">
        <v>0</v>
      </c>
      <c r="BD46" s="235" t="s">
        <v>0</v>
      </c>
      <c r="BE46" s="235" t="s">
        <v>0</v>
      </c>
      <c r="BF46" s="235" t="s">
        <v>0</v>
      </c>
      <c r="BG46" s="235" t="s">
        <v>0</v>
      </c>
      <c r="BH46" s="235" t="s">
        <v>0</v>
      </c>
      <c r="BI46" s="235" t="s">
        <v>0</v>
      </c>
      <c r="BJ46" s="235">
        <v>50</v>
      </c>
      <c r="BK46" s="235">
        <v>15</v>
      </c>
      <c r="BL46" s="235">
        <v>35</v>
      </c>
    </row>
    <row r="47" spans="1:64" s="382" customFormat="1" ht="15" customHeight="1">
      <c r="A47" s="42" t="s">
        <v>26</v>
      </c>
      <c r="B47" s="235">
        <v>14791</v>
      </c>
      <c r="C47" s="235">
        <v>7302</v>
      </c>
      <c r="D47" s="235">
        <v>7489</v>
      </c>
      <c r="E47" s="235">
        <v>5377</v>
      </c>
      <c r="F47" s="235">
        <v>2350</v>
      </c>
      <c r="G47" s="235">
        <v>3027</v>
      </c>
      <c r="H47" s="235">
        <v>3081</v>
      </c>
      <c r="I47" s="235">
        <v>2050</v>
      </c>
      <c r="J47" s="235">
        <v>1031</v>
      </c>
      <c r="K47" s="235" t="s">
        <v>0</v>
      </c>
      <c r="L47" s="235" t="s">
        <v>0</v>
      </c>
      <c r="M47" s="235" t="s">
        <v>0</v>
      </c>
      <c r="N47" s="235" t="s">
        <v>0</v>
      </c>
      <c r="O47" s="235" t="s">
        <v>0</v>
      </c>
      <c r="P47" s="235" t="s">
        <v>0</v>
      </c>
      <c r="Q47" s="235" t="s">
        <v>0</v>
      </c>
      <c r="R47" s="235" t="s">
        <v>0</v>
      </c>
      <c r="S47" s="235" t="s">
        <v>0</v>
      </c>
      <c r="T47" s="235" t="s">
        <v>0</v>
      </c>
      <c r="U47" s="235" t="s">
        <v>0</v>
      </c>
      <c r="V47" s="235" t="s">
        <v>0</v>
      </c>
      <c r="W47" s="235" t="s">
        <v>0</v>
      </c>
      <c r="X47" s="235" t="s">
        <v>0</v>
      </c>
      <c r="Y47" s="235" t="s">
        <v>0</v>
      </c>
      <c r="Z47" s="235" t="s">
        <v>0</v>
      </c>
      <c r="AA47" s="235" t="s">
        <v>0</v>
      </c>
      <c r="AB47" s="235" t="s">
        <v>0</v>
      </c>
      <c r="AC47" s="235">
        <v>5418</v>
      </c>
      <c r="AD47" s="235">
        <v>2358</v>
      </c>
      <c r="AE47" s="235">
        <v>3060</v>
      </c>
      <c r="AF47" s="235">
        <v>5418</v>
      </c>
      <c r="AG47" s="235">
        <v>2358</v>
      </c>
      <c r="AH47" s="235">
        <v>3060</v>
      </c>
      <c r="AI47" s="235" t="s">
        <v>0</v>
      </c>
      <c r="AJ47" s="235" t="s">
        <v>0</v>
      </c>
      <c r="AK47" s="235" t="s">
        <v>0</v>
      </c>
      <c r="AL47" s="235">
        <v>911</v>
      </c>
      <c r="AM47" s="235">
        <v>541</v>
      </c>
      <c r="AN47" s="235">
        <v>370</v>
      </c>
      <c r="AO47" s="235" t="s">
        <v>0</v>
      </c>
      <c r="AP47" s="235" t="s">
        <v>0</v>
      </c>
      <c r="AQ47" s="235" t="s">
        <v>0</v>
      </c>
      <c r="AR47" s="235" t="s">
        <v>0</v>
      </c>
      <c r="AS47" s="235" t="s">
        <v>0</v>
      </c>
      <c r="AT47" s="235" t="s">
        <v>0</v>
      </c>
      <c r="AU47" s="235">
        <v>4</v>
      </c>
      <c r="AV47" s="235">
        <v>3</v>
      </c>
      <c r="AW47" s="235">
        <v>1</v>
      </c>
      <c r="AX47" s="235" t="s">
        <v>0</v>
      </c>
      <c r="AY47" s="235" t="s">
        <v>0</v>
      </c>
      <c r="AZ47" s="235" t="s">
        <v>0</v>
      </c>
      <c r="BA47" s="235" t="s">
        <v>0</v>
      </c>
      <c r="BB47" s="235" t="s">
        <v>0</v>
      </c>
      <c r="BC47" s="235" t="s">
        <v>0</v>
      </c>
      <c r="BD47" s="235" t="s">
        <v>0</v>
      </c>
      <c r="BE47" s="235" t="s">
        <v>0</v>
      </c>
      <c r="BF47" s="235" t="s">
        <v>0</v>
      </c>
      <c r="BG47" s="235" t="s">
        <v>0</v>
      </c>
      <c r="BH47" s="235" t="s">
        <v>0</v>
      </c>
      <c r="BI47" s="235" t="s">
        <v>0</v>
      </c>
      <c r="BJ47" s="235">
        <v>38</v>
      </c>
      <c r="BK47" s="235">
        <v>11</v>
      </c>
      <c r="BL47" s="235">
        <v>27</v>
      </c>
    </row>
    <row r="48" spans="1:64" s="382" customFormat="1" ht="15" customHeight="1">
      <c r="A48" s="42" t="s">
        <v>25</v>
      </c>
      <c r="B48" s="235">
        <v>16010</v>
      </c>
      <c r="C48" s="235">
        <v>7856</v>
      </c>
      <c r="D48" s="235">
        <v>8154</v>
      </c>
      <c r="E48" s="235">
        <v>5651</v>
      </c>
      <c r="F48" s="235">
        <v>2206</v>
      </c>
      <c r="G48" s="235">
        <v>3445</v>
      </c>
      <c r="H48" s="235">
        <v>3843</v>
      </c>
      <c r="I48" s="235">
        <v>2631</v>
      </c>
      <c r="J48" s="235">
        <v>1212</v>
      </c>
      <c r="K48" s="235" t="s">
        <v>0</v>
      </c>
      <c r="L48" s="235" t="s">
        <v>0</v>
      </c>
      <c r="M48" s="235" t="s">
        <v>0</v>
      </c>
      <c r="N48" s="235" t="s">
        <v>0</v>
      </c>
      <c r="O48" s="235" t="s">
        <v>0</v>
      </c>
      <c r="P48" s="235" t="s">
        <v>0</v>
      </c>
      <c r="Q48" s="235" t="s">
        <v>0</v>
      </c>
      <c r="R48" s="235" t="s">
        <v>0</v>
      </c>
      <c r="S48" s="235" t="s">
        <v>0</v>
      </c>
      <c r="T48" s="235" t="s">
        <v>0</v>
      </c>
      <c r="U48" s="235" t="s">
        <v>0</v>
      </c>
      <c r="V48" s="235" t="s">
        <v>0</v>
      </c>
      <c r="W48" s="235" t="s">
        <v>0</v>
      </c>
      <c r="X48" s="235" t="s">
        <v>0</v>
      </c>
      <c r="Y48" s="235" t="s">
        <v>0</v>
      </c>
      <c r="Z48" s="235" t="s">
        <v>0</v>
      </c>
      <c r="AA48" s="235" t="s">
        <v>0</v>
      </c>
      <c r="AB48" s="235" t="s">
        <v>0</v>
      </c>
      <c r="AC48" s="235">
        <v>5830</v>
      </c>
      <c r="AD48" s="235">
        <v>2671</v>
      </c>
      <c r="AE48" s="235">
        <v>3159</v>
      </c>
      <c r="AF48" s="235">
        <v>5830</v>
      </c>
      <c r="AG48" s="235">
        <v>2671</v>
      </c>
      <c r="AH48" s="235">
        <v>3159</v>
      </c>
      <c r="AI48" s="235" t="s">
        <v>0</v>
      </c>
      <c r="AJ48" s="235" t="s">
        <v>0</v>
      </c>
      <c r="AK48" s="235" t="s">
        <v>0</v>
      </c>
      <c r="AL48" s="235">
        <v>686</v>
      </c>
      <c r="AM48" s="235">
        <v>348</v>
      </c>
      <c r="AN48" s="235">
        <v>338</v>
      </c>
      <c r="AO48" s="235" t="s">
        <v>0</v>
      </c>
      <c r="AP48" s="235" t="s">
        <v>0</v>
      </c>
      <c r="AQ48" s="235" t="s">
        <v>0</v>
      </c>
      <c r="AR48" s="235" t="s">
        <v>0</v>
      </c>
      <c r="AS48" s="235" t="s">
        <v>0</v>
      </c>
      <c r="AT48" s="235" t="s">
        <v>0</v>
      </c>
      <c r="AU48" s="235">
        <v>0</v>
      </c>
      <c r="AV48" s="235">
        <v>0</v>
      </c>
      <c r="AW48" s="235">
        <v>0</v>
      </c>
      <c r="AX48" s="235" t="s">
        <v>0</v>
      </c>
      <c r="AY48" s="235" t="s">
        <v>0</v>
      </c>
      <c r="AZ48" s="235" t="s">
        <v>0</v>
      </c>
      <c r="BA48" s="235" t="s">
        <v>0</v>
      </c>
      <c r="BB48" s="235" t="s">
        <v>0</v>
      </c>
      <c r="BC48" s="235" t="s">
        <v>0</v>
      </c>
      <c r="BD48" s="235" t="s">
        <v>0</v>
      </c>
      <c r="BE48" s="235" t="s">
        <v>0</v>
      </c>
      <c r="BF48" s="235" t="s">
        <v>0</v>
      </c>
      <c r="BG48" s="235" t="s">
        <v>0</v>
      </c>
      <c r="BH48" s="235" t="s">
        <v>0</v>
      </c>
      <c r="BI48" s="235" t="s">
        <v>0</v>
      </c>
      <c r="BJ48" s="235">
        <v>41</v>
      </c>
      <c r="BK48" s="235">
        <v>18</v>
      </c>
      <c r="BL48" s="235">
        <v>23</v>
      </c>
    </row>
    <row r="49" spans="1:64" s="382" customFormat="1" ht="15" customHeight="1">
      <c r="A49" s="42" t="s">
        <v>526</v>
      </c>
      <c r="B49" s="235">
        <v>16817</v>
      </c>
      <c r="C49" s="235">
        <v>8377</v>
      </c>
      <c r="D49" s="235">
        <v>8440</v>
      </c>
      <c r="E49" s="235">
        <v>5978</v>
      </c>
      <c r="F49" s="235">
        <v>2287</v>
      </c>
      <c r="G49" s="235">
        <v>3691</v>
      </c>
      <c r="H49" s="235">
        <v>4199</v>
      </c>
      <c r="I49" s="235">
        <v>2942</v>
      </c>
      <c r="J49" s="235">
        <v>1257</v>
      </c>
      <c r="K49" s="235" t="s">
        <v>0</v>
      </c>
      <c r="L49" s="235" t="s">
        <v>0</v>
      </c>
      <c r="M49" s="235" t="s">
        <v>0</v>
      </c>
      <c r="N49" s="235" t="s">
        <v>0</v>
      </c>
      <c r="O49" s="235" t="s">
        <v>0</v>
      </c>
      <c r="P49" s="235" t="s">
        <v>0</v>
      </c>
      <c r="Q49" s="235" t="s">
        <v>0</v>
      </c>
      <c r="R49" s="235" t="s">
        <v>0</v>
      </c>
      <c r="S49" s="235" t="s">
        <v>0</v>
      </c>
      <c r="T49" s="235" t="s">
        <v>0</v>
      </c>
      <c r="U49" s="235" t="s">
        <v>0</v>
      </c>
      <c r="V49" s="235" t="s">
        <v>0</v>
      </c>
      <c r="W49" s="235" t="s">
        <v>0</v>
      </c>
      <c r="X49" s="235" t="s">
        <v>0</v>
      </c>
      <c r="Y49" s="235" t="s">
        <v>0</v>
      </c>
      <c r="Z49" s="235" t="s">
        <v>0</v>
      </c>
      <c r="AA49" s="235" t="s">
        <v>0</v>
      </c>
      <c r="AB49" s="235" t="s">
        <v>0</v>
      </c>
      <c r="AC49" s="235">
        <v>5900</v>
      </c>
      <c r="AD49" s="235">
        <v>2780</v>
      </c>
      <c r="AE49" s="235">
        <v>3120</v>
      </c>
      <c r="AF49" s="235">
        <v>5900</v>
      </c>
      <c r="AG49" s="235">
        <v>2780</v>
      </c>
      <c r="AH49" s="235">
        <v>3120</v>
      </c>
      <c r="AI49" s="235" t="s">
        <v>0</v>
      </c>
      <c r="AJ49" s="235" t="s">
        <v>0</v>
      </c>
      <c r="AK49" s="235" t="s">
        <v>0</v>
      </c>
      <c r="AL49" s="235">
        <v>734</v>
      </c>
      <c r="AM49" s="235">
        <v>365</v>
      </c>
      <c r="AN49" s="235">
        <v>369</v>
      </c>
      <c r="AO49" s="235" t="s">
        <v>0</v>
      </c>
      <c r="AP49" s="235" t="s">
        <v>0</v>
      </c>
      <c r="AQ49" s="235" t="s">
        <v>0</v>
      </c>
      <c r="AR49" s="235" t="s">
        <v>0</v>
      </c>
      <c r="AS49" s="235" t="s">
        <v>0</v>
      </c>
      <c r="AT49" s="235" t="s">
        <v>0</v>
      </c>
      <c r="AU49" s="235">
        <v>6</v>
      </c>
      <c r="AV49" s="235">
        <v>3</v>
      </c>
      <c r="AW49" s="235">
        <v>3</v>
      </c>
      <c r="AX49" s="235" t="s">
        <v>0</v>
      </c>
      <c r="AY49" s="235" t="s">
        <v>0</v>
      </c>
      <c r="AZ49" s="235" t="s">
        <v>0</v>
      </c>
      <c r="BA49" s="235" t="s">
        <v>0</v>
      </c>
      <c r="BB49" s="235" t="s">
        <v>0</v>
      </c>
      <c r="BC49" s="235" t="s">
        <v>0</v>
      </c>
      <c r="BD49" s="235" t="s">
        <v>0</v>
      </c>
      <c r="BE49" s="235" t="s">
        <v>0</v>
      </c>
      <c r="BF49" s="235" t="s">
        <v>0</v>
      </c>
      <c r="BG49" s="235" t="s">
        <v>0</v>
      </c>
      <c r="BH49" s="235" t="s">
        <v>0</v>
      </c>
      <c r="BI49" s="235" t="s">
        <v>0</v>
      </c>
      <c r="BJ49" s="235">
        <v>41</v>
      </c>
      <c r="BK49" s="235">
        <v>18</v>
      </c>
      <c r="BL49" s="235">
        <v>23</v>
      </c>
    </row>
    <row r="50" spans="1:64" s="382" customFormat="1" ht="15" customHeight="1">
      <c r="A50" s="42" t="s">
        <v>525</v>
      </c>
      <c r="B50" s="235">
        <v>17782</v>
      </c>
      <c r="C50" s="235">
        <v>8760</v>
      </c>
      <c r="D50" s="235">
        <v>9022</v>
      </c>
      <c r="E50" s="235">
        <v>6455</v>
      </c>
      <c r="F50" s="235">
        <v>2415</v>
      </c>
      <c r="G50" s="235">
        <v>4040</v>
      </c>
      <c r="H50" s="235">
        <v>4457</v>
      </c>
      <c r="I50" s="235">
        <v>3009</v>
      </c>
      <c r="J50" s="235">
        <v>1448</v>
      </c>
      <c r="K50" s="235" t="s">
        <v>0</v>
      </c>
      <c r="L50" s="235" t="s">
        <v>0</v>
      </c>
      <c r="M50" s="235" t="s">
        <v>0</v>
      </c>
      <c r="N50" s="235" t="s">
        <v>0</v>
      </c>
      <c r="O50" s="235" t="s">
        <v>0</v>
      </c>
      <c r="P50" s="235" t="s">
        <v>0</v>
      </c>
      <c r="Q50" s="235" t="s">
        <v>0</v>
      </c>
      <c r="R50" s="235" t="s">
        <v>0</v>
      </c>
      <c r="S50" s="235" t="s">
        <v>0</v>
      </c>
      <c r="T50" s="235" t="s">
        <v>0</v>
      </c>
      <c r="U50" s="235" t="s">
        <v>0</v>
      </c>
      <c r="V50" s="235" t="s">
        <v>0</v>
      </c>
      <c r="W50" s="235" t="s">
        <v>0</v>
      </c>
      <c r="X50" s="235" t="s">
        <v>0</v>
      </c>
      <c r="Y50" s="235" t="s">
        <v>0</v>
      </c>
      <c r="Z50" s="235" t="s">
        <v>0</v>
      </c>
      <c r="AA50" s="235" t="s">
        <v>0</v>
      </c>
      <c r="AB50" s="235" t="s">
        <v>0</v>
      </c>
      <c r="AC50" s="235">
        <v>6147</v>
      </c>
      <c r="AD50" s="235">
        <v>2955</v>
      </c>
      <c r="AE50" s="235">
        <v>3192</v>
      </c>
      <c r="AF50" s="235">
        <v>6147</v>
      </c>
      <c r="AG50" s="235">
        <v>2955</v>
      </c>
      <c r="AH50" s="235">
        <v>3192</v>
      </c>
      <c r="AI50" s="235" t="s">
        <v>0</v>
      </c>
      <c r="AJ50" s="235" t="s">
        <v>0</v>
      </c>
      <c r="AK50" s="235" t="s">
        <v>0</v>
      </c>
      <c r="AL50" s="235">
        <v>722</v>
      </c>
      <c r="AM50" s="235">
        <v>381</v>
      </c>
      <c r="AN50" s="235">
        <v>341</v>
      </c>
      <c r="AO50" s="235" t="s">
        <v>0</v>
      </c>
      <c r="AP50" s="235" t="s">
        <v>0</v>
      </c>
      <c r="AQ50" s="235" t="s">
        <v>0</v>
      </c>
      <c r="AR50" s="235" t="s">
        <v>0</v>
      </c>
      <c r="AS50" s="235" t="s">
        <v>0</v>
      </c>
      <c r="AT50" s="235" t="s">
        <v>0</v>
      </c>
      <c r="AU50" s="235">
        <v>1</v>
      </c>
      <c r="AV50" s="235">
        <v>0</v>
      </c>
      <c r="AW50" s="235">
        <v>1</v>
      </c>
      <c r="AX50" s="235" t="s">
        <v>0</v>
      </c>
      <c r="AY50" s="235" t="s">
        <v>0</v>
      </c>
      <c r="AZ50" s="235" t="s">
        <v>0</v>
      </c>
      <c r="BA50" s="235" t="s">
        <v>0</v>
      </c>
      <c r="BB50" s="235" t="s">
        <v>0</v>
      </c>
      <c r="BC50" s="235" t="s">
        <v>0</v>
      </c>
      <c r="BD50" s="235" t="s">
        <v>0</v>
      </c>
      <c r="BE50" s="235" t="s">
        <v>0</v>
      </c>
      <c r="BF50" s="235" t="s">
        <v>0</v>
      </c>
      <c r="BG50" s="235" t="s">
        <v>0</v>
      </c>
      <c r="BH50" s="235" t="s">
        <v>0</v>
      </c>
      <c r="BI50" s="235" t="s">
        <v>0</v>
      </c>
      <c r="BJ50" s="235">
        <v>44</v>
      </c>
      <c r="BK50" s="235">
        <v>13</v>
      </c>
      <c r="BL50" s="235">
        <v>31</v>
      </c>
    </row>
    <row r="51" spans="1:64" s="382" customFormat="1" ht="15" customHeight="1">
      <c r="A51" s="42" t="s">
        <v>524</v>
      </c>
      <c r="B51" s="393">
        <v>17773</v>
      </c>
      <c r="C51" s="393">
        <v>8805</v>
      </c>
      <c r="D51" s="393">
        <v>8968</v>
      </c>
      <c r="E51" s="393">
        <v>6816</v>
      </c>
      <c r="F51" s="393">
        <v>2522</v>
      </c>
      <c r="G51" s="393">
        <v>4294</v>
      </c>
      <c r="H51" s="235">
        <v>4549</v>
      </c>
      <c r="I51" s="235">
        <v>3017</v>
      </c>
      <c r="J51" s="235">
        <v>1532</v>
      </c>
      <c r="K51" s="235" t="s">
        <v>0</v>
      </c>
      <c r="L51" s="235" t="s">
        <v>0</v>
      </c>
      <c r="M51" s="235" t="s">
        <v>0</v>
      </c>
      <c r="N51" s="235" t="s">
        <v>0</v>
      </c>
      <c r="O51" s="235" t="s">
        <v>0</v>
      </c>
      <c r="P51" s="235" t="s">
        <v>0</v>
      </c>
      <c r="Q51" s="393" t="s">
        <v>0</v>
      </c>
      <c r="R51" s="393" t="s">
        <v>0</v>
      </c>
      <c r="S51" s="393" t="s">
        <v>0</v>
      </c>
      <c r="T51" s="393" t="s">
        <v>0</v>
      </c>
      <c r="U51" s="393" t="s">
        <v>0</v>
      </c>
      <c r="V51" s="393" t="s">
        <v>0</v>
      </c>
      <c r="W51" s="393" t="s">
        <v>0</v>
      </c>
      <c r="X51" s="393" t="s">
        <v>0</v>
      </c>
      <c r="Y51" s="393" t="s">
        <v>0</v>
      </c>
      <c r="Z51" s="235" t="s">
        <v>0</v>
      </c>
      <c r="AA51" s="235" t="s">
        <v>0</v>
      </c>
      <c r="AB51" s="235" t="s">
        <v>0</v>
      </c>
      <c r="AC51" s="393">
        <v>5710</v>
      </c>
      <c r="AD51" s="393">
        <v>2879</v>
      </c>
      <c r="AE51" s="393">
        <v>2831</v>
      </c>
      <c r="AF51" s="393">
        <v>5710</v>
      </c>
      <c r="AG51" s="393">
        <v>2879</v>
      </c>
      <c r="AH51" s="393">
        <v>2831</v>
      </c>
      <c r="AI51" s="235" t="s">
        <v>0</v>
      </c>
      <c r="AJ51" s="235" t="s">
        <v>0</v>
      </c>
      <c r="AK51" s="235" t="s">
        <v>0</v>
      </c>
      <c r="AL51" s="235">
        <v>696</v>
      </c>
      <c r="AM51" s="235">
        <v>385</v>
      </c>
      <c r="AN51" s="235">
        <v>311</v>
      </c>
      <c r="AO51" s="393" t="s">
        <v>0</v>
      </c>
      <c r="AP51" s="393" t="s">
        <v>0</v>
      </c>
      <c r="AQ51" s="393" t="s">
        <v>0</v>
      </c>
      <c r="AR51" s="393" t="s">
        <v>0</v>
      </c>
      <c r="AS51" s="393" t="s">
        <v>0</v>
      </c>
      <c r="AT51" s="393" t="s">
        <v>0</v>
      </c>
      <c r="AU51" s="235">
        <v>2</v>
      </c>
      <c r="AV51" s="235">
        <v>2</v>
      </c>
      <c r="AW51" s="235">
        <v>0</v>
      </c>
      <c r="AX51" s="235" t="s">
        <v>0</v>
      </c>
      <c r="AY51" s="235" t="s">
        <v>0</v>
      </c>
      <c r="AZ51" s="235" t="s">
        <v>0</v>
      </c>
      <c r="BA51" s="235" t="s">
        <v>0</v>
      </c>
      <c r="BB51" s="235" t="s">
        <v>0</v>
      </c>
      <c r="BC51" s="235" t="s">
        <v>0</v>
      </c>
      <c r="BD51" s="235" t="s">
        <v>0</v>
      </c>
      <c r="BE51" s="235" t="s">
        <v>0</v>
      </c>
      <c r="BF51" s="235" t="s">
        <v>0</v>
      </c>
      <c r="BG51" s="235" t="s">
        <v>0</v>
      </c>
      <c r="BH51" s="235" t="s">
        <v>0</v>
      </c>
      <c r="BI51" s="235" t="s">
        <v>0</v>
      </c>
      <c r="BJ51" s="235">
        <v>36</v>
      </c>
      <c r="BK51" s="235">
        <v>12</v>
      </c>
      <c r="BL51" s="235">
        <v>24</v>
      </c>
    </row>
    <row r="52" spans="1:64" s="382" customFormat="1" ht="15" customHeight="1">
      <c r="A52" s="42" t="s">
        <v>523</v>
      </c>
      <c r="B52" s="393">
        <v>18099</v>
      </c>
      <c r="C52" s="393">
        <v>9100</v>
      </c>
      <c r="D52" s="393">
        <v>8999</v>
      </c>
      <c r="E52" s="393">
        <v>7128</v>
      </c>
      <c r="F52" s="393">
        <v>2633</v>
      </c>
      <c r="G52" s="393">
        <v>4495</v>
      </c>
      <c r="H52" s="235">
        <v>4756</v>
      </c>
      <c r="I52" s="235">
        <v>3229</v>
      </c>
      <c r="J52" s="235">
        <v>1527</v>
      </c>
      <c r="K52" s="235" t="s">
        <v>0</v>
      </c>
      <c r="L52" s="235" t="s">
        <v>0</v>
      </c>
      <c r="M52" s="235" t="s">
        <v>0</v>
      </c>
      <c r="N52" s="235" t="s">
        <v>0</v>
      </c>
      <c r="O52" s="235" t="s">
        <v>0</v>
      </c>
      <c r="P52" s="235" t="s">
        <v>0</v>
      </c>
      <c r="Q52" s="393" t="s">
        <v>0</v>
      </c>
      <c r="R52" s="393" t="s">
        <v>0</v>
      </c>
      <c r="S52" s="393" t="s">
        <v>0</v>
      </c>
      <c r="T52" s="393" t="s">
        <v>0</v>
      </c>
      <c r="U52" s="393" t="s">
        <v>0</v>
      </c>
      <c r="V52" s="393" t="s">
        <v>0</v>
      </c>
      <c r="W52" s="393" t="s">
        <v>0</v>
      </c>
      <c r="X52" s="393" t="s">
        <v>0</v>
      </c>
      <c r="Y52" s="393" t="s">
        <v>0</v>
      </c>
      <c r="Z52" s="235" t="s">
        <v>0</v>
      </c>
      <c r="AA52" s="235" t="s">
        <v>0</v>
      </c>
      <c r="AB52" s="235" t="s">
        <v>0</v>
      </c>
      <c r="AC52" s="393">
        <v>5469</v>
      </c>
      <c r="AD52" s="393">
        <v>2816</v>
      </c>
      <c r="AE52" s="393">
        <v>2653</v>
      </c>
      <c r="AF52" s="393">
        <v>5469</v>
      </c>
      <c r="AG52" s="393">
        <v>2816</v>
      </c>
      <c r="AH52" s="393">
        <v>2653</v>
      </c>
      <c r="AI52" s="235" t="s">
        <v>0</v>
      </c>
      <c r="AJ52" s="235" t="s">
        <v>0</v>
      </c>
      <c r="AK52" s="235" t="s">
        <v>0</v>
      </c>
      <c r="AL52" s="235">
        <v>744</v>
      </c>
      <c r="AM52" s="235">
        <v>420</v>
      </c>
      <c r="AN52" s="235">
        <v>324</v>
      </c>
      <c r="AO52" s="393" t="s">
        <v>0</v>
      </c>
      <c r="AP52" s="393" t="s">
        <v>0</v>
      </c>
      <c r="AQ52" s="393" t="s">
        <v>0</v>
      </c>
      <c r="AR52" s="393" t="s">
        <v>0</v>
      </c>
      <c r="AS52" s="393" t="s">
        <v>0</v>
      </c>
      <c r="AT52" s="393" t="s">
        <v>0</v>
      </c>
      <c r="AU52" s="235">
        <v>2</v>
      </c>
      <c r="AV52" s="235">
        <v>2</v>
      </c>
      <c r="AW52" s="235">
        <v>0</v>
      </c>
      <c r="AX52" s="235" t="s">
        <v>0</v>
      </c>
      <c r="AY52" s="235" t="s">
        <v>0</v>
      </c>
      <c r="AZ52" s="235" t="s">
        <v>0</v>
      </c>
      <c r="BA52" s="235" t="s">
        <v>0</v>
      </c>
      <c r="BB52" s="235" t="s">
        <v>0</v>
      </c>
      <c r="BC52" s="235" t="s">
        <v>0</v>
      </c>
      <c r="BD52" s="235" t="s">
        <v>0</v>
      </c>
      <c r="BE52" s="235" t="s">
        <v>0</v>
      </c>
      <c r="BF52" s="235" t="s">
        <v>0</v>
      </c>
      <c r="BG52" s="235" t="s">
        <v>0</v>
      </c>
      <c r="BH52" s="235" t="s">
        <v>0</v>
      </c>
      <c r="BI52" s="235" t="s">
        <v>0</v>
      </c>
      <c r="BJ52" s="235">
        <v>41</v>
      </c>
      <c r="BK52" s="235">
        <v>11</v>
      </c>
      <c r="BL52" s="235">
        <v>30</v>
      </c>
    </row>
    <row r="53" spans="1:64" s="382" customFormat="1" ht="15" customHeight="1">
      <c r="A53" s="42" t="s">
        <v>522</v>
      </c>
      <c r="B53" s="393">
        <v>17241</v>
      </c>
      <c r="C53" s="393">
        <v>8526</v>
      </c>
      <c r="D53" s="393">
        <v>8715</v>
      </c>
      <c r="E53" s="393">
        <v>6959</v>
      </c>
      <c r="F53" s="393">
        <v>2574</v>
      </c>
      <c r="G53" s="393">
        <v>4385</v>
      </c>
      <c r="H53" s="393">
        <v>4805</v>
      </c>
      <c r="I53" s="393">
        <v>3098</v>
      </c>
      <c r="J53" s="393">
        <v>1707</v>
      </c>
      <c r="K53" s="393" t="s">
        <v>0</v>
      </c>
      <c r="L53" s="393" t="s">
        <v>0</v>
      </c>
      <c r="M53" s="393" t="s">
        <v>0</v>
      </c>
      <c r="N53" s="393" t="s">
        <v>0</v>
      </c>
      <c r="O53" s="393" t="s">
        <v>0</v>
      </c>
      <c r="P53" s="393" t="s">
        <v>0</v>
      </c>
      <c r="Q53" s="393" t="s">
        <v>0</v>
      </c>
      <c r="R53" s="393" t="s">
        <v>0</v>
      </c>
      <c r="S53" s="393" t="s">
        <v>0</v>
      </c>
      <c r="T53" s="676" t="s">
        <v>0</v>
      </c>
      <c r="U53" s="676" t="s">
        <v>0</v>
      </c>
      <c r="V53" s="676" t="s">
        <v>0</v>
      </c>
      <c r="W53" s="676" t="s">
        <v>0</v>
      </c>
      <c r="X53" s="676" t="s">
        <v>0</v>
      </c>
      <c r="Y53" s="676" t="s">
        <v>0</v>
      </c>
      <c r="Z53" s="393" t="s">
        <v>0</v>
      </c>
      <c r="AA53" s="393" t="s">
        <v>0</v>
      </c>
      <c r="AB53" s="393" t="s">
        <v>0</v>
      </c>
      <c r="AC53" s="393">
        <v>4617</v>
      </c>
      <c r="AD53" s="393">
        <v>2413</v>
      </c>
      <c r="AE53" s="393">
        <v>2204</v>
      </c>
      <c r="AF53" s="393">
        <v>4617</v>
      </c>
      <c r="AG53" s="393">
        <v>2413</v>
      </c>
      <c r="AH53" s="393">
        <v>2204</v>
      </c>
      <c r="AI53" s="235" t="s">
        <v>0</v>
      </c>
      <c r="AJ53" s="235" t="s">
        <v>0</v>
      </c>
      <c r="AK53" s="235" t="s">
        <v>0</v>
      </c>
      <c r="AL53" s="393">
        <v>858</v>
      </c>
      <c r="AM53" s="393">
        <v>440</v>
      </c>
      <c r="AN53" s="393">
        <v>418</v>
      </c>
      <c r="AO53" s="393" t="s">
        <v>0</v>
      </c>
      <c r="AP53" s="393" t="s">
        <v>0</v>
      </c>
      <c r="AQ53" s="393" t="s">
        <v>0</v>
      </c>
      <c r="AR53" s="393" t="s">
        <v>0</v>
      </c>
      <c r="AS53" s="393" t="s">
        <v>0</v>
      </c>
      <c r="AT53" s="393" t="s">
        <v>0</v>
      </c>
      <c r="AU53" s="235">
        <v>2</v>
      </c>
      <c r="AV53" s="235">
        <v>1</v>
      </c>
      <c r="AW53" s="235">
        <v>1</v>
      </c>
      <c r="AX53" s="235" t="s">
        <v>0</v>
      </c>
      <c r="AY53" s="235" t="s">
        <v>0</v>
      </c>
      <c r="AZ53" s="235" t="s">
        <v>0</v>
      </c>
      <c r="BA53" s="235" t="s">
        <v>0</v>
      </c>
      <c r="BB53" s="235" t="s">
        <v>0</v>
      </c>
      <c r="BC53" s="235" t="s">
        <v>0</v>
      </c>
      <c r="BD53" s="235" t="s">
        <v>0</v>
      </c>
      <c r="BE53" s="235" t="s">
        <v>0</v>
      </c>
      <c r="BF53" s="235" t="s">
        <v>0</v>
      </c>
      <c r="BG53" s="393" t="s">
        <v>0</v>
      </c>
      <c r="BH53" s="393" t="s">
        <v>0</v>
      </c>
      <c r="BI53" s="393" t="s">
        <v>0</v>
      </c>
      <c r="BJ53" s="235">
        <v>34</v>
      </c>
      <c r="BK53" s="235">
        <v>15</v>
      </c>
      <c r="BL53" s="235">
        <v>19</v>
      </c>
    </row>
    <row r="54" spans="1:64" s="382" customFormat="1" ht="15" customHeight="1">
      <c r="A54" s="42" t="s">
        <v>521</v>
      </c>
      <c r="B54" s="393">
        <v>16692</v>
      </c>
      <c r="C54" s="393">
        <v>8372</v>
      </c>
      <c r="D54" s="393">
        <v>8320</v>
      </c>
      <c r="E54" s="393">
        <v>7279</v>
      </c>
      <c r="F54" s="393">
        <v>2902</v>
      </c>
      <c r="G54" s="393">
        <v>4377</v>
      </c>
      <c r="H54" s="235" t="s">
        <v>0</v>
      </c>
      <c r="I54" s="235" t="s">
        <v>0</v>
      </c>
      <c r="J54" s="235" t="s">
        <v>0</v>
      </c>
      <c r="K54" s="235" t="s">
        <v>0</v>
      </c>
      <c r="L54" s="235" t="s">
        <v>0</v>
      </c>
      <c r="M54" s="235" t="s">
        <v>0</v>
      </c>
      <c r="N54" s="235" t="s">
        <v>0</v>
      </c>
      <c r="O54" s="235" t="s">
        <v>0</v>
      </c>
      <c r="P54" s="235" t="s">
        <v>0</v>
      </c>
      <c r="Q54" s="393">
        <v>2582</v>
      </c>
      <c r="R54" s="393">
        <v>1383</v>
      </c>
      <c r="S54" s="393">
        <v>1199</v>
      </c>
      <c r="T54" s="393" t="s">
        <v>0</v>
      </c>
      <c r="U54" s="393" t="s">
        <v>0</v>
      </c>
      <c r="V54" s="393" t="s">
        <v>0</v>
      </c>
      <c r="W54" s="393" t="s">
        <v>0</v>
      </c>
      <c r="X54" s="393" t="s">
        <v>0</v>
      </c>
      <c r="Y54" s="393" t="s">
        <v>0</v>
      </c>
      <c r="Z54" s="235">
        <v>1640</v>
      </c>
      <c r="AA54" s="235">
        <v>1339</v>
      </c>
      <c r="AB54" s="235">
        <v>301</v>
      </c>
      <c r="AC54" s="393">
        <v>4179</v>
      </c>
      <c r="AD54" s="393">
        <v>2223</v>
      </c>
      <c r="AE54" s="393">
        <v>1956</v>
      </c>
      <c r="AF54" s="393">
        <v>4179</v>
      </c>
      <c r="AG54" s="393">
        <v>2223</v>
      </c>
      <c r="AH54" s="393">
        <v>1956</v>
      </c>
      <c r="AI54" s="235" t="s">
        <v>0</v>
      </c>
      <c r="AJ54" s="235" t="s">
        <v>0</v>
      </c>
      <c r="AK54" s="235" t="s">
        <v>0</v>
      </c>
      <c r="AL54" s="235" t="s">
        <v>0</v>
      </c>
      <c r="AM54" s="235" t="s">
        <v>0</v>
      </c>
      <c r="AN54" s="235" t="s">
        <v>0</v>
      </c>
      <c r="AO54" s="393">
        <v>1012</v>
      </c>
      <c r="AP54" s="393">
        <v>525</v>
      </c>
      <c r="AQ54" s="393">
        <v>487</v>
      </c>
      <c r="AR54" s="393">
        <v>1012</v>
      </c>
      <c r="AS54" s="393">
        <v>525</v>
      </c>
      <c r="AT54" s="393">
        <v>487</v>
      </c>
      <c r="AU54" s="235">
        <v>0</v>
      </c>
      <c r="AV54" s="235">
        <v>0</v>
      </c>
      <c r="AW54" s="235">
        <v>0</v>
      </c>
      <c r="AX54" s="235" t="s">
        <v>0</v>
      </c>
      <c r="AY54" s="235" t="s">
        <v>0</v>
      </c>
      <c r="AZ54" s="235" t="s">
        <v>0</v>
      </c>
      <c r="BA54" s="235" t="s">
        <v>0</v>
      </c>
      <c r="BB54" s="235" t="s">
        <v>0</v>
      </c>
      <c r="BC54" s="235" t="s">
        <v>0</v>
      </c>
      <c r="BD54" s="235" t="s">
        <v>0</v>
      </c>
      <c r="BE54" s="235" t="s">
        <v>0</v>
      </c>
      <c r="BF54" s="235" t="s">
        <v>0</v>
      </c>
      <c r="BG54" s="235">
        <v>44</v>
      </c>
      <c r="BH54" s="235">
        <v>19</v>
      </c>
      <c r="BI54" s="235">
        <v>25</v>
      </c>
      <c r="BJ54" s="235" t="s">
        <v>0</v>
      </c>
      <c r="BK54" s="235" t="s">
        <v>0</v>
      </c>
      <c r="BL54" s="235" t="s">
        <v>0</v>
      </c>
    </row>
    <row r="55" spans="1:64" s="382" customFormat="1" ht="15" customHeight="1">
      <c r="A55" s="42" t="s">
        <v>520</v>
      </c>
      <c r="B55" s="393">
        <v>16709</v>
      </c>
      <c r="C55" s="393">
        <v>8350</v>
      </c>
      <c r="D55" s="393">
        <v>8359</v>
      </c>
      <c r="E55" s="393">
        <v>7413</v>
      </c>
      <c r="F55" s="393">
        <v>2983</v>
      </c>
      <c r="G55" s="393">
        <v>4430</v>
      </c>
      <c r="H55" s="235" t="s">
        <v>0</v>
      </c>
      <c r="I55" s="235" t="s">
        <v>0</v>
      </c>
      <c r="J55" s="235" t="s">
        <v>0</v>
      </c>
      <c r="K55" s="235" t="s">
        <v>0</v>
      </c>
      <c r="L55" s="235" t="s">
        <v>0</v>
      </c>
      <c r="M55" s="235" t="s">
        <v>0</v>
      </c>
      <c r="N55" s="235" t="s">
        <v>0</v>
      </c>
      <c r="O55" s="235" t="s">
        <v>0</v>
      </c>
      <c r="P55" s="235" t="s">
        <v>0</v>
      </c>
      <c r="Q55" s="393">
        <v>2621</v>
      </c>
      <c r="R55" s="393">
        <v>1400</v>
      </c>
      <c r="S55" s="393">
        <v>1221</v>
      </c>
      <c r="T55" s="393" t="s">
        <v>0</v>
      </c>
      <c r="U55" s="393" t="s">
        <v>0</v>
      </c>
      <c r="V55" s="393" t="s">
        <v>0</v>
      </c>
      <c r="W55" s="393" t="s">
        <v>0</v>
      </c>
      <c r="X55" s="393" t="s">
        <v>0</v>
      </c>
      <c r="Y55" s="393" t="s">
        <v>0</v>
      </c>
      <c r="Z55" s="235">
        <v>1604</v>
      </c>
      <c r="AA55" s="235">
        <v>1251</v>
      </c>
      <c r="AB55" s="235">
        <v>353</v>
      </c>
      <c r="AC55" s="393">
        <v>3871</v>
      </c>
      <c r="AD55" s="393">
        <v>2113</v>
      </c>
      <c r="AE55" s="393">
        <v>1758</v>
      </c>
      <c r="AF55" s="393">
        <v>3871</v>
      </c>
      <c r="AG55" s="393">
        <v>2113</v>
      </c>
      <c r="AH55" s="393">
        <v>1758</v>
      </c>
      <c r="AI55" s="235" t="s">
        <v>0</v>
      </c>
      <c r="AJ55" s="235" t="s">
        <v>0</v>
      </c>
      <c r="AK55" s="235" t="s">
        <v>0</v>
      </c>
      <c r="AL55" s="235" t="s">
        <v>0</v>
      </c>
      <c r="AM55" s="235" t="s">
        <v>0</v>
      </c>
      <c r="AN55" s="235" t="s">
        <v>0</v>
      </c>
      <c r="AO55" s="393">
        <v>1200</v>
      </c>
      <c r="AP55" s="393">
        <v>603</v>
      </c>
      <c r="AQ55" s="393">
        <v>597</v>
      </c>
      <c r="AR55" s="393">
        <v>1200</v>
      </c>
      <c r="AS55" s="393">
        <v>603</v>
      </c>
      <c r="AT55" s="393">
        <v>597</v>
      </c>
      <c r="AU55" s="235">
        <v>0</v>
      </c>
      <c r="AV55" s="235">
        <v>0</v>
      </c>
      <c r="AW55" s="235">
        <v>0</v>
      </c>
      <c r="AX55" s="235" t="s">
        <v>0</v>
      </c>
      <c r="AY55" s="235" t="s">
        <v>0</v>
      </c>
      <c r="AZ55" s="235" t="s">
        <v>0</v>
      </c>
      <c r="BA55" s="235" t="s">
        <v>0</v>
      </c>
      <c r="BB55" s="235" t="s">
        <v>0</v>
      </c>
      <c r="BC55" s="235" t="s">
        <v>0</v>
      </c>
      <c r="BD55" s="235" t="s">
        <v>0</v>
      </c>
      <c r="BE55" s="235" t="s">
        <v>0</v>
      </c>
      <c r="BF55" s="235" t="s">
        <v>0</v>
      </c>
      <c r="BG55" s="235">
        <v>29</v>
      </c>
      <c r="BH55" s="235">
        <v>14</v>
      </c>
      <c r="BI55" s="235">
        <v>15</v>
      </c>
      <c r="BJ55" s="235" t="s">
        <v>0</v>
      </c>
      <c r="BK55" s="235" t="s">
        <v>0</v>
      </c>
      <c r="BL55" s="235" t="s">
        <v>0</v>
      </c>
    </row>
    <row r="56" spans="1:64" s="382" customFormat="1" ht="15" customHeight="1">
      <c r="A56" s="42" t="s">
        <v>519</v>
      </c>
      <c r="B56" s="393">
        <v>16064</v>
      </c>
      <c r="C56" s="393">
        <v>7939</v>
      </c>
      <c r="D56" s="393">
        <v>8125</v>
      </c>
      <c r="E56" s="393">
        <v>7315</v>
      </c>
      <c r="F56" s="393">
        <v>3002</v>
      </c>
      <c r="G56" s="393">
        <v>4313</v>
      </c>
      <c r="H56" s="235" t="s">
        <v>0</v>
      </c>
      <c r="I56" s="235" t="s">
        <v>0</v>
      </c>
      <c r="J56" s="235" t="s">
        <v>0</v>
      </c>
      <c r="K56" s="235" t="s">
        <v>0</v>
      </c>
      <c r="L56" s="235" t="s">
        <v>0</v>
      </c>
      <c r="M56" s="235" t="s">
        <v>0</v>
      </c>
      <c r="N56" s="235" t="s">
        <v>0</v>
      </c>
      <c r="O56" s="235" t="s">
        <v>0</v>
      </c>
      <c r="P56" s="235" t="s">
        <v>0</v>
      </c>
      <c r="Q56" s="393">
        <v>2448</v>
      </c>
      <c r="R56" s="393">
        <v>1242</v>
      </c>
      <c r="S56" s="393">
        <v>1206</v>
      </c>
      <c r="T56" s="393" t="s">
        <v>0</v>
      </c>
      <c r="U56" s="393" t="s">
        <v>0</v>
      </c>
      <c r="V56" s="393" t="s">
        <v>0</v>
      </c>
      <c r="W56" s="393" t="s">
        <v>0</v>
      </c>
      <c r="X56" s="393" t="s">
        <v>0</v>
      </c>
      <c r="Y56" s="393" t="s">
        <v>0</v>
      </c>
      <c r="Z56" s="235">
        <v>1413</v>
      </c>
      <c r="AA56" s="235">
        <v>1079</v>
      </c>
      <c r="AB56" s="235">
        <v>334</v>
      </c>
      <c r="AC56" s="393">
        <v>3705</v>
      </c>
      <c r="AD56" s="393">
        <v>1999</v>
      </c>
      <c r="AE56" s="393">
        <v>1706</v>
      </c>
      <c r="AF56" s="393">
        <v>3705</v>
      </c>
      <c r="AG56" s="393">
        <v>1999</v>
      </c>
      <c r="AH56" s="393">
        <v>1706</v>
      </c>
      <c r="AI56" s="235" t="s">
        <v>0</v>
      </c>
      <c r="AJ56" s="235" t="s">
        <v>0</v>
      </c>
      <c r="AK56" s="235" t="s">
        <v>0</v>
      </c>
      <c r="AL56" s="235" t="s">
        <v>0</v>
      </c>
      <c r="AM56" s="235" t="s">
        <v>0</v>
      </c>
      <c r="AN56" s="235" t="s">
        <v>0</v>
      </c>
      <c r="AO56" s="393">
        <v>1177</v>
      </c>
      <c r="AP56" s="393">
        <v>612</v>
      </c>
      <c r="AQ56" s="393">
        <v>565</v>
      </c>
      <c r="AR56" s="393">
        <v>1177</v>
      </c>
      <c r="AS56" s="393">
        <v>612</v>
      </c>
      <c r="AT56" s="393">
        <v>565</v>
      </c>
      <c r="AU56" s="235">
        <v>6</v>
      </c>
      <c r="AV56" s="235">
        <v>5</v>
      </c>
      <c r="AW56" s="235">
        <v>1</v>
      </c>
      <c r="AX56" s="235" t="s">
        <v>0</v>
      </c>
      <c r="AY56" s="235" t="s">
        <v>0</v>
      </c>
      <c r="AZ56" s="235" t="s">
        <v>0</v>
      </c>
      <c r="BA56" s="235" t="s">
        <v>0</v>
      </c>
      <c r="BB56" s="235" t="s">
        <v>0</v>
      </c>
      <c r="BC56" s="235" t="s">
        <v>0</v>
      </c>
      <c r="BD56" s="235" t="s">
        <v>0</v>
      </c>
      <c r="BE56" s="235" t="s">
        <v>0</v>
      </c>
      <c r="BF56" s="235" t="s">
        <v>0</v>
      </c>
      <c r="BG56" s="235">
        <v>20</v>
      </c>
      <c r="BH56" s="235">
        <v>8</v>
      </c>
      <c r="BI56" s="235">
        <v>12</v>
      </c>
      <c r="BJ56" s="235" t="s">
        <v>0</v>
      </c>
      <c r="BK56" s="235" t="s">
        <v>0</v>
      </c>
      <c r="BL56" s="235" t="s">
        <v>0</v>
      </c>
    </row>
    <row r="57" spans="1:64" s="382" customFormat="1" ht="15" customHeight="1">
      <c r="A57" s="42" t="s">
        <v>518</v>
      </c>
      <c r="B57" s="393">
        <v>15171</v>
      </c>
      <c r="C57" s="393">
        <v>7488</v>
      </c>
      <c r="D57" s="393">
        <v>7683</v>
      </c>
      <c r="E57" s="393">
        <v>7259</v>
      </c>
      <c r="F57" s="393">
        <v>3211</v>
      </c>
      <c r="G57" s="393">
        <v>4048</v>
      </c>
      <c r="H57" s="235" t="s">
        <v>0</v>
      </c>
      <c r="I57" s="235" t="s">
        <v>0</v>
      </c>
      <c r="J57" s="235" t="s">
        <v>0</v>
      </c>
      <c r="K57" s="235" t="s">
        <v>0</v>
      </c>
      <c r="L57" s="235" t="s">
        <v>0</v>
      </c>
      <c r="M57" s="235" t="s">
        <v>0</v>
      </c>
      <c r="N57" s="235" t="s">
        <v>0</v>
      </c>
      <c r="O57" s="235" t="s">
        <v>0</v>
      </c>
      <c r="P57" s="235" t="s">
        <v>0</v>
      </c>
      <c r="Q57" s="393">
        <v>2226</v>
      </c>
      <c r="R57" s="393">
        <v>1096</v>
      </c>
      <c r="S57" s="393">
        <v>1130</v>
      </c>
      <c r="T57" s="393" t="s">
        <v>0</v>
      </c>
      <c r="U57" s="393" t="s">
        <v>0</v>
      </c>
      <c r="V57" s="393" t="s">
        <v>0</v>
      </c>
      <c r="W57" s="393" t="s">
        <v>0</v>
      </c>
      <c r="X57" s="393" t="s">
        <v>0</v>
      </c>
      <c r="Y57" s="393" t="s">
        <v>0</v>
      </c>
      <c r="Z57" s="235">
        <v>1008</v>
      </c>
      <c r="AA57" s="235">
        <v>766</v>
      </c>
      <c r="AB57" s="235">
        <v>242</v>
      </c>
      <c r="AC57" s="393">
        <v>3456</v>
      </c>
      <c r="AD57" s="393">
        <v>1816</v>
      </c>
      <c r="AE57" s="393">
        <v>1640</v>
      </c>
      <c r="AF57" s="393">
        <v>3456</v>
      </c>
      <c r="AG57" s="393">
        <v>1816</v>
      </c>
      <c r="AH57" s="393">
        <v>1640</v>
      </c>
      <c r="AI57" s="235" t="s">
        <v>0</v>
      </c>
      <c r="AJ57" s="235" t="s">
        <v>0</v>
      </c>
      <c r="AK57" s="235" t="s">
        <v>0</v>
      </c>
      <c r="AL57" s="235" t="s">
        <v>0</v>
      </c>
      <c r="AM57" s="235" t="s">
        <v>0</v>
      </c>
      <c r="AN57" s="235" t="s">
        <v>0</v>
      </c>
      <c r="AO57" s="393">
        <v>1221</v>
      </c>
      <c r="AP57" s="393">
        <v>599</v>
      </c>
      <c r="AQ57" s="393">
        <v>622</v>
      </c>
      <c r="AR57" s="393">
        <v>1221</v>
      </c>
      <c r="AS57" s="393">
        <v>599</v>
      </c>
      <c r="AT57" s="393">
        <v>622</v>
      </c>
      <c r="AU57" s="235">
        <v>1</v>
      </c>
      <c r="AV57" s="235">
        <v>0</v>
      </c>
      <c r="AW57" s="235">
        <v>1</v>
      </c>
      <c r="AX57" s="235" t="s">
        <v>0</v>
      </c>
      <c r="AY57" s="235" t="s">
        <v>0</v>
      </c>
      <c r="AZ57" s="235" t="s">
        <v>0</v>
      </c>
      <c r="BA57" s="235" t="s">
        <v>0</v>
      </c>
      <c r="BB57" s="235" t="s">
        <v>0</v>
      </c>
      <c r="BC57" s="235" t="s">
        <v>0</v>
      </c>
      <c r="BD57" s="235" t="s">
        <v>0</v>
      </c>
      <c r="BE57" s="235" t="s">
        <v>0</v>
      </c>
      <c r="BF57" s="235" t="s">
        <v>0</v>
      </c>
      <c r="BG57" s="235">
        <v>22</v>
      </c>
      <c r="BH57" s="235">
        <v>13</v>
      </c>
      <c r="BI57" s="235">
        <v>9</v>
      </c>
      <c r="BJ57" s="235" t="s">
        <v>0</v>
      </c>
      <c r="BK57" s="235" t="s">
        <v>0</v>
      </c>
      <c r="BL57" s="235" t="s">
        <v>0</v>
      </c>
    </row>
    <row r="58" spans="1:64" s="382" customFormat="1" ht="15" customHeight="1">
      <c r="A58" s="42" t="s">
        <v>517</v>
      </c>
      <c r="B58" s="393">
        <v>14784</v>
      </c>
      <c r="C58" s="393">
        <v>7361</v>
      </c>
      <c r="D58" s="393">
        <v>7423</v>
      </c>
      <c r="E58" s="393">
        <v>7284</v>
      </c>
      <c r="F58" s="393">
        <v>3359</v>
      </c>
      <c r="G58" s="393">
        <v>3925</v>
      </c>
      <c r="H58" s="235" t="s">
        <v>0</v>
      </c>
      <c r="I58" s="235" t="s">
        <v>0</v>
      </c>
      <c r="J58" s="235" t="s">
        <v>0</v>
      </c>
      <c r="K58" s="235" t="s">
        <v>0</v>
      </c>
      <c r="L58" s="235" t="s">
        <v>0</v>
      </c>
      <c r="M58" s="235" t="s">
        <v>0</v>
      </c>
      <c r="N58" s="235" t="s">
        <v>0</v>
      </c>
      <c r="O58" s="235" t="s">
        <v>0</v>
      </c>
      <c r="P58" s="235" t="s">
        <v>0</v>
      </c>
      <c r="Q58" s="393">
        <v>2243</v>
      </c>
      <c r="R58" s="393">
        <v>1094</v>
      </c>
      <c r="S58" s="393">
        <v>1149</v>
      </c>
      <c r="T58" s="393">
        <v>897</v>
      </c>
      <c r="U58" s="393">
        <v>661</v>
      </c>
      <c r="V58" s="393">
        <v>236</v>
      </c>
      <c r="W58" s="393">
        <v>124</v>
      </c>
      <c r="X58" s="393">
        <v>91</v>
      </c>
      <c r="Y58" s="393">
        <v>33</v>
      </c>
      <c r="Z58" s="235" t="s">
        <v>0</v>
      </c>
      <c r="AA58" s="235" t="s">
        <v>0</v>
      </c>
      <c r="AB58" s="235" t="s">
        <v>0</v>
      </c>
      <c r="AC58" s="393">
        <v>2966</v>
      </c>
      <c r="AD58" s="393">
        <v>1586</v>
      </c>
      <c r="AE58" s="393">
        <v>1380</v>
      </c>
      <c r="AF58" s="393">
        <v>2966</v>
      </c>
      <c r="AG58" s="393">
        <v>1586</v>
      </c>
      <c r="AH58" s="393">
        <v>1380</v>
      </c>
      <c r="AI58" s="235" t="s">
        <v>0</v>
      </c>
      <c r="AJ58" s="235" t="s">
        <v>0</v>
      </c>
      <c r="AK58" s="235" t="s">
        <v>0</v>
      </c>
      <c r="AL58" s="235" t="s">
        <v>0</v>
      </c>
      <c r="AM58" s="235" t="s">
        <v>0</v>
      </c>
      <c r="AN58" s="235" t="s">
        <v>0</v>
      </c>
      <c r="AO58" s="393">
        <v>1269</v>
      </c>
      <c r="AP58" s="393">
        <v>569</v>
      </c>
      <c r="AQ58" s="393">
        <v>700</v>
      </c>
      <c r="AR58" s="393">
        <v>1269</v>
      </c>
      <c r="AS58" s="393">
        <v>569</v>
      </c>
      <c r="AT58" s="393">
        <v>700</v>
      </c>
      <c r="AU58" s="235">
        <v>1</v>
      </c>
      <c r="AV58" s="235">
        <v>1</v>
      </c>
      <c r="AW58" s="235">
        <v>0</v>
      </c>
      <c r="AX58" s="235" t="s">
        <v>0</v>
      </c>
      <c r="AY58" s="235" t="s">
        <v>0</v>
      </c>
      <c r="AZ58" s="235" t="s">
        <v>0</v>
      </c>
      <c r="BA58" s="235" t="s">
        <v>0</v>
      </c>
      <c r="BB58" s="235" t="s">
        <v>0</v>
      </c>
      <c r="BC58" s="235" t="s">
        <v>0</v>
      </c>
      <c r="BD58" s="235" t="s">
        <v>0</v>
      </c>
      <c r="BE58" s="235" t="s">
        <v>0</v>
      </c>
      <c r="BF58" s="235" t="s">
        <v>0</v>
      </c>
      <c r="BG58" s="235">
        <v>16</v>
      </c>
      <c r="BH58" s="235">
        <v>5</v>
      </c>
      <c r="BI58" s="235">
        <v>11</v>
      </c>
      <c r="BJ58" s="235" t="s">
        <v>0</v>
      </c>
      <c r="BK58" s="235" t="s">
        <v>0</v>
      </c>
      <c r="BL58" s="235" t="s">
        <v>0</v>
      </c>
    </row>
    <row r="59" spans="1:64" s="382" customFormat="1" ht="15" customHeight="1">
      <c r="A59" s="42" t="s">
        <v>516</v>
      </c>
      <c r="B59" s="393">
        <v>14277</v>
      </c>
      <c r="C59" s="393">
        <v>7098</v>
      </c>
      <c r="D59" s="393">
        <v>7179</v>
      </c>
      <c r="E59" s="393">
        <v>7273</v>
      </c>
      <c r="F59" s="393">
        <v>3386</v>
      </c>
      <c r="G59" s="393">
        <v>3887</v>
      </c>
      <c r="H59" s="235" t="s">
        <v>0</v>
      </c>
      <c r="I59" s="235" t="s">
        <v>0</v>
      </c>
      <c r="J59" s="235" t="s">
        <v>0</v>
      </c>
      <c r="K59" s="235" t="s">
        <v>0</v>
      </c>
      <c r="L59" s="235" t="s">
        <v>0</v>
      </c>
      <c r="M59" s="235" t="s">
        <v>0</v>
      </c>
      <c r="N59" s="235" t="s">
        <v>0</v>
      </c>
      <c r="O59" s="235" t="s">
        <v>0</v>
      </c>
      <c r="P59" s="235" t="s">
        <v>0</v>
      </c>
      <c r="Q59" s="393">
        <v>2207</v>
      </c>
      <c r="R59" s="393">
        <v>973</v>
      </c>
      <c r="S59" s="393">
        <v>1234</v>
      </c>
      <c r="T59" s="393">
        <v>810</v>
      </c>
      <c r="U59" s="393">
        <v>610</v>
      </c>
      <c r="V59" s="393">
        <v>200</v>
      </c>
      <c r="W59" s="393">
        <v>122</v>
      </c>
      <c r="X59" s="393">
        <v>99</v>
      </c>
      <c r="Y59" s="393">
        <v>23</v>
      </c>
      <c r="Z59" s="235" t="s">
        <v>0</v>
      </c>
      <c r="AA59" s="235" t="s">
        <v>0</v>
      </c>
      <c r="AB59" s="235" t="s">
        <v>0</v>
      </c>
      <c r="AC59" s="393">
        <v>2498</v>
      </c>
      <c r="AD59" s="393">
        <v>1380</v>
      </c>
      <c r="AE59" s="393">
        <v>1118</v>
      </c>
      <c r="AF59" s="393">
        <v>2498</v>
      </c>
      <c r="AG59" s="393">
        <v>1380</v>
      </c>
      <c r="AH59" s="393">
        <v>1118</v>
      </c>
      <c r="AI59" s="235" t="s">
        <v>0</v>
      </c>
      <c r="AJ59" s="235" t="s">
        <v>0</v>
      </c>
      <c r="AK59" s="235" t="s">
        <v>0</v>
      </c>
      <c r="AL59" s="235" t="s">
        <v>0</v>
      </c>
      <c r="AM59" s="235" t="s">
        <v>0</v>
      </c>
      <c r="AN59" s="235" t="s">
        <v>0</v>
      </c>
      <c r="AO59" s="393">
        <v>1367</v>
      </c>
      <c r="AP59" s="393">
        <v>650</v>
      </c>
      <c r="AQ59" s="393">
        <v>717</v>
      </c>
      <c r="AR59" s="393">
        <v>1367</v>
      </c>
      <c r="AS59" s="393">
        <v>650</v>
      </c>
      <c r="AT59" s="393">
        <v>717</v>
      </c>
      <c r="AU59" s="235">
        <v>0</v>
      </c>
      <c r="AV59" s="235">
        <v>0</v>
      </c>
      <c r="AW59" s="235">
        <v>0</v>
      </c>
      <c r="AX59" s="235" t="s">
        <v>0</v>
      </c>
      <c r="AY59" s="235" t="s">
        <v>0</v>
      </c>
      <c r="AZ59" s="235" t="s">
        <v>0</v>
      </c>
      <c r="BA59" s="235" t="s">
        <v>0</v>
      </c>
      <c r="BB59" s="235" t="s">
        <v>0</v>
      </c>
      <c r="BC59" s="235" t="s">
        <v>0</v>
      </c>
      <c r="BD59" s="235" t="s">
        <v>0</v>
      </c>
      <c r="BE59" s="235" t="s">
        <v>0</v>
      </c>
      <c r="BF59" s="235" t="s">
        <v>0</v>
      </c>
      <c r="BG59" s="235">
        <v>17</v>
      </c>
      <c r="BH59" s="235">
        <v>13</v>
      </c>
      <c r="BI59" s="235">
        <v>4</v>
      </c>
      <c r="BJ59" s="235" t="s">
        <v>0</v>
      </c>
      <c r="BK59" s="235" t="s">
        <v>0</v>
      </c>
      <c r="BL59" s="235" t="s">
        <v>0</v>
      </c>
    </row>
    <row r="60" spans="1:64" s="382" customFormat="1" ht="15" customHeight="1">
      <c r="A60" s="42" t="s">
        <v>515</v>
      </c>
      <c r="B60" s="393">
        <v>14603</v>
      </c>
      <c r="C60" s="393">
        <v>7222</v>
      </c>
      <c r="D60" s="393">
        <v>7381</v>
      </c>
      <c r="E60" s="393">
        <v>7325</v>
      </c>
      <c r="F60" s="393">
        <v>3471</v>
      </c>
      <c r="G60" s="393">
        <v>3854</v>
      </c>
      <c r="H60" s="235" t="s">
        <v>0</v>
      </c>
      <c r="I60" s="235" t="s">
        <v>0</v>
      </c>
      <c r="J60" s="235" t="s">
        <v>0</v>
      </c>
      <c r="K60" s="235" t="s">
        <v>0</v>
      </c>
      <c r="L60" s="235" t="s">
        <v>0</v>
      </c>
      <c r="M60" s="235" t="s">
        <v>0</v>
      </c>
      <c r="N60" s="235" t="s">
        <v>0</v>
      </c>
      <c r="O60" s="235" t="s">
        <v>0</v>
      </c>
      <c r="P60" s="235" t="s">
        <v>0</v>
      </c>
      <c r="Q60" s="393">
        <v>2322</v>
      </c>
      <c r="R60" s="393">
        <v>1004</v>
      </c>
      <c r="S60" s="393">
        <v>1318</v>
      </c>
      <c r="T60" s="393">
        <v>907</v>
      </c>
      <c r="U60" s="393">
        <v>668</v>
      </c>
      <c r="V60" s="393">
        <v>239</v>
      </c>
      <c r="W60" s="393">
        <v>129</v>
      </c>
      <c r="X60" s="393">
        <v>101</v>
      </c>
      <c r="Y60" s="393">
        <v>28</v>
      </c>
      <c r="Z60" s="235" t="s">
        <v>0</v>
      </c>
      <c r="AA60" s="235" t="s">
        <v>0</v>
      </c>
      <c r="AB60" s="235" t="s">
        <v>0</v>
      </c>
      <c r="AC60" s="393">
        <v>2594</v>
      </c>
      <c r="AD60" s="393">
        <v>1386</v>
      </c>
      <c r="AE60" s="393">
        <v>1208</v>
      </c>
      <c r="AF60" s="393">
        <v>2594</v>
      </c>
      <c r="AG60" s="393">
        <v>1386</v>
      </c>
      <c r="AH60" s="393">
        <v>1208</v>
      </c>
      <c r="AI60" s="235" t="s">
        <v>0</v>
      </c>
      <c r="AJ60" s="235" t="s">
        <v>0</v>
      </c>
      <c r="AK60" s="235" t="s">
        <v>0</v>
      </c>
      <c r="AL60" s="235" t="s">
        <v>0</v>
      </c>
      <c r="AM60" s="235" t="s">
        <v>0</v>
      </c>
      <c r="AN60" s="235" t="s">
        <v>0</v>
      </c>
      <c r="AO60" s="393">
        <v>1325</v>
      </c>
      <c r="AP60" s="393">
        <v>592</v>
      </c>
      <c r="AQ60" s="393">
        <v>733</v>
      </c>
      <c r="AR60" s="393">
        <v>1325</v>
      </c>
      <c r="AS60" s="393">
        <v>592</v>
      </c>
      <c r="AT60" s="393">
        <v>733</v>
      </c>
      <c r="AU60" s="235">
        <v>1</v>
      </c>
      <c r="AV60" s="235">
        <v>0</v>
      </c>
      <c r="AW60" s="235">
        <v>1</v>
      </c>
      <c r="AX60" s="235" t="s">
        <v>0</v>
      </c>
      <c r="AY60" s="235" t="s">
        <v>0</v>
      </c>
      <c r="AZ60" s="235" t="s">
        <v>0</v>
      </c>
      <c r="BA60" s="235" t="s">
        <v>0</v>
      </c>
      <c r="BB60" s="235" t="s">
        <v>0</v>
      </c>
      <c r="BC60" s="235" t="s">
        <v>0</v>
      </c>
      <c r="BD60" s="235" t="s">
        <v>0</v>
      </c>
      <c r="BE60" s="235" t="s">
        <v>0</v>
      </c>
      <c r="BF60" s="235" t="s">
        <v>0</v>
      </c>
      <c r="BG60" s="235">
        <v>12</v>
      </c>
      <c r="BH60" s="235">
        <v>8</v>
      </c>
      <c r="BI60" s="235">
        <v>4</v>
      </c>
      <c r="BJ60" s="235" t="s">
        <v>0</v>
      </c>
      <c r="BK60" s="235" t="s">
        <v>0</v>
      </c>
      <c r="BL60" s="235" t="s">
        <v>0</v>
      </c>
    </row>
    <row r="61" spans="1:64" s="382" customFormat="1" ht="15" customHeight="1">
      <c r="A61" s="42" t="s">
        <v>514</v>
      </c>
      <c r="B61" s="393">
        <v>14689</v>
      </c>
      <c r="C61" s="393">
        <v>7413</v>
      </c>
      <c r="D61" s="393">
        <v>7276</v>
      </c>
      <c r="E61" s="393">
        <v>7285</v>
      </c>
      <c r="F61" s="393">
        <v>3460</v>
      </c>
      <c r="G61" s="393">
        <v>3825</v>
      </c>
      <c r="H61" s="235" t="s">
        <v>0</v>
      </c>
      <c r="I61" s="235" t="s">
        <v>0</v>
      </c>
      <c r="J61" s="235" t="s">
        <v>0</v>
      </c>
      <c r="K61" s="235" t="s">
        <v>0</v>
      </c>
      <c r="L61" s="235" t="s">
        <v>0</v>
      </c>
      <c r="M61" s="235" t="s">
        <v>0</v>
      </c>
      <c r="N61" s="235" t="s">
        <v>0</v>
      </c>
      <c r="O61" s="235" t="s">
        <v>0</v>
      </c>
      <c r="P61" s="235" t="s">
        <v>0</v>
      </c>
      <c r="Q61" s="393">
        <v>2412</v>
      </c>
      <c r="R61" s="393">
        <v>1074</v>
      </c>
      <c r="S61" s="393">
        <v>1338</v>
      </c>
      <c r="T61" s="393">
        <v>1054</v>
      </c>
      <c r="U61" s="393">
        <v>803</v>
      </c>
      <c r="V61" s="393">
        <v>251</v>
      </c>
      <c r="W61" s="393">
        <v>139</v>
      </c>
      <c r="X61" s="393">
        <v>97</v>
      </c>
      <c r="Y61" s="393">
        <v>42</v>
      </c>
      <c r="Z61" s="235" t="s">
        <v>0</v>
      </c>
      <c r="AA61" s="235" t="s">
        <v>0</v>
      </c>
      <c r="AB61" s="235" t="s">
        <v>0</v>
      </c>
      <c r="AC61" s="393">
        <v>2319</v>
      </c>
      <c r="AD61" s="393">
        <v>1286</v>
      </c>
      <c r="AE61" s="393">
        <v>1033</v>
      </c>
      <c r="AF61" s="393">
        <v>2319</v>
      </c>
      <c r="AG61" s="393">
        <v>1286</v>
      </c>
      <c r="AH61" s="393">
        <v>1033</v>
      </c>
      <c r="AI61" s="235" t="s">
        <v>0</v>
      </c>
      <c r="AJ61" s="235" t="s">
        <v>0</v>
      </c>
      <c r="AK61" s="235" t="s">
        <v>0</v>
      </c>
      <c r="AL61" s="235" t="s">
        <v>0</v>
      </c>
      <c r="AM61" s="235" t="s">
        <v>0</v>
      </c>
      <c r="AN61" s="235" t="s">
        <v>0</v>
      </c>
      <c r="AO61" s="393">
        <v>1479</v>
      </c>
      <c r="AP61" s="393">
        <v>692</v>
      </c>
      <c r="AQ61" s="393">
        <v>787</v>
      </c>
      <c r="AR61" s="393">
        <v>1479</v>
      </c>
      <c r="AS61" s="393">
        <v>692</v>
      </c>
      <c r="AT61" s="393">
        <v>787</v>
      </c>
      <c r="AU61" s="235">
        <v>1</v>
      </c>
      <c r="AV61" s="235">
        <v>1</v>
      </c>
      <c r="AW61" s="235">
        <v>0</v>
      </c>
      <c r="AX61" s="235" t="s">
        <v>0</v>
      </c>
      <c r="AY61" s="235" t="s">
        <v>0</v>
      </c>
      <c r="AZ61" s="235" t="s">
        <v>0</v>
      </c>
      <c r="BA61" s="235" t="s">
        <v>0</v>
      </c>
      <c r="BB61" s="235" t="s">
        <v>0</v>
      </c>
      <c r="BC61" s="235" t="s">
        <v>0</v>
      </c>
      <c r="BD61" s="235" t="s">
        <v>0</v>
      </c>
      <c r="BE61" s="235" t="s">
        <v>0</v>
      </c>
      <c r="BF61" s="235" t="s">
        <v>0</v>
      </c>
      <c r="BG61" s="235">
        <v>5</v>
      </c>
      <c r="BH61" s="235">
        <v>3</v>
      </c>
      <c r="BI61" s="235">
        <v>2</v>
      </c>
      <c r="BJ61" s="235" t="s">
        <v>0</v>
      </c>
      <c r="BK61" s="235" t="s">
        <v>0</v>
      </c>
      <c r="BL61" s="235" t="s">
        <v>0</v>
      </c>
    </row>
    <row r="62" spans="1:64" s="382" customFormat="1" ht="15" customHeight="1">
      <c r="A62" s="42" t="s">
        <v>513</v>
      </c>
      <c r="B62" s="393">
        <v>14689</v>
      </c>
      <c r="C62" s="393">
        <v>7413</v>
      </c>
      <c r="D62" s="393">
        <v>7276</v>
      </c>
      <c r="E62" s="393">
        <v>7285</v>
      </c>
      <c r="F62" s="393">
        <v>3460</v>
      </c>
      <c r="G62" s="393">
        <v>3825</v>
      </c>
      <c r="H62" s="235" t="s">
        <v>0</v>
      </c>
      <c r="I62" s="235" t="s">
        <v>0</v>
      </c>
      <c r="J62" s="235" t="s">
        <v>0</v>
      </c>
      <c r="K62" s="235" t="s">
        <v>0</v>
      </c>
      <c r="L62" s="235" t="s">
        <v>0</v>
      </c>
      <c r="M62" s="235" t="s">
        <v>0</v>
      </c>
      <c r="N62" s="235" t="s">
        <v>0</v>
      </c>
      <c r="O62" s="235" t="s">
        <v>0</v>
      </c>
      <c r="P62" s="235" t="s">
        <v>0</v>
      </c>
      <c r="Q62" s="393">
        <v>2412</v>
      </c>
      <c r="R62" s="393">
        <v>1074</v>
      </c>
      <c r="S62" s="393">
        <v>1338</v>
      </c>
      <c r="T62" s="393">
        <v>1054</v>
      </c>
      <c r="U62" s="393">
        <v>803</v>
      </c>
      <c r="V62" s="393">
        <v>251</v>
      </c>
      <c r="W62" s="393">
        <v>139</v>
      </c>
      <c r="X62" s="393">
        <v>97</v>
      </c>
      <c r="Y62" s="393">
        <v>42</v>
      </c>
      <c r="Z62" s="235" t="s">
        <v>0</v>
      </c>
      <c r="AA62" s="235" t="s">
        <v>0</v>
      </c>
      <c r="AB62" s="235" t="s">
        <v>0</v>
      </c>
      <c r="AC62" s="393">
        <v>2319</v>
      </c>
      <c r="AD62" s="393">
        <v>1286</v>
      </c>
      <c r="AE62" s="393">
        <v>1033</v>
      </c>
      <c r="AF62" s="393">
        <v>2319</v>
      </c>
      <c r="AG62" s="393">
        <v>1286</v>
      </c>
      <c r="AH62" s="393">
        <v>1033</v>
      </c>
      <c r="AI62" s="235" t="s">
        <v>0</v>
      </c>
      <c r="AJ62" s="235" t="s">
        <v>0</v>
      </c>
      <c r="AK62" s="235" t="s">
        <v>0</v>
      </c>
      <c r="AL62" s="235" t="s">
        <v>0</v>
      </c>
      <c r="AM62" s="235" t="s">
        <v>0</v>
      </c>
      <c r="AN62" s="235" t="s">
        <v>0</v>
      </c>
      <c r="AO62" s="393">
        <v>1479</v>
      </c>
      <c r="AP62" s="393">
        <v>692</v>
      </c>
      <c r="AQ62" s="393">
        <v>787</v>
      </c>
      <c r="AR62" s="393">
        <v>1479</v>
      </c>
      <c r="AS62" s="393">
        <v>692</v>
      </c>
      <c r="AT62" s="393">
        <v>787</v>
      </c>
      <c r="AU62" s="235">
        <v>1</v>
      </c>
      <c r="AV62" s="235">
        <v>1</v>
      </c>
      <c r="AW62" s="235">
        <v>0</v>
      </c>
      <c r="AX62" s="235" t="s">
        <v>0</v>
      </c>
      <c r="AY62" s="235" t="s">
        <v>0</v>
      </c>
      <c r="AZ62" s="235" t="s">
        <v>0</v>
      </c>
      <c r="BA62" s="235" t="s">
        <v>0</v>
      </c>
      <c r="BB62" s="235" t="s">
        <v>0</v>
      </c>
      <c r="BC62" s="235" t="s">
        <v>0</v>
      </c>
      <c r="BD62" s="235" t="s">
        <v>0</v>
      </c>
      <c r="BE62" s="235" t="s">
        <v>0</v>
      </c>
      <c r="BF62" s="235" t="s">
        <v>0</v>
      </c>
      <c r="BG62" s="235">
        <v>5</v>
      </c>
      <c r="BH62" s="235">
        <v>3</v>
      </c>
      <c r="BI62" s="235">
        <v>2</v>
      </c>
      <c r="BJ62" s="235" t="s">
        <v>0</v>
      </c>
      <c r="BK62" s="235" t="s">
        <v>0</v>
      </c>
      <c r="BL62" s="235" t="s">
        <v>0</v>
      </c>
    </row>
    <row r="63" spans="1:64" s="382" customFormat="1" ht="15" customHeight="1">
      <c r="A63" s="42" t="s">
        <v>512</v>
      </c>
      <c r="B63" s="393">
        <v>14411</v>
      </c>
      <c r="C63" s="393">
        <v>7308</v>
      </c>
      <c r="D63" s="393">
        <v>7103</v>
      </c>
      <c r="E63" s="393">
        <v>7176</v>
      </c>
      <c r="F63" s="393">
        <v>3473</v>
      </c>
      <c r="G63" s="393">
        <v>3703</v>
      </c>
      <c r="H63" s="235" t="s">
        <v>0</v>
      </c>
      <c r="I63" s="235" t="s">
        <v>0</v>
      </c>
      <c r="J63" s="235" t="s">
        <v>0</v>
      </c>
      <c r="K63" s="235" t="s">
        <v>0</v>
      </c>
      <c r="L63" s="235" t="s">
        <v>0</v>
      </c>
      <c r="M63" s="235" t="s">
        <v>0</v>
      </c>
      <c r="N63" s="235" t="s">
        <v>0</v>
      </c>
      <c r="O63" s="235" t="s">
        <v>0</v>
      </c>
      <c r="P63" s="235" t="s">
        <v>0</v>
      </c>
      <c r="Q63" s="393">
        <v>2464</v>
      </c>
      <c r="R63" s="393">
        <v>1106</v>
      </c>
      <c r="S63" s="393">
        <v>1358</v>
      </c>
      <c r="T63" s="393">
        <v>953</v>
      </c>
      <c r="U63" s="393">
        <v>710</v>
      </c>
      <c r="V63" s="393">
        <v>243</v>
      </c>
      <c r="W63" s="393">
        <v>137</v>
      </c>
      <c r="X63" s="393">
        <v>115</v>
      </c>
      <c r="Y63" s="393">
        <v>22</v>
      </c>
      <c r="Z63" s="235" t="s">
        <v>0</v>
      </c>
      <c r="AA63" s="235" t="s">
        <v>0</v>
      </c>
      <c r="AB63" s="235" t="s">
        <v>0</v>
      </c>
      <c r="AC63" s="393">
        <v>2189</v>
      </c>
      <c r="AD63" s="393">
        <v>1235</v>
      </c>
      <c r="AE63" s="393">
        <v>954</v>
      </c>
      <c r="AF63" s="393">
        <v>2189</v>
      </c>
      <c r="AG63" s="393">
        <v>1235</v>
      </c>
      <c r="AH63" s="393">
        <v>954</v>
      </c>
      <c r="AI63" s="235" t="s">
        <v>0</v>
      </c>
      <c r="AJ63" s="235" t="s">
        <v>0</v>
      </c>
      <c r="AK63" s="235" t="s">
        <v>0</v>
      </c>
      <c r="AL63" s="235" t="s">
        <v>0</v>
      </c>
      <c r="AM63" s="235" t="s">
        <v>0</v>
      </c>
      <c r="AN63" s="235" t="s">
        <v>0</v>
      </c>
      <c r="AO63" s="393">
        <v>1492</v>
      </c>
      <c r="AP63" s="393">
        <v>669</v>
      </c>
      <c r="AQ63" s="393">
        <v>823</v>
      </c>
      <c r="AR63" s="393">
        <v>1492</v>
      </c>
      <c r="AS63" s="393">
        <v>669</v>
      </c>
      <c r="AT63" s="393">
        <v>823</v>
      </c>
      <c r="AU63" s="235">
        <v>0</v>
      </c>
      <c r="AV63" s="235">
        <v>0</v>
      </c>
      <c r="AW63" s="235">
        <v>0</v>
      </c>
      <c r="AX63" s="235" t="s">
        <v>0</v>
      </c>
      <c r="AY63" s="235" t="s">
        <v>0</v>
      </c>
      <c r="AZ63" s="235" t="s">
        <v>0</v>
      </c>
      <c r="BA63" s="235" t="s">
        <v>0</v>
      </c>
      <c r="BB63" s="235" t="s">
        <v>0</v>
      </c>
      <c r="BC63" s="235" t="s">
        <v>0</v>
      </c>
      <c r="BD63" s="235" t="s">
        <v>0</v>
      </c>
      <c r="BE63" s="235" t="s">
        <v>0</v>
      </c>
      <c r="BF63" s="235" t="s">
        <v>0</v>
      </c>
      <c r="BG63" s="235">
        <v>10</v>
      </c>
      <c r="BH63" s="235">
        <v>5</v>
      </c>
      <c r="BI63" s="235">
        <v>5</v>
      </c>
      <c r="BJ63" s="235" t="s">
        <v>0</v>
      </c>
      <c r="BK63" s="235" t="s">
        <v>0</v>
      </c>
      <c r="BL63" s="235" t="s">
        <v>0</v>
      </c>
    </row>
    <row r="64" spans="1:64" s="382" customFormat="1" ht="15" customHeight="1">
      <c r="A64" s="42" t="s">
        <v>511</v>
      </c>
      <c r="B64" s="393">
        <v>13553</v>
      </c>
      <c r="C64" s="393">
        <v>6845</v>
      </c>
      <c r="D64" s="393">
        <v>6708</v>
      </c>
      <c r="E64" s="393">
        <v>7055</v>
      </c>
      <c r="F64" s="393">
        <v>3497</v>
      </c>
      <c r="G64" s="393">
        <v>3558</v>
      </c>
      <c r="H64" s="235" t="s">
        <v>0</v>
      </c>
      <c r="I64" s="235" t="s">
        <v>0</v>
      </c>
      <c r="J64" s="235" t="s">
        <v>0</v>
      </c>
      <c r="K64" s="235" t="s">
        <v>0</v>
      </c>
      <c r="L64" s="235" t="s">
        <v>0</v>
      </c>
      <c r="M64" s="235" t="s">
        <v>0</v>
      </c>
      <c r="N64" s="235" t="s">
        <v>0</v>
      </c>
      <c r="O64" s="235" t="s">
        <v>0</v>
      </c>
      <c r="P64" s="235" t="s">
        <v>0</v>
      </c>
      <c r="Q64" s="393">
        <v>2414</v>
      </c>
      <c r="R64" s="393">
        <v>1048</v>
      </c>
      <c r="S64" s="393">
        <v>1366</v>
      </c>
      <c r="T64" s="393">
        <v>639</v>
      </c>
      <c r="U64" s="393">
        <v>454</v>
      </c>
      <c r="V64" s="393">
        <v>185</v>
      </c>
      <c r="W64" s="393">
        <v>112</v>
      </c>
      <c r="X64" s="393">
        <v>95</v>
      </c>
      <c r="Y64" s="393">
        <v>17</v>
      </c>
      <c r="Z64" s="235" t="s">
        <v>0</v>
      </c>
      <c r="AA64" s="235" t="s">
        <v>0</v>
      </c>
      <c r="AB64" s="235" t="s">
        <v>0</v>
      </c>
      <c r="AC64" s="393">
        <v>2213</v>
      </c>
      <c r="AD64" s="393">
        <v>1255</v>
      </c>
      <c r="AE64" s="393">
        <v>958</v>
      </c>
      <c r="AF64" s="393">
        <v>2213</v>
      </c>
      <c r="AG64" s="393">
        <v>1255</v>
      </c>
      <c r="AH64" s="393">
        <v>958</v>
      </c>
      <c r="AI64" s="235" t="s">
        <v>0</v>
      </c>
      <c r="AJ64" s="235" t="s">
        <v>0</v>
      </c>
      <c r="AK64" s="235" t="s">
        <v>0</v>
      </c>
      <c r="AL64" s="235" t="s">
        <v>0</v>
      </c>
      <c r="AM64" s="235" t="s">
        <v>0</v>
      </c>
      <c r="AN64" s="235" t="s">
        <v>0</v>
      </c>
      <c r="AO64" s="393">
        <v>1120</v>
      </c>
      <c r="AP64" s="393">
        <v>496</v>
      </c>
      <c r="AQ64" s="393">
        <v>624</v>
      </c>
      <c r="AR64" s="393">
        <v>1120</v>
      </c>
      <c r="AS64" s="393">
        <v>496</v>
      </c>
      <c r="AT64" s="393">
        <v>624</v>
      </c>
      <c r="AU64" s="235">
        <v>0</v>
      </c>
      <c r="AV64" s="235">
        <v>0</v>
      </c>
      <c r="AW64" s="235">
        <v>0</v>
      </c>
      <c r="AX64" s="235" t="s">
        <v>0</v>
      </c>
      <c r="AY64" s="235" t="s">
        <v>0</v>
      </c>
      <c r="AZ64" s="235" t="s">
        <v>0</v>
      </c>
      <c r="BA64" s="235" t="s">
        <v>0</v>
      </c>
      <c r="BB64" s="235" t="s">
        <v>0</v>
      </c>
      <c r="BC64" s="235" t="s">
        <v>0</v>
      </c>
      <c r="BD64" s="235" t="s">
        <v>0</v>
      </c>
      <c r="BE64" s="235" t="s">
        <v>0</v>
      </c>
      <c r="BF64" s="235" t="s">
        <v>0</v>
      </c>
      <c r="BG64" s="235">
        <v>0</v>
      </c>
      <c r="BH64" s="235">
        <v>0</v>
      </c>
      <c r="BI64" s="235">
        <v>0</v>
      </c>
      <c r="BJ64" s="235" t="s">
        <v>0</v>
      </c>
      <c r="BK64" s="235" t="s">
        <v>0</v>
      </c>
      <c r="BL64" s="235" t="s">
        <v>0</v>
      </c>
    </row>
    <row r="65" spans="1:91" s="382" customFormat="1" ht="15" customHeight="1">
      <c r="A65" s="42" t="s">
        <v>510</v>
      </c>
      <c r="B65" s="393">
        <v>13225</v>
      </c>
      <c r="C65" s="393">
        <v>6694</v>
      </c>
      <c r="D65" s="393">
        <v>6531</v>
      </c>
      <c r="E65" s="393">
        <v>7084</v>
      </c>
      <c r="F65" s="393">
        <v>3474</v>
      </c>
      <c r="G65" s="393">
        <v>3610</v>
      </c>
      <c r="H65" s="235" t="s">
        <v>0</v>
      </c>
      <c r="I65" s="235" t="s">
        <v>0</v>
      </c>
      <c r="J65" s="235" t="s">
        <v>0</v>
      </c>
      <c r="K65" s="235" t="s">
        <v>0</v>
      </c>
      <c r="L65" s="235" t="s">
        <v>0</v>
      </c>
      <c r="M65" s="235" t="s">
        <v>0</v>
      </c>
      <c r="N65" s="235" t="s">
        <v>0</v>
      </c>
      <c r="O65" s="235" t="s">
        <v>0</v>
      </c>
      <c r="P65" s="235" t="s">
        <v>0</v>
      </c>
      <c r="Q65" s="393">
        <v>2240</v>
      </c>
      <c r="R65" s="393">
        <v>963</v>
      </c>
      <c r="S65" s="393">
        <v>1277</v>
      </c>
      <c r="T65" s="393">
        <v>605</v>
      </c>
      <c r="U65" s="393">
        <v>428</v>
      </c>
      <c r="V65" s="393">
        <v>177</v>
      </c>
      <c r="W65" s="393">
        <v>105</v>
      </c>
      <c r="X65" s="393">
        <v>90</v>
      </c>
      <c r="Y65" s="393">
        <v>15</v>
      </c>
      <c r="Z65" s="235" t="s">
        <v>0</v>
      </c>
      <c r="AA65" s="235" t="s">
        <v>0</v>
      </c>
      <c r="AB65" s="235" t="s">
        <v>0</v>
      </c>
      <c r="AC65" s="393">
        <v>2232</v>
      </c>
      <c r="AD65" s="393">
        <v>1317</v>
      </c>
      <c r="AE65" s="393">
        <v>915</v>
      </c>
      <c r="AF65" s="393">
        <v>2232</v>
      </c>
      <c r="AG65" s="393">
        <v>1317</v>
      </c>
      <c r="AH65" s="393">
        <v>915</v>
      </c>
      <c r="AI65" s="235" t="s">
        <v>0</v>
      </c>
      <c r="AJ65" s="235" t="s">
        <v>0</v>
      </c>
      <c r="AK65" s="235" t="s">
        <v>0</v>
      </c>
      <c r="AL65" s="235" t="s">
        <v>0</v>
      </c>
      <c r="AM65" s="235" t="s">
        <v>0</v>
      </c>
      <c r="AN65" s="235" t="s">
        <v>0</v>
      </c>
      <c r="AO65" s="393">
        <v>959</v>
      </c>
      <c r="AP65" s="393">
        <v>422</v>
      </c>
      <c r="AQ65" s="393">
        <v>537</v>
      </c>
      <c r="AR65" s="393">
        <v>959</v>
      </c>
      <c r="AS65" s="393">
        <v>422</v>
      </c>
      <c r="AT65" s="393">
        <v>537</v>
      </c>
      <c r="AU65" s="235">
        <v>0</v>
      </c>
      <c r="AV65" s="235">
        <v>0</v>
      </c>
      <c r="AW65" s="235">
        <v>0</v>
      </c>
      <c r="AX65" s="235" t="s">
        <v>0</v>
      </c>
      <c r="AY65" s="235" t="s">
        <v>0</v>
      </c>
      <c r="AZ65" s="235" t="s">
        <v>0</v>
      </c>
      <c r="BA65" s="235" t="s">
        <v>0</v>
      </c>
      <c r="BB65" s="235" t="s">
        <v>0</v>
      </c>
      <c r="BC65" s="235" t="s">
        <v>0</v>
      </c>
      <c r="BD65" s="235" t="s">
        <v>0</v>
      </c>
      <c r="BE65" s="235" t="s">
        <v>0</v>
      </c>
      <c r="BF65" s="235" t="s">
        <v>0</v>
      </c>
      <c r="BG65" s="235">
        <v>0</v>
      </c>
      <c r="BH65" s="235">
        <v>0</v>
      </c>
      <c r="BI65" s="235">
        <v>0</v>
      </c>
      <c r="BJ65" s="235" t="s">
        <v>0</v>
      </c>
      <c r="BK65" s="235" t="s">
        <v>0</v>
      </c>
      <c r="BL65" s="235" t="s">
        <v>0</v>
      </c>
    </row>
    <row r="66" spans="1:91" s="382" customFormat="1" ht="15" customHeight="1">
      <c r="A66" s="42" t="s">
        <v>509</v>
      </c>
      <c r="B66" s="393">
        <v>13211</v>
      </c>
      <c r="C66" s="393">
        <v>6819</v>
      </c>
      <c r="D66" s="393">
        <v>6392</v>
      </c>
      <c r="E66" s="393">
        <v>7333</v>
      </c>
      <c r="F66" s="393">
        <v>3690</v>
      </c>
      <c r="G66" s="393">
        <v>3643</v>
      </c>
      <c r="H66" s="235" t="s">
        <v>0</v>
      </c>
      <c r="I66" s="235" t="s">
        <v>0</v>
      </c>
      <c r="J66" s="235" t="s">
        <v>0</v>
      </c>
      <c r="K66" s="235" t="s">
        <v>0</v>
      </c>
      <c r="L66" s="235" t="s">
        <v>0</v>
      </c>
      <c r="M66" s="235" t="s">
        <v>0</v>
      </c>
      <c r="N66" s="235" t="s">
        <v>0</v>
      </c>
      <c r="O66" s="235" t="s">
        <v>0</v>
      </c>
      <c r="P66" s="235" t="s">
        <v>0</v>
      </c>
      <c r="Q66" s="393">
        <v>2092</v>
      </c>
      <c r="R66" s="393">
        <v>914</v>
      </c>
      <c r="S66" s="393">
        <v>1178</v>
      </c>
      <c r="T66" s="393">
        <v>581</v>
      </c>
      <c r="U66" s="393">
        <v>465</v>
      </c>
      <c r="V66" s="393">
        <v>116</v>
      </c>
      <c r="W66" s="393">
        <v>88</v>
      </c>
      <c r="X66" s="393">
        <v>84</v>
      </c>
      <c r="Y66" s="393">
        <v>4</v>
      </c>
      <c r="Z66" s="235" t="s">
        <v>0</v>
      </c>
      <c r="AA66" s="235" t="s">
        <v>0</v>
      </c>
      <c r="AB66" s="235" t="s">
        <v>0</v>
      </c>
      <c r="AC66" s="393">
        <v>2302</v>
      </c>
      <c r="AD66" s="393">
        <v>1320</v>
      </c>
      <c r="AE66" s="393">
        <v>982</v>
      </c>
      <c r="AF66" s="393">
        <v>2302</v>
      </c>
      <c r="AG66" s="393">
        <v>1320</v>
      </c>
      <c r="AH66" s="393">
        <v>982</v>
      </c>
      <c r="AI66" s="235" t="s">
        <v>0</v>
      </c>
      <c r="AJ66" s="235" t="s">
        <v>0</v>
      </c>
      <c r="AK66" s="235" t="s">
        <v>0</v>
      </c>
      <c r="AL66" s="235" t="s">
        <v>0</v>
      </c>
      <c r="AM66" s="235" t="s">
        <v>0</v>
      </c>
      <c r="AN66" s="235" t="s">
        <v>0</v>
      </c>
      <c r="AO66" s="393">
        <v>815</v>
      </c>
      <c r="AP66" s="393">
        <v>346</v>
      </c>
      <c r="AQ66" s="393">
        <v>469</v>
      </c>
      <c r="AR66" s="393">
        <v>815</v>
      </c>
      <c r="AS66" s="393">
        <v>346</v>
      </c>
      <c r="AT66" s="393">
        <v>469</v>
      </c>
      <c r="AU66" s="235">
        <v>0</v>
      </c>
      <c r="AV66" s="235">
        <v>0</v>
      </c>
      <c r="AW66" s="235">
        <v>0</v>
      </c>
      <c r="AX66" s="235" t="s">
        <v>0</v>
      </c>
      <c r="AY66" s="235" t="s">
        <v>0</v>
      </c>
      <c r="AZ66" s="235" t="s">
        <v>0</v>
      </c>
      <c r="BA66" s="235" t="s">
        <v>0</v>
      </c>
      <c r="BB66" s="235" t="s">
        <v>0</v>
      </c>
      <c r="BC66" s="235" t="s">
        <v>0</v>
      </c>
      <c r="BD66" s="235" t="s">
        <v>0</v>
      </c>
      <c r="BE66" s="235" t="s">
        <v>0</v>
      </c>
      <c r="BF66" s="235" t="s">
        <v>0</v>
      </c>
      <c r="BG66" s="235">
        <v>2</v>
      </c>
      <c r="BH66" s="235">
        <v>1</v>
      </c>
      <c r="BI66" s="235">
        <v>1</v>
      </c>
      <c r="BJ66" s="235" t="s">
        <v>0</v>
      </c>
      <c r="BK66" s="235" t="s">
        <v>0</v>
      </c>
      <c r="BL66" s="235" t="s">
        <v>0</v>
      </c>
    </row>
    <row r="67" spans="1:91" s="382" customFormat="1" ht="15" customHeight="1">
      <c r="A67" s="42" t="s">
        <v>508</v>
      </c>
      <c r="B67" s="393">
        <v>12399</v>
      </c>
      <c r="C67" s="393">
        <v>6292</v>
      </c>
      <c r="D67" s="393">
        <v>6107</v>
      </c>
      <c r="E67" s="393">
        <v>7044</v>
      </c>
      <c r="F67" s="393">
        <v>3531</v>
      </c>
      <c r="G67" s="393">
        <v>3513</v>
      </c>
      <c r="H67" s="235" t="s">
        <v>0</v>
      </c>
      <c r="I67" s="235" t="s">
        <v>0</v>
      </c>
      <c r="J67" s="235" t="s">
        <v>0</v>
      </c>
      <c r="K67" s="235" t="s">
        <v>0</v>
      </c>
      <c r="L67" s="235" t="s">
        <v>0</v>
      </c>
      <c r="M67" s="235" t="s">
        <v>0</v>
      </c>
      <c r="N67" s="235" t="s">
        <v>0</v>
      </c>
      <c r="O67" s="235" t="s">
        <v>0</v>
      </c>
      <c r="P67" s="235" t="s">
        <v>0</v>
      </c>
      <c r="Q67" s="393">
        <v>1877</v>
      </c>
      <c r="R67" s="393">
        <v>738</v>
      </c>
      <c r="S67" s="393">
        <v>1139</v>
      </c>
      <c r="T67" s="393">
        <v>534</v>
      </c>
      <c r="U67" s="393">
        <v>416</v>
      </c>
      <c r="V67" s="393">
        <v>118</v>
      </c>
      <c r="W67" s="393">
        <v>64</v>
      </c>
      <c r="X67" s="393">
        <v>59</v>
      </c>
      <c r="Y67" s="393">
        <v>5</v>
      </c>
      <c r="Z67" s="235" t="s">
        <v>0</v>
      </c>
      <c r="AA67" s="235" t="s">
        <v>0</v>
      </c>
      <c r="AB67" s="235" t="s">
        <v>0</v>
      </c>
      <c r="AC67" s="393">
        <v>2232</v>
      </c>
      <c r="AD67" s="393">
        <v>1271</v>
      </c>
      <c r="AE67" s="393">
        <v>961</v>
      </c>
      <c r="AF67" s="393">
        <v>2232</v>
      </c>
      <c r="AG67" s="393">
        <v>1271</v>
      </c>
      <c r="AH67" s="393">
        <v>961</v>
      </c>
      <c r="AI67" s="235" t="s">
        <v>0</v>
      </c>
      <c r="AJ67" s="235" t="s">
        <v>0</v>
      </c>
      <c r="AK67" s="235" t="s">
        <v>0</v>
      </c>
      <c r="AL67" s="235" t="s">
        <v>0</v>
      </c>
      <c r="AM67" s="235" t="s">
        <v>0</v>
      </c>
      <c r="AN67" s="235" t="s">
        <v>0</v>
      </c>
      <c r="AO67" s="393">
        <v>648</v>
      </c>
      <c r="AP67" s="393">
        <v>277</v>
      </c>
      <c r="AQ67" s="393">
        <v>371</v>
      </c>
      <c r="AR67" s="393">
        <v>648</v>
      </c>
      <c r="AS67" s="393">
        <v>277</v>
      </c>
      <c r="AT67" s="393">
        <v>371</v>
      </c>
      <c r="AU67" s="235">
        <v>0</v>
      </c>
      <c r="AV67" s="235">
        <v>0</v>
      </c>
      <c r="AW67" s="235">
        <v>0</v>
      </c>
      <c r="AX67" s="235" t="s">
        <v>0</v>
      </c>
      <c r="AY67" s="235" t="s">
        <v>0</v>
      </c>
      <c r="AZ67" s="235" t="s">
        <v>0</v>
      </c>
      <c r="BA67" s="235" t="s">
        <v>0</v>
      </c>
      <c r="BB67" s="235" t="s">
        <v>0</v>
      </c>
      <c r="BC67" s="235" t="s">
        <v>0</v>
      </c>
      <c r="BD67" s="235" t="s">
        <v>0</v>
      </c>
      <c r="BE67" s="235" t="s">
        <v>0</v>
      </c>
      <c r="BF67" s="235" t="s">
        <v>0</v>
      </c>
      <c r="BG67" s="235">
        <v>0</v>
      </c>
      <c r="BH67" s="235">
        <v>0</v>
      </c>
      <c r="BI67" s="235">
        <v>0</v>
      </c>
      <c r="BJ67" s="235" t="s">
        <v>0</v>
      </c>
      <c r="BK67" s="235" t="s">
        <v>0</v>
      </c>
      <c r="BL67" s="235" t="s">
        <v>0</v>
      </c>
    </row>
    <row r="68" spans="1:91" s="382" customFormat="1" ht="15" customHeight="1">
      <c r="A68" s="42" t="s">
        <v>507</v>
      </c>
      <c r="B68" s="393">
        <v>12369</v>
      </c>
      <c r="C68" s="393">
        <v>6294</v>
      </c>
      <c r="D68" s="393">
        <v>6075</v>
      </c>
      <c r="E68" s="393">
        <v>7317</v>
      </c>
      <c r="F68" s="393">
        <v>3658</v>
      </c>
      <c r="G68" s="393">
        <v>3659</v>
      </c>
      <c r="H68" s="235" t="s">
        <v>0</v>
      </c>
      <c r="I68" s="235" t="s">
        <v>0</v>
      </c>
      <c r="J68" s="235" t="s">
        <v>0</v>
      </c>
      <c r="K68" s="235" t="s">
        <v>0</v>
      </c>
      <c r="L68" s="235" t="s">
        <v>0</v>
      </c>
      <c r="M68" s="235" t="s">
        <v>0</v>
      </c>
      <c r="N68" s="235" t="s">
        <v>0</v>
      </c>
      <c r="O68" s="235" t="s">
        <v>0</v>
      </c>
      <c r="P68" s="235" t="s">
        <v>0</v>
      </c>
      <c r="Q68" s="393">
        <v>1680</v>
      </c>
      <c r="R68" s="393">
        <v>656</v>
      </c>
      <c r="S68" s="393">
        <v>1024</v>
      </c>
      <c r="T68" s="393">
        <v>536</v>
      </c>
      <c r="U68" s="393">
        <v>414</v>
      </c>
      <c r="V68" s="393">
        <v>122</v>
      </c>
      <c r="W68" s="393">
        <v>68</v>
      </c>
      <c r="X68" s="393">
        <v>61</v>
      </c>
      <c r="Y68" s="393">
        <v>7</v>
      </c>
      <c r="Z68" s="235" t="s">
        <v>0</v>
      </c>
      <c r="AA68" s="235" t="s">
        <v>0</v>
      </c>
      <c r="AB68" s="235" t="s">
        <v>0</v>
      </c>
      <c r="AC68" s="393">
        <v>2027</v>
      </c>
      <c r="AD68" s="393">
        <v>1180</v>
      </c>
      <c r="AE68" s="393">
        <v>847</v>
      </c>
      <c r="AF68" s="393">
        <v>2027</v>
      </c>
      <c r="AG68" s="393">
        <v>1180</v>
      </c>
      <c r="AH68" s="393">
        <v>847</v>
      </c>
      <c r="AI68" s="235" t="s">
        <v>0</v>
      </c>
      <c r="AJ68" s="235" t="s">
        <v>0</v>
      </c>
      <c r="AK68" s="235" t="s">
        <v>0</v>
      </c>
      <c r="AL68" s="235" t="s">
        <v>0</v>
      </c>
      <c r="AM68" s="235" t="s">
        <v>0</v>
      </c>
      <c r="AN68" s="235" t="s">
        <v>0</v>
      </c>
      <c r="AO68" s="393">
        <v>740</v>
      </c>
      <c r="AP68" s="393">
        <v>324</v>
      </c>
      <c r="AQ68" s="393">
        <v>416</v>
      </c>
      <c r="AR68" s="393">
        <v>740</v>
      </c>
      <c r="AS68" s="393">
        <v>324</v>
      </c>
      <c r="AT68" s="393">
        <v>416</v>
      </c>
      <c r="AU68" s="235">
        <v>1</v>
      </c>
      <c r="AV68" s="235">
        <v>1</v>
      </c>
      <c r="AW68" s="235">
        <v>0</v>
      </c>
      <c r="AX68" s="235" t="s">
        <v>0</v>
      </c>
      <c r="AY68" s="235" t="s">
        <v>0</v>
      </c>
      <c r="AZ68" s="235" t="s">
        <v>0</v>
      </c>
      <c r="BA68" s="235" t="s">
        <v>0</v>
      </c>
      <c r="BB68" s="235" t="s">
        <v>0</v>
      </c>
      <c r="BC68" s="235" t="s">
        <v>0</v>
      </c>
      <c r="BD68" s="235" t="s">
        <v>0</v>
      </c>
      <c r="BE68" s="235" t="s">
        <v>0</v>
      </c>
      <c r="BF68" s="235" t="s">
        <v>0</v>
      </c>
      <c r="BG68" s="235">
        <v>2</v>
      </c>
      <c r="BH68" s="235">
        <v>1</v>
      </c>
      <c r="BI68" s="235">
        <v>1</v>
      </c>
      <c r="BJ68" s="235" t="s">
        <v>0</v>
      </c>
      <c r="BK68" s="235" t="s">
        <v>0</v>
      </c>
      <c r="BL68" s="235" t="s">
        <v>0</v>
      </c>
    </row>
    <row r="69" spans="1:91" s="382" customFormat="1" ht="15" customHeight="1">
      <c r="A69" s="300" t="s">
        <v>506</v>
      </c>
      <c r="B69" s="393">
        <v>12092</v>
      </c>
      <c r="C69" s="393">
        <v>6218</v>
      </c>
      <c r="D69" s="393">
        <v>5874</v>
      </c>
      <c r="E69" s="393">
        <v>7123</v>
      </c>
      <c r="F69" s="393">
        <v>3608</v>
      </c>
      <c r="G69" s="393">
        <v>3515</v>
      </c>
      <c r="H69" s="235" t="s">
        <v>0</v>
      </c>
      <c r="I69" s="235" t="s">
        <v>0</v>
      </c>
      <c r="J69" s="235" t="s">
        <v>0</v>
      </c>
      <c r="K69" s="235" t="s">
        <v>0</v>
      </c>
      <c r="L69" s="235" t="s">
        <v>0</v>
      </c>
      <c r="M69" s="235" t="s">
        <v>0</v>
      </c>
      <c r="N69" s="235" t="s">
        <v>0</v>
      </c>
      <c r="O69" s="235" t="s">
        <v>0</v>
      </c>
      <c r="P69" s="235" t="s">
        <v>0</v>
      </c>
      <c r="Q69" s="393">
        <v>1763</v>
      </c>
      <c r="R69" s="393">
        <v>760</v>
      </c>
      <c r="S69" s="393">
        <v>1003</v>
      </c>
      <c r="T69" s="393">
        <v>499</v>
      </c>
      <c r="U69" s="393">
        <v>388</v>
      </c>
      <c r="V69" s="393">
        <v>111</v>
      </c>
      <c r="W69" s="393">
        <v>91</v>
      </c>
      <c r="X69" s="393">
        <v>87</v>
      </c>
      <c r="Y69" s="393">
        <v>4</v>
      </c>
      <c r="Z69" s="235" t="s">
        <v>0</v>
      </c>
      <c r="AA69" s="235" t="s">
        <v>0</v>
      </c>
      <c r="AB69" s="235" t="s">
        <v>0</v>
      </c>
      <c r="AC69" s="393">
        <v>1847</v>
      </c>
      <c r="AD69" s="393">
        <v>1026</v>
      </c>
      <c r="AE69" s="393">
        <v>821</v>
      </c>
      <c r="AF69" s="393">
        <v>1847</v>
      </c>
      <c r="AG69" s="393">
        <v>1026</v>
      </c>
      <c r="AH69" s="393">
        <v>821</v>
      </c>
      <c r="AI69" s="235" t="s">
        <v>0</v>
      </c>
      <c r="AJ69" s="235" t="s">
        <v>0</v>
      </c>
      <c r="AK69" s="235" t="s">
        <v>0</v>
      </c>
      <c r="AL69" s="235" t="s">
        <v>0</v>
      </c>
      <c r="AM69" s="235" t="s">
        <v>0</v>
      </c>
      <c r="AN69" s="235" t="s">
        <v>0</v>
      </c>
      <c r="AO69" s="393">
        <v>769</v>
      </c>
      <c r="AP69" s="393">
        <v>349</v>
      </c>
      <c r="AQ69" s="393">
        <v>420</v>
      </c>
      <c r="AR69" s="393">
        <v>769</v>
      </c>
      <c r="AS69" s="393">
        <v>349</v>
      </c>
      <c r="AT69" s="393">
        <v>420</v>
      </c>
      <c r="AU69" s="235">
        <v>0</v>
      </c>
      <c r="AV69" s="235">
        <v>0</v>
      </c>
      <c r="AW69" s="235">
        <v>0</v>
      </c>
      <c r="AX69" s="235" t="s">
        <v>0</v>
      </c>
      <c r="AY69" s="235" t="s">
        <v>0</v>
      </c>
      <c r="AZ69" s="235" t="s">
        <v>0</v>
      </c>
      <c r="BA69" s="235" t="s">
        <v>0</v>
      </c>
      <c r="BB69" s="235" t="s">
        <v>0</v>
      </c>
      <c r="BC69" s="235" t="s">
        <v>0</v>
      </c>
      <c r="BD69" s="235" t="s">
        <v>0</v>
      </c>
      <c r="BE69" s="235" t="s">
        <v>0</v>
      </c>
      <c r="BF69" s="235" t="s">
        <v>0</v>
      </c>
      <c r="BG69" s="235">
        <v>2</v>
      </c>
      <c r="BH69" s="235">
        <v>1</v>
      </c>
      <c r="BI69" s="235">
        <v>1</v>
      </c>
      <c r="BJ69" s="235" t="s">
        <v>0</v>
      </c>
      <c r="BK69" s="235" t="s">
        <v>0</v>
      </c>
      <c r="BL69" s="235" t="s">
        <v>0</v>
      </c>
    </row>
    <row r="70" spans="1:91" ht="15" customHeight="1">
      <c r="A70" s="300" t="s">
        <v>505</v>
      </c>
      <c r="B70" s="393">
        <v>12186</v>
      </c>
      <c r="C70" s="393">
        <v>6273</v>
      </c>
      <c r="D70" s="393">
        <v>5913</v>
      </c>
      <c r="E70" s="393">
        <v>7067</v>
      </c>
      <c r="F70" s="393">
        <v>3578</v>
      </c>
      <c r="G70" s="393">
        <v>3489</v>
      </c>
      <c r="H70" s="235" t="s">
        <v>0</v>
      </c>
      <c r="I70" s="235" t="s">
        <v>0</v>
      </c>
      <c r="J70" s="235" t="s">
        <v>0</v>
      </c>
      <c r="K70" s="235" t="s">
        <v>0</v>
      </c>
      <c r="L70" s="235" t="s">
        <v>0</v>
      </c>
      <c r="M70" s="235" t="s">
        <v>0</v>
      </c>
      <c r="N70" s="235" t="s">
        <v>0</v>
      </c>
      <c r="O70" s="235" t="s">
        <v>0</v>
      </c>
      <c r="P70" s="235" t="s">
        <v>0</v>
      </c>
      <c r="Q70" s="393">
        <v>1805</v>
      </c>
      <c r="R70" s="393">
        <v>734</v>
      </c>
      <c r="S70" s="393">
        <v>1071</v>
      </c>
      <c r="T70" s="393">
        <v>518</v>
      </c>
      <c r="U70" s="393">
        <v>388</v>
      </c>
      <c r="V70" s="393">
        <v>130</v>
      </c>
      <c r="W70" s="393">
        <v>95</v>
      </c>
      <c r="X70" s="393">
        <v>92</v>
      </c>
      <c r="Y70" s="393">
        <v>3</v>
      </c>
      <c r="Z70" s="235" t="s">
        <v>0</v>
      </c>
      <c r="AA70" s="235" t="s">
        <v>0</v>
      </c>
      <c r="AB70" s="235" t="s">
        <v>0</v>
      </c>
      <c r="AC70" s="393">
        <v>1968</v>
      </c>
      <c r="AD70" s="393">
        <v>1181</v>
      </c>
      <c r="AE70" s="393">
        <v>787</v>
      </c>
      <c r="AF70" s="393">
        <v>1968</v>
      </c>
      <c r="AG70" s="393">
        <v>1181</v>
      </c>
      <c r="AH70" s="393">
        <v>787</v>
      </c>
      <c r="AI70" s="235" t="s">
        <v>0</v>
      </c>
      <c r="AJ70" s="235" t="s">
        <v>0</v>
      </c>
      <c r="AK70" s="235" t="s">
        <v>0</v>
      </c>
      <c r="AL70" s="235" t="s">
        <v>0</v>
      </c>
      <c r="AM70" s="235" t="s">
        <v>0</v>
      </c>
      <c r="AN70" s="235" t="s">
        <v>0</v>
      </c>
      <c r="AO70" s="393">
        <v>733</v>
      </c>
      <c r="AP70" s="393">
        <v>300</v>
      </c>
      <c r="AQ70" s="393">
        <v>433</v>
      </c>
      <c r="AR70" s="393">
        <v>733</v>
      </c>
      <c r="AS70" s="393">
        <v>300</v>
      </c>
      <c r="AT70" s="393">
        <v>433</v>
      </c>
      <c r="AU70" s="235">
        <v>0</v>
      </c>
      <c r="AV70" s="235">
        <v>0</v>
      </c>
      <c r="AW70" s="235">
        <v>0</v>
      </c>
      <c r="AX70" s="235" t="s">
        <v>0</v>
      </c>
      <c r="AY70" s="235" t="s">
        <v>0</v>
      </c>
      <c r="AZ70" s="235" t="s">
        <v>0</v>
      </c>
      <c r="BA70" s="235" t="s">
        <v>0</v>
      </c>
      <c r="BB70" s="235" t="s">
        <v>0</v>
      </c>
      <c r="BC70" s="235" t="s">
        <v>0</v>
      </c>
      <c r="BD70" s="235" t="s">
        <v>0</v>
      </c>
      <c r="BE70" s="235" t="s">
        <v>0</v>
      </c>
      <c r="BF70" s="235" t="s">
        <v>0</v>
      </c>
      <c r="BG70" s="235">
        <v>0</v>
      </c>
      <c r="BH70" s="235">
        <v>0</v>
      </c>
      <c r="BI70" s="235">
        <v>0</v>
      </c>
      <c r="BJ70" s="235" t="s">
        <v>0</v>
      </c>
      <c r="BK70" s="235" t="s">
        <v>0</v>
      </c>
      <c r="BL70" s="235" t="s">
        <v>0</v>
      </c>
    </row>
    <row r="71" spans="1:91" ht="15" customHeight="1">
      <c r="A71" s="300" t="s">
        <v>504</v>
      </c>
      <c r="B71" s="393">
        <v>12067</v>
      </c>
      <c r="C71" s="393">
        <v>6114</v>
      </c>
      <c r="D71" s="393">
        <v>5953</v>
      </c>
      <c r="E71" s="393">
        <v>6918</v>
      </c>
      <c r="F71" s="393">
        <v>3414</v>
      </c>
      <c r="G71" s="393">
        <v>3504</v>
      </c>
      <c r="H71" s="235" t="s">
        <v>0</v>
      </c>
      <c r="I71" s="235" t="s">
        <v>0</v>
      </c>
      <c r="J71" s="235" t="s">
        <v>0</v>
      </c>
      <c r="K71" s="235" t="s">
        <v>0</v>
      </c>
      <c r="L71" s="235" t="s">
        <v>0</v>
      </c>
      <c r="M71" s="235" t="s">
        <v>0</v>
      </c>
      <c r="N71" s="235" t="s">
        <v>0</v>
      </c>
      <c r="O71" s="235" t="s">
        <v>0</v>
      </c>
      <c r="P71" s="235" t="s">
        <v>0</v>
      </c>
      <c r="Q71" s="393">
        <v>1799</v>
      </c>
      <c r="R71" s="393">
        <v>740</v>
      </c>
      <c r="S71" s="393">
        <v>1059</v>
      </c>
      <c r="T71" s="393">
        <v>465</v>
      </c>
      <c r="U71" s="393">
        <v>364</v>
      </c>
      <c r="V71" s="393">
        <v>101</v>
      </c>
      <c r="W71" s="393">
        <v>78</v>
      </c>
      <c r="X71" s="393">
        <v>75</v>
      </c>
      <c r="Y71" s="393">
        <v>3</v>
      </c>
      <c r="Z71" s="235" t="s">
        <v>0</v>
      </c>
      <c r="AA71" s="235" t="s">
        <v>0</v>
      </c>
      <c r="AB71" s="235" t="s">
        <v>0</v>
      </c>
      <c r="AC71" s="393">
        <v>2057</v>
      </c>
      <c r="AD71" s="393">
        <v>1211</v>
      </c>
      <c r="AE71" s="393">
        <v>846</v>
      </c>
      <c r="AF71" s="393">
        <v>2057</v>
      </c>
      <c r="AG71" s="393">
        <v>1211</v>
      </c>
      <c r="AH71" s="393">
        <v>846</v>
      </c>
      <c r="AI71" s="235" t="s">
        <v>0</v>
      </c>
      <c r="AJ71" s="235" t="s">
        <v>0</v>
      </c>
      <c r="AK71" s="235" t="s">
        <v>0</v>
      </c>
      <c r="AL71" s="235" t="s">
        <v>0</v>
      </c>
      <c r="AM71" s="235" t="s">
        <v>0</v>
      </c>
      <c r="AN71" s="235" t="s">
        <v>0</v>
      </c>
      <c r="AO71" s="393">
        <v>750</v>
      </c>
      <c r="AP71" s="393">
        <v>310</v>
      </c>
      <c r="AQ71" s="393">
        <v>440</v>
      </c>
      <c r="AR71" s="393">
        <v>750</v>
      </c>
      <c r="AS71" s="393">
        <v>310</v>
      </c>
      <c r="AT71" s="393">
        <v>440</v>
      </c>
      <c r="AU71" s="235">
        <v>0</v>
      </c>
      <c r="AV71" s="235">
        <v>0</v>
      </c>
      <c r="AW71" s="235">
        <v>0</v>
      </c>
      <c r="AX71" s="235" t="s">
        <v>0</v>
      </c>
      <c r="AY71" s="235" t="s">
        <v>0</v>
      </c>
      <c r="AZ71" s="235" t="s">
        <v>0</v>
      </c>
      <c r="BA71" s="235" t="s">
        <v>0</v>
      </c>
      <c r="BB71" s="235" t="s">
        <v>0</v>
      </c>
      <c r="BC71" s="235" t="s">
        <v>0</v>
      </c>
      <c r="BD71" s="381" t="s">
        <v>0</v>
      </c>
      <c r="BE71" s="381" t="s">
        <v>0</v>
      </c>
      <c r="BF71" s="381" t="s">
        <v>0</v>
      </c>
      <c r="BG71" s="235">
        <v>2</v>
      </c>
      <c r="BH71" s="235">
        <v>1</v>
      </c>
      <c r="BI71" s="235">
        <v>1</v>
      </c>
      <c r="BJ71" s="235" t="s">
        <v>0</v>
      </c>
      <c r="BK71" s="235" t="s">
        <v>0</v>
      </c>
      <c r="BL71" s="235" t="s">
        <v>0</v>
      </c>
    </row>
    <row r="72" spans="1:91" ht="15" customHeight="1">
      <c r="A72" s="300" t="s">
        <v>503</v>
      </c>
      <c r="B72" s="393">
        <v>12690</v>
      </c>
      <c r="C72" s="393">
        <v>6419</v>
      </c>
      <c r="D72" s="393">
        <v>6271</v>
      </c>
      <c r="E72" s="393">
        <v>7137</v>
      </c>
      <c r="F72" s="393">
        <v>3546</v>
      </c>
      <c r="G72" s="393">
        <v>3591</v>
      </c>
      <c r="H72" s="235" t="s">
        <v>0</v>
      </c>
      <c r="I72" s="235" t="s">
        <v>0</v>
      </c>
      <c r="J72" s="235" t="s">
        <v>0</v>
      </c>
      <c r="K72" s="235" t="s">
        <v>0</v>
      </c>
      <c r="L72" s="235" t="s">
        <v>0</v>
      </c>
      <c r="M72" s="235" t="s">
        <v>0</v>
      </c>
      <c r="N72" s="235" t="s">
        <v>0</v>
      </c>
      <c r="O72" s="235" t="s">
        <v>0</v>
      </c>
      <c r="P72" s="235" t="s">
        <v>0</v>
      </c>
      <c r="Q72" s="393">
        <v>2082</v>
      </c>
      <c r="R72" s="393">
        <v>863</v>
      </c>
      <c r="S72" s="393">
        <v>1219</v>
      </c>
      <c r="T72" s="393">
        <v>519</v>
      </c>
      <c r="U72" s="393">
        <v>372</v>
      </c>
      <c r="V72" s="393">
        <v>147</v>
      </c>
      <c r="W72" s="393">
        <v>71</v>
      </c>
      <c r="X72" s="393">
        <v>66</v>
      </c>
      <c r="Y72" s="393">
        <v>5</v>
      </c>
      <c r="Z72" s="235" t="s">
        <v>0</v>
      </c>
      <c r="AA72" s="235" t="s">
        <v>0</v>
      </c>
      <c r="AB72" s="235" t="s">
        <v>0</v>
      </c>
      <c r="AC72" s="393">
        <v>2101</v>
      </c>
      <c r="AD72" s="393">
        <v>1217</v>
      </c>
      <c r="AE72" s="393">
        <v>884</v>
      </c>
      <c r="AF72" s="393">
        <v>2101</v>
      </c>
      <c r="AG72" s="393">
        <v>1217</v>
      </c>
      <c r="AH72" s="393">
        <v>884</v>
      </c>
      <c r="AI72" s="235" t="s">
        <v>0</v>
      </c>
      <c r="AJ72" s="235" t="s">
        <v>0</v>
      </c>
      <c r="AK72" s="235" t="s">
        <v>0</v>
      </c>
      <c r="AL72" s="235" t="s">
        <v>0</v>
      </c>
      <c r="AM72" s="235" t="s">
        <v>0</v>
      </c>
      <c r="AN72" s="235" t="s">
        <v>0</v>
      </c>
      <c r="AO72" s="393">
        <v>780</v>
      </c>
      <c r="AP72" s="393">
        <v>355</v>
      </c>
      <c r="AQ72" s="393">
        <v>425</v>
      </c>
      <c r="AR72" s="393">
        <v>780</v>
      </c>
      <c r="AS72" s="393">
        <v>355</v>
      </c>
      <c r="AT72" s="393">
        <v>425</v>
      </c>
      <c r="AU72" s="235">
        <v>0</v>
      </c>
      <c r="AV72" s="235">
        <v>0</v>
      </c>
      <c r="AW72" s="235">
        <v>0</v>
      </c>
      <c r="AX72" s="235" t="s">
        <v>0</v>
      </c>
      <c r="AY72" s="235" t="s">
        <v>0</v>
      </c>
      <c r="AZ72" s="235" t="s">
        <v>0</v>
      </c>
      <c r="BA72" s="235" t="s">
        <v>0</v>
      </c>
      <c r="BB72" s="235" t="s">
        <v>0</v>
      </c>
      <c r="BC72" s="235" t="s">
        <v>0</v>
      </c>
      <c r="BD72" s="235" t="s">
        <v>0</v>
      </c>
      <c r="BE72" s="235" t="s">
        <v>0</v>
      </c>
      <c r="BF72" s="235" t="s">
        <v>0</v>
      </c>
      <c r="BG72" s="235">
        <v>0</v>
      </c>
      <c r="BH72" s="235">
        <v>0</v>
      </c>
      <c r="BI72" s="235">
        <v>0</v>
      </c>
      <c r="BJ72" s="235" t="s">
        <v>0</v>
      </c>
      <c r="BK72" s="235" t="s">
        <v>0</v>
      </c>
      <c r="BL72" s="235" t="s">
        <v>0</v>
      </c>
    </row>
    <row r="73" spans="1:91" ht="15" customHeight="1">
      <c r="A73" s="300" t="s">
        <v>502</v>
      </c>
      <c r="B73" s="393">
        <v>12082</v>
      </c>
      <c r="C73" s="393">
        <v>6168</v>
      </c>
      <c r="D73" s="393">
        <v>5914</v>
      </c>
      <c r="E73" s="393">
        <v>6745</v>
      </c>
      <c r="F73" s="393">
        <v>3350</v>
      </c>
      <c r="G73" s="393">
        <v>3395</v>
      </c>
      <c r="H73" s="235" t="s">
        <v>0</v>
      </c>
      <c r="I73" s="235" t="s">
        <v>0</v>
      </c>
      <c r="J73" s="235" t="s">
        <v>0</v>
      </c>
      <c r="K73" s="235" t="s">
        <v>0</v>
      </c>
      <c r="L73" s="235" t="s">
        <v>0</v>
      </c>
      <c r="M73" s="235" t="s">
        <v>0</v>
      </c>
      <c r="N73" s="235" t="s">
        <v>0</v>
      </c>
      <c r="O73" s="235" t="s">
        <v>0</v>
      </c>
      <c r="P73" s="235" t="s">
        <v>0</v>
      </c>
      <c r="Q73" s="393">
        <v>1965</v>
      </c>
      <c r="R73" s="393">
        <v>794</v>
      </c>
      <c r="S73" s="393">
        <v>1171</v>
      </c>
      <c r="T73" s="393">
        <v>474</v>
      </c>
      <c r="U73" s="393">
        <v>367</v>
      </c>
      <c r="V73" s="393">
        <v>107</v>
      </c>
      <c r="W73" s="393">
        <v>93</v>
      </c>
      <c r="X73" s="393">
        <v>83</v>
      </c>
      <c r="Y73" s="393">
        <v>10</v>
      </c>
      <c r="Z73" s="235" t="s">
        <v>0</v>
      </c>
      <c r="AA73" s="235" t="s">
        <v>0</v>
      </c>
      <c r="AB73" s="235" t="s">
        <v>0</v>
      </c>
      <c r="AC73" s="393">
        <v>2108</v>
      </c>
      <c r="AD73" s="393">
        <v>1254</v>
      </c>
      <c r="AE73" s="393">
        <v>854</v>
      </c>
      <c r="AF73" s="393">
        <v>2108</v>
      </c>
      <c r="AG73" s="393">
        <v>1254</v>
      </c>
      <c r="AH73" s="393">
        <v>854</v>
      </c>
      <c r="AI73" s="381" t="s">
        <v>0</v>
      </c>
      <c r="AJ73" s="381" t="s">
        <v>0</v>
      </c>
      <c r="AK73" s="381" t="s">
        <v>0</v>
      </c>
      <c r="AL73" s="381" t="s">
        <v>0</v>
      </c>
      <c r="AM73" s="381" t="s">
        <v>0</v>
      </c>
      <c r="AN73" s="381" t="s">
        <v>0</v>
      </c>
      <c r="AO73" s="393">
        <v>697</v>
      </c>
      <c r="AP73" s="393">
        <v>320</v>
      </c>
      <c r="AQ73" s="393">
        <v>377</v>
      </c>
      <c r="AR73" s="393">
        <v>697</v>
      </c>
      <c r="AS73" s="393">
        <v>320</v>
      </c>
      <c r="AT73" s="393">
        <v>377</v>
      </c>
      <c r="AU73" s="235">
        <v>0</v>
      </c>
      <c r="AV73" s="235">
        <v>0</v>
      </c>
      <c r="AW73" s="235">
        <v>0</v>
      </c>
      <c r="AX73" s="235" t="s">
        <v>0</v>
      </c>
      <c r="AY73" s="235" t="s">
        <v>0</v>
      </c>
      <c r="AZ73" s="235" t="s">
        <v>0</v>
      </c>
      <c r="BA73" s="235" t="s">
        <v>0</v>
      </c>
      <c r="BB73" s="235" t="s">
        <v>0</v>
      </c>
      <c r="BC73" s="235" t="s">
        <v>0</v>
      </c>
      <c r="BD73" s="381" t="s">
        <v>0</v>
      </c>
      <c r="BE73" s="381" t="s">
        <v>0</v>
      </c>
      <c r="BF73" s="381" t="s">
        <v>0</v>
      </c>
      <c r="BG73" s="235">
        <v>1</v>
      </c>
      <c r="BH73" s="235">
        <v>1</v>
      </c>
      <c r="BI73" s="235" t="s">
        <v>361</v>
      </c>
      <c r="BJ73" s="381" t="s">
        <v>0</v>
      </c>
      <c r="BK73" s="381" t="s">
        <v>0</v>
      </c>
      <c r="BL73" s="381" t="s">
        <v>0</v>
      </c>
    </row>
    <row r="74" spans="1:91" s="392" customFormat="1" ht="15" customHeight="1">
      <c r="A74" s="300" t="s">
        <v>601</v>
      </c>
      <c r="B74" s="235">
        <v>12360</v>
      </c>
      <c r="C74" s="235">
        <v>6288</v>
      </c>
      <c r="D74" s="235">
        <v>6072</v>
      </c>
      <c r="E74" s="235">
        <v>6865</v>
      </c>
      <c r="F74" s="235">
        <v>3419</v>
      </c>
      <c r="G74" s="235">
        <v>3446</v>
      </c>
      <c r="H74" s="235" t="s">
        <v>0</v>
      </c>
      <c r="I74" s="235" t="s">
        <v>0</v>
      </c>
      <c r="J74" s="235" t="s">
        <v>0</v>
      </c>
      <c r="K74" s="235" t="s">
        <v>0</v>
      </c>
      <c r="L74" s="235" t="s">
        <v>0</v>
      </c>
      <c r="M74" s="235" t="s">
        <v>0</v>
      </c>
      <c r="N74" s="235" t="s">
        <v>0</v>
      </c>
      <c r="O74" s="235" t="s">
        <v>0</v>
      </c>
      <c r="P74" s="235" t="s">
        <v>0</v>
      </c>
      <c r="Q74" s="235">
        <v>2049</v>
      </c>
      <c r="R74" s="235">
        <v>814</v>
      </c>
      <c r="S74" s="235">
        <v>1235</v>
      </c>
      <c r="T74" s="235">
        <v>431</v>
      </c>
      <c r="U74" s="235">
        <v>326</v>
      </c>
      <c r="V74" s="235">
        <v>105</v>
      </c>
      <c r="W74" s="235">
        <v>73</v>
      </c>
      <c r="X74" s="235">
        <v>68</v>
      </c>
      <c r="Y74" s="235">
        <v>5</v>
      </c>
      <c r="Z74" s="235" t="s">
        <v>0</v>
      </c>
      <c r="AA74" s="235" t="s">
        <v>0</v>
      </c>
      <c r="AB74" s="235" t="s">
        <v>0</v>
      </c>
      <c r="AC74" s="235">
        <v>2283</v>
      </c>
      <c r="AD74" s="235">
        <v>1364</v>
      </c>
      <c r="AE74" s="235">
        <v>919</v>
      </c>
      <c r="AF74" s="235">
        <v>2283</v>
      </c>
      <c r="AG74" s="235">
        <v>1364</v>
      </c>
      <c r="AH74" s="235">
        <v>919</v>
      </c>
      <c r="AI74" s="235" t="s">
        <v>0</v>
      </c>
      <c r="AJ74" s="235" t="s">
        <v>0</v>
      </c>
      <c r="AK74" s="235" t="s">
        <v>0</v>
      </c>
      <c r="AL74" s="235" t="s">
        <v>0</v>
      </c>
      <c r="AM74" s="235" t="s">
        <v>0</v>
      </c>
      <c r="AN74" s="235" t="s">
        <v>0</v>
      </c>
      <c r="AO74" s="235">
        <v>658</v>
      </c>
      <c r="AP74" s="235">
        <v>296</v>
      </c>
      <c r="AQ74" s="235">
        <v>362</v>
      </c>
      <c r="AR74" s="235">
        <v>658</v>
      </c>
      <c r="AS74" s="235">
        <v>296</v>
      </c>
      <c r="AT74" s="235">
        <v>362</v>
      </c>
      <c r="AU74" s="235">
        <v>1</v>
      </c>
      <c r="AV74" s="235">
        <v>1</v>
      </c>
      <c r="AW74" s="235" t="s">
        <v>361</v>
      </c>
      <c r="AX74" s="235" t="s">
        <v>0</v>
      </c>
      <c r="AY74" s="235" t="s">
        <v>0</v>
      </c>
      <c r="AZ74" s="235" t="s">
        <v>0</v>
      </c>
      <c r="BA74" s="235" t="s">
        <v>0</v>
      </c>
      <c r="BB74" s="235" t="s">
        <v>0</v>
      </c>
      <c r="BC74" s="235" t="s">
        <v>0</v>
      </c>
      <c r="BD74" s="235" t="s">
        <v>0</v>
      </c>
      <c r="BE74" s="235" t="s">
        <v>0</v>
      </c>
      <c r="BF74" s="235" t="s">
        <v>0</v>
      </c>
      <c r="BG74" s="235">
        <v>1</v>
      </c>
      <c r="BH74" s="235" t="s">
        <v>361</v>
      </c>
      <c r="BI74" s="235">
        <v>1</v>
      </c>
      <c r="BJ74" s="235" t="s">
        <v>0</v>
      </c>
      <c r="BK74" s="235" t="s">
        <v>0</v>
      </c>
      <c r="BL74" s="235" t="s">
        <v>0</v>
      </c>
    </row>
    <row r="75" spans="1:91" s="392" customFormat="1" ht="15" customHeight="1">
      <c r="A75" s="300" t="s">
        <v>984</v>
      </c>
      <c r="B75" s="235">
        <v>12656</v>
      </c>
      <c r="C75" s="235">
        <v>6521</v>
      </c>
      <c r="D75" s="235">
        <v>6135</v>
      </c>
      <c r="E75" s="235">
        <v>6958</v>
      </c>
      <c r="F75" s="235">
        <v>3456</v>
      </c>
      <c r="G75" s="235">
        <v>3502</v>
      </c>
      <c r="H75" s="235" t="s">
        <v>0</v>
      </c>
      <c r="I75" s="235" t="s">
        <v>0</v>
      </c>
      <c r="J75" s="235" t="s">
        <v>0</v>
      </c>
      <c r="K75" s="235" t="s">
        <v>0</v>
      </c>
      <c r="L75" s="235" t="s">
        <v>0</v>
      </c>
      <c r="M75" s="235" t="s">
        <v>0</v>
      </c>
      <c r="N75" s="235" t="s">
        <v>0</v>
      </c>
      <c r="O75" s="235" t="s">
        <v>0</v>
      </c>
      <c r="P75" s="235" t="s">
        <v>0</v>
      </c>
      <c r="Q75" s="235">
        <v>2114</v>
      </c>
      <c r="R75" s="235">
        <v>889</v>
      </c>
      <c r="S75" s="235">
        <v>1225</v>
      </c>
      <c r="T75" s="235">
        <v>509</v>
      </c>
      <c r="U75" s="235">
        <v>373</v>
      </c>
      <c r="V75" s="235">
        <v>136</v>
      </c>
      <c r="W75" s="235">
        <v>84</v>
      </c>
      <c r="X75" s="235">
        <v>83</v>
      </c>
      <c r="Y75" s="235">
        <v>1</v>
      </c>
      <c r="Z75" s="235" t="s">
        <v>0</v>
      </c>
      <c r="AA75" s="235" t="s">
        <v>0</v>
      </c>
      <c r="AB75" s="235" t="s">
        <v>0</v>
      </c>
      <c r="AC75" s="235">
        <v>2272</v>
      </c>
      <c r="AD75" s="235">
        <v>1357</v>
      </c>
      <c r="AE75" s="235">
        <v>915</v>
      </c>
      <c r="AF75" s="235">
        <v>2272</v>
      </c>
      <c r="AG75" s="235">
        <v>1357</v>
      </c>
      <c r="AH75" s="235">
        <v>915</v>
      </c>
      <c r="AI75" s="235" t="s">
        <v>0</v>
      </c>
      <c r="AJ75" s="235" t="s">
        <v>0</v>
      </c>
      <c r="AK75" s="235" t="s">
        <v>0</v>
      </c>
      <c r="AL75" s="235" t="s">
        <v>0</v>
      </c>
      <c r="AM75" s="235" t="s">
        <v>0</v>
      </c>
      <c r="AN75" s="235" t="s">
        <v>0</v>
      </c>
      <c r="AO75" s="235">
        <v>718</v>
      </c>
      <c r="AP75" s="235">
        <v>362</v>
      </c>
      <c r="AQ75" s="235">
        <v>356</v>
      </c>
      <c r="AR75" s="235">
        <v>718</v>
      </c>
      <c r="AS75" s="235">
        <v>362</v>
      </c>
      <c r="AT75" s="235">
        <v>356</v>
      </c>
      <c r="AU75" s="235">
        <v>1</v>
      </c>
      <c r="AV75" s="235">
        <v>1</v>
      </c>
      <c r="AW75" s="235" t="s">
        <v>361</v>
      </c>
      <c r="AX75" s="235" t="s">
        <v>0</v>
      </c>
      <c r="AY75" s="235" t="s">
        <v>0</v>
      </c>
      <c r="AZ75" s="235" t="s">
        <v>0</v>
      </c>
      <c r="BA75" s="235" t="s">
        <v>0</v>
      </c>
      <c r="BB75" s="235" t="s">
        <v>0</v>
      </c>
      <c r="BC75" s="235" t="s">
        <v>0</v>
      </c>
      <c r="BD75" s="235" t="s">
        <v>0</v>
      </c>
      <c r="BE75" s="235" t="s">
        <v>0</v>
      </c>
      <c r="BF75" s="235" t="s">
        <v>0</v>
      </c>
      <c r="BG75" s="235">
        <v>2</v>
      </c>
      <c r="BH75" s="235">
        <v>2</v>
      </c>
      <c r="BI75" s="235" t="s">
        <v>361</v>
      </c>
      <c r="BJ75" s="235" t="s">
        <v>0</v>
      </c>
      <c r="BK75" s="235" t="s">
        <v>0</v>
      </c>
      <c r="BL75" s="235" t="s">
        <v>0</v>
      </c>
    </row>
    <row r="76" spans="1:91" s="392" customFormat="1" ht="15" customHeight="1">
      <c r="A76" s="300" t="s">
        <v>1132</v>
      </c>
      <c r="B76" s="235">
        <v>12884</v>
      </c>
      <c r="C76" s="235">
        <v>6608</v>
      </c>
      <c r="D76" s="235">
        <v>6276</v>
      </c>
      <c r="E76" s="235">
        <v>7206</v>
      </c>
      <c r="F76" s="235">
        <v>3565</v>
      </c>
      <c r="G76" s="235">
        <v>3641</v>
      </c>
      <c r="H76" s="235" t="s">
        <v>0</v>
      </c>
      <c r="I76" s="235" t="s">
        <v>0</v>
      </c>
      <c r="J76" s="235" t="s">
        <v>0</v>
      </c>
      <c r="K76" s="235" t="s">
        <v>0</v>
      </c>
      <c r="L76" s="235" t="s">
        <v>0</v>
      </c>
      <c r="M76" s="235" t="s">
        <v>0</v>
      </c>
      <c r="N76" s="235" t="s">
        <v>0</v>
      </c>
      <c r="O76" s="235" t="s">
        <v>0</v>
      </c>
      <c r="P76" s="235" t="s">
        <v>0</v>
      </c>
      <c r="Q76" s="235">
        <v>2171</v>
      </c>
      <c r="R76" s="235">
        <v>927</v>
      </c>
      <c r="S76" s="235">
        <v>1244</v>
      </c>
      <c r="T76" s="235">
        <v>503</v>
      </c>
      <c r="U76" s="235">
        <v>362</v>
      </c>
      <c r="V76" s="235">
        <v>141</v>
      </c>
      <c r="W76" s="235">
        <v>73</v>
      </c>
      <c r="X76" s="235">
        <v>67</v>
      </c>
      <c r="Y76" s="235">
        <v>6</v>
      </c>
      <c r="Z76" s="235" t="s">
        <v>0</v>
      </c>
      <c r="AA76" s="235" t="s">
        <v>0</v>
      </c>
      <c r="AB76" s="235" t="s">
        <v>0</v>
      </c>
      <c r="AC76" s="235">
        <v>2247</v>
      </c>
      <c r="AD76" s="235">
        <v>1360</v>
      </c>
      <c r="AE76" s="235">
        <v>887</v>
      </c>
      <c r="AF76" s="235">
        <v>2424</v>
      </c>
      <c r="AG76" s="235">
        <v>1414</v>
      </c>
      <c r="AH76" s="235">
        <v>1010</v>
      </c>
      <c r="AI76" s="235" t="s">
        <v>0</v>
      </c>
      <c r="AJ76" s="235" t="s">
        <v>0</v>
      </c>
      <c r="AK76" s="235" t="s">
        <v>0</v>
      </c>
      <c r="AL76" s="235" t="s">
        <v>0</v>
      </c>
      <c r="AM76" s="235" t="s">
        <v>0</v>
      </c>
      <c r="AN76" s="235" t="s">
        <v>0</v>
      </c>
      <c r="AO76" s="235">
        <v>682</v>
      </c>
      <c r="AP76" s="235">
        <v>327</v>
      </c>
      <c r="AQ76" s="235">
        <v>355</v>
      </c>
      <c r="AR76" s="235">
        <v>505</v>
      </c>
      <c r="AS76" s="235">
        <v>273</v>
      </c>
      <c r="AT76" s="235">
        <v>232</v>
      </c>
      <c r="AU76" s="235">
        <v>2</v>
      </c>
      <c r="AV76" s="235" t="s">
        <v>361</v>
      </c>
      <c r="AW76" s="235">
        <v>2</v>
      </c>
      <c r="AX76" s="235" t="s">
        <v>0</v>
      </c>
      <c r="AY76" s="235" t="s">
        <v>0</v>
      </c>
      <c r="AZ76" s="235" t="s">
        <v>0</v>
      </c>
      <c r="BA76" s="235" t="s">
        <v>0</v>
      </c>
      <c r="BB76" s="235" t="s">
        <v>0</v>
      </c>
      <c r="BC76" s="235" t="s">
        <v>0</v>
      </c>
      <c r="BD76" s="235" t="s">
        <v>0</v>
      </c>
      <c r="BE76" s="235" t="s">
        <v>0</v>
      </c>
      <c r="BF76" s="235" t="s">
        <v>0</v>
      </c>
      <c r="BG76" s="235">
        <v>1</v>
      </c>
      <c r="BH76" s="235">
        <v>1</v>
      </c>
      <c r="BI76" s="235" t="s">
        <v>361</v>
      </c>
      <c r="BJ76" s="235" t="s">
        <v>0</v>
      </c>
      <c r="BK76" s="235" t="s">
        <v>0</v>
      </c>
      <c r="BL76" s="235" t="s">
        <v>0</v>
      </c>
    </row>
    <row r="77" spans="1:91" s="392" customFormat="1" ht="15" customHeight="1">
      <c r="A77" s="300" t="s">
        <v>1151</v>
      </c>
      <c r="B77" s="235">
        <v>12701</v>
      </c>
      <c r="C77" s="235">
        <v>6447</v>
      </c>
      <c r="D77" s="235">
        <v>6254</v>
      </c>
      <c r="E77" s="235">
        <v>6940</v>
      </c>
      <c r="F77" s="235">
        <v>3392</v>
      </c>
      <c r="G77" s="235">
        <v>3548</v>
      </c>
      <c r="H77" s="235" t="s">
        <v>0</v>
      </c>
      <c r="I77" s="235" t="s">
        <v>0</v>
      </c>
      <c r="J77" s="235" t="s">
        <v>0</v>
      </c>
      <c r="K77" s="235" t="s">
        <v>0</v>
      </c>
      <c r="L77" s="235" t="s">
        <v>0</v>
      </c>
      <c r="M77" s="235" t="s">
        <v>0</v>
      </c>
      <c r="N77" s="235" t="s">
        <v>0</v>
      </c>
      <c r="O77" s="235" t="s">
        <v>0</v>
      </c>
      <c r="P77" s="235" t="s">
        <v>0</v>
      </c>
      <c r="Q77" s="235">
        <v>2129</v>
      </c>
      <c r="R77" s="235">
        <v>858</v>
      </c>
      <c r="S77" s="235">
        <v>1271</v>
      </c>
      <c r="T77" s="235">
        <v>481</v>
      </c>
      <c r="U77" s="235">
        <v>359</v>
      </c>
      <c r="V77" s="235">
        <v>122</v>
      </c>
      <c r="W77" s="235">
        <v>69</v>
      </c>
      <c r="X77" s="235">
        <v>61</v>
      </c>
      <c r="Y77" s="235">
        <v>8</v>
      </c>
      <c r="Z77" s="235" t="s">
        <v>0</v>
      </c>
      <c r="AA77" s="235" t="s">
        <v>0</v>
      </c>
      <c r="AB77" s="235" t="s">
        <v>0</v>
      </c>
      <c r="AC77" s="235">
        <v>2328</v>
      </c>
      <c r="AD77" s="235">
        <v>1394</v>
      </c>
      <c r="AE77" s="235">
        <v>934</v>
      </c>
      <c r="AF77" s="235">
        <v>2506</v>
      </c>
      <c r="AG77" s="235">
        <v>1455</v>
      </c>
      <c r="AH77" s="235">
        <v>1051</v>
      </c>
      <c r="AI77" s="235" t="s">
        <v>0</v>
      </c>
      <c r="AJ77" s="235" t="s">
        <v>0</v>
      </c>
      <c r="AK77" s="235" t="s">
        <v>0</v>
      </c>
      <c r="AL77" s="235" t="s">
        <v>0</v>
      </c>
      <c r="AM77" s="235" t="s">
        <v>0</v>
      </c>
      <c r="AN77" s="235" t="s">
        <v>0</v>
      </c>
      <c r="AO77" s="235">
        <v>754</v>
      </c>
      <c r="AP77" s="235">
        <v>383</v>
      </c>
      <c r="AQ77" s="235">
        <v>371</v>
      </c>
      <c r="AR77" s="235">
        <v>576</v>
      </c>
      <c r="AS77" s="235">
        <v>322</v>
      </c>
      <c r="AT77" s="235">
        <v>254</v>
      </c>
      <c r="AU77" s="235" t="s">
        <v>361</v>
      </c>
      <c r="AV77" s="235" t="s">
        <v>361</v>
      </c>
      <c r="AW77" s="235" t="s">
        <v>361</v>
      </c>
      <c r="AX77" s="235" t="s">
        <v>0</v>
      </c>
      <c r="AY77" s="235" t="s">
        <v>0</v>
      </c>
      <c r="AZ77" s="235" t="s">
        <v>0</v>
      </c>
      <c r="BA77" s="235" t="s">
        <v>0</v>
      </c>
      <c r="BB77" s="235" t="s">
        <v>0</v>
      </c>
      <c r="BC77" s="235" t="s">
        <v>0</v>
      </c>
      <c r="BD77" s="235" t="s">
        <v>0</v>
      </c>
      <c r="BE77" s="235" t="s">
        <v>0</v>
      </c>
      <c r="BF77" s="235" t="s">
        <v>0</v>
      </c>
      <c r="BG77" s="235">
        <v>1</v>
      </c>
      <c r="BH77" s="235" t="s">
        <v>361</v>
      </c>
      <c r="BI77" s="235">
        <v>1</v>
      </c>
      <c r="BJ77" s="235" t="s">
        <v>0</v>
      </c>
      <c r="BK77" s="235" t="s">
        <v>0</v>
      </c>
      <c r="BL77" s="235" t="s">
        <v>0</v>
      </c>
    </row>
    <row r="78" spans="1:91" s="392" customFormat="1" ht="15" customHeight="1">
      <c r="A78" s="300" t="s">
        <v>1190</v>
      </c>
      <c r="B78" s="235">
        <v>12688</v>
      </c>
      <c r="C78" s="235">
        <v>6573</v>
      </c>
      <c r="D78" s="235">
        <v>6115</v>
      </c>
      <c r="E78" s="235">
        <v>6946</v>
      </c>
      <c r="F78" s="235">
        <v>3446</v>
      </c>
      <c r="G78" s="235">
        <v>3500</v>
      </c>
      <c r="H78" s="235" t="s">
        <v>0</v>
      </c>
      <c r="I78" s="235" t="s">
        <v>0</v>
      </c>
      <c r="J78" s="235" t="s">
        <v>0</v>
      </c>
      <c r="K78" s="235" t="s">
        <v>0</v>
      </c>
      <c r="L78" s="235" t="s">
        <v>0</v>
      </c>
      <c r="M78" s="235" t="s">
        <v>0</v>
      </c>
      <c r="N78" s="235" t="s">
        <v>0</v>
      </c>
      <c r="O78" s="235" t="s">
        <v>0</v>
      </c>
      <c r="P78" s="235" t="s">
        <v>0</v>
      </c>
      <c r="Q78" s="235">
        <v>2147</v>
      </c>
      <c r="R78" s="235">
        <v>878</v>
      </c>
      <c r="S78" s="235">
        <v>1269</v>
      </c>
      <c r="T78" s="235">
        <v>442</v>
      </c>
      <c r="U78" s="235">
        <v>331</v>
      </c>
      <c r="V78" s="235">
        <v>111</v>
      </c>
      <c r="W78" s="235">
        <v>70</v>
      </c>
      <c r="X78" s="235">
        <v>66</v>
      </c>
      <c r="Y78" s="235">
        <v>4</v>
      </c>
      <c r="Z78" s="235" t="s">
        <v>0</v>
      </c>
      <c r="AA78" s="235" t="s">
        <v>0</v>
      </c>
      <c r="AB78" s="235" t="s">
        <v>0</v>
      </c>
      <c r="AC78" s="235">
        <v>2340</v>
      </c>
      <c r="AD78" s="235">
        <v>1441</v>
      </c>
      <c r="AE78" s="235">
        <v>899</v>
      </c>
      <c r="AF78" s="235">
        <v>2484</v>
      </c>
      <c r="AG78" s="235">
        <v>1497</v>
      </c>
      <c r="AH78" s="235">
        <v>987</v>
      </c>
      <c r="AI78" s="235" t="s">
        <v>0</v>
      </c>
      <c r="AJ78" s="235" t="s">
        <v>0</v>
      </c>
      <c r="AK78" s="235" t="s">
        <v>0</v>
      </c>
      <c r="AL78" s="235" t="s">
        <v>0</v>
      </c>
      <c r="AM78" s="235" t="s">
        <v>0</v>
      </c>
      <c r="AN78" s="235" t="s">
        <v>0</v>
      </c>
      <c r="AO78" s="235">
        <v>743</v>
      </c>
      <c r="AP78" s="235">
        <v>411</v>
      </c>
      <c r="AQ78" s="235">
        <v>332</v>
      </c>
      <c r="AR78" s="235">
        <v>599</v>
      </c>
      <c r="AS78" s="235">
        <v>355</v>
      </c>
      <c r="AT78" s="235">
        <v>244</v>
      </c>
      <c r="AU78" s="235" t="s">
        <v>361</v>
      </c>
      <c r="AV78" s="235" t="s">
        <v>361</v>
      </c>
      <c r="AW78" s="235" t="s">
        <v>361</v>
      </c>
      <c r="AX78" s="235" t="s">
        <v>0</v>
      </c>
      <c r="AY78" s="235" t="s">
        <v>0</v>
      </c>
      <c r="AZ78" s="235" t="s">
        <v>0</v>
      </c>
      <c r="BA78" s="235" t="s">
        <v>0</v>
      </c>
      <c r="BB78" s="235" t="s">
        <v>0</v>
      </c>
      <c r="BC78" s="235" t="s">
        <v>0</v>
      </c>
      <c r="BD78" s="235" t="s">
        <v>0</v>
      </c>
      <c r="BE78" s="235" t="s">
        <v>0</v>
      </c>
      <c r="BF78" s="235" t="s">
        <v>0</v>
      </c>
      <c r="BG78" s="235" t="s">
        <v>361</v>
      </c>
      <c r="BH78" s="235" t="s">
        <v>361</v>
      </c>
      <c r="BI78" s="235" t="s">
        <v>361</v>
      </c>
      <c r="BJ78" s="235" t="s">
        <v>0</v>
      </c>
      <c r="BK78" s="235" t="s">
        <v>0</v>
      </c>
      <c r="BL78" s="235" t="s">
        <v>0</v>
      </c>
    </row>
    <row r="79" spans="1:91" s="392" customFormat="1" ht="15" customHeight="1">
      <c r="A79" s="300" t="s">
        <v>1191</v>
      </c>
      <c r="B79" s="235">
        <v>12752</v>
      </c>
      <c r="C79" s="235">
        <v>6585</v>
      </c>
      <c r="D79" s="235">
        <v>6167</v>
      </c>
      <c r="E79" s="235">
        <v>7201</v>
      </c>
      <c r="F79" s="235">
        <v>3598</v>
      </c>
      <c r="G79" s="235">
        <v>3603</v>
      </c>
      <c r="H79" s="235" t="s">
        <v>0</v>
      </c>
      <c r="I79" s="235" t="s">
        <v>0</v>
      </c>
      <c r="J79" s="235" t="s">
        <v>0</v>
      </c>
      <c r="K79" s="235" t="s">
        <v>0</v>
      </c>
      <c r="L79" s="235" t="s">
        <v>0</v>
      </c>
      <c r="M79" s="235" t="s">
        <v>0</v>
      </c>
      <c r="N79" s="235" t="s">
        <v>0</v>
      </c>
      <c r="O79" s="235" t="s">
        <v>0</v>
      </c>
      <c r="P79" s="235" t="s">
        <v>0</v>
      </c>
      <c r="Q79" s="235">
        <v>2110</v>
      </c>
      <c r="R79" s="235">
        <v>893</v>
      </c>
      <c r="S79" s="235">
        <v>1217</v>
      </c>
      <c r="T79" s="235">
        <v>326</v>
      </c>
      <c r="U79" s="235">
        <v>254</v>
      </c>
      <c r="V79" s="235">
        <v>72</v>
      </c>
      <c r="W79" s="235">
        <v>69</v>
      </c>
      <c r="X79" s="235">
        <v>65</v>
      </c>
      <c r="Y79" s="235">
        <v>4</v>
      </c>
      <c r="Z79" s="235" t="s">
        <v>0</v>
      </c>
      <c r="AA79" s="235" t="s">
        <v>0</v>
      </c>
      <c r="AB79" s="235" t="s">
        <v>0</v>
      </c>
      <c r="AC79" s="235" t="s">
        <v>0</v>
      </c>
      <c r="AD79" s="235" t="s">
        <v>1211</v>
      </c>
      <c r="AE79" s="235" t="s">
        <v>0</v>
      </c>
      <c r="AF79" s="235">
        <v>2429</v>
      </c>
      <c r="AG79" s="235">
        <v>1423</v>
      </c>
      <c r="AH79" s="235">
        <v>1006</v>
      </c>
      <c r="AI79" s="235" t="s">
        <v>0</v>
      </c>
      <c r="AJ79" s="235" t="s">
        <v>0</v>
      </c>
      <c r="AK79" s="235" t="s">
        <v>0</v>
      </c>
      <c r="AL79" s="235" t="s">
        <v>0</v>
      </c>
      <c r="AM79" s="235" t="s">
        <v>0</v>
      </c>
      <c r="AN79" s="235" t="s">
        <v>0</v>
      </c>
      <c r="AO79" s="235" t="s">
        <v>0</v>
      </c>
      <c r="AP79" s="235" t="s">
        <v>0</v>
      </c>
      <c r="AQ79" s="235" t="s">
        <v>0</v>
      </c>
      <c r="AR79" s="235">
        <v>616</v>
      </c>
      <c r="AS79" s="235">
        <v>352</v>
      </c>
      <c r="AT79" s="235">
        <v>264</v>
      </c>
      <c r="AU79" s="235">
        <v>1</v>
      </c>
      <c r="AV79" s="235" t="s">
        <v>361</v>
      </c>
      <c r="AW79" s="235">
        <v>1</v>
      </c>
      <c r="AX79" s="235" t="s">
        <v>0</v>
      </c>
      <c r="AY79" s="235" t="s">
        <v>0</v>
      </c>
      <c r="AZ79" s="235" t="s">
        <v>0</v>
      </c>
      <c r="BA79" s="235" t="s">
        <v>0</v>
      </c>
      <c r="BB79" s="235" t="s">
        <v>0</v>
      </c>
      <c r="BC79" s="235" t="s">
        <v>0</v>
      </c>
      <c r="BD79" s="235" t="s">
        <v>0</v>
      </c>
      <c r="BE79" s="235" t="s">
        <v>0</v>
      </c>
      <c r="BF79" s="235" t="s">
        <v>0</v>
      </c>
      <c r="BG79" s="235">
        <v>1</v>
      </c>
      <c r="BH79" s="235" t="s">
        <v>361</v>
      </c>
      <c r="BI79" s="235">
        <v>1</v>
      </c>
      <c r="BJ79" s="235" t="s">
        <v>0</v>
      </c>
      <c r="BK79" s="235" t="s">
        <v>0</v>
      </c>
      <c r="BL79" s="235" t="s">
        <v>0</v>
      </c>
    </row>
    <row r="80" spans="1:91" s="392" customFormat="1" ht="15" customHeight="1">
      <c r="A80" s="300" t="s">
        <v>1203</v>
      </c>
      <c r="B80" s="235">
        <v>12524</v>
      </c>
      <c r="C80" s="235">
        <v>6419</v>
      </c>
      <c r="D80" s="235">
        <v>6105</v>
      </c>
      <c r="E80" s="235">
        <v>7190</v>
      </c>
      <c r="F80" s="235">
        <v>3620</v>
      </c>
      <c r="G80" s="235">
        <v>3570</v>
      </c>
      <c r="H80" s="235" t="s">
        <v>0</v>
      </c>
      <c r="I80" s="235" t="s">
        <v>0</v>
      </c>
      <c r="J80" s="235" t="s">
        <v>0</v>
      </c>
      <c r="K80" s="235" t="s">
        <v>0</v>
      </c>
      <c r="L80" s="235" t="s">
        <v>0</v>
      </c>
      <c r="M80" s="235" t="s">
        <v>0</v>
      </c>
      <c r="N80" s="235" t="s">
        <v>0</v>
      </c>
      <c r="O80" s="235" t="s">
        <v>0</v>
      </c>
      <c r="P80" s="235" t="s">
        <v>1216</v>
      </c>
      <c r="Q80" s="235">
        <v>2183</v>
      </c>
      <c r="R80" s="235">
        <v>861</v>
      </c>
      <c r="S80" s="235">
        <v>1322</v>
      </c>
      <c r="T80" s="235">
        <v>310</v>
      </c>
      <c r="U80" s="235">
        <v>228</v>
      </c>
      <c r="V80" s="235">
        <v>82</v>
      </c>
      <c r="W80" s="235">
        <v>76</v>
      </c>
      <c r="X80" s="235">
        <v>68</v>
      </c>
      <c r="Y80" s="235">
        <v>8</v>
      </c>
      <c r="Z80" s="235" t="s">
        <v>0</v>
      </c>
      <c r="AA80" s="235" t="s">
        <v>0</v>
      </c>
      <c r="AB80" s="235" t="s">
        <v>1216</v>
      </c>
      <c r="AC80" s="235" t="s">
        <v>0</v>
      </c>
      <c r="AD80" s="235" t="s">
        <v>0</v>
      </c>
      <c r="AE80" s="235" t="s">
        <v>0</v>
      </c>
      <c r="AF80" s="235">
        <v>2155</v>
      </c>
      <c r="AG80" s="235">
        <v>1323</v>
      </c>
      <c r="AH80" s="235">
        <v>832</v>
      </c>
      <c r="AI80" s="235" t="s">
        <v>0</v>
      </c>
      <c r="AJ80" s="235" t="s">
        <v>0</v>
      </c>
      <c r="AK80" s="235" t="s">
        <v>0</v>
      </c>
      <c r="AL80" s="235" t="s">
        <v>0</v>
      </c>
      <c r="AM80" s="235" t="s">
        <v>0</v>
      </c>
      <c r="AN80" s="235" t="s">
        <v>0</v>
      </c>
      <c r="AO80" s="235" t="s">
        <v>0</v>
      </c>
      <c r="AP80" s="235" t="s">
        <v>0</v>
      </c>
      <c r="AQ80" s="235" t="s">
        <v>0</v>
      </c>
      <c r="AR80" s="235">
        <v>609</v>
      </c>
      <c r="AS80" s="235">
        <v>318</v>
      </c>
      <c r="AT80" s="235">
        <v>291</v>
      </c>
      <c r="AU80" s="235">
        <v>1</v>
      </c>
      <c r="AV80" s="235">
        <v>1</v>
      </c>
      <c r="AW80" s="235">
        <v>0</v>
      </c>
      <c r="AX80" s="235" t="s">
        <v>0</v>
      </c>
      <c r="AY80" s="235" t="s">
        <v>0</v>
      </c>
      <c r="AZ80" s="235" t="s">
        <v>0</v>
      </c>
      <c r="BA80" s="235" t="s">
        <v>0</v>
      </c>
      <c r="BB80" s="235" t="s">
        <v>0</v>
      </c>
      <c r="BC80" s="235" t="s">
        <v>0</v>
      </c>
      <c r="BD80" s="235" t="s">
        <v>0</v>
      </c>
      <c r="BE80" s="235" t="s">
        <v>0</v>
      </c>
      <c r="BF80" s="235" t="s">
        <v>0</v>
      </c>
      <c r="BG80" s="235">
        <v>0</v>
      </c>
      <c r="BH80" s="235">
        <v>0</v>
      </c>
      <c r="BI80" s="235">
        <v>0</v>
      </c>
      <c r="BJ80" s="235" t="s">
        <v>0</v>
      </c>
      <c r="BK80" s="235" t="s">
        <v>0</v>
      </c>
      <c r="BL80" s="235" t="s">
        <v>1216</v>
      </c>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row>
    <row r="81" spans="1:91" s="392" customFormat="1" ht="15" customHeight="1">
      <c r="A81" s="300" t="s">
        <v>1286</v>
      </c>
      <c r="B81" s="235">
        <v>12108</v>
      </c>
      <c r="C81" s="235">
        <v>6265</v>
      </c>
      <c r="D81" s="235">
        <v>5843</v>
      </c>
      <c r="E81" s="235">
        <v>7196</v>
      </c>
      <c r="F81" s="235">
        <v>3643</v>
      </c>
      <c r="G81" s="235">
        <v>3553</v>
      </c>
      <c r="H81" s="235" t="s">
        <v>0</v>
      </c>
      <c r="I81" s="235" t="s">
        <v>0</v>
      </c>
      <c r="J81" s="235" t="s">
        <v>0</v>
      </c>
      <c r="K81" s="235" t="s">
        <v>0</v>
      </c>
      <c r="L81" s="235" t="s">
        <v>0</v>
      </c>
      <c r="M81" s="235" t="s">
        <v>0</v>
      </c>
      <c r="N81" s="235" t="s">
        <v>0</v>
      </c>
      <c r="O81" s="235" t="s">
        <v>0</v>
      </c>
      <c r="P81" s="235" t="s">
        <v>1216</v>
      </c>
      <c r="Q81" s="235">
        <v>2005</v>
      </c>
      <c r="R81" s="235">
        <v>864</v>
      </c>
      <c r="S81" s="235">
        <v>1141</v>
      </c>
      <c r="T81" s="235">
        <v>247</v>
      </c>
      <c r="U81" s="235">
        <v>198</v>
      </c>
      <c r="V81" s="235">
        <v>49</v>
      </c>
      <c r="W81" s="235">
        <v>62</v>
      </c>
      <c r="X81" s="235">
        <v>57</v>
      </c>
      <c r="Y81" s="235">
        <v>5</v>
      </c>
      <c r="Z81" s="235" t="s">
        <v>0</v>
      </c>
      <c r="AA81" s="235" t="s">
        <v>0</v>
      </c>
      <c r="AB81" s="235" t="s">
        <v>1216</v>
      </c>
      <c r="AC81" s="235" t="s">
        <v>0</v>
      </c>
      <c r="AD81" s="235" t="s">
        <v>0</v>
      </c>
      <c r="AE81" s="235" t="s">
        <v>0</v>
      </c>
      <c r="AF81" s="235">
        <v>1993</v>
      </c>
      <c r="AG81" s="235">
        <v>1189</v>
      </c>
      <c r="AH81" s="235">
        <v>804</v>
      </c>
      <c r="AI81" s="235" t="s">
        <v>0</v>
      </c>
      <c r="AJ81" s="235" t="s">
        <v>0</v>
      </c>
      <c r="AK81" s="235" t="s">
        <v>0</v>
      </c>
      <c r="AL81" s="235" t="s">
        <v>0</v>
      </c>
      <c r="AM81" s="235" t="s">
        <v>0</v>
      </c>
      <c r="AN81" s="235" t="s">
        <v>0</v>
      </c>
      <c r="AO81" s="235" t="s">
        <v>0</v>
      </c>
      <c r="AP81" s="235" t="s">
        <v>0</v>
      </c>
      <c r="AQ81" s="235" t="s">
        <v>0</v>
      </c>
      <c r="AR81" s="235">
        <v>604</v>
      </c>
      <c r="AS81" s="235">
        <v>314</v>
      </c>
      <c r="AT81" s="235">
        <v>290</v>
      </c>
      <c r="AU81" s="235">
        <v>1</v>
      </c>
      <c r="AV81" s="235" t="s">
        <v>361</v>
      </c>
      <c r="AW81" s="235">
        <v>1</v>
      </c>
      <c r="AX81" s="235" t="s">
        <v>0</v>
      </c>
      <c r="AY81" s="235" t="s">
        <v>0</v>
      </c>
      <c r="AZ81" s="235" t="s">
        <v>0</v>
      </c>
      <c r="BA81" s="235" t="s">
        <v>0</v>
      </c>
      <c r="BB81" s="235" t="s">
        <v>0</v>
      </c>
      <c r="BC81" s="235" t="s">
        <v>0</v>
      </c>
      <c r="BD81" s="235" t="s">
        <v>0</v>
      </c>
      <c r="BE81" s="235" t="s">
        <v>0</v>
      </c>
      <c r="BF81" s="235" t="s">
        <v>0</v>
      </c>
      <c r="BG81" s="235" t="s">
        <v>361</v>
      </c>
      <c r="BH81" s="235" t="s">
        <v>361</v>
      </c>
      <c r="BI81" s="235" t="s">
        <v>361</v>
      </c>
      <c r="BJ81" s="235" t="s">
        <v>0</v>
      </c>
      <c r="BK81" s="235" t="s">
        <v>0</v>
      </c>
      <c r="BL81" s="235" t="s">
        <v>1216</v>
      </c>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row>
    <row r="82" spans="1:91" s="392" customFormat="1" ht="15" customHeight="1">
      <c r="A82" s="300" t="s">
        <v>1407</v>
      </c>
      <c r="B82" s="235">
        <v>11735</v>
      </c>
      <c r="C82" s="235">
        <v>6003</v>
      </c>
      <c r="D82" s="235">
        <v>5732</v>
      </c>
      <c r="E82" s="235">
        <v>7231</v>
      </c>
      <c r="F82" s="235">
        <v>3691</v>
      </c>
      <c r="G82" s="235">
        <v>3540</v>
      </c>
      <c r="H82" s="235" t="s">
        <v>0</v>
      </c>
      <c r="I82" s="235" t="s">
        <v>0</v>
      </c>
      <c r="J82" s="235" t="s">
        <v>0</v>
      </c>
      <c r="K82" s="235" t="s">
        <v>0</v>
      </c>
      <c r="L82" s="235" t="s">
        <v>0</v>
      </c>
      <c r="M82" s="235" t="s">
        <v>0</v>
      </c>
      <c r="N82" s="235" t="s">
        <v>0</v>
      </c>
      <c r="O82" s="235" t="s">
        <v>0</v>
      </c>
      <c r="P82" s="235" t="s">
        <v>907</v>
      </c>
      <c r="Q82" s="235">
        <v>1881</v>
      </c>
      <c r="R82" s="235">
        <v>743</v>
      </c>
      <c r="S82" s="235">
        <v>1138</v>
      </c>
      <c r="T82" s="235">
        <v>235</v>
      </c>
      <c r="U82" s="235">
        <v>180</v>
      </c>
      <c r="V82" s="235">
        <v>55</v>
      </c>
      <c r="W82" s="235">
        <v>50</v>
      </c>
      <c r="X82" s="235">
        <v>48</v>
      </c>
      <c r="Y82" s="235">
        <v>2</v>
      </c>
      <c r="Z82" s="235" t="s">
        <v>0</v>
      </c>
      <c r="AA82" s="235" t="s">
        <v>0</v>
      </c>
      <c r="AB82" s="235" t="s">
        <v>907</v>
      </c>
      <c r="AC82" s="235" t="s">
        <v>0</v>
      </c>
      <c r="AD82" s="235" t="s">
        <v>0</v>
      </c>
      <c r="AE82" s="235" t="s">
        <v>0</v>
      </c>
      <c r="AF82" s="235">
        <v>1871</v>
      </c>
      <c r="AG82" s="235">
        <v>1071</v>
      </c>
      <c r="AH82" s="235">
        <v>800</v>
      </c>
      <c r="AI82" s="235" t="s">
        <v>0</v>
      </c>
      <c r="AJ82" s="235" t="s">
        <v>0</v>
      </c>
      <c r="AK82" s="235" t="s">
        <v>0</v>
      </c>
      <c r="AL82" s="235" t="s">
        <v>0</v>
      </c>
      <c r="AM82" s="235" t="s">
        <v>0</v>
      </c>
      <c r="AN82" s="235" t="s">
        <v>0</v>
      </c>
      <c r="AO82" s="235" t="s">
        <v>0</v>
      </c>
      <c r="AP82" s="235" t="s">
        <v>0</v>
      </c>
      <c r="AQ82" s="235" t="s">
        <v>0</v>
      </c>
      <c r="AR82" s="235">
        <v>466</v>
      </c>
      <c r="AS82" s="235">
        <v>270</v>
      </c>
      <c r="AT82" s="235">
        <v>196</v>
      </c>
      <c r="AU82" s="235">
        <v>1</v>
      </c>
      <c r="AV82" s="235" t="s">
        <v>1409</v>
      </c>
      <c r="AW82" s="235">
        <v>1</v>
      </c>
      <c r="AX82" s="235" t="s">
        <v>0</v>
      </c>
      <c r="AY82" s="235" t="s">
        <v>0</v>
      </c>
      <c r="AZ82" s="235" t="s">
        <v>0</v>
      </c>
      <c r="BA82" s="235" t="s">
        <v>0</v>
      </c>
      <c r="BB82" s="235" t="s">
        <v>0</v>
      </c>
      <c r="BC82" s="235" t="s">
        <v>0</v>
      </c>
      <c r="BD82" s="235" t="s">
        <v>0</v>
      </c>
      <c r="BE82" s="235" t="s">
        <v>0</v>
      </c>
      <c r="BF82" s="235" t="s">
        <v>0</v>
      </c>
      <c r="BG82" s="235" t="s">
        <v>361</v>
      </c>
      <c r="BH82" s="235" t="s">
        <v>361</v>
      </c>
      <c r="BI82" s="235" t="s">
        <v>361</v>
      </c>
      <c r="BJ82" s="235" t="s">
        <v>0</v>
      </c>
      <c r="BK82" s="235" t="s">
        <v>0</v>
      </c>
      <c r="BL82" s="235" t="s">
        <v>907</v>
      </c>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row>
    <row r="83" spans="1:91" ht="4" customHeight="1">
      <c r="A83" s="232"/>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row>
    <row r="84" spans="1:91" ht="15" customHeight="1">
      <c r="A84" s="656" t="s">
        <v>957</v>
      </c>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row>
    <row r="85" spans="1:91" ht="12" customHeight="1">
      <c r="A85" s="656" t="s">
        <v>937</v>
      </c>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row>
    <row r="86" spans="1:91" ht="12" customHeight="1">
      <c r="A86" s="656" t="s">
        <v>938</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row>
    <row r="87" spans="1:91" ht="12" customHeight="1">
      <c r="A87" s="656" t="s">
        <v>1253</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row>
    <row r="88" spans="1:91" ht="12" customHeight="1">
      <c r="A88" s="266" t="s">
        <v>600</v>
      </c>
      <c r="B88" s="379"/>
      <c r="X88" s="379"/>
      <c r="AA88" s="379"/>
    </row>
    <row r="89" spans="1:91" ht="12" customHeight="1">
      <c r="A89" s="379"/>
      <c r="B89" s="379"/>
      <c r="X89" s="379"/>
    </row>
  </sheetData>
  <mergeCells count="21">
    <mergeCell ref="BG7:BI7"/>
    <mergeCell ref="BJ7:BL7"/>
    <mergeCell ref="BD7:BF7"/>
    <mergeCell ref="BA7:BC7"/>
    <mergeCell ref="AX7:AZ7"/>
    <mergeCell ref="AU7:AW7"/>
    <mergeCell ref="B7:D7"/>
    <mergeCell ref="E7:G7"/>
    <mergeCell ref="H7:J7"/>
    <mergeCell ref="Q7:S7"/>
    <mergeCell ref="T7:V7"/>
    <mergeCell ref="W7:Y7"/>
    <mergeCell ref="Z7:AB7"/>
    <mergeCell ref="AC7:AE7"/>
    <mergeCell ref="AI7:AK7"/>
    <mergeCell ref="AL7:AN7"/>
    <mergeCell ref="AO7:AQ7"/>
    <mergeCell ref="K7:M7"/>
    <mergeCell ref="N7:P7"/>
    <mergeCell ref="AF7:AH7"/>
    <mergeCell ref="AR7:AT7"/>
  </mergeCells>
  <phoneticPr fontId="5"/>
  <printOptions gridLinesSet="0"/>
  <pageMargins left="0.59055118110236227" right="0.59055118110236227" top="0.78740157480314965" bottom="0.78740157480314965" header="0.31496062992125984" footer="0.31496062992125984"/>
  <pageSetup paperSize="9" scale="89" fitToWidth="4" fitToHeight="2"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syncVertical="1" syncRef="D80" transitionEvaluation="1">
    <pageSetUpPr fitToPage="1"/>
  </sheetPr>
  <dimension ref="A1:AD100"/>
  <sheetViews>
    <sheetView zoomScale="130" zoomScaleNormal="130" zoomScaleSheetLayoutView="100" workbookViewId="0">
      <pane xSplit="1" ySplit="6" topLeftCell="D80" activePane="bottomRight" state="frozen"/>
      <selection sqref="A1:XFD1"/>
      <selection pane="topRight" sqref="A1:XFD1"/>
      <selection pane="bottomLeft" sqref="A1:XFD1"/>
      <selection pane="bottomRight" activeCell="H91" sqref="H91"/>
    </sheetView>
  </sheetViews>
  <sheetFormatPr defaultColWidth="14" defaultRowHeight="12" customHeight="1"/>
  <cols>
    <col min="1" max="1" width="22.296875" style="394" bestFit="1" customWidth="1"/>
    <col min="2" max="3" width="14" style="394" customWidth="1"/>
    <col min="4" max="4" width="14" style="394"/>
    <col min="5" max="5" width="14" style="394" customWidth="1"/>
    <col min="6" max="9" width="14" style="394"/>
    <col min="10" max="10" width="14" style="394" customWidth="1"/>
    <col min="11" max="12" width="14" style="394"/>
    <col min="13" max="14" width="14" style="394" customWidth="1"/>
    <col min="15" max="17" width="14" style="394"/>
    <col min="18" max="18" width="14" style="395"/>
    <col min="19" max="21" width="14" style="394"/>
    <col min="22" max="22" width="14" style="394" customWidth="1"/>
    <col min="23" max="16384" width="14" style="394"/>
  </cols>
  <sheetData>
    <row r="1" spans="1:23" s="395" customFormat="1" ht="24" customHeight="1">
      <c r="B1" s="737" t="s">
        <v>1341</v>
      </c>
      <c r="C1" s="737"/>
    </row>
    <row r="2" spans="1:23" s="396" customFormat="1" ht="13.5" customHeight="1">
      <c r="B2" s="398" t="s">
        <v>1403</v>
      </c>
      <c r="D2" s="394"/>
      <c r="G2" s="397"/>
      <c r="Q2" s="395"/>
    </row>
    <row r="3" spans="1:23" s="396" customFormat="1" ht="13.5" customHeight="1">
      <c r="B3" s="398" t="s">
        <v>1404</v>
      </c>
      <c r="D3" s="394"/>
      <c r="G3" s="397"/>
      <c r="Q3" s="395"/>
    </row>
    <row r="4" spans="1:23" ht="12" customHeight="1" thickBot="1">
      <c r="A4" s="409"/>
      <c r="B4" s="407"/>
      <c r="C4" s="407"/>
      <c r="D4" s="407"/>
      <c r="E4" s="407"/>
      <c r="F4" s="407"/>
      <c r="G4" s="407"/>
      <c r="H4" s="407"/>
      <c r="I4" s="407"/>
      <c r="J4" s="407"/>
      <c r="K4" s="407"/>
      <c r="L4" s="407"/>
      <c r="M4" s="407"/>
      <c r="N4" s="407"/>
      <c r="O4" s="407"/>
      <c r="P4" s="407"/>
      <c r="Q4" s="407"/>
      <c r="R4" s="408"/>
      <c r="S4" s="407"/>
      <c r="T4" s="407"/>
      <c r="U4" s="407"/>
      <c r="V4" s="407"/>
      <c r="W4" s="407"/>
    </row>
    <row r="5" spans="1:23" s="774" customFormat="1" ht="12" customHeight="1">
      <c r="A5" s="773"/>
      <c r="B5" s="1077" t="s">
        <v>654</v>
      </c>
      <c r="C5" s="1078"/>
      <c r="D5" s="1078"/>
      <c r="E5" s="1079"/>
      <c r="F5" s="1077" t="s">
        <v>652</v>
      </c>
      <c r="G5" s="1078"/>
      <c r="H5" s="1078"/>
      <c r="I5" s="1078"/>
      <c r="J5" s="1078"/>
      <c r="K5" s="1078"/>
      <c r="L5" s="1078"/>
      <c r="M5" s="1078"/>
      <c r="N5" s="1078"/>
      <c r="O5" s="1078"/>
      <c r="P5" s="1079"/>
      <c r="Q5" s="1077" t="s">
        <v>653</v>
      </c>
      <c r="R5" s="1078"/>
      <c r="S5" s="1078"/>
      <c r="T5" s="1078"/>
      <c r="U5" s="1078"/>
      <c r="V5" s="1078"/>
      <c r="W5" s="1078"/>
    </row>
    <row r="6" spans="1:23" s="772" customFormat="1" ht="24" customHeight="1">
      <c r="A6" s="766"/>
      <c r="B6" s="767" t="s">
        <v>644</v>
      </c>
      <c r="C6" s="768" t="s">
        <v>643</v>
      </c>
      <c r="D6" s="768" t="s">
        <v>640</v>
      </c>
      <c r="E6" s="769" t="s">
        <v>641</v>
      </c>
      <c r="F6" s="767" t="s">
        <v>644</v>
      </c>
      <c r="G6" s="767" t="s">
        <v>643</v>
      </c>
      <c r="H6" s="768" t="s">
        <v>642</v>
      </c>
      <c r="I6" s="770" t="s">
        <v>640</v>
      </c>
      <c r="J6" s="768" t="s">
        <v>641</v>
      </c>
      <c r="K6" s="769" t="s">
        <v>400</v>
      </c>
      <c r="L6" s="769" t="s">
        <v>399</v>
      </c>
      <c r="M6" s="769" t="s">
        <v>398</v>
      </c>
      <c r="N6" s="771" t="s">
        <v>986</v>
      </c>
      <c r="O6" s="769" t="s">
        <v>646</v>
      </c>
      <c r="P6" s="769" t="s">
        <v>651</v>
      </c>
      <c r="Q6" s="767" t="s">
        <v>650</v>
      </c>
      <c r="R6" s="767" t="s">
        <v>649</v>
      </c>
      <c r="S6" s="768" t="s">
        <v>648</v>
      </c>
      <c r="T6" s="769" t="s">
        <v>647</v>
      </c>
      <c r="U6" s="771" t="s">
        <v>986</v>
      </c>
      <c r="V6" s="769" t="s">
        <v>646</v>
      </c>
      <c r="W6" s="767" t="s">
        <v>645</v>
      </c>
    </row>
    <row r="7" spans="1:23" ht="15" customHeight="1">
      <c r="A7" s="406"/>
      <c r="B7" s="405"/>
      <c r="C7" s="405"/>
      <c r="D7" s="405"/>
      <c r="E7" s="405"/>
      <c r="F7" s="405" t="s">
        <v>916</v>
      </c>
      <c r="G7" s="405" t="s">
        <v>916</v>
      </c>
      <c r="H7" s="405" t="s">
        <v>916</v>
      </c>
      <c r="I7" s="405" t="s">
        <v>916</v>
      </c>
      <c r="J7" s="405"/>
      <c r="K7" s="405"/>
      <c r="L7" s="405"/>
      <c r="M7" s="405"/>
      <c r="N7" s="405"/>
      <c r="O7" s="405"/>
      <c r="P7" s="405" t="s">
        <v>916</v>
      </c>
      <c r="Q7" s="405" t="s">
        <v>916</v>
      </c>
      <c r="R7" s="405" t="s">
        <v>916</v>
      </c>
      <c r="S7" s="405" t="s">
        <v>916</v>
      </c>
      <c r="T7" s="405" t="s">
        <v>916</v>
      </c>
      <c r="U7" s="405"/>
      <c r="V7" s="405"/>
      <c r="W7" s="405" t="s">
        <v>916</v>
      </c>
    </row>
    <row r="8" spans="1:23" ht="15" customHeight="1">
      <c r="A8" s="404" t="s">
        <v>770</v>
      </c>
      <c r="B8" s="403" t="s">
        <v>0</v>
      </c>
      <c r="C8" s="403" t="s">
        <v>0</v>
      </c>
      <c r="D8" s="403" t="s">
        <v>0</v>
      </c>
      <c r="E8" s="403" t="s">
        <v>0</v>
      </c>
      <c r="F8" s="402">
        <v>2529272</v>
      </c>
      <c r="G8" s="402">
        <v>2434640</v>
      </c>
      <c r="H8" s="402">
        <v>1279835</v>
      </c>
      <c r="I8" s="402">
        <v>53358</v>
      </c>
      <c r="J8" s="403" t="s">
        <v>0</v>
      </c>
      <c r="K8" s="403" t="s">
        <v>0</v>
      </c>
      <c r="L8" s="403" t="s">
        <v>0</v>
      </c>
      <c r="M8" s="403" t="s">
        <v>0</v>
      </c>
      <c r="N8" s="403" t="s">
        <v>0</v>
      </c>
      <c r="O8" s="403" t="s">
        <v>0</v>
      </c>
      <c r="P8" s="402">
        <v>32966</v>
      </c>
      <c r="Q8" s="402">
        <v>14277</v>
      </c>
      <c r="R8" s="402">
        <v>42049</v>
      </c>
      <c r="S8" s="402">
        <v>68065</v>
      </c>
      <c r="T8" s="402">
        <v>21563</v>
      </c>
      <c r="U8" s="403" t="s">
        <v>0</v>
      </c>
      <c r="V8" s="403" t="s">
        <v>0</v>
      </c>
      <c r="W8" s="402">
        <v>39786</v>
      </c>
    </row>
    <row r="9" spans="1:23" ht="15" customHeight="1">
      <c r="A9" s="404" t="s">
        <v>769</v>
      </c>
      <c r="B9" s="403" t="s">
        <v>0</v>
      </c>
      <c r="C9" s="403" t="s">
        <v>0</v>
      </c>
      <c r="D9" s="403" t="s">
        <v>0</v>
      </c>
      <c r="E9" s="403" t="s">
        <v>0</v>
      </c>
      <c r="F9" s="402">
        <v>2415583</v>
      </c>
      <c r="G9" s="402">
        <v>2007944</v>
      </c>
      <c r="H9" s="402">
        <v>1082137</v>
      </c>
      <c r="I9" s="402">
        <v>85555</v>
      </c>
      <c r="J9" s="403" t="s">
        <v>0</v>
      </c>
      <c r="K9" s="403" t="s">
        <v>0</v>
      </c>
      <c r="L9" s="403" t="s">
        <v>0</v>
      </c>
      <c r="M9" s="403" t="s">
        <v>0</v>
      </c>
      <c r="N9" s="403" t="s">
        <v>0</v>
      </c>
      <c r="O9" s="403" t="s">
        <v>0</v>
      </c>
      <c r="P9" s="402">
        <v>125180</v>
      </c>
      <c r="Q9" s="402">
        <v>14277</v>
      </c>
      <c r="R9" s="402">
        <v>27219</v>
      </c>
      <c r="S9" s="402">
        <v>83793</v>
      </c>
      <c r="T9" s="402">
        <v>20830</v>
      </c>
      <c r="U9" s="403" t="s">
        <v>0</v>
      </c>
      <c r="V9" s="403" t="s">
        <v>0</v>
      </c>
      <c r="W9" s="402">
        <v>48472</v>
      </c>
    </row>
    <row r="10" spans="1:23" ht="15" customHeight="1">
      <c r="A10" s="404" t="s">
        <v>768</v>
      </c>
      <c r="B10" s="403" t="s">
        <v>0</v>
      </c>
      <c r="C10" s="403" t="s">
        <v>0</v>
      </c>
      <c r="D10" s="403" t="s">
        <v>0</v>
      </c>
      <c r="E10" s="403" t="s">
        <v>0</v>
      </c>
      <c r="F10" s="402">
        <v>2306116</v>
      </c>
      <c r="G10" s="402">
        <v>2232633</v>
      </c>
      <c r="H10" s="402">
        <v>1156008</v>
      </c>
      <c r="I10" s="402">
        <v>37238</v>
      </c>
      <c r="J10" s="403" t="s">
        <v>0</v>
      </c>
      <c r="K10" s="403" t="s">
        <v>0</v>
      </c>
      <c r="L10" s="403" t="s">
        <v>0</v>
      </c>
      <c r="M10" s="403" t="s">
        <v>0</v>
      </c>
      <c r="N10" s="403" t="s">
        <v>0</v>
      </c>
      <c r="O10" s="403" t="s">
        <v>0</v>
      </c>
      <c r="P10" s="402">
        <v>89764</v>
      </c>
      <c r="Q10" s="402">
        <v>14277</v>
      </c>
      <c r="R10" s="402">
        <v>60178</v>
      </c>
      <c r="S10" s="402">
        <v>81460</v>
      </c>
      <c r="T10" s="402">
        <v>21861</v>
      </c>
      <c r="U10" s="403" t="s">
        <v>0</v>
      </c>
      <c r="V10" s="403" t="s">
        <v>0</v>
      </c>
      <c r="W10" s="402">
        <v>22533</v>
      </c>
    </row>
    <row r="11" spans="1:23" ht="15" customHeight="1">
      <c r="A11" s="406"/>
      <c r="B11" s="405" t="s">
        <v>639</v>
      </c>
      <c r="C11" s="405" t="s">
        <v>639</v>
      </c>
      <c r="D11" s="405" t="s">
        <v>639</v>
      </c>
      <c r="E11" s="405"/>
      <c r="F11" s="405" t="s">
        <v>639</v>
      </c>
      <c r="G11" s="405" t="s">
        <v>639</v>
      </c>
      <c r="H11" s="405" t="s">
        <v>639</v>
      </c>
      <c r="I11" s="405" t="s">
        <v>639</v>
      </c>
      <c r="J11" s="405"/>
      <c r="K11" s="405" t="s">
        <v>639</v>
      </c>
      <c r="L11" s="405" t="s">
        <v>639</v>
      </c>
      <c r="M11" s="405"/>
      <c r="N11" s="405"/>
      <c r="O11" s="405"/>
      <c r="P11" s="405" t="s">
        <v>639</v>
      </c>
      <c r="Q11" s="405" t="s">
        <v>639</v>
      </c>
      <c r="R11" s="405" t="s">
        <v>639</v>
      </c>
      <c r="S11" s="405" t="s">
        <v>639</v>
      </c>
      <c r="T11" s="405" t="s">
        <v>639</v>
      </c>
      <c r="U11" s="405"/>
      <c r="V11" s="405"/>
      <c r="W11" s="405" t="s">
        <v>639</v>
      </c>
    </row>
    <row r="12" spans="1:23" ht="15" customHeight="1">
      <c r="A12" s="404" t="s">
        <v>767</v>
      </c>
      <c r="B12" s="402">
        <v>5786</v>
      </c>
      <c r="C12" s="403" t="s">
        <v>940</v>
      </c>
      <c r="D12" s="403" t="s">
        <v>0</v>
      </c>
      <c r="E12" s="403" t="s">
        <v>0</v>
      </c>
      <c r="F12" s="402">
        <v>687063</v>
      </c>
      <c r="G12" s="402">
        <v>458816</v>
      </c>
      <c r="H12" s="402">
        <v>260872</v>
      </c>
      <c r="I12" s="402">
        <v>7857</v>
      </c>
      <c r="J12" s="403" t="s">
        <v>0</v>
      </c>
      <c r="K12" s="402">
        <v>3167</v>
      </c>
      <c r="L12" s="402">
        <v>3031</v>
      </c>
      <c r="M12" s="403" t="s">
        <v>0</v>
      </c>
      <c r="N12" s="403" t="s">
        <v>0</v>
      </c>
      <c r="O12" s="403" t="s">
        <v>0</v>
      </c>
      <c r="P12" s="402">
        <v>5825</v>
      </c>
      <c r="Q12" s="402">
        <v>1543</v>
      </c>
      <c r="R12" s="402">
        <v>3355</v>
      </c>
      <c r="S12" s="402">
        <v>10394</v>
      </c>
      <c r="T12" s="402">
        <v>3084</v>
      </c>
      <c r="U12" s="403" t="s">
        <v>0</v>
      </c>
      <c r="V12" s="403" t="s">
        <v>0</v>
      </c>
      <c r="W12" s="402">
        <v>6515</v>
      </c>
    </row>
    <row r="13" spans="1:23" ht="15" customHeight="1">
      <c r="A13" s="404" t="s">
        <v>744</v>
      </c>
      <c r="B13" s="402">
        <v>4236</v>
      </c>
      <c r="C13" s="402">
        <v>1550</v>
      </c>
      <c r="D13" s="403" t="s">
        <v>0</v>
      </c>
      <c r="E13" s="403" t="s">
        <v>0</v>
      </c>
      <c r="F13" s="402">
        <v>740039</v>
      </c>
      <c r="G13" s="402">
        <v>524203</v>
      </c>
      <c r="H13" s="402">
        <v>255731</v>
      </c>
      <c r="I13" s="402">
        <v>9717</v>
      </c>
      <c r="J13" s="403" t="s">
        <v>0</v>
      </c>
      <c r="K13" s="402">
        <v>3172</v>
      </c>
      <c r="L13" s="402">
        <v>4538</v>
      </c>
      <c r="M13" s="403" t="s">
        <v>0</v>
      </c>
      <c r="N13" s="403" t="s">
        <v>0</v>
      </c>
      <c r="O13" s="403" t="s">
        <v>0</v>
      </c>
      <c r="P13" s="402">
        <v>8338</v>
      </c>
      <c r="Q13" s="402">
        <v>1441</v>
      </c>
      <c r="R13" s="402">
        <v>2557</v>
      </c>
      <c r="S13" s="402">
        <v>11667</v>
      </c>
      <c r="T13" s="402">
        <v>3495</v>
      </c>
      <c r="U13" s="403" t="s">
        <v>0</v>
      </c>
      <c r="V13" s="403" t="s">
        <v>0</v>
      </c>
      <c r="W13" s="402">
        <v>12861</v>
      </c>
    </row>
    <row r="14" spans="1:23" ht="15" customHeight="1">
      <c r="A14" s="404" t="s">
        <v>743</v>
      </c>
      <c r="B14" s="403" t="s">
        <v>0</v>
      </c>
      <c r="C14" s="403" t="s">
        <v>0</v>
      </c>
      <c r="D14" s="403" t="s">
        <v>0</v>
      </c>
      <c r="E14" s="403" t="s">
        <v>0</v>
      </c>
      <c r="F14" s="402">
        <v>771737</v>
      </c>
      <c r="G14" s="402">
        <v>573695</v>
      </c>
      <c r="H14" s="402">
        <v>259814</v>
      </c>
      <c r="I14" s="402">
        <v>9609</v>
      </c>
      <c r="J14" s="608" t="s">
        <v>0</v>
      </c>
      <c r="K14" s="402">
        <v>3783</v>
      </c>
      <c r="L14" s="402">
        <v>4611</v>
      </c>
      <c r="M14" s="403" t="s">
        <v>0</v>
      </c>
      <c r="N14" s="403" t="s">
        <v>0</v>
      </c>
      <c r="O14" s="403" t="s">
        <v>0</v>
      </c>
      <c r="P14" s="402">
        <v>9198</v>
      </c>
      <c r="Q14" s="402">
        <v>1443</v>
      </c>
      <c r="R14" s="402">
        <v>2233</v>
      </c>
      <c r="S14" s="402">
        <v>9738</v>
      </c>
      <c r="T14" s="402">
        <v>4312</v>
      </c>
      <c r="U14" s="403" t="s">
        <v>0</v>
      </c>
      <c r="V14" s="403" t="s">
        <v>0</v>
      </c>
      <c r="W14" s="402">
        <v>12445</v>
      </c>
    </row>
    <row r="15" spans="1:23" ht="15" customHeight="1">
      <c r="A15" s="404" t="s">
        <v>358</v>
      </c>
      <c r="B15" s="402">
        <v>3836</v>
      </c>
      <c r="C15" s="402">
        <v>1950</v>
      </c>
      <c r="D15" s="403" t="s">
        <v>0</v>
      </c>
      <c r="E15" s="403" t="s">
        <v>0</v>
      </c>
      <c r="F15" s="402">
        <v>784924</v>
      </c>
      <c r="G15" s="402">
        <v>566142</v>
      </c>
      <c r="H15" s="402">
        <v>260196</v>
      </c>
      <c r="I15" s="402">
        <v>11722</v>
      </c>
      <c r="J15" s="403" t="s">
        <v>0</v>
      </c>
      <c r="K15" s="402">
        <v>3783</v>
      </c>
      <c r="L15" s="402">
        <v>4611</v>
      </c>
      <c r="M15" s="403" t="s">
        <v>0</v>
      </c>
      <c r="N15" s="403" t="s">
        <v>0</v>
      </c>
      <c r="O15" s="403" t="s">
        <v>0</v>
      </c>
      <c r="P15" s="402">
        <v>8457</v>
      </c>
      <c r="Q15" s="402">
        <v>1443</v>
      </c>
      <c r="R15" s="402">
        <v>5215</v>
      </c>
      <c r="S15" s="402">
        <v>6757</v>
      </c>
      <c r="T15" s="402">
        <v>4591</v>
      </c>
      <c r="U15" s="403" t="s">
        <v>0</v>
      </c>
      <c r="V15" s="403" t="s">
        <v>0</v>
      </c>
      <c r="W15" s="402">
        <v>12369</v>
      </c>
    </row>
    <row r="16" spans="1:23" ht="15" customHeight="1">
      <c r="A16" s="404" t="s">
        <v>357</v>
      </c>
      <c r="B16" s="402">
        <v>3356</v>
      </c>
      <c r="C16" s="402">
        <v>2430</v>
      </c>
      <c r="D16" s="403" t="s">
        <v>0</v>
      </c>
      <c r="E16" s="403" t="s">
        <v>0</v>
      </c>
      <c r="F16" s="402">
        <v>789594</v>
      </c>
      <c r="G16" s="402">
        <v>566616</v>
      </c>
      <c r="H16" s="402">
        <v>258898</v>
      </c>
      <c r="I16" s="402">
        <v>12943</v>
      </c>
      <c r="J16" s="403" t="s">
        <v>0</v>
      </c>
      <c r="K16" s="402">
        <v>3273</v>
      </c>
      <c r="L16" s="402">
        <v>4611</v>
      </c>
      <c r="M16" s="403" t="s">
        <v>0</v>
      </c>
      <c r="N16" s="403" t="s">
        <v>0</v>
      </c>
      <c r="O16" s="403" t="s">
        <v>0</v>
      </c>
      <c r="P16" s="402">
        <v>9128</v>
      </c>
      <c r="Q16" s="402">
        <v>1443</v>
      </c>
      <c r="R16" s="402">
        <v>5215</v>
      </c>
      <c r="S16" s="402">
        <v>6757</v>
      </c>
      <c r="T16" s="402">
        <v>5370</v>
      </c>
      <c r="U16" s="403" t="s">
        <v>0</v>
      </c>
      <c r="V16" s="403" t="s">
        <v>0</v>
      </c>
      <c r="W16" s="402">
        <v>11936</v>
      </c>
    </row>
    <row r="17" spans="1:23" ht="15" customHeight="1">
      <c r="A17" s="404" t="s">
        <v>356</v>
      </c>
      <c r="B17" s="402">
        <v>3422</v>
      </c>
      <c r="C17" s="402">
        <v>2324</v>
      </c>
      <c r="D17" s="403" t="s">
        <v>940</v>
      </c>
      <c r="E17" s="403" t="s">
        <v>0</v>
      </c>
      <c r="F17" s="402">
        <v>831004</v>
      </c>
      <c r="G17" s="402">
        <v>565294</v>
      </c>
      <c r="H17" s="402">
        <v>266638</v>
      </c>
      <c r="I17" s="402">
        <v>16820</v>
      </c>
      <c r="J17" s="403" t="s">
        <v>0</v>
      </c>
      <c r="K17" s="402">
        <v>3273</v>
      </c>
      <c r="L17" s="402">
        <v>4611</v>
      </c>
      <c r="M17" s="403" t="s">
        <v>0</v>
      </c>
      <c r="N17" s="403" t="s">
        <v>0</v>
      </c>
      <c r="O17" s="403" t="s">
        <v>0</v>
      </c>
      <c r="P17" s="402">
        <v>6930</v>
      </c>
      <c r="Q17" s="402">
        <v>1443</v>
      </c>
      <c r="R17" s="402">
        <v>5215</v>
      </c>
      <c r="S17" s="402">
        <v>13455</v>
      </c>
      <c r="T17" s="402">
        <v>5857</v>
      </c>
      <c r="U17" s="403" t="s">
        <v>0</v>
      </c>
      <c r="V17" s="403" t="s">
        <v>0</v>
      </c>
      <c r="W17" s="402">
        <v>15911</v>
      </c>
    </row>
    <row r="18" spans="1:23" ht="15" customHeight="1">
      <c r="A18" s="406"/>
      <c r="B18" s="405" t="s">
        <v>913</v>
      </c>
      <c r="C18" s="405" t="s">
        <v>913</v>
      </c>
      <c r="D18" s="405" t="s">
        <v>913</v>
      </c>
      <c r="E18" s="405"/>
      <c r="F18" s="405" t="s">
        <v>913</v>
      </c>
      <c r="G18" s="405" t="s">
        <v>913</v>
      </c>
      <c r="H18" s="405" t="s">
        <v>913</v>
      </c>
      <c r="I18" s="405" t="s">
        <v>913</v>
      </c>
      <c r="J18" s="405"/>
      <c r="K18" s="405" t="s">
        <v>913</v>
      </c>
      <c r="L18" s="405" t="s">
        <v>913</v>
      </c>
      <c r="M18" s="405"/>
      <c r="N18" s="405"/>
      <c r="O18" s="405"/>
      <c r="P18" s="405" t="s">
        <v>913</v>
      </c>
      <c r="Q18" s="405" t="s">
        <v>913</v>
      </c>
      <c r="R18" s="405" t="s">
        <v>913</v>
      </c>
      <c r="S18" s="405" t="s">
        <v>913</v>
      </c>
      <c r="T18" s="405" t="s">
        <v>913</v>
      </c>
      <c r="U18" s="405"/>
      <c r="V18" s="405"/>
      <c r="W18" s="405" t="s">
        <v>913</v>
      </c>
    </row>
    <row r="19" spans="1:23" ht="15" customHeight="1">
      <c r="A19" s="404" t="s">
        <v>355</v>
      </c>
      <c r="B19" s="402">
        <v>113</v>
      </c>
      <c r="C19" s="402">
        <v>77</v>
      </c>
      <c r="D19" s="403" t="s">
        <v>940</v>
      </c>
      <c r="E19" s="403" t="s">
        <v>0</v>
      </c>
      <c r="F19" s="402">
        <v>27976</v>
      </c>
      <c r="G19" s="402">
        <v>18955</v>
      </c>
      <c r="H19" s="402">
        <v>8495</v>
      </c>
      <c r="I19" s="402">
        <v>618</v>
      </c>
      <c r="J19" s="403" t="s">
        <v>0</v>
      </c>
      <c r="K19" s="402">
        <v>108</v>
      </c>
      <c r="L19" s="402">
        <v>152</v>
      </c>
      <c r="M19" s="403" t="s">
        <v>0</v>
      </c>
      <c r="N19" s="403" t="s">
        <v>0</v>
      </c>
      <c r="O19" s="403" t="s">
        <v>0</v>
      </c>
      <c r="P19" s="402">
        <v>292</v>
      </c>
      <c r="Q19" s="402">
        <v>47</v>
      </c>
      <c r="R19" s="402">
        <v>173</v>
      </c>
      <c r="S19" s="402">
        <v>446</v>
      </c>
      <c r="T19" s="402">
        <v>192</v>
      </c>
      <c r="U19" s="403" t="s">
        <v>0</v>
      </c>
      <c r="V19" s="403" t="s">
        <v>0</v>
      </c>
      <c r="W19" s="402">
        <v>526</v>
      </c>
    </row>
    <row r="20" spans="1:23" s="608" customFormat="1" ht="15" customHeight="1">
      <c r="A20" s="404" t="s">
        <v>354</v>
      </c>
      <c r="B20" s="403">
        <v>113</v>
      </c>
      <c r="C20" s="403">
        <v>77</v>
      </c>
      <c r="D20" s="403" t="s">
        <v>361</v>
      </c>
      <c r="E20" s="403" t="s">
        <v>0</v>
      </c>
      <c r="F20" s="403">
        <v>28533</v>
      </c>
      <c r="G20" s="403">
        <v>18853</v>
      </c>
      <c r="H20" s="403">
        <v>8573</v>
      </c>
      <c r="I20" s="403">
        <v>70</v>
      </c>
      <c r="J20" s="403" t="s">
        <v>0</v>
      </c>
      <c r="K20" s="403">
        <v>109</v>
      </c>
      <c r="L20" s="403">
        <v>153</v>
      </c>
      <c r="M20" s="403" t="s">
        <v>0</v>
      </c>
      <c r="N20" s="403" t="s">
        <v>0</v>
      </c>
      <c r="O20" s="403" t="s">
        <v>0</v>
      </c>
      <c r="P20" s="403">
        <v>268</v>
      </c>
      <c r="Q20" s="403">
        <v>49</v>
      </c>
      <c r="R20" s="403">
        <v>174</v>
      </c>
      <c r="S20" s="403">
        <v>450</v>
      </c>
      <c r="T20" s="403">
        <v>208</v>
      </c>
      <c r="U20" s="403" t="s">
        <v>0</v>
      </c>
      <c r="V20" s="403" t="s">
        <v>0</v>
      </c>
      <c r="W20" s="403">
        <v>487</v>
      </c>
    </row>
    <row r="21" spans="1:23" ht="15" customHeight="1">
      <c r="A21" s="406"/>
      <c r="B21" s="405" t="s">
        <v>639</v>
      </c>
      <c r="C21" s="405" t="s">
        <v>639</v>
      </c>
      <c r="D21" s="405" t="s">
        <v>639</v>
      </c>
      <c r="E21" s="405"/>
      <c r="F21" s="405" t="s">
        <v>639</v>
      </c>
      <c r="G21" s="405" t="s">
        <v>639</v>
      </c>
      <c r="H21" s="405" t="s">
        <v>639</v>
      </c>
      <c r="I21" s="405" t="s">
        <v>639</v>
      </c>
      <c r="J21" s="405"/>
      <c r="K21" s="405" t="s">
        <v>639</v>
      </c>
      <c r="L21" s="405" t="s">
        <v>639</v>
      </c>
      <c r="M21" s="405"/>
      <c r="N21" s="405"/>
      <c r="O21" s="405"/>
      <c r="P21" s="405" t="s">
        <v>639</v>
      </c>
      <c r="Q21" s="405" t="s">
        <v>639</v>
      </c>
      <c r="R21" s="405" t="s">
        <v>639</v>
      </c>
      <c r="S21" s="405" t="s">
        <v>639</v>
      </c>
      <c r="T21" s="405" t="s">
        <v>639</v>
      </c>
      <c r="U21" s="405"/>
      <c r="V21" s="405"/>
      <c r="W21" s="405" t="s">
        <v>639</v>
      </c>
    </row>
    <row r="22" spans="1:23" s="608" customFormat="1" ht="15" customHeight="1">
      <c r="A22" s="404" t="s">
        <v>353</v>
      </c>
      <c r="B22" s="403">
        <v>34</v>
      </c>
      <c r="C22" s="403">
        <v>24</v>
      </c>
      <c r="D22" s="403" t="s">
        <v>361</v>
      </c>
      <c r="E22" s="403" t="s">
        <v>0</v>
      </c>
      <c r="F22" s="403">
        <v>874232</v>
      </c>
      <c r="G22" s="403">
        <v>541183</v>
      </c>
      <c r="H22" s="403">
        <v>339184</v>
      </c>
      <c r="I22" s="403">
        <v>21156</v>
      </c>
      <c r="J22" s="403" t="s">
        <v>0</v>
      </c>
      <c r="K22" s="403">
        <v>3782</v>
      </c>
      <c r="L22" s="403">
        <v>4615</v>
      </c>
      <c r="M22" s="403" t="s">
        <v>0</v>
      </c>
      <c r="N22" s="403" t="s">
        <v>0</v>
      </c>
      <c r="O22" s="403" t="s">
        <v>0</v>
      </c>
      <c r="P22" s="403">
        <v>7262</v>
      </c>
      <c r="Q22" s="403">
        <v>874232</v>
      </c>
      <c r="R22" s="403">
        <v>5098</v>
      </c>
      <c r="S22" s="403">
        <v>13801</v>
      </c>
      <c r="T22" s="403">
        <v>6667</v>
      </c>
      <c r="U22" s="403" t="s">
        <v>0</v>
      </c>
      <c r="V22" s="403" t="s">
        <v>0</v>
      </c>
      <c r="W22" s="403">
        <v>19798</v>
      </c>
    </row>
    <row r="23" spans="1:23" ht="15" customHeight="1">
      <c r="A23" s="404" t="s">
        <v>352</v>
      </c>
      <c r="B23" s="403">
        <v>34</v>
      </c>
      <c r="C23" s="403">
        <v>24</v>
      </c>
      <c r="D23" s="403" t="s">
        <v>361</v>
      </c>
      <c r="E23" s="403" t="s">
        <v>0</v>
      </c>
      <c r="F23" s="402">
        <v>865700</v>
      </c>
      <c r="G23" s="402">
        <v>572565</v>
      </c>
      <c r="H23" s="402">
        <v>13778</v>
      </c>
      <c r="I23" s="402">
        <v>24607</v>
      </c>
      <c r="J23" s="403" t="s">
        <v>0</v>
      </c>
      <c r="K23" s="402">
        <v>3779</v>
      </c>
      <c r="L23" s="402">
        <v>4615</v>
      </c>
      <c r="M23" s="403" t="s">
        <v>0</v>
      </c>
      <c r="N23" s="403" t="s">
        <v>0</v>
      </c>
      <c r="O23" s="403" t="s">
        <v>0</v>
      </c>
      <c r="P23" s="402">
        <v>8077</v>
      </c>
      <c r="Q23" s="402">
        <v>1277</v>
      </c>
      <c r="R23" s="402">
        <v>5078</v>
      </c>
      <c r="S23" s="402">
        <v>13778</v>
      </c>
      <c r="T23" s="402">
        <v>6367</v>
      </c>
      <c r="U23" s="403" t="s">
        <v>0</v>
      </c>
      <c r="V23" s="403" t="s">
        <v>0</v>
      </c>
      <c r="W23" s="402">
        <v>28633</v>
      </c>
    </row>
    <row r="24" spans="1:23" ht="15" customHeight="1">
      <c r="A24" s="404" t="s">
        <v>351</v>
      </c>
      <c r="B24" s="403">
        <v>3422</v>
      </c>
      <c r="C24" s="402">
        <v>2277</v>
      </c>
      <c r="D24" s="403" t="s">
        <v>361</v>
      </c>
      <c r="E24" s="403" t="s">
        <v>0</v>
      </c>
      <c r="F24" s="402">
        <v>859162</v>
      </c>
      <c r="G24" s="402">
        <v>569632</v>
      </c>
      <c r="H24" s="402">
        <v>379413</v>
      </c>
      <c r="I24" s="402">
        <v>25944</v>
      </c>
      <c r="J24" s="403" t="s">
        <v>0</v>
      </c>
      <c r="K24" s="402">
        <v>3779</v>
      </c>
      <c r="L24" s="402">
        <v>5004</v>
      </c>
      <c r="M24" s="403" t="s">
        <v>0</v>
      </c>
      <c r="N24" s="403" t="s">
        <v>0</v>
      </c>
      <c r="O24" s="403" t="s">
        <v>0</v>
      </c>
      <c r="P24" s="402">
        <v>7575</v>
      </c>
      <c r="Q24" s="402">
        <v>1227</v>
      </c>
      <c r="R24" s="402">
        <v>2668</v>
      </c>
      <c r="S24" s="402">
        <v>14860</v>
      </c>
      <c r="T24" s="402">
        <v>6944</v>
      </c>
      <c r="U24" s="403" t="s">
        <v>0</v>
      </c>
      <c r="V24" s="403" t="s">
        <v>0</v>
      </c>
      <c r="W24" s="402">
        <v>30209</v>
      </c>
    </row>
    <row r="25" spans="1:23" ht="15" customHeight="1">
      <c r="A25" s="404" t="s">
        <v>350</v>
      </c>
      <c r="B25" s="403">
        <v>3422</v>
      </c>
      <c r="C25" s="402">
        <v>2277</v>
      </c>
      <c r="D25" s="403" t="s">
        <v>361</v>
      </c>
      <c r="E25" s="403" t="s">
        <v>0</v>
      </c>
      <c r="F25" s="402">
        <v>858043</v>
      </c>
      <c r="G25" s="402">
        <v>586863</v>
      </c>
      <c r="H25" s="402">
        <v>377591</v>
      </c>
      <c r="I25" s="402">
        <v>26953</v>
      </c>
      <c r="J25" s="403" t="s">
        <v>0</v>
      </c>
      <c r="K25" s="402">
        <v>3779</v>
      </c>
      <c r="L25" s="402">
        <v>5553</v>
      </c>
      <c r="M25" s="403" t="s">
        <v>0</v>
      </c>
      <c r="N25" s="403" t="s">
        <v>0</v>
      </c>
      <c r="O25" s="403" t="s">
        <v>0</v>
      </c>
      <c r="P25" s="402">
        <v>6853</v>
      </c>
      <c r="Q25" s="402">
        <v>1227</v>
      </c>
      <c r="R25" s="402">
        <v>2158</v>
      </c>
      <c r="S25" s="402">
        <v>13777</v>
      </c>
      <c r="T25" s="402">
        <v>7065</v>
      </c>
      <c r="U25" s="403" t="s">
        <v>0</v>
      </c>
      <c r="V25" s="403" t="s">
        <v>0</v>
      </c>
      <c r="W25" s="402">
        <v>37735</v>
      </c>
    </row>
    <row r="26" spans="1:23" ht="15" customHeight="1">
      <c r="A26" s="404" t="s">
        <v>349</v>
      </c>
      <c r="B26" s="403">
        <v>3422</v>
      </c>
      <c r="C26" s="402">
        <v>2277</v>
      </c>
      <c r="D26" s="403" t="s">
        <v>361</v>
      </c>
      <c r="E26" s="403" t="s">
        <v>0</v>
      </c>
      <c r="F26" s="402">
        <v>863175</v>
      </c>
      <c r="G26" s="402">
        <v>607881</v>
      </c>
      <c r="H26" s="402">
        <v>504174</v>
      </c>
      <c r="I26" s="402">
        <v>28910</v>
      </c>
      <c r="J26" s="403" t="s">
        <v>0</v>
      </c>
      <c r="K26" s="402">
        <v>3779</v>
      </c>
      <c r="L26" s="402">
        <v>5553</v>
      </c>
      <c r="M26" s="403" t="s">
        <v>0</v>
      </c>
      <c r="N26" s="403" t="s">
        <v>0</v>
      </c>
      <c r="O26" s="403" t="s">
        <v>0</v>
      </c>
      <c r="P26" s="402">
        <v>6160</v>
      </c>
      <c r="Q26" s="402">
        <v>1227</v>
      </c>
      <c r="R26" s="402">
        <v>2158</v>
      </c>
      <c r="S26" s="402">
        <v>20270</v>
      </c>
      <c r="T26" s="402">
        <v>7918</v>
      </c>
      <c r="U26" s="403" t="s">
        <v>0</v>
      </c>
      <c r="V26" s="403" t="s">
        <v>0</v>
      </c>
      <c r="W26" s="402">
        <v>38997</v>
      </c>
    </row>
    <row r="27" spans="1:23" ht="15" customHeight="1">
      <c r="A27" s="404" t="s">
        <v>348</v>
      </c>
      <c r="B27" s="403">
        <v>5786</v>
      </c>
      <c r="C27" s="402">
        <v>6000</v>
      </c>
      <c r="D27" s="403" t="s">
        <v>361</v>
      </c>
      <c r="E27" s="403" t="s">
        <v>0</v>
      </c>
      <c r="F27" s="402">
        <v>877435</v>
      </c>
      <c r="G27" s="402">
        <v>581673</v>
      </c>
      <c r="H27" s="402">
        <v>418069</v>
      </c>
      <c r="I27" s="402">
        <v>28679</v>
      </c>
      <c r="J27" s="403" t="s">
        <v>0</v>
      </c>
      <c r="K27" s="402">
        <v>3686</v>
      </c>
      <c r="L27" s="402">
        <v>5553</v>
      </c>
      <c r="M27" s="403" t="s">
        <v>0</v>
      </c>
      <c r="N27" s="403" t="s">
        <v>0</v>
      </c>
      <c r="O27" s="403" t="s">
        <v>0</v>
      </c>
      <c r="P27" s="402">
        <v>5040</v>
      </c>
      <c r="Q27" s="402">
        <v>1227</v>
      </c>
      <c r="R27" s="402">
        <v>2158</v>
      </c>
      <c r="S27" s="402">
        <v>20072</v>
      </c>
      <c r="T27" s="402">
        <v>7529</v>
      </c>
      <c r="U27" s="403" t="s">
        <v>0</v>
      </c>
      <c r="V27" s="403" t="s">
        <v>0</v>
      </c>
      <c r="W27" s="402">
        <v>38279</v>
      </c>
    </row>
    <row r="28" spans="1:23" ht="15" customHeight="1">
      <c r="A28" s="404" t="s">
        <v>347</v>
      </c>
      <c r="B28" s="403">
        <v>3508</v>
      </c>
      <c r="C28" s="402">
        <v>3177</v>
      </c>
      <c r="D28" s="403">
        <v>450</v>
      </c>
      <c r="E28" s="403" t="s">
        <v>0</v>
      </c>
      <c r="F28" s="402">
        <v>888483</v>
      </c>
      <c r="G28" s="402">
        <v>574046</v>
      </c>
      <c r="H28" s="402">
        <v>428170</v>
      </c>
      <c r="I28" s="402">
        <v>29647</v>
      </c>
      <c r="J28" s="403" t="s">
        <v>0</v>
      </c>
      <c r="K28" s="402">
        <v>3686</v>
      </c>
      <c r="L28" s="402">
        <v>5553</v>
      </c>
      <c r="M28" s="403" t="s">
        <v>0</v>
      </c>
      <c r="N28" s="403" t="s">
        <v>0</v>
      </c>
      <c r="O28" s="403" t="s">
        <v>0</v>
      </c>
      <c r="P28" s="402">
        <v>5601</v>
      </c>
      <c r="Q28" s="402">
        <v>1227</v>
      </c>
      <c r="R28" s="402">
        <v>2158</v>
      </c>
      <c r="S28" s="402">
        <v>34223</v>
      </c>
      <c r="T28" s="402">
        <v>7536</v>
      </c>
      <c r="U28" s="403" t="s">
        <v>0</v>
      </c>
      <c r="V28" s="403" t="s">
        <v>0</v>
      </c>
      <c r="W28" s="402">
        <v>44565</v>
      </c>
    </row>
    <row r="29" spans="1:23" ht="15" customHeight="1">
      <c r="A29" s="406"/>
      <c r="B29" s="405" t="s">
        <v>916</v>
      </c>
      <c r="C29" s="405" t="s">
        <v>916</v>
      </c>
      <c r="D29" s="405" t="s">
        <v>916</v>
      </c>
      <c r="E29" s="405"/>
      <c r="F29" s="405" t="s">
        <v>916</v>
      </c>
      <c r="G29" s="405" t="s">
        <v>916</v>
      </c>
      <c r="H29" s="405" t="s">
        <v>916</v>
      </c>
      <c r="I29" s="405" t="s">
        <v>916</v>
      </c>
      <c r="J29" s="405"/>
      <c r="K29" s="405" t="s">
        <v>916</v>
      </c>
      <c r="L29" s="405" t="s">
        <v>916</v>
      </c>
      <c r="M29" s="405" t="s">
        <v>916</v>
      </c>
      <c r="N29" s="405"/>
      <c r="O29" s="405" t="s">
        <v>916</v>
      </c>
      <c r="P29" s="405" t="s">
        <v>916</v>
      </c>
      <c r="Q29" s="405" t="s">
        <v>916</v>
      </c>
      <c r="R29" s="405" t="s">
        <v>916</v>
      </c>
      <c r="S29" s="405" t="s">
        <v>916</v>
      </c>
      <c r="T29" s="405" t="s">
        <v>916</v>
      </c>
      <c r="U29" s="405"/>
      <c r="V29" s="405" t="s">
        <v>916</v>
      </c>
      <c r="W29" s="405" t="s">
        <v>916</v>
      </c>
    </row>
    <row r="30" spans="1:23" ht="15" customHeight="1">
      <c r="A30" s="404" t="s">
        <v>346</v>
      </c>
      <c r="B30" s="403">
        <v>9240</v>
      </c>
      <c r="C30" s="402">
        <v>17010</v>
      </c>
      <c r="D30" s="403">
        <v>3300</v>
      </c>
      <c r="E30" s="403" t="s">
        <v>0</v>
      </c>
      <c r="F30" s="402">
        <v>2866677</v>
      </c>
      <c r="G30" s="402">
        <v>1911904</v>
      </c>
      <c r="H30" s="402">
        <v>1412235</v>
      </c>
      <c r="I30" s="402">
        <v>112348</v>
      </c>
      <c r="J30" s="403" t="s">
        <v>0</v>
      </c>
      <c r="K30" s="402">
        <v>35021</v>
      </c>
      <c r="L30" s="402">
        <v>16542</v>
      </c>
      <c r="M30" s="403" t="s">
        <v>0</v>
      </c>
      <c r="N30" s="403" t="s">
        <v>0</v>
      </c>
      <c r="O30" s="403" t="s">
        <v>0</v>
      </c>
      <c r="P30" s="402">
        <v>16929</v>
      </c>
      <c r="Q30" s="402">
        <v>4049</v>
      </c>
      <c r="R30" s="402">
        <v>7128</v>
      </c>
      <c r="S30" s="402">
        <v>208108</v>
      </c>
      <c r="T30" s="402">
        <v>28986</v>
      </c>
      <c r="U30" s="403" t="s">
        <v>0</v>
      </c>
      <c r="V30" s="403" t="s">
        <v>0</v>
      </c>
      <c r="W30" s="402">
        <v>165269</v>
      </c>
    </row>
    <row r="31" spans="1:23" ht="15" customHeight="1">
      <c r="A31" s="404" t="s">
        <v>345</v>
      </c>
      <c r="B31" s="403">
        <v>306</v>
      </c>
      <c r="C31" s="402">
        <v>26250</v>
      </c>
      <c r="D31" s="403">
        <v>3300</v>
      </c>
      <c r="E31" s="403" t="s">
        <v>0</v>
      </c>
      <c r="F31" s="403" t="s">
        <v>0</v>
      </c>
      <c r="G31" s="403" t="s">
        <v>0</v>
      </c>
      <c r="H31" s="403" t="s">
        <v>0</v>
      </c>
      <c r="I31" s="403" t="s">
        <v>0</v>
      </c>
      <c r="J31" s="403" t="s">
        <v>0</v>
      </c>
      <c r="K31" s="403" t="s">
        <v>0</v>
      </c>
      <c r="L31" s="403" t="s">
        <v>0</v>
      </c>
      <c r="M31" s="403" t="s">
        <v>0</v>
      </c>
      <c r="N31" s="403" t="s">
        <v>0</v>
      </c>
      <c r="O31" s="403" t="s">
        <v>0</v>
      </c>
      <c r="P31" s="402">
        <v>16513</v>
      </c>
      <c r="Q31" s="402">
        <v>4049</v>
      </c>
      <c r="R31" s="402">
        <v>7128</v>
      </c>
      <c r="S31" s="402">
        <v>186634</v>
      </c>
      <c r="T31" s="402">
        <v>28926</v>
      </c>
      <c r="U31" s="403" t="s">
        <v>0</v>
      </c>
      <c r="V31" s="403" t="s">
        <v>0</v>
      </c>
      <c r="W31" s="403" t="s">
        <v>361</v>
      </c>
    </row>
    <row r="32" spans="1:23" ht="15" customHeight="1">
      <c r="A32" s="404" t="s">
        <v>344</v>
      </c>
      <c r="B32" s="403">
        <v>17496</v>
      </c>
      <c r="C32" s="402">
        <v>17010</v>
      </c>
      <c r="D32" s="403">
        <v>3300</v>
      </c>
      <c r="E32" s="403" t="s">
        <v>0</v>
      </c>
      <c r="F32" s="403" t="s">
        <v>0</v>
      </c>
      <c r="G32" s="403" t="s">
        <v>0</v>
      </c>
      <c r="H32" s="403" t="s">
        <v>0</v>
      </c>
      <c r="I32" s="403" t="s">
        <v>0</v>
      </c>
      <c r="J32" s="403" t="s">
        <v>0</v>
      </c>
      <c r="K32" s="403" t="s">
        <v>0</v>
      </c>
      <c r="L32" s="403" t="s">
        <v>0</v>
      </c>
      <c r="M32" s="403" t="s">
        <v>0</v>
      </c>
      <c r="N32" s="403" t="s">
        <v>0</v>
      </c>
      <c r="O32" s="403" t="s">
        <v>0</v>
      </c>
      <c r="P32" s="402">
        <v>19893</v>
      </c>
      <c r="Q32" s="402">
        <v>4159</v>
      </c>
      <c r="R32" s="402">
        <v>7128</v>
      </c>
      <c r="S32" s="402">
        <v>195430</v>
      </c>
      <c r="T32" s="402">
        <v>26280</v>
      </c>
      <c r="U32" s="403" t="s">
        <v>0</v>
      </c>
      <c r="V32" s="403" t="s">
        <v>0</v>
      </c>
      <c r="W32" s="402">
        <v>198990</v>
      </c>
    </row>
    <row r="33" spans="1:23" ht="15" customHeight="1">
      <c r="A33" s="404" t="s">
        <v>343</v>
      </c>
      <c r="B33" s="403">
        <v>18790</v>
      </c>
      <c r="C33" s="402">
        <v>26250</v>
      </c>
      <c r="D33" s="403">
        <v>3300</v>
      </c>
      <c r="E33" s="403" t="s">
        <v>0</v>
      </c>
      <c r="F33" s="403" t="s">
        <v>0</v>
      </c>
      <c r="G33" s="403" t="s">
        <v>0</v>
      </c>
      <c r="H33" s="403" t="s">
        <v>0</v>
      </c>
      <c r="I33" s="403" t="s">
        <v>0</v>
      </c>
      <c r="J33" s="403" t="s">
        <v>0</v>
      </c>
      <c r="K33" s="403" t="s">
        <v>0</v>
      </c>
      <c r="L33" s="403" t="s">
        <v>0</v>
      </c>
      <c r="M33" s="403" t="s">
        <v>0</v>
      </c>
      <c r="N33" s="403" t="s">
        <v>0</v>
      </c>
      <c r="O33" s="403" t="s">
        <v>0</v>
      </c>
      <c r="P33" s="402">
        <v>22324</v>
      </c>
      <c r="Q33" s="402">
        <v>4159</v>
      </c>
      <c r="R33" s="402">
        <v>7128</v>
      </c>
      <c r="S33" s="402">
        <v>164566</v>
      </c>
      <c r="T33" s="402">
        <v>25343</v>
      </c>
      <c r="U33" s="403" t="s">
        <v>0</v>
      </c>
      <c r="V33" s="403" t="s">
        <v>0</v>
      </c>
      <c r="W33" s="402">
        <v>456714</v>
      </c>
    </row>
    <row r="34" spans="1:23" ht="15" customHeight="1">
      <c r="A34" s="404" t="s">
        <v>342</v>
      </c>
      <c r="B34" s="403" t="s">
        <v>0</v>
      </c>
      <c r="C34" s="403" t="s">
        <v>0</v>
      </c>
      <c r="D34" s="403" t="s">
        <v>0</v>
      </c>
      <c r="E34" s="403" t="s">
        <v>0</v>
      </c>
      <c r="F34" s="403" t="s">
        <v>0</v>
      </c>
      <c r="G34" s="403" t="s">
        <v>0</v>
      </c>
      <c r="H34" s="403" t="s">
        <v>0</v>
      </c>
      <c r="I34" s="403" t="s">
        <v>0</v>
      </c>
      <c r="J34" s="403" t="s">
        <v>0</v>
      </c>
      <c r="K34" s="403" t="s">
        <v>0</v>
      </c>
      <c r="L34" s="403" t="s">
        <v>0</v>
      </c>
      <c r="M34" s="403" t="s">
        <v>0</v>
      </c>
      <c r="N34" s="403" t="s">
        <v>0</v>
      </c>
      <c r="O34" s="403" t="s">
        <v>0</v>
      </c>
      <c r="P34" s="403" t="s">
        <v>0</v>
      </c>
      <c r="Q34" s="403" t="s">
        <v>0</v>
      </c>
      <c r="R34" s="403" t="s">
        <v>0</v>
      </c>
      <c r="S34" s="403" t="s">
        <v>0</v>
      </c>
      <c r="T34" s="403" t="s">
        <v>0</v>
      </c>
      <c r="U34" s="403" t="s">
        <v>0</v>
      </c>
      <c r="V34" s="403" t="s">
        <v>0</v>
      </c>
      <c r="W34" s="403" t="s">
        <v>0</v>
      </c>
    </row>
    <row r="35" spans="1:23" ht="15" customHeight="1">
      <c r="A35" s="404" t="s">
        <v>341</v>
      </c>
      <c r="B35" s="403">
        <v>17190</v>
      </c>
      <c r="C35" s="402">
        <v>16790</v>
      </c>
      <c r="D35" s="403">
        <v>3300</v>
      </c>
      <c r="E35" s="403" t="s">
        <v>0</v>
      </c>
      <c r="F35" s="402">
        <v>2817856</v>
      </c>
      <c r="G35" s="402">
        <v>1950383</v>
      </c>
      <c r="H35" s="402">
        <v>1556870</v>
      </c>
      <c r="I35" s="402">
        <v>197018</v>
      </c>
      <c r="J35" s="403" t="s">
        <v>0</v>
      </c>
      <c r="K35" s="402">
        <v>22343</v>
      </c>
      <c r="L35" s="402">
        <v>26062</v>
      </c>
      <c r="M35" s="402">
        <v>22999</v>
      </c>
      <c r="N35" s="403" t="s">
        <v>0</v>
      </c>
      <c r="O35" s="403" t="s">
        <v>0</v>
      </c>
      <c r="P35" s="402">
        <v>12532</v>
      </c>
      <c r="Q35" s="402">
        <v>4159</v>
      </c>
      <c r="R35" s="402">
        <v>7128</v>
      </c>
      <c r="S35" s="402">
        <v>178924</v>
      </c>
      <c r="T35" s="402">
        <v>29807</v>
      </c>
      <c r="U35" s="403" t="s">
        <v>0</v>
      </c>
      <c r="V35" s="403" t="s">
        <v>0</v>
      </c>
      <c r="W35" s="402">
        <v>545737</v>
      </c>
    </row>
    <row r="36" spans="1:23" ht="15" customHeight="1">
      <c r="A36" s="404" t="s">
        <v>340</v>
      </c>
      <c r="B36" s="403">
        <v>17190</v>
      </c>
      <c r="C36" s="402">
        <v>16890</v>
      </c>
      <c r="D36" s="403">
        <v>3300</v>
      </c>
      <c r="E36" s="403" t="s">
        <v>0</v>
      </c>
      <c r="F36" s="402">
        <v>2777693</v>
      </c>
      <c r="G36" s="402">
        <v>1992718</v>
      </c>
      <c r="H36" s="402">
        <v>1742933</v>
      </c>
      <c r="I36" s="402">
        <v>218144</v>
      </c>
      <c r="J36" s="403" t="s">
        <v>0</v>
      </c>
      <c r="K36" s="402">
        <v>22343</v>
      </c>
      <c r="L36" s="402">
        <v>26062</v>
      </c>
      <c r="M36" s="402">
        <v>22999</v>
      </c>
      <c r="N36" s="403" t="s">
        <v>0</v>
      </c>
      <c r="O36" s="403" t="s">
        <v>0</v>
      </c>
      <c r="P36" s="402">
        <v>11431</v>
      </c>
      <c r="Q36" s="402">
        <v>4159</v>
      </c>
      <c r="R36" s="402">
        <v>7128</v>
      </c>
      <c r="S36" s="402">
        <v>171297</v>
      </c>
      <c r="T36" s="402">
        <v>29938</v>
      </c>
      <c r="U36" s="403" t="s">
        <v>0</v>
      </c>
      <c r="V36" s="403" t="s">
        <v>0</v>
      </c>
      <c r="W36" s="402">
        <v>550088</v>
      </c>
    </row>
    <row r="37" spans="1:23" ht="15" customHeight="1">
      <c r="A37" s="404" t="s">
        <v>339</v>
      </c>
      <c r="B37" s="403">
        <v>10846</v>
      </c>
      <c r="C37" s="402">
        <v>22559</v>
      </c>
      <c r="D37" s="403">
        <v>3490</v>
      </c>
      <c r="E37" s="403" t="s">
        <v>0</v>
      </c>
      <c r="F37" s="402">
        <v>2858507</v>
      </c>
      <c r="G37" s="402">
        <v>1975683</v>
      </c>
      <c r="H37" s="402">
        <v>1833728</v>
      </c>
      <c r="I37" s="402">
        <v>236410</v>
      </c>
      <c r="J37" s="403" t="s">
        <v>0</v>
      </c>
      <c r="K37" s="402">
        <v>22343</v>
      </c>
      <c r="L37" s="402">
        <v>27980</v>
      </c>
      <c r="M37" s="402">
        <v>22295</v>
      </c>
      <c r="N37" s="403" t="s">
        <v>0</v>
      </c>
      <c r="O37" s="403" t="s">
        <v>0</v>
      </c>
      <c r="P37" s="402">
        <v>14629</v>
      </c>
      <c r="Q37" s="402">
        <v>4159</v>
      </c>
      <c r="R37" s="402">
        <v>9300</v>
      </c>
      <c r="S37" s="402">
        <v>168654</v>
      </c>
      <c r="T37" s="402">
        <v>32346</v>
      </c>
      <c r="U37" s="403" t="s">
        <v>0</v>
      </c>
      <c r="V37" s="403" t="s">
        <v>0</v>
      </c>
      <c r="W37" s="402">
        <v>547369</v>
      </c>
    </row>
    <row r="38" spans="1:23" ht="15" customHeight="1">
      <c r="A38" s="404" t="s">
        <v>338</v>
      </c>
      <c r="B38" s="403">
        <v>10846</v>
      </c>
      <c r="C38" s="402">
        <v>22559</v>
      </c>
      <c r="D38" s="403">
        <v>3490</v>
      </c>
      <c r="E38" s="403" t="s">
        <v>0</v>
      </c>
      <c r="F38" s="402">
        <v>2901112</v>
      </c>
      <c r="G38" s="402">
        <v>1967294</v>
      </c>
      <c r="H38" s="402">
        <v>1770217</v>
      </c>
      <c r="I38" s="402">
        <v>263269</v>
      </c>
      <c r="J38" s="403" t="s">
        <v>0</v>
      </c>
      <c r="K38" s="402">
        <v>22343</v>
      </c>
      <c r="L38" s="402">
        <v>27970</v>
      </c>
      <c r="M38" s="402">
        <v>48462</v>
      </c>
      <c r="N38" s="403" t="s">
        <v>0</v>
      </c>
      <c r="O38" s="403" t="s">
        <v>0</v>
      </c>
      <c r="P38" s="402">
        <v>39062</v>
      </c>
      <c r="Q38" s="402">
        <v>5917</v>
      </c>
      <c r="R38" s="402">
        <v>9929</v>
      </c>
      <c r="S38" s="402">
        <v>178634</v>
      </c>
      <c r="T38" s="402">
        <v>32525</v>
      </c>
      <c r="U38" s="403" t="s">
        <v>0</v>
      </c>
      <c r="V38" s="403" t="s">
        <v>0</v>
      </c>
      <c r="W38" s="402">
        <v>551496</v>
      </c>
    </row>
    <row r="39" spans="1:23" ht="15" customHeight="1">
      <c r="A39" s="404" t="s">
        <v>337</v>
      </c>
      <c r="B39" s="403">
        <v>10846</v>
      </c>
      <c r="C39" s="402">
        <v>22559</v>
      </c>
      <c r="D39" s="403">
        <v>3490</v>
      </c>
      <c r="E39" s="403" t="s">
        <v>0</v>
      </c>
      <c r="F39" s="402">
        <v>3013766</v>
      </c>
      <c r="G39" s="402">
        <v>2037918</v>
      </c>
      <c r="H39" s="402">
        <v>1909381</v>
      </c>
      <c r="I39" s="402">
        <v>292031</v>
      </c>
      <c r="J39" s="403" t="s">
        <v>0</v>
      </c>
      <c r="K39" s="402">
        <v>22343</v>
      </c>
      <c r="L39" s="402">
        <v>27970</v>
      </c>
      <c r="M39" s="402">
        <v>48734</v>
      </c>
      <c r="N39" s="403" t="s">
        <v>0</v>
      </c>
      <c r="O39" s="403" t="s">
        <v>0</v>
      </c>
      <c r="P39" s="402">
        <v>42719</v>
      </c>
      <c r="Q39" s="402">
        <v>5917</v>
      </c>
      <c r="R39" s="402">
        <v>9929</v>
      </c>
      <c r="S39" s="402">
        <v>178634</v>
      </c>
      <c r="T39" s="402">
        <v>32901</v>
      </c>
      <c r="U39" s="403" t="s">
        <v>0</v>
      </c>
      <c r="V39" s="403" t="s">
        <v>0</v>
      </c>
      <c r="W39" s="402">
        <v>548873</v>
      </c>
    </row>
    <row r="40" spans="1:23" ht="15" customHeight="1">
      <c r="A40" s="404" t="s">
        <v>247</v>
      </c>
      <c r="B40" s="403">
        <v>8091</v>
      </c>
      <c r="C40" s="402">
        <v>25462</v>
      </c>
      <c r="D40" s="403">
        <v>3842</v>
      </c>
      <c r="E40" s="403" t="s">
        <v>0</v>
      </c>
      <c r="F40" s="402">
        <v>3082553</v>
      </c>
      <c r="G40" s="402">
        <v>2111807</v>
      </c>
      <c r="H40" s="402">
        <v>1936404</v>
      </c>
      <c r="I40" s="402">
        <v>317119</v>
      </c>
      <c r="J40" s="403" t="s">
        <v>0</v>
      </c>
      <c r="K40" s="402">
        <v>22343</v>
      </c>
      <c r="L40" s="402">
        <v>27970</v>
      </c>
      <c r="M40" s="402">
        <v>48870</v>
      </c>
      <c r="N40" s="403" t="s">
        <v>0</v>
      </c>
      <c r="O40" s="402">
        <v>12548</v>
      </c>
      <c r="P40" s="402">
        <v>31009</v>
      </c>
      <c r="Q40" s="402">
        <v>5917</v>
      </c>
      <c r="R40" s="402">
        <v>9929</v>
      </c>
      <c r="S40" s="402">
        <v>178700</v>
      </c>
      <c r="T40" s="402">
        <v>31370</v>
      </c>
      <c r="U40" s="403" t="s">
        <v>0</v>
      </c>
      <c r="V40" s="402">
        <v>44849</v>
      </c>
      <c r="W40" s="402">
        <v>519805</v>
      </c>
    </row>
    <row r="41" spans="1:23" ht="27" customHeight="1">
      <c r="A41" s="406"/>
      <c r="B41" s="405"/>
      <c r="C41" s="405" t="s">
        <v>916</v>
      </c>
      <c r="D41" s="405"/>
      <c r="E41" s="405"/>
      <c r="F41" s="405" t="s">
        <v>916</v>
      </c>
      <c r="G41" s="405" t="s">
        <v>916</v>
      </c>
      <c r="H41" s="405" t="s">
        <v>916</v>
      </c>
      <c r="I41" s="405" t="s">
        <v>916</v>
      </c>
      <c r="J41" s="405"/>
      <c r="K41" s="405" t="s">
        <v>916</v>
      </c>
      <c r="L41" s="405" t="s">
        <v>916</v>
      </c>
      <c r="M41" s="405" t="s">
        <v>916</v>
      </c>
      <c r="N41" s="403"/>
      <c r="O41" s="405" t="s">
        <v>916</v>
      </c>
      <c r="P41" s="405" t="s">
        <v>916</v>
      </c>
      <c r="Q41" s="405" t="s">
        <v>916</v>
      </c>
      <c r="R41" s="405" t="s">
        <v>916</v>
      </c>
      <c r="S41" s="405" t="s">
        <v>916</v>
      </c>
      <c r="T41" s="405" t="s">
        <v>916</v>
      </c>
      <c r="U41" s="403"/>
      <c r="V41" s="405" t="s">
        <v>916</v>
      </c>
      <c r="W41" s="405" t="s">
        <v>916</v>
      </c>
    </row>
    <row r="42" spans="1:23" ht="15" customHeight="1">
      <c r="A42" s="404" t="s">
        <v>246</v>
      </c>
      <c r="B42" s="403"/>
      <c r="C42" s="402">
        <v>39327</v>
      </c>
      <c r="D42" s="403"/>
      <c r="E42" s="403" t="s">
        <v>0</v>
      </c>
      <c r="F42" s="402">
        <v>3189554</v>
      </c>
      <c r="G42" s="402">
        <v>2134900</v>
      </c>
      <c r="H42" s="402">
        <v>2041090</v>
      </c>
      <c r="I42" s="402">
        <v>338920</v>
      </c>
      <c r="J42" s="403" t="s">
        <v>0</v>
      </c>
      <c r="K42" s="402">
        <v>22336</v>
      </c>
      <c r="L42" s="402">
        <v>27970</v>
      </c>
      <c r="M42" s="402">
        <v>22295</v>
      </c>
      <c r="N42" s="403" t="s">
        <v>0</v>
      </c>
      <c r="O42" s="402">
        <v>14584</v>
      </c>
      <c r="P42" s="402">
        <v>27666</v>
      </c>
      <c r="Q42" s="402">
        <v>5917</v>
      </c>
      <c r="R42" s="402">
        <v>9929</v>
      </c>
      <c r="S42" s="402">
        <v>178700</v>
      </c>
      <c r="T42" s="402">
        <v>31521</v>
      </c>
      <c r="U42" s="403" t="s">
        <v>0</v>
      </c>
      <c r="V42" s="402">
        <v>570567</v>
      </c>
      <c r="W42" s="402">
        <v>209972</v>
      </c>
    </row>
    <row r="43" spans="1:23" ht="15" customHeight="1">
      <c r="A43" s="404" t="s">
        <v>245</v>
      </c>
      <c r="B43" s="403"/>
      <c r="C43" s="402">
        <v>39327</v>
      </c>
      <c r="D43" s="403"/>
      <c r="E43" s="403" t="s">
        <v>0</v>
      </c>
      <c r="F43" s="402">
        <v>4277510</v>
      </c>
      <c r="G43" s="402">
        <v>2208259</v>
      </c>
      <c r="H43" s="402">
        <v>2005177</v>
      </c>
      <c r="I43" s="402">
        <v>385788</v>
      </c>
      <c r="J43" s="403" t="s">
        <v>0</v>
      </c>
      <c r="K43" s="402">
        <v>22343</v>
      </c>
      <c r="L43" s="402">
        <v>27979</v>
      </c>
      <c r="M43" s="402">
        <v>105339</v>
      </c>
      <c r="N43" s="403" t="s">
        <v>0</v>
      </c>
      <c r="O43" s="402">
        <v>14584</v>
      </c>
      <c r="P43" s="402">
        <v>27666</v>
      </c>
      <c r="Q43" s="402">
        <v>5917</v>
      </c>
      <c r="R43" s="402">
        <v>9929</v>
      </c>
      <c r="S43" s="402">
        <v>171847</v>
      </c>
      <c r="T43" s="402">
        <v>32271</v>
      </c>
      <c r="U43" s="403" t="s">
        <v>0</v>
      </c>
      <c r="V43" s="402">
        <v>572979</v>
      </c>
      <c r="W43" s="402">
        <v>192553</v>
      </c>
    </row>
    <row r="44" spans="1:23" ht="15" customHeight="1">
      <c r="A44" s="406"/>
      <c r="B44" s="405" t="s">
        <v>916</v>
      </c>
      <c r="C44" s="405" t="s">
        <v>916</v>
      </c>
      <c r="D44" s="405" t="s">
        <v>916</v>
      </c>
      <c r="E44" s="405" t="s">
        <v>916</v>
      </c>
      <c r="F44" s="405" t="s">
        <v>916</v>
      </c>
      <c r="G44" s="405" t="s">
        <v>916</v>
      </c>
      <c r="H44" s="405" t="s">
        <v>916</v>
      </c>
      <c r="I44" s="405" t="s">
        <v>916</v>
      </c>
      <c r="J44" s="405"/>
      <c r="K44" s="405" t="s">
        <v>916</v>
      </c>
      <c r="L44" s="405" t="s">
        <v>916</v>
      </c>
      <c r="M44" s="405" t="s">
        <v>916</v>
      </c>
      <c r="N44" s="403"/>
      <c r="O44" s="405" t="s">
        <v>916</v>
      </c>
      <c r="P44" s="405" t="s">
        <v>916</v>
      </c>
      <c r="Q44" s="405" t="s">
        <v>916</v>
      </c>
      <c r="R44" s="405" t="s">
        <v>916</v>
      </c>
      <c r="S44" s="405" t="s">
        <v>916</v>
      </c>
      <c r="T44" s="405" t="s">
        <v>916</v>
      </c>
      <c r="U44" s="403"/>
      <c r="V44" s="405" t="s">
        <v>916</v>
      </c>
      <c r="W44" s="405" t="s">
        <v>916</v>
      </c>
    </row>
    <row r="45" spans="1:23" ht="15" customHeight="1">
      <c r="A45" s="404" t="s">
        <v>244</v>
      </c>
      <c r="B45" s="403">
        <v>8502</v>
      </c>
      <c r="C45" s="402">
        <v>25462</v>
      </c>
      <c r="D45" s="403">
        <v>3842</v>
      </c>
      <c r="E45" s="402">
        <v>15213</v>
      </c>
      <c r="F45" s="402">
        <v>3363119</v>
      </c>
      <c r="G45" s="402">
        <v>2226167</v>
      </c>
      <c r="H45" s="402">
        <v>2015177</v>
      </c>
      <c r="I45" s="402">
        <v>417172</v>
      </c>
      <c r="J45" s="403" t="s">
        <v>0</v>
      </c>
      <c r="K45" s="402">
        <v>22343</v>
      </c>
      <c r="L45" s="402">
        <v>27979</v>
      </c>
      <c r="M45" s="402">
        <v>105856</v>
      </c>
      <c r="N45" s="403" t="s">
        <v>0</v>
      </c>
      <c r="O45" s="402">
        <v>19766</v>
      </c>
      <c r="P45" s="402">
        <v>22484</v>
      </c>
      <c r="Q45" s="402">
        <v>5917</v>
      </c>
      <c r="R45" s="402">
        <v>9929</v>
      </c>
      <c r="S45" s="402">
        <v>226898</v>
      </c>
      <c r="T45" s="402">
        <v>34312</v>
      </c>
      <c r="U45" s="403" t="s">
        <v>0</v>
      </c>
      <c r="V45" s="402">
        <v>577557</v>
      </c>
      <c r="W45" s="402">
        <v>192507</v>
      </c>
    </row>
    <row r="46" spans="1:23" ht="15" customHeight="1">
      <c r="A46" s="404" t="s">
        <v>243</v>
      </c>
      <c r="B46" s="403">
        <v>8502</v>
      </c>
      <c r="C46" s="402">
        <v>25462</v>
      </c>
      <c r="D46" s="403">
        <v>3842</v>
      </c>
      <c r="E46" s="402">
        <v>15213</v>
      </c>
      <c r="F46" s="402">
        <v>3497792</v>
      </c>
      <c r="G46" s="402">
        <v>2249774</v>
      </c>
      <c r="H46" s="402">
        <v>1961079</v>
      </c>
      <c r="I46" s="402">
        <v>426466</v>
      </c>
      <c r="J46" s="403" t="s">
        <v>0</v>
      </c>
      <c r="K46" s="402">
        <v>22343</v>
      </c>
      <c r="L46" s="402">
        <v>27970</v>
      </c>
      <c r="M46" s="402">
        <v>107420</v>
      </c>
      <c r="N46" s="403" t="s">
        <v>0</v>
      </c>
      <c r="O46" s="402">
        <v>19766</v>
      </c>
      <c r="P46" s="402">
        <v>22706</v>
      </c>
      <c r="Q46" s="402">
        <v>5161</v>
      </c>
      <c r="R46" s="402">
        <v>7232</v>
      </c>
      <c r="S46" s="402">
        <v>235088</v>
      </c>
      <c r="T46" s="402">
        <v>35678</v>
      </c>
      <c r="U46" s="403" t="s">
        <v>0</v>
      </c>
      <c r="V46" s="402">
        <v>575511</v>
      </c>
      <c r="W46" s="402">
        <v>191853</v>
      </c>
    </row>
    <row r="47" spans="1:23" ht="15" customHeight="1">
      <c r="A47" s="404" t="s">
        <v>242</v>
      </c>
      <c r="B47" s="403">
        <v>8502</v>
      </c>
      <c r="C47" s="402">
        <v>25462</v>
      </c>
      <c r="D47" s="403">
        <v>3842</v>
      </c>
      <c r="E47" s="402">
        <v>15213</v>
      </c>
      <c r="F47" s="402">
        <v>3544481</v>
      </c>
      <c r="G47" s="402">
        <v>2291912</v>
      </c>
      <c r="H47" s="402">
        <v>1936376</v>
      </c>
      <c r="I47" s="402">
        <v>442146</v>
      </c>
      <c r="J47" s="403" t="s">
        <v>0</v>
      </c>
      <c r="K47" s="402">
        <v>22717</v>
      </c>
      <c r="L47" s="402">
        <v>27970</v>
      </c>
      <c r="M47" s="402">
        <v>106179</v>
      </c>
      <c r="N47" s="403" t="s">
        <v>0</v>
      </c>
      <c r="O47" s="402">
        <v>19766</v>
      </c>
      <c r="P47" s="402">
        <v>21868</v>
      </c>
      <c r="Q47" s="402">
        <v>5161</v>
      </c>
      <c r="R47" s="402">
        <v>7232</v>
      </c>
      <c r="S47" s="402">
        <v>235560</v>
      </c>
      <c r="T47" s="402">
        <v>35156</v>
      </c>
      <c r="U47" s="403" t="s">
        <v>0</v>
      </c>
      <c r="V47" s="402">
        <v>575091</v>
      </c>
      <c r="W47" s="402">
        <v>188831</v>
      </c>
    </row>
    <row r="48" spans="1:23" ht="15" customHeight="1">
      <c r="A48" s="404" t="s">
        <v>241</v>
      </c>
      <c r="B48" s="403">
        <v>8502</v>
      </c>
      <c r="C48" s="402">
        <v>25462</v>
      </c>
      <c r="D48" s="403">
        <v>3842</v>
      </c>
      <c r="E48" s="402">
        <v>15213</v>
      </c>
      <c r="F48" s="402">
        <v>3591593</v>
      </c>
      <c r="G48" s="402">
        <v>2331508</v>
      </c>
      <c r="H48" s="402">
        <v>2007034</v>
      </c>
      <c r="I48" s="402">
        <v>446015</v>
      </c>
      <c r="J48" s="403" t="s">
        <v>0</v>
      </c>
      <c r="K48" s="402">
        <v>22717</v>
      </c>
      <c r="L48" s="402">
        <v>27970</v>
      </c>
      <c r="M48" s="402">
        <v>118120</v>
      </c>
      <c r="N48" s="403" t="s">
        <v>0</v>
      </c>
      <c r="O48" s="402">
        <v>19758</v>
      </c>
      <c r="P48" s="402">
        <v>2851</v>
      </c>
      <c r="Q48" s="402">
        <v>5161</v>
      </c>
      <c r="R48" s="402">
        <v>7232</v>
      </c>
      <c r="S48" s="402">
        <v>239226</v>
      </c>
      <c r="T48" s="402">
        <v>35156</v>
      </c>
      <c r="U48" s="403" t="s">
        <v>0</v>
      </c>
      <c r="V48" s="402">
        <v>575091</v>
      </c>
      <c r="W48" s="402">
        <v>1831035</v>
      </c>
    </row>
    <row r="49" spans="1:23" ht="15" customHeight="1">
      <c r="A49" s="404" t="s">
        <v>240</v>
      </c>
      <c r="B49" s="403">
        <v>8502</v>
      </c>
      <c r="C49" s="402">
        <v>25462</v>
      </c>
      <c r="D49" s="403">
        <v>3842</v>
      </c>
      <c r="E49" s="402">
        <v>15213</v>
      </c>
      <c r="F49" s="402">
        <v>3706513</v>
      </c>
      <c r="G49" s="402">
        <v>2493571</v>
      </c>
      <c r="H49" s="402">
        <v>2204558</v>
      </c>
      <c r="I49" s="402">
        <v>456898</v>
      </c>
      <c r="J49" s="403" t="s">
        <v>0</v>
      </c>
      <c r="K49" s="402">
        <v>22706</v>
      </c>
      <c r="L49" s="402">
        <v>27970</v>
      </c>
      <c r="M49" s="402">
        <v>126323</v>
      </c>
      <c r="N49" s="403" t="s">
        <v>0</v>
      </c>
      <c r="O49" s="402">
        <v>21652</v>
      </c>
      <c r="P49" s="402">
        <v>3001</v>
      </c>
      <c r="Q49" s="402">
        <v>2563</v>
      </c>
      <c r="R49" s="402">
        <v>7232</v>
      </c>
      <c r="S49" s="402">
        <v>236079</v>
      </c>
      <c r="T49" s="402">
        <v>35969</v>
      </c>
      <c r="U49" s="403" t="s">
        <v>0</v>
      </c>
      <c r="V49" s="402">
        <v>575191</v>
      </c>
      <c r="W49" s="402">
        <v>1830210</v>
      </c>
    </row>
    <row r="50" spans="1:23" ht="15" customHeight="1">
      <c r="A50" s="404" t="s">
        <v>239</v>
      </c>
      <c r="B50" s="403">
        <v>8502</v>
      </c>
      <c r="C50" s="402">
        <v>25462</v>
      </c>
      <c r="D50" s="403">
        <v>3842</v>
      </c>
      <c r="E50" s="402">
        <v>15213</v>
      </c>
      <c r="F50" s="402">
        <v>3825482</v>
      </c>
      <c r="G50" s="402">
        <v>2622208</v>
      </c>
      <c r="H50" s="402">
        <v>2273705</v>
      </c>
      <c r="I50" s="402">
        <v>473069</v>
      </c>
      <c r="J50" s="403" t="s">
        <v>0</v>
      </c>
      <c r="K50" s="402">
        <v>22706</v>
      </c>
      <c r="L50" s="402">
        <v>27970</v>
      </c>
      <c r="M50" s="402">
        <v>124049</v>
      </c>
      <c r="N50" s="403" t="s">
        <v>0</v>
      </c>
      <c r="O50" s="402">
        <v>21652</v>
      </c>
      <c r="P50" s="402">
        <v>23939</v>
      </c>
      <c r="Q50" s="402">
        <v>2563</v>
      </c>
      <c r="R50" s="402">
        <v>7232</v>
      </c>
      <c r="S50" s="402">
        <v>251509</v>
      </c>
      <c r="T50" s="402">
        <v>35888</v>
      </c>
      <c r="U50" s="403" t="s">
        <v>0</v>
      </c>
      <c r="V50" s="402">
        <v>576967</v>
      </c>
      <c r="W50" s="402">
        <v>1813931</v>
      </c>
    </row>
    <row r="51" spans="1:23" ht="15" customHeight="1">
      <c r="A51" s="404" t="s">
        <v>238</v>
      </c>
      <c r="B51" s="403">
        <v>8502</v>
      </c>
      <c r="C51" s="402">
        <v>25462</v>
      </c>
      <c r="D51" s="403">
        <v>3905</v>
      </c>
      <c r="E51" s="402">
        <v>15213</v>
      </c>
      <c r="F51" s="402">
        <v>3894402</v>
      </c>
      <c r="G51" s="402">
        <v>2699055</v>
      </c>
      <c r="H51" s="402">
        <v>2291355</v>
      </c>
      <c r="I51" s="402">
        <v>481016</v>
      </c>
      <c r="J51" s="403" t="s">
        <v>0</v>
      </c>
      <c r="K51" s="402">
        <v>22706</v>
      </c>
      <c r="L51" s="402">
        <v>27970</v>
      </c>
      <c r="M51" s="402">
        <v>124181</v>
      </c>
      <c r="N51" s="403" t="s">
        <v>0</v>
      </c>
      <c r="O51" s="402">
        <v>21652</v>
      </c>
      <c r="P51" s="402">
        <v>23939</v>
      </c>
      <c r="Q51" s="402">
        <v>2563</v>
      </c>
      <c r="R51" s="402">
        <v>7232</v>
      </c>
      <c r="S51" s="402">
        <v>229731</v>
      </c>
      <c r="T51" s="402">
        <v>39082</v>
      </c>
      <c r="U51" s="403" t="s">
        <v>0</v>
      </c>
      <c r="V51" s="402">
        <v>578218</v>
      </c>
      <c r="W51" s="402">
        <v>170361</v>
      </c>
    </row>
    <row r="52" spans="1:23" ht="27" customHeight="1">
      <c r="A52" s="406"/>
      <c r="B52" s="405"/>
      <c r="C52" s="405" t="s">
        <v>916</v>
      </c>
      <c r="D52" s="405"/>
      <c r="E52" s="405" t="s">
        <v>916</v>
      </c>
      <c r="F52" s="405" t="s">
        <v>916</v>
      </c>
      <c r="G52" s="405" t="s">
        <v>916</v>
      </c>
      <c r="H52" s="405" t="s">
        <v>916</v>
      </c>
      <c r="I52" s="405" t="s">
        <v>916</v>
      </c>
      <c r="J52" s="405"/>
      <c r="K52" s="405" t="s">
        <v>916</v>
      </c>
      <c r="L52" s="405" t="s">
        <v>916</v>
      </c>
      <c r="M52" s="405" t="s">
        <v>916</v>
      </c>
      <c r="N52" s="403"/>
      <c r="O52" s="405" t="s">
        <v>916</v>
      </c>
      <c r="P52" s="405" t="s">
        <v>916</v>
      </c>
      <c r="Q52" s="405" t="s">
        <v>916</v>
      </c>
      <c r="R52" s="405" t="s">
        <v>916</v>
      </c>
      <c r="S52" s="405" t="s">
        <v>916</v>
      </c>
      <c r="T52" s="405" t="s">
        <v>916</v>
      </c>
      <c r="U52" s="403"/>
      <c r="V52" s="405" t="s">
        <v>916</v>
      </c>
      <c r="W52" s="405" t="s">
        <v>916</v>
      </c>
    </row>
    <row r="53" spans="1:23" ht="15" customHeight="1">
      <c r="A53" s="404" t="s">
        <v>237</v>
      </c>
      <c r="B53" s="403"/>
      <c r="C53" s="402">
        <v>37869</v>
      </c>
      <c r="D53" s="403"/>
      <c r="E53" s="402">
        <v>15213</v>
      </c>
      <c r="F53" s="402">
        <v>3915460</v>
      </c>
      <c r="G53" s="402">
        <v>2835639</v>
      </c>
      <c r="H53" s="402">
        <v>2301283</v>
      </c>
      <c r="I53" s="402">
        <v>484896</v>
      </c>
      <c r="J53" s="403" t="s">
        <v>0</v>
      </c>
      <c r="K53" s="402">
        <v>22706</v>
      </c>
      <c r="L53" s="402">
        <v>27970</v>
      </c>
      <c r="M53" s="402">
        <v>124983</v>
      </c>
      <c r="N53" s="403" t="s">
        <v>0</v>
      </c>
      <c r="O53" s="402">
        <v>16470</v>
      </c>
      <c r="P53" s="402">
        <v>7404</v>
      </c>
      <c r="Q53" s="402">
        <v>2563</v>
      </c>
      <c r="R53" s="402">
        <v>7232</v>
      </c>
      <c r="S53" s="402">
        <v>229731</v>
      </c>
      <c r="T53" s="402">
        <v>44003</v>
      </c>
      <c r="U53" s="403" t="s">
        <v>0</v>
      </c>
      <c r="V53" s="402">
        <v>583006</v>
      </c>
      <c r="W53" s="402">
        <v>154871</v>
      </c>
    </row>
    <row r="54" spans="1:23" ht="15" customHeight="1">
      <c r="A54" s="406"/>
      <c r="B54" s="405" t="s">
        <v>916</v>
      </c>
      <c r="C54" s="405" t="s">
        <v>916</v>
      </c>
      <c r="D54" s="405" t="s">
        <v>916</v>
      </c>
      <c r="E54" s="405" t="s">
        <v>916</v>
      </c>
      <c r="F54" s="405" t="s">
        <v>916</v>
      </c>
      <c r="G54" s="405" t="s">
        <v>916</v>
      </c>
      <c r="H54" s="405" t="s">
        <v>916</v>
      </c>
      <c r="I54" s="405" t="s">
        <v>916</v>
      </c>
      <c r="J54" s="405"/>
      <c r="K54" s="405" t="s">
        <v>916</v>
      </c>
      <c r="L54" s="405" t="s">
        <v>916</v>
      </c>
      <c r="M54" s="405" t="s">
        <v>916</v>
      </c>
      <c r="N54" s="403"/>
      <c r="O54" s="405" t="s">
        <v>916</v>
      </c>
      <c r="P54" s="405" t="s">
        <v>916</v>
      </c>
      <c r="Q54" s="405" t="s">
        <v>916</v>
      </c>
      <c r="R54" s="405" t="s">
        <v>916</v>
      </c>
      <c r="S54" s="405" t="s">
        <v>916</v>
      </c>
      <c r="T54" s="405" t="s">
        <v>916</v>
      </c>
      <c r="U54" s="403"/>
      <c r="V54" s="405" t="s">
        <v>916</v>
      </c>
      <c r="W54" s="405" t="s">
        <v>916</v>
      </c>
    </row>
    <row r="55" spans="1:23" ht="15" customHeight="1">
      <c r="A55" s="404" t="s">
        <v>236</v>
      </c>
      <c r="B55" s="403">
        <v>8502</v>
      </c>
      <c r="C55" s="402">
        <v>25544</v>
      </c>
      <c r="D55" s="403">
        <v>5773</v>
      </c>
      <c r="E55" s="402">
        <v>15213</v>
      </c>
      <c r="F55" s="402">
        <v>3947982</v>
      </c>
      <c r="G55" s="402">
        <v>2907147</v>
      </c>
      <c r="H55" s="402">
        <v>2378471</v>
      </c>
      <c r="I55" s="402">
        <v>505941</v>
      </c>
      <c r="J55" s="403" t="s">
        <v>0</v>
      </c>
      <c r="K55" s="402">
        <v>22706</v>
      </c>
      <c r="L55" s="402">
        <v>27970</v>
      </c>
      <c r="M55" s="402">
        <v>148689</v>
      </c>
      <c r="N55" s="403" t="s">
        <v>0</v>
      </c>
      <c r="O55" s="402">
        <v>18658</v>
      </c>
      <c r="P55" s="402">
        <v>7404</v>
      </c>
      <c r="Q55" s="402">
        <v>2563</v>
      </c>
      <c r="R55" s="402">
        <v>7231</v>
      </c>
      <c r="S55" s="402">
        <v>229730</v>
      </c>
      <c r="T55" s="402">
        <v>44433</v>
      </c>
      <c r="U55" s="403" t="s">
        <v>0</v>
      </c>
      <c r="V55" s="402">
        <v>588066</v>
      </c>
      <c r="W55" s="402">
        <v>154532</v>
      </c>
    </row>
    <row r="56" spans="1:23" ht="27" customHeight="1">
      <c r="A56" s="406"/>
      <c r="B56" s="405"/>
      <c r="C56" s="405" t="s">
        <v>916</v>
      </c>
      <c r="D56" s="405"/>
      <c r="E56" s="405" t="s">
        <v>916</v>
      </c>
      <c r="F56" s="405" t="s">
        <v>916</v>
      </c>
      <c r="G56" s="405" t="s">
        <v>916</v>
      </c>
      <c r="H56" s="405" t="s">
        <v>916</v>
      </c>
      <c r="I56" s="405" t="s">
        <v>916</v>
      </c>
      <c r="J56" s="405" t="s">
        <v>916</v>
      </c>
      <c r="K56" s="405" t="s">
        <v>916</v>
      </c>
      <c r="L56" s="405" t="s">
        <v>916</v>
      </c>
      <c r="M56" s="405" t="s">
        <v>916</v>
      </c>
      <c r="N56" s="405" t="s">
        <v>916</v>
      </c>
      <c r="O56" s="405" t="s">
        <v>916</v>
      </c>
      <c r="P56" s="405" t="s">
        <v>916</v>
      </c>
      <c r="Q56" s="405" t="s">
        <v>916</v>
      </c>
      <c r="R56" s="405" t="s">
        <v>916</v>
      </c>
      <c r="S56" s="405" t="s">
        <v>916</v>
      </c>
      <c r="T56" s="405" t="s">
        <v>916</v>
      </c>
      <c r="U56" s="405" t="s">
        <v>916</v>
      </c>
      <c r="V56" s="405" t="s">
        <v>916</v>
      </c>
      <c r="W56" s="405" t="s">
        <v>916</v>
      </c>
    </row>
    <row r="57" spans="1:23" ht="15" customHeight="1">
      <c r="A57" s="404" t="s">
        <v>235</v>
      </c>
      <c r="B57" s="403"/>
      <c r="C57" s="402">
        <v>39862</v>
      </c>
      <c r="D57" s="403"/>
      <c r="E57" s="402">
        <v>15213</v>
      </c>
      <c r="F57" s="402">
        <v>4059090</v>
      </c>
      <c r="G57" s="402">
        <v>2906294</v>
      </c>
      <c r="H57" s="402">
        <v>2375498</v>
      </c>
      <c r="I57" s="402">
        <v>517757</v>
      </c>
      <c r="J57" s="403" t="s">
        <v>0</v>
      </c>
      <c r="K57" s="402">
        <v>22706</v>
      </c>
      <c r="L57" s="402">
        <v>27970</v>
      </c>
      <c r="M57" s="402">
        <v>148621</v>
      </c>
      <c r="N57" s="403" t="s">
        <v>0</v>
      </c>
      <c r="O57" s="402">
        <v>18658</v>
      </c>
      <c r="P57" s="402">
        <v>7404</v>
      </c>
      <c r="Q57" s="402">
        <v>2563</v>
      </c>
      <c r="R57" s="402">
        <v>8613</v>
      </c>
      <c r="S57" s="402">
        <v>246957</v>
      </c>
      <c r="T57" s="402">
        <v>44614</v>
      </c>
      <c r="U57" s="403" t="s">
        <v>0</v>
      </c>
      <c r="V57" s="402">
        <v>585669</v>
      </c>
      <c r="W57" s="402">
        <v>117941</v>
      </c>
    </row>
    <row r="58" spans="1:23" ht="15" customHeight="1">
      <c r="A58" s="404" t="s">
        <v>397</v>
      </c>
      <c r="B58" s="403"/>
      <c r="C58" s="402">
        <v>39862</v>
      </c>
      <c r="D58" s="403"/>
      <c r="E58" s="402">
        <v>15213</v>
      </c>
      <c r="F58" s="402">
        <v>4108618</v>
      </c>
      <c r="G58" s="402">
        <v>2909663</v>
      </c>
      <c r="H58" s="402">
        <v>2361232</v>
      </c>
      <c r="I58" s="402">
        <v>531654</v>
      </c>
      <c r="J58" s="403" t="s">
        <v>0</v>
      </c>
      <c r="K58" s="402">
        <v>22706</v>
      </c>
      <c r="L58" s="402">
        <v>27970</v>
      </c>
      <c r="M58" s="402">
        <v>132327</v>
      </c>
      <c r="N58" s="403" t="s">
        <v>0</v>
      </c>
      <c r="O58" s="402">
        <v>21033</v>
      </c>
      <c r="P58" s="402">
        <v>648</v>
      </c>
      <c r="Q58" s="402">
        <v>2563</v>
      </c>
      <c r="R58" s="402">
        <v>8613</v>
      </c>
      <c r="S58" s="402">
        <v>248470</v>
      </c>
      <c r="T58" s="402">
        <v>56176</v>
      </c>
      <c r="U58" s="403" t="s">
        <v>0</v>
      </c>
      <c r="V58" s="402">
        <v>585669</v>
      </c>
      <c r="W58" s="402">
        <v>113892</v>
      </c>
    </row>
    <row r="59" spans="1:23" ht="15" customHeight="1">
      <c r="A59" s="404" t="s">
        <v>638</v>
      </c>
      <c r="B59" s="403"/>
      <c r="C59" s="402">
        <v>39862</v>
      </c>
      <c r="D59" s="403"/>
      <c r="E59" s="402">
        <v>15213</v>
      </c>
      <c r="F59" s="402">
        <v>4187105</v>
      </c>
      <c r="G59" s="402">
        <v>2921144</v>
      </c>
      <c r="H59" s="402">
        <v>2375473</v>
      </c>
      <c r="I59" s="402">
        <v>541439</v>
      </c>
      <c r="J59" s="403" t="s">
        <v>0</v>
      </c>
      <c r="K59" s="402">
        <v>24065</v>
      </c>
      <c r="L59" s="402">
        <v>27360</v>
      </c>
      <c r="M59" s="402">
        <v>132340</v>
      </c>
      <c r="N59" s="403" t="s">
        <v>0</v>
      </c>
      <c r="O59" s="402">
        <v>21033</v>
      </c>
      <c r="P59" s="402">
        <v>648</v>
      </c>
      <c r="Q59" s="402">
        <v>2563</v>
      </c>
      <c r="R59" s="402">
        <v>8893</v>
      </c>
      <c r="S59" s="402">
        <v>248470</v>
      </c>
      <c r="T59" s="402">
        <v>56982</v>
      </c>
      <c r="U59" s="403" t="s">
        <v>0</v>
      </c>
      <c r="V59" s="402">
        <v>584547</v>
      </c>
      <c r="W59" s="402">
        <v>111029</v>
      </c>
    </row>
    <row r="60" spans="1:23" ht="15" customHeight="1">
      <c r="A60" s="404" t="s">
        <v>637</v>
      </c>
      <c r="B60" s="403"/>
      <c r="C60" s="402">
        <v>39862</v>
      </c>
      <c r="D60" s="403"/>
      <c r="E60" s="402">
        <v>15213</v>
      </c>
      <c r="F60" s="402">
        <v>4201802</v>
      </c>
      <c r="G60" s="402">
        <v>2969842</v>
      </c>
      <c r="H60" s="402">
        <v>2398923</v>
      </c>
      <c r="I60" s="402">
        <v>538300</v>
      </c>
      <c r="J60" s="403" t="s">
        <v>0</v>
      </c>
      <c r="K60" s="402">
        <v>24065</v>
      </c>
      <c r="L60" s="402">
        <v>27360</v>
      </c>
      <c r="M60" s="402">
        <v>156355</v>
      </c>
      <c r="N60" s="403" t="s">
        <v>0</v>
      </c>
      <c r="O60" s="402">
        <v>21033</v>
      </c>
      <c r="P60" s="402">
        <v>648</v>
      </c>
      <c r="Q60" s="402">
        <v>2563</v>
      </c>
      <c r="R60" s="402">
        <v>8893</v>
      </c>
      <c r="S60" s="402">
        <v>263258</v>
      </c>
      <c r="T60" s="402">
        <v>57177</v>
      </c>
      <c r="U60" s="403" t="s">
        <v>0</v>
      </c>
      <c r="V60" s="402">
        <v>585976</v>
      </c>
      <c r="W60" s="402">
        <v>109569</v>
      </c>
    </row>
    <row r="61" spans="1:23" ht="15" customHeight="1">
      <c r="A61" s="404" t="s">
        <v>636</v>
      </c>
      <c r="B61" s="403"/>
      <c r="C61" s="402">
        <v>39866</v>
      </c>
      <c r="D61" s="403"/>
      <c r="E61" s="402">
        <v>15254</v>
      </c>
      <c r="F61" s="402">
        <v>4227801</v>
      </c>
      <c r="G61" s="402">
        <v>3006560</v>
      </c>
      <c r="H61" s="402">
        <v>2401844</v>
      </c>
      <c r="I61" s="402">
        <v>548179</v>
      </c>
      <c r="J61" s="608" t="s">
        <v>0</v>
      </c>
      <c r="K61" s="402">
        <v>24065</v>
      </c>
      <c r="L61" s="402">
        <v>27360</v>
      </c>
      <c r="M61" s="402">
        <v>157227</v>
      </c>
      <c r="N61" s="403" t="s">
        <v>0</v>
      </c>
      <c r="O61" s="402">
        <v>21033</v>
      </c>
      <c r="P61" s="402">
        <v>648</v>
      </c>
      <c r="Q61" s="402">
        <v>2563</v>
      </c>
      <c r="R61" s="402">
        <v>8893</v>
      </c>
      <c r="S61" s="402">
        <v>264663</v>
      </c>
      <c r="T61" s="402">
        <v>57711</v>
      </c>
      <c r="U61" s="403" t="s">
        <v>0</v>
      </c>
      <c r="V61" s="402">
        <v>611216</v>
      </c>
      <c r="W61" s="402">
        <v>83752</v>
      </c>
    </row>
    <row r="62" spans="1:23" ht="15" customHeight="1">
      <c r="A62" s="404" t="s">
        <v>635</v>
      </c>
      <c r="B62" s="403"/>
      <c r="C62" s="402">
        <v>39866</v>
      </c>
      <c r="D62" s="403"/>
      <c r="E62" s="402">
        <v>15254</v>
      </c>
      <c r="F62" s="402">
        <v>4303426</v>
      </c>
      <c r="G62" s="402">
        <v>3019583</v>
      </c>
      <c r="H62" s="402">
        <v>2400304</v>
      </c>
      <c r="I62" s="402">
        <v>552149</v>
      </c>
      <c r="J62" s="608" t="s">
        <v>0</v>
      </c>
      <c r="K62" s="402">
        <v>24065</v>
      </c>
      <c r="L62" s="402">
        <v>27360</v>
      </c>
      <c r="M62" s="402">
        <v>157831</v>
      </c>
      <c r="N62" s="403" t="s">
        <v>0</v>
      </c>
      <c r="O62" s="402">
        <v>21033</v>
      </c>
      <c r="P62" s="402">
        <v>648</v>
      </c>
      <c r="Q62" s="402">
        <v>2563</v>
      </c>
      <c r="R62" s="402">
        <v>8893</v>
      </c>
      <c r="S62" s="402">
        <v>264864</v>
      </c>
      <c r="T62" s="402">
        <v>57414</v>
      </c>
      <c r="U62" s="403" t="s">
        <v>0</v>
      </c>
      <c r="V62" s="402">
        <v>610857</v>
      </c>
      <c r="W62" s="402">
        <v>83265</v>
      </c>
    </row>
    <row r="63" spans="1:23" ht="15" customHeight="1">
      <c r="A63" s="404" t="s">
        <v>634</v>
      </c>
      <c r="B63" s="403"/>
      <c r="C63" s="402">
        <v>39866</v>
      </c>
      <c r="D63" s="403"/>
      <c r="E63" s="402">
        <v>15254</v>
      </c>
      <c r="F63" s="402">
        <v>4319805</v>
      </c>
      <c r="G63" s="402">
        <v>3069030</v>
      </c>
      <c r="H63" s="402">
        <v>2400293</v>
      </c>
      <c r="I63" s="402">
        <v>555408</v>
      </c>
      <c r="J63" s="608" t="s">
        <v>0</v>
      </c>
      <c r="K63" s="402">
        <v>24065</v>
      </c>
      <c r="L63" s="402">
        <v>27365</v>
      </c>
      <c r="M63" s="402">
        <v>157863</v>
      </c>
      <c r="N63" s="403" t="s">
        <v>0</v>
      </c>
      <c r="O63" s="402">
        <v>22477</v>
      </c>
      <c r="P63" s="402">
        <v>648</v>
      </c>
      <c r="Q63" s="402">
        <v>5161</v>
      </c>
      <c r="R63" s="402">
        <v>8893</v>
      </c>
      <c r="S63" s="402">
        <v>265852</v>
      </c>
      <c r="T63" s="402">
        <v>57414</v>
      </c>
      <c r="U63" s="403" t="s">
        <v>0</v>
      </c>
      <c r="V63" s="402">
        <v>697917</v>
      </c>
      <c r="W63" s="402">
        <v>83107</v>
      </c>
    </row>
    <row r="64" spans="1:23" ht="15" customHeight="1">
      <c r="A64" s="404" t="s">
        <v>633</v>
      </c>
      <c r="B64" s="403"/>
      <c r="C64" s="402">
        <v>39866</v>
      </c>
      <c r="D64" s="403"/>
      <c r="E64" s="402">
        <v>15254</v>
      </c>
      <c r="F64" s="402">
        <v>4378650</v>
      </c>
      <c r="G64" s="402">
        <v>3086774</v>
      </c>
      <c r="H64" s="402">
        <v>2399597</v>
      </c>
      <c r="I64" s="402">
        <v>571964</v>
      </c>
      <c r="J64" s="608" t="s">
        <v>0</v>
      </c>
      <c r="K64" s="402">
        <v>24065</v>
      </c>
      <c r="L64" s="402">
        <v>27360</v>
      </c>
      <c r="M64" s="402">
        <v>157864</v>
      </c>
      <c r="N64" s="403" t="s">
        <v>0</v>
      </c>
      <c r="O64" s="402">
        <v>22477</v>
      </c>
      <c r="P64" s="402">
        <v>648</v>
      </c>
      <c r="Q64" s="402">
        <v>2927</v>
      </c>
      <c r="R64" s="402">
        <v>11949</v>
      </c>
      <c r="S64" s="402">
        <v>242845</v>
      </c>
      <c r="T64" s="402">
        <v>57429</v>
      </c>
      <c r="U64" s="403" t="s">
        <v>0</v>
      </c>
      <c r="V64" s="402">
        <v>699532</v>
      </c>
      <c r="W64" s="402">
        <v>80284</v>
      </c>
    </row>
    <row r="65" spans="1:23" ht="15" customHeight="1">
      <c r="A65" s="404" t="s">
        <v>632</v>
      </c>
      <c r="B65" s="403"/>
      <c r="C65" s="402">
        <v>39866</v>
      </c>
      <c r="D65" s="403"/>
      <c r="E65" s="402">
        <v>15254</v>
      </c>
      <c r="F65" s="402">
        <v>4428545</v>
      </c>
      <c r="G65" s="402">
        <v>3103443</v>
      </c>
      <c r="H65" s="402">
        <v>2417597</v>
      </c>
      <c r="I65" s="402">
        <v>580708</v>
      </c>
      <c r="J65" s="608" t="s">
        <v>0</v>
      </c>
      <c r="K65" s="402">
        <v>24064</v>
      </c>
      <c r="L65" s="402">
        <v>27360</v>
      </c>
      <c r="M65" s="402">
        <v>182866</v>
      </c>
      <c r="N65" s="403" t="s">
        <v>0</v>
      </c>
      <c r="O65" s="402">
        <v>22477</v>
      </c>
      <c r="P65" s="402">
        <v>648</v>
      </c>
      <c r="Q65" s="402">
        <v>2927</v>
      </c>
      <c r="R65" s="402">
        <v>11949</v>
      </c>
      <c r="S65" s="402">
        <v>262210</v>
      </c>
      <c r="T65" s="402">
        <v>57429</v>
      </c>
      <c r="U65" s="403" t="s">
        <v>0</v>
      </c>
      <c r="V65" s="402">
        <v>640310</v>
      </c>
      <c r="W65" s="402">
        <v>80284</v>
      </c>
    </row>
    <row r="66" spans="1:23" ht="15" customHeight="1">
      <c r="A66" s="404" t="s">
        <v>631</v>
      </c>
      <c r="B66" s="403"/>
      <c r="C66" s="402">
        <v>39866</v>
      </c>
      <c r="D66" s="403"/>
      <c r="E66" s="402">
        <v>15254</v>
      </c>
      <c r="F66" s="402">
        <v>4423790</v>
      </c>
      <c r="G66" s="402">
        <v>3110413</v>
      </c>
      <c r="H66" s="402">
        <v>2470275</v>
      </c>
      <c r="I66" s="402">
        <v>577521</v>
      </c>
      <c r="J66" s="403" t="s">
        <v>0</v>
      </c>
      <c r="K66" s="402">
        <v>24064</v>
      </c>
      <c r="L66" s="402">
        <v>26360</v>
      </c>
      <c r="M66" s="402">
        <v>238856</v>
      </c>
      <c r="N66" s="403" t="s">
        <v>0</v>
      </c>
      <c r="O66" s="402">
        <v>22477</v>
      </c>
      <c r="P66" s="402">
        <v>498</v>
      </c>
      <c r="Q66" s="402">
        <v>2927</v>
      </c>
      <c r="R66" s="402">
        <v>11949</v>
      </c>
      <c r="S66" s="402">
        <v>279653</v>
      </c>
      <c r="T66" s="402">
        <v>66238</v>
      </c>
      <c r="U66" s="403" t="s">
        <v>0</v>
      </c>
      <c r="V66" s="402">
        <v>640310</v>
      </c>
      <c r="W66" s="402">
        <v>80284</v>
      </c>
    </row>
    <row r="67" spans="1:23" ht="15" customHeight="1">
      <c r="A67" s="404" t="s">
        <v>630</v>
      </c>
      <c r="B67" s="403"/>
      <c r="C67" s="402">
        <v>39866</v>
      </c>
      <c r="D67" s="403"/>
      <c r="E67" s="402">
        <v>15254</v>
      </c>
      <c r="F67" s="402">
        <v>4431560</v>
      </c>
      <c r="G67" s="402">
        <v>3133564</v>
      </c>
      <c r="H67" s="402">
        <v>2470275</v>
      </c>
      <c r="I67" s="402">
        <v>589643</v>
      </c>
      <c r="J67" s="608" t="s">
        <v>0</v>
      </c>
      <c r="K67" s="402">
        <v>24064</v>
      </c>
      <c r="L67" s="402">
        <v>27360</v>
      </c>
      <c r="M67" s="402">
        <v>229455</v>
      </c>
      <c r="N67" s="403" t="s">
        <v>0</v>
      </c>
      <c r="O67" s="402">
        <v>22477</v>
      </c>
      <c r="P67" s="402">
        <v>498</v>
      </c>
      <c r="Q67" s="402">
        <v>2927</v>
      </c>
      <c r="R67" s="402">
        <v>11949</v>
      </c>
      <c r="S67" s="402">
        <v>313662</v>
      </c>
      <c r="T67" s="402">
        <v>66683</v>
      </c>
      <c r="U67" s="403" t="s">
        <v>0</v>
      </c>
      <c r="V67" s="402">
        <v>640596</v>
      </c>
      <c r="W67" s="402">
        <v>66527</v>
      </c>
    </row>
    <row r="68" spans="1:23" ht="15" customHeight="1">
      <c r="A68" s="404" t="s">
        <v>629</v>
      </c>
      <c r="B68" s="403"/>
      <c r="C68" s="402">
        <v>39866</v>
      </c>
      <c r="D68" s="403"/>
      <c r="E68" s="402">
        <v>15254</v>
      </c>
      <c r="F68" s="402">
        <v>4443963</v>
      </c>
      <c r="G68" s="402">
        <v>3136849</v>
      </c>
      <c r="H68" s="402">
        <v>2494507</v>
      </c>
      <c r="I68" s="402">
        <v>593352</v>
      </c>
      <c r="J68" s="608" t="s">
        <v>0</v>
      </c>
      <c r="K68" s="402">
        <v>24064</v>
      </c>
      <c r="L68" s="402">
        <v>27360</v>
      </c>
      <c r="M68" s="402">
        <v>229455</v>
      </c>
      <c r="N68" s="403" t="s">
        <v>0</v>
      </c>
      <c r="O68" s="402">
        <v>22477</v>
      </c>
      <c r="P68" s="402">
        <v>498</v>
      </c>
      <c r="Q68" s="402">
        <v>6087</v>
      </c>
      <c r="R68" s="402">
        <v>12637</v>
      </c>
      <c r="S68" s="402">
        <v>303814</v>
      </c>
      <c r="T68" s="402">
        <v>67983</v>
      </c>
      <c r="U68" s="403" t="s">
        <v>0</v>
      </c>
      <c r="V68" s="402">
        <v>640596</v>
      </c>
      <c r="W68" s="402">
        <v>58314</v>
      </c>
    </row>
    <row r="69" spans="1:23" ht="15" customHeight="1">
      <c r="A69" s="404" t="s">
        <v>628</v>
      </c>
      <c r="B69" s="403"/>
      <c r="C69" s="402">
        <v>39866</v>
      </c>
      <c r="D69" s="403"/>
      <c r="E69" s="402">
        <v>15254</v>
      </c>
      <c r="F69" s="402">
        <v>4477478</v>
      </c>
      <c r="G69" s="402">
        <v>3133315</v>
      </c>
      <c r="H69" s="402">
        <v>2500036</v>
      </c>
      <c r="I69" s="402">
        <v>599433</v>
      </c>
      <c r="J69" s="608" t="s">
        <v>0</v>
      </c>
      <c r="K69" s="402">
        <v>24064</v>
      </c>
      <c r="L69" s="402">
        <v>27360</v>
      </c>
      <c r="M69" s="402">
        <v>229455</v>
      </c>
      <c r="N69" s="403" t="s">
        <v>0</v>
      </c>
      <c r="O69" s="402">
        <v>22477</v>
      </c>
      <c r="P69" s="402">
        <v>498</v>
      </c>
      <c r="Q69" s="402">
        <v>6087</v>
      </c>
      <c r="R69" s="402">
        <v>23114</v>
      </c>
      <c r="S69" s="402">
        <v>294309</v>
      </c>
      <c r="T69" s="402">
        <v>68396</v>
      </c>
      <c r="U69" s="403" t="s">
        <v>0</v>
      </c>
      <c r="V69" s="402">
        <v>639912</v>
      </c>
      <c r="W69" s="402">
        <v>58314</v>
      </c>
    </row>
    <row r="70" spans="1:23" ht="15" customHeight="1">
      <c r="A70" s="404" t="s">
        <v>627</v>
      </c>
      <c r="B70" s="403"/>
      <c r="C70" s="402">
        <v>39866</v>
      </c>
      <c r="D70" s="403"/>
      <c r="E70" s="402">
        <v>15254</v>
      </c>
      <c r="F70" s="402">
        <v>4462348</v>
      </c>
      <c r="G70" s="402">
        <v>3091154</v>
      </c>
      <c r="H70" s="402">
        <v>2499830</v>
      </c>
      <c r="I70" s="402">
        <v>612895</v>
      </c>
      <c r="J70" s="608" t="s">
        <v>0</v>
      </c>
      <c r="K70" s="402">
        <v>24064</v>
      </c>
      <c r="L70" s="402">
        <v>27360</v>
      </c>
      <c r="M70" s="402">
        <v>220734</v>
      </c>
      <c r="N70" s="403" t="s">
        <v>0</v>
      </c>
      <c r="O70" s="402">
        <v>30992</v>
      </c>
      <c r="P70" s="403" t="s">
        <v>361</v>
      </c>
      <c r="Q70" s="402">
        <v>6087</v>
      </c>
      <c r="R70" s="402">
        <v>23313</v>
      </c>
      <c r="S70" s="402">
        <v>297817</v>
      </c>
      <c r="T70" s="402">
        <v>66288</v>
      </c>
      <c r="U70" s="403" t="s">
        <v>0</v>
      </c>
      <c r="V70" s="402">
        <v>631889</v>
      </c>
      <c r="W70" s="402">
        <v>58314</v>
      </c>
    </row>
    <row r="71" spans="1:23" ht="15" customHeight="1">
      <c r="A71" s="404" t="s">
        <v>626</v>
      </c>
      <c r="B71" s="403"/>
      <c r="C71" s="402">
        <v>39866</v>
      </c>
      <c r="D71" s="403"/>
      <c r="E71" s="402">
        <v>15254</v>
      </c>
      <c r="F71" s="402">
        <v>4464297</v>
      </c>
      <c r="G71" s="402">
        <v>3126111</v>
      </c>
      <c r="H71" s="402">
        <v>2499919</v>
      </c>
      <c r="I71" s="402">
        <v>633092</v>
      </c>
      <c r="J71" s="608" t="s">
        <v>0</v>
      </c>
      <c r="K71" s="402">
        <v>24064</v>
      </c>
      <c r="L71" s="402">
        <v>27360</v>
      </c>
      <c r="M71" s="402">
        <v>221254</v>
      </c>
      <c r="N71" s="403" t="s">
        <v>0</v>
      </c>
      <c r="O71" s="402">
        <v>30992</v>
      </c>
      <c r="P71" s="403" t="s">
        <v>361</v>
      </c>
      <c r="Q71" s="402">
        <v>6087</v>
      </c>
      <c r="R71" s="402">
        <v>23313</v>
      </c>
      <c r="S71" s="402">
        <v>299722</v>
      </c>
      <c r="T71" s="402">
        <v>66591</v>
      </c>
      <c r="U71" s="403" t="s">
        <v>0</v>
      </c>
      <c r="V71" s="402">
        <v>633924</v>
      </c>
      <c r="W71" s="402">
        <v>56788</v>
      </c>
    </row>
    <row r="72" spans="1:23" ht="15" customHeight="1">
      <c r="A72" s="404" t="s">
        <v>625</v>
      </c>
      <c r="B72" s="403"/>
      <c r="C72" s="402">
        <v>39866</v>
      </c>
      <c r="D72" s="403"/>
      <c r="E72" s="402">
        <v>15254</v>
      </c>
      <c r="F72" s="402">
        <v>4518236</v>
      </c>
      <c r="G72" s="402">
        <v>3118014</v>
      </c>
      <c r="H72" s="402">
        <v>2499875</v>
      </c>
      <c r="I72" s="402">
        <v>645984</v>
      </c>
      <c r="J72" s="608" t="s">
        <v>0</v>
      </c>
      <c r="K72" s="402">
        <v>24064</v>
      </c>
      <c r="L72" s="402">
        <v>27360</v>
      </c>
      <c r="M72" s="402">
        <v>221254</v>
      </c>
      <c r="N72" s="403" t="s">
        <v>0</v>
      </c>
      <c r="O72" s="402">
        <v>30992</v>
      </c>
      <c r="P72" s="403" t="s">
        <v>361</v>
      </c>
      <c r="Q72" s="402">
        <v>6636</v>
      </c>
      <c r="R72" s="402">
        <v>24664</v>
      </c>
      <c r="S72" s="402">
        <v>306642</v>
      </c>
      <c r="T72" s="402">
        <v>68701</v>
      </c>
      <c r="U72" s="403" t="s">
        <v>0</v>
      </c>
      <c r="V72" s="402">
        <v>634563</v>
      </c>
      <c r="W72" s="402">
        <v>57018</v>
      </c>
    </row>
    <row r="73" spans="1:23" ht="15" customHeight="1">
      <c r="A73" s="404" t="s">
        <v>624</v>
      </c>
      <c r="B73" s="403"/>
      <c r="C73" s="402">
        <v>39866</v>
      </c>
      <c r="D73" s="403"/>
      <c r="E73" s="402">
        <v>15254</v>
      </c>
      <c r="F73" s="402">
        <v>4538701</v>
      </c>
      <c r="G73" s="402">
        <v>3108901</v>
      </c>
      <c r="H73" s="402">
        <v>2501829</v>
      </c>
      <c r="I73" s="402">
        <v>653207</v>
      </c>
      <c r="J73" s="608" t="s">
        <v>0</v>
      </c>
      <c r="K73" s="402">
        <v>24064</v>
      </c>
      <c r="L73" s="402">
        <v>27360</v>
      </c>
      <c r="M73" s="402">
        <v>222032</v>
      </c>
      <c r="N73" s="403" t="s">
        <v>0</v>
      </c>
      <c r="O73" s="402">
        <v>30992</v>
      </c>
      <c r="P73" s="403" t="s">
        <v>361</v>
      </c>
      <c r="Q73" s="402">
        <v>6636</v>
      </c>
      <c r="R73" s="402">
        <v>24777</v>
      </c>
      <c r="S73" s="402">
        <v>306995</v>
      </c>
      <c r="T73" s="402">
        <v>68701</v>
      </c>
      <c r="U73" s="403" t="s">
        <v>0</v>
      </c>
      <c r="V73" s="402">
        <v>634563</v>
      </c>
      <c r="W73" s="402">
        <v>63381</v>
      </c>
    </row>
    <row r="74" spans="1:23" ht="15" customHeight="1">
      <c r="A74" s="404" t="s">
        <v>623</v>
      </c>
      <c r="B74" s="403"/>
      <c r="C74" s="402">
        <v>39866</v>
      </c>
      <c r="D74" s="403"/>
      <c r="E74" s="402">
        <v>15254</v>
      </c>
      <c r="F74" s="402">
        <v>4525773</v>
      </c>
      <c r="G74" s="402">
        <v>3107850</v>
      </c>
      <c r="H74" s="402">
        <v>2500781</v>
      </c>
      <c r="I74" s="402">
        <v>653224</v>
      </c>
      <c r="J74" s="608" t="s">
        <v>0</v>
      </c>
      <c r="K74" s="402">
        <v>24064</v>
      </c>
      <c r="L74" s="402">
        <v>27360</v>
      </c>
      <c r="M74" s="402">
        <v>222032</v>
      </c>
      <c r="N74" s="403" t="s">
        <v>0</v>
      </c>
      <c r="O74" s="402">
        <v>30992</v>
      </c>
      <c r="P74" s="403" t="s">
        <v>0</v>
      </c>
      <c r="Q74" s="402">
        <v>6636</v>
      </c>
      <c r="R74" s="402">
        <v>24777</v>
      </c>
      <c r="S74" s="402">
        <v>308359</v>
      </c>
      <c r="T74" s="402">
        <v>68307</v>
      </c>
      <c r="U74" s="403" t="s">
        <v>0</v>
      </c>
      <c r="V74" s="402">
        <v>655057</v>
      </c>
      <c r="W74" s="402">
        <v>56012</v>
      </c>
    </row>
    <row r="75" spans="1:23" ht="15" customHeight="1">
      <c r="A75" s="404" t="s">
        <v>622</v>
      </c>
      <c r="B75" s="403"/>
      <c r="C75" s="402">
        <v>39866</v>
      </c>
      <c r="D75" s="403"/>
      <c r="E75" s="402">
        <v>15254</v>
      </c>
      <c r="F75" s="402">
        <v>4560216</v>
      </c>
      <c r="G75" s="402">
        <v>3115967</v>
      </c>
      <c r="H75" s="402">
        <v>2455694</v>
      </c>
      <c r="I75" s="402">
        <v>486818</v>
      </c>
      <c r="J75" s="608" t="s">
        <v>0</v>
      </c>
      <c r="K75" s="402">
        <v>24064</v>
      </c>
      <c r="L75" s="402">
        <v>27360</v>
      </c>
      <c r="M75" s="402">
        <v>222673</v>
      </c>
      <c r="N75" s="403" t="s">
        <v>0</v>
      </c>
      <c r="O75" s="402">
        <v>30992</v>
      </c>
      <c r="P75" s="403" t="s">
        <v>0</v>
      </c>
      <c r="Q75" s="402">
        <v>6636</v>
      </c>
      <c r="R75" s="402">
        <v>25504</v>
      </c>
      <c r="S75" s="402">
        <v>337865</v>
      </c>
      <c r="T75" s="402">
        <v>67920</v>
      </c>
      <c r="U75" s="403" t="s">
        <v>0</v>
      </c>
      <c r="V75" s="402">
        <v>655250</v>
      </c>
      <c r="W75" s="402">
        <v>56621</v>
      </c>
    </row>
    <row r="76" spans="1:23" ht="15" customHeight="1">
      <c r="A76" s="404" t="s">
        <v>621</v>
      </c>
      <c r="B76" s="403"/>
      <c r="C76" s="402">
        <v>39866</v>
      </c>
      <c r="D76" s="403"/>
      <c r="E76" s="402">
        <v>15254</v>
      </c>
      <c r="F76" s="402">
        <v>4570390</v>
      </c>
      <c r="G76" s="402">
        <v>3117240</v>
      </c>
      <c r="H76" s="402">
        <v>2365811</v>
      </c>
      <c r="I76" s="402">
        <v>657254</v>
      </c>
      <c r="J76" s="403" t="s">
        <v>0</v>
      </c>
      <c r="K76" s="402">
        <v>24064</v>
      </c>
      <c r="L76" s="402">
        <v>27360</v>
      </c>
      <c r="M76" s="402">
        <v>222713</v>
      </c>
      <c r="N76" s="403" t="s">
        <v>0</v>
      </c>
      <c r="O76" s="402">
        <v>116898</v>
      </c>
      <c r="P76" s="403" t="s">
        <v>361</v>
      </c>
      <c r="Q76" s="402">
        <v>6636</v>
      </c>
      <c r="R76" s="402">
        <v>32399</v>
      </c>
      <c r="S76" s="402">
        <v>364292</v>
      </c>
      <c r="T76" s="402">
        <v>67765</v>
      </c>
      <c r="U76" s="403" t="s">
        <v>0</v>
      </c>
      <c r="V76" s="402">
        <v>654703</v>
      </c>
      <c r="W76" s="402">
        <v>58382</v>
      </c>
    </row>
    <row r="77" spans="1:23" ht="15" customHeight="1">
      <c r="A77" s="404" t="s">
        <v>620</v>
      </c>
      <c r="B77" s="403"/>
      <c r="C77" s="402">
        <v>39866</v>
      </c>
      <c r="D77" s="403"/>
      <c r="E77" s="402">
        <v>15254</v>
      </c>
      <c r="F77" s="402">
        <v>4559407</v>
      </c>
      <c r="G77" s="402">
        <v>3120294</v>
      </c>
      <c r="H77" s="402">
        <v>2455811</v>
      </c>
      <c r="I77" s="402">
        <v>658807</v>
      </c>
      <c r="J77" s="402">
        <v>308446</v>
      </c>
      <c r="K77" s="403" t="s">
        <v>0</v>
      </c>
      <c r="L77" s="403" t="s">
        <v>0</v>
      </c>
      <c r="M77" s="403" t="s">
        <v>0</v>
      </c>
      <c r="N77" s="403" t="s">
        <v>0</v>
      </c>
      <c r="O77" s="402">
        <v>116898</v>
      </c>
      <c r="P77" s="403" t="s">
        <v>0</v>
      </c>
      <c r="Q77" s="402">
        <v>15136</v>
      </c>
      <c r="R77" s="402">
        <v>32487</v>
      </c>
      <c r="S77" s="402">
        <v>372569</v>
      </c>
      <c r="T77" s="402">
        <v>68113</v>
      </c>
      <c r="U77" s="403" t="s">
        <v>0</v>
      </c>
      <c r="V77" s="402">
        <v>654703</v>
      </c>
      <c r="W77" s="402">
        <v>58382</v>
      </c>
    </row>
    <row r="78" spans="1:23" ht="15" customHeight="1">
      <c r="A78" s="404" t="s">
        <v>619</v>
      </c>
      <c r="B78" s="403"/>
      <c r="C78" s="402">
        <v>39866</v>
      </c>
      <c r="D78" s="403"/>
      <c r="E78" s="402">
        <v>15254</v>
      </c>
      <c r="F78" s="402">
        <v>4553119</v>
      </c>
      <c r="G78" s="402">
        <v>3118013</v>
      </c>
      <c r="H78" s="402">
        <v>2452790</v>
      </c>
      <c r="I78" s="402">
        <v>589088</v>
      </c>
      <c r="J78" s="402">
        <v>308446</v>
      </c>
      <c r="K78" s="403" t="s">
        <v>0</v>
      </c>
      <c r="L78" s="403" t="s">
        <v>0</v>
      </c>
      <c r="M78" s="403" t="s">
        <v>0</v>
      </c>
      <c r="N78" s="403" t="s">
        <v>0</v>
      </c>
      <c r="O78" s="402">
        <v>116898</v>
      </c>
      <c r="P78" s="403" t="s">
        <v>0</v>
      </c>
      <c r="Q78" s="402">
        <v>15136</v>
      </c>
      <c r="R78" s="402">
        <v>32487</v>
      </c>
      <c r="S78" s="402">
        <v>374146</v>
      </c>
      <c r="T78" s="402">
        <v>68302</v>
      </c>
      <c r="U78" s="403" t="s">
        <v>0</v>
      </c>
      <c r="V78" s="402">
        <v>648703</v>
      </c>
      <c r="W78" s="402">
        <v>58660</v>
      </c>
    </row>
    <row r="79" spans="1:23" ht="15" customHeight="1">
      <c r="A79" s="404" t="s">
        <v>618</v>
      </c>
      <c r="B79" s="403"/>
      <c r="C79" s="402">
        <v>39866</v>
      </c>
      <c r="D79" s="403"/>
      <c r="E79" s="402">
        <v>15254</v>
      </c>
      <c r="F79" s="402">
        <v>4587726</v>
      </c>
      <c r="G79" s="402">
        <v>3109162</v>
      </c>
      <c r="H79" s="402">
        <v>2452792</v>
      </c>
      <c r="I79" s="402">
        <v>660411</v>
      </c>
      <c r="J79" s="402">
        <v>308446</v>
      </c>
      <c r="K79" s="403" t="s">
        <v>0</v>
      </c>
      <c r="L79" s="403" t="s">
        <v>0</v>
      </c>
      <c r="M79" s="403" t="s">
        <v>0</v>
      </c>
      <c r="N79" s="403" t="s">
        <v>0</v>
      </c>
      <c r="O79" s="402">
        <v>116898</v>
      </c>
      <c r="P79" s="403" t="s">
        <v>0</v>
      </c>
      <c r="Q79" s="402">
        <v>15136</v>
      </c>
      <c r="R79" s="402">
        <v>43606</v>
      </c>
      <c r="S79" s="402">
        <v>344773</v>
      </c>
      <c r="T79" s="402">
        <v>70012</v>
      </c>
      <c r="U79" s="403" t="s">
        <v>0</v>
      </c>
      <c r="V79" s="402">
        <v>648703</v>
      </c>
      <c r="W79" s="402">
        <v>58481</v>
      </c>
    </row>
    <row r="80" spans="1:23" s="395" customFormat="1" ht="15" customHeight="1">
      <c r="A80" s="404" t="s">
        <v>387</v>
      </c>
      <c r="B80" s="403"/>
      <c r="C80" s="402">
        <v>39866</v>
      </c>
      <c r="D80" s="403"/>
      <c r="E80" s="402">
        <v>15254</v>
      </c>
      <c r="F80" s="402">
        <v>4586626</v>
      </c>
      <c r="G80" s="402">
        <v>3104934</v>
      </c>
      <c r="H80" s="402">
        <v>2452588</v>
      </c>
      <c r="I80" s="402">
        <v>665468</v>
      </c>
      <c r="J80" s="402">
        <v>307980</v>
      </c>
      <c r="K80" s="403" t="s">
        <v>0</v>
      </c>
      <c r="L80" s="403" t="s">
        <v>0</v>
      </c>
      <c r="M80" s="403" t="s">
        <v>0</v>
      </c>
      <c r="N80" s="403" t="s">
        <v>0</v>
      </c>
      <c r="O80" s="402">
        <v>116898</v>
      </c>
      <c r="P80" s="403" t="s">
        <v>0</v>
      </c>
      <c r="Q80" s="402">
        <v>15136</v>
      </c>
      <c r="R80" s="402">
        <v>52714</v>
      </c>
      <c r="S80" s="402">
        <v>397642</v>
      </c>
      <c r="T80" s="402">
        <v>74214</v>
      </c>
      <c r="U80" s="403" t="s">
        <v>0</v>
      </c>
      <c r="V80" s="402">
        <v>648088</v>
      </c>
      <c r="W80" s="402">
        <v>58481</v>
      </c>
    </row>
    <row r="81" spans="1:30" s="395" customFormat="1" ht="15" customHeight="1">
      <c r="A81" s="404" t="s">
        <v>386</v>
      </c>
      <c r="B81" s="403"/>
      <c r="C81" s="402">
        <v>39866</v>
      </c>
      <c r="D81" s="403"/>
      <c r="E81" s="402">
        <v>15254</v>
      </c>
      <c r="F81" s="402">
        <v>4573036</v>
      </c>
      <c r="G81" s="402">
        <v>3121204</v>
      </c>
      <c r="H81" s="402">
        <v>2466742</v>
      </c>
      <c r="I81" s="402">
        <v>669193</v>
      </c>
      <c r="J81" s="402">
        <v>307980</v>
      </c>
      <c r="K81" s="403" t="s">
        <v>0</v>
      </c>
      <c r="L81" s="403" t="s">
        <v>0</v>
      </c>
      <c r="M81" s="403" t="s">
        <v>0</v>
      </c>
      <c r="N81" s="403" t="s">
        <v>0</v>
      </c>
      <c r="O81" s="402">
        <v>116898</v>
      </c>
      <c r="P81" s="403" t="s">
        <v>0</v>
      </c>
      <c r="Q81" s="402">
        <v>15136</v>
      </c>
      <c r="R81" s="402">
        <v>51819</v>
      </c>
      <c r="S81" s="402">
        <v>398075</v>
      </c>
      <c r="T81" s="402">
        <v>87703</v>
      </c>
      <c r="U81" s="403" t="s">
        <v>0</v>
      </c>
      <c r="V81" s="402">
        <v>634642</v>
      </c>
      <c r="W81" s="402">
        <v>59258</v>
      </c>
    </row>
    <row r="82" spans="1:30" s="395" customFormat="1" ht="15" customHeight="1">
      <c r="A82" s="404" t="s">
        <v>385</v>
      </c>
      <c r="B82" s="403"/>
      <c r="C82" s="402">
        <v>39866</v>
      </c>
      <c r="D82" s="403"/>
      <c r="E82" s="402">
        <v>15254</v>
      </c>
      <c r="F82" s="402">
        <v>4562495</v>
      </c>
      <c r="G82" s="402">
        <v>3137151</v>
      </c>
      <c r="H82" s="402">
        <v>2470107</v>
      </c>
      <c r="I82" s="402">
        <v>688315</v>
      </c>
      <c r="J82" s="402">
        <v>310751</v>
      </c>
      <c r="K82" s="403" t="s">
        <v>0</v>
      </c>
      <c r="L82" s="403" t="s">
        <v>0</v>
      </c>
      <c r="M82" s="403" t="s">
        <v>0</v>
      </c>
      <c r="N82" s="403" t="s">
        <v>0</v>
      </c>
      <c r="O82" s="402">
        <v>115775</v>
      </c>
      <c r="P82" s="403" t="s">
        <v>0</v>
      </c>
      <c r="Q82" s="402">
        <v>15136</v>
      </c>
      <c r="R82" s="402">
        <v>126286</v>
      </c>
      <c r="S82" s="402">
        <v>476151</v>
      </c>
      <c r="T82" s="402">
        <v>94150</v>
      </c>
      <c r="U82" s="403" t="s">
        <v>0</v>
      </c>
      <c r="V82" s="402">
        <v>634642</v>
      </c>
      <c r="W82" s="402">
        <v>59258</v>
      </c>
    </row>
    <row r="83" spans="1:30" s="395" customFormat="1" ht="15" customHeight="1">
      <c r="A83" s="404" t="s">
        <v>617</v>
      </c>
      <c r="B83" s="403"/>
      <c r="C83" s="402">
        <v>39866</v>
      </c>
      <c r="D83" s="403"/>
      <c r="E83" s="402">
        <v>15254</v>
      </c>
      <c r="F83" s="402">
        <v>4551885</v>
      </c>
      <c r="G83" s="402">
        <v>3136822</v>
      </c>
      <c r="H83" s="402">
        <v>2470891</v>
      </c>
      <c r="I83" s="402">
        <v>683042</v>
      </c>
      <c r="J83" s="402">
        <v>310741</v>
      </c>
      <c r="K83" s="403" t="s">
        <v>0</v>
      </c>
      <c r="L83" s="403" t="s">
        <v>0</v>
      </c>
      <c r="M83" s="403" t="s">
        <v>0</v>
      </c>
      <c r="N83" s="403" t="s">
        <v>0</v>
      </c>
      <c r="O83" s="402">
        <v>115380</v>
      </c>
      <c r="P83" s="403" t="s">
        <v>0</v>
      </c>
      <c r="Q83" s="402">
        <v>33983</v>
      </c>
      <c r="R83" s="402">
        <v>132118</v>
      </c>
      <c r="S83" s="402">
        <v>483384</v>
      </c>
      <c r="T83" s="402">
        <v>94253</v>
      </c>
      <c r="U83" s="403" t="s">
        <v>0</v>
      </c>
      <c r="V83" s="402">
        <v>634642</v>
      </c>
      <c r="W83" s="402">
        <v>59258</v>
      </c>
    </row>
    <row r="84" spans="1:30" s="395" customFormat="1" ht="15" customHeight="1">
      <c r="A84" s="404" t="s">
        <v>982</v>
      </c>
      <c r="B84" s="403"/>
      <c r="C84" s="402">
        <v>39866</v>
      </c>
      <c r="D84" s="403"/>
      <c r="E84" s="402">
        <v>15254</v>
      </c>
      <c r="F84" s="402">
        <v>4524978</v>
      </c>
      <c r="G84" s="402">
        <v>3150770</v>
      </c>
      <c r="H84" s="402">
        <v>2475180</v>
      </c>
      <c r="I84" s="402">
        <v>565878</v>
      </c>
      <c r="J84" s="402">
        <v>312917</v>
      </c>
      <c r="K84" s="403" t="s">
        <v>0</v>
      </c>
      <c r="L84" s="403" t="s">
        <v>0</v>
      </c>
      <c r="M84" s="403" t="s">
        <v>0</v>
      </c>
      <c r="N84" s="403">
        <v>164024</v>
      </c>
      <c r="O84" s="402">
        <v>115380</v>
      </c>
      <c r="P84" s="403" t="s">
        <v>0</v>
      </c>
      <c r="Q84" s="402">
        <v>33713</v>
      </c>
      <c r="R84" s="402">
        <v>131971</v>
      </c>
      <c r="S84" s="402">
        <v>483384</v>
      </c>
      <c r="T84" s="402">
        <v>59788</v>
      </c>
      <c r="U84" s="402">
        <v>80190</v>
      </c>
      <c r="V84" s="402">
        <v>639424</v>
      </c>
      <c r="W84" s="402">
        <v>61684</v>
      </c>
    </row>
    <row r="85" spans="1:30" s="395" customFormat="1" ht="15" customHeight="1">
      <c r="A85" s="404" t="s">
        <v>1133</v>
      </c>
      <c r="B85" s="403"/>
      <c r="C85" s="402">
        <v>39866</v>
      </c>
      <c r="D85" s="403"/>
      <c r="E85" s="402">
        <v>15254</v>
      </c>
      <c r="F85" s="402">
        <v>4565934</v>
      </c>
      <c r="G85" s="402">
        <v>3136302</v>
      </c>
      <c r="H85" s="402">
        <v>2476985</v>
      </c>
      <c r="I85" s="402">
        <v>566223</v>
      </c>
      <c r="J85" s="402">
        <v>311712</v>
      </c>
      <c r="K85" s="403" t="s">
        <v>0</v>
      </c>
      <c r="L85" s="403" t="s">
        <v>0</v>
      </c>
      <c r="M85" s="403" t="s">
        <v>0</v>
      </c>
      <c r="N85" s="403">
        <v>181837</v>
      </c>
      <c r="O85" s="402">
        <v>115380</v>
      </c>
      <c r="P85" s="403" t="s">
        <v>0</v>
      </c>
      <c r="Q85" s="402">
        <v>27073</v>
      </c>
      <c r="R85" s="402">
        <v>122783</v>
      </c>
      <c r="S85" s="402">
        <v>509829</v>
      </c>
      <c r="T85" s="402">
        <v>60715</v>
      </c>
      <c r="U85" s="402">
        <v>101096</v>
      </c>
      <c r="V85" s="402">
        <v>639424</v>
      </c>
      <c r="W85" s="402">
        <v>61684</v>
      </c>
    </row>
    <row r="86" spans="1:30" s="395" customFormat="1" ht="15" customHeight="1">
      <c r="A86" s="404" t="s">
        <v>1146</v>
      </c>
      <c r="B86" s="403"/>
      <c r="C86" s="402">
        <v>39866</v>
      </c>
      <c r="D86" s="403"/>
      <c r="E86" s="402">
        <v>15254</v>
      </c>
      <c r="F86" s="402">
        <v>4519912</v>
      </c>
      <c r="G86" s="402">
        <v>3137011</v>
      </c>
      <c r="H86" s="402">
        <v>2478960</v>
      </c>
      <c r="I86" s="402">
        <v>511628</v>
      </c>
      <c r="J86" s="402">
        <v>311714</v>
      </c>
      <c r="K86" s="403" t="s">
        <v>0</v>
      </c>
      <c r="L86" s="403" t="s">
        <v>0</v>
      </c>
      <c r="M86" s="403" t="s">
        <v>0</v>
      </c>
      <c r="N86" s="395">
        <v>669419</v>
      </c>
      <c r="O86" s="402">
        <v>112294</v>
      </c>
      <c r="P86" s="403" t="s">
        <v>0</v>
      </c>
      <c r="Q86" s="402">
        <v>27073</v>
      </c>
      <c r="R86" s="402">
        <v>125886</v>
      </c>
      <c r="S86" s="402">
        <v>524322</v>
      </c>
      <c r="T86" s="402">
        <v>54828</v>
      </c>
      <c r="U86" s="402">
        <v>115313</v>
      </c>
      <c r="V86" s="402">
        <v>639684</v>
      </c>
      <c r="W86" s="402">
        <v>61684</v>
      </c>
    </row>
    <row r="87" spans="1:30" s="395" customFormat="1" ht="15" customHeight="1">
      <c r="A87" s="404" t="s">
        <v>1168</v>
      </c>
      <c r="B87" s="403"/>
      <c r="C87" s="402">
        <v>39866</v>
      </c>
      <c r="D87" s="403"/>
      <c r="E87" s="402">
        <v>15254</v>
      </c>
      <c r="F87" s="402">
        <v>4495579</v>
      </c>
      <c r="G87" s="402">
        <v>3137152</v>
      </c>
      <c r="H87" s="402">
        <v>2435844</v>
      </c>
      <c r="I87" s="402">
        <v>764001</v>
      </c>
      <c r="J87" s="402">
        <v>311775</v>
      </c>
      <c r="K87" s="403" t="s">
        <v>0</v>
      </c>
      <c r="L87" s="403" t="s">
        <v>0</v>
      </c>
      <c r="M87" s="403" t="s">
        <v>0</v>
      </c>
      <c r="N87" s="395">
        <v>241848</v>
      </c>
      <c r="O87" s="402">
        <v>112294</v>
      </c>
      <c r="P87" s="403" t="s">
        <v>0</v>
      </c>
      <c r="Q87" s="402">
        <v>33712</v>
      </c>
      <c r="R87" s="402">
        <v>125859</v>
      </c>
      <c r="S87" s="402">
        <v>549086</v>
      </c>
      <c r="T87" s="402">
        <v>54880</v>
      </c>
      <c r="U87" s="402">
        <v>139162</v>
      </c>
      <c r="V87" s="402">
        <v>639684</v>
      </c>
      <c r="W87" s="402">
        <v>61684</v>
      </c>
    </row>
    <row r="88" spans="1:30" s="395" customFormat="1" ht="15" customHeight="1">
      <c r="A88" s="404" t="s">
        <v>1186</v>
      </c>
      <c r="B88" s="403"/>
      <c r="C88" s="402">
        <v>39866</v>
      </c>
      <c r="D88" s="403"/>
      <c r="E88" s="402">
        <v>15254</v>
      </c>
      <c r="F88" s="863">
        <v>4517047</v>
      </c>
      <c r="G88" s="863">
        <v>3136762</v>
      </c>
      <c r="H88" s="863">
        <v>2435853</v>
      </c>
      <c r="I88" s="402">
        <v>762455</v>
      </c>
      <c r="J88" s="402">
        <v>311775</v>
      </c>
      <c r="K88" s="403" t="s">
        <v>0</v>
      </c>
      <c r="L88" s="403" t="s">
        <v>0</v>
      </c>
      <c r="M88" s="403" t="s">
        <v>0</v>
      </c>
      <c r="N88" s="395">
        <v>247051</v>
      </c>
      <c r="O88" s="402">
        <v>112294</v>
      </c>
      <c r="P88" s="403" t="s">
        <v>0</v>
      </c>
      <c r="Q88" s="402">
        <v>33712</v>
      </c>
      <c r="R88" s="402">
        <v>123694</v>
      </c>
      <c r="S88" s="402">
        <v>542036</v>
      </c>
      <c r="T88" s="402">
        <v>55116</v>
      </c>
      <c r="U88" s="402">
        <v>172728</v>
      </c>
      <c r="V88" s="863">
        <v>639684</v>
      </c>
      <c r="W88" s="863">
        <v>61685</v>
      </c>
    </row>
    <row r="89" spans="1:30" s="395" customFormat="1" ht="15" customHeight="1">
      <c r="A89" s="404" t="s">
        <v>1201</v>
      </c>
      <c r="B89" s="866"/>
      <c r="C89" s="863">
        <v>39866</v>
      </c>
      <c r="D89" s="403"/>
      <c r="E89" s="402">
        <v>15254</v>
      </c>
      <c r="F89" s="863">
        <v>4515356</v>
      </c>
      <c r="G89" s="863">
        <v>3117307</v>
      </c>
      <c r="H89" s="863">
        <v>2435853</v>
      </c>
      <c r="I89" s="402">
        <v>718003</v>
      </c>
      <c r="J89" s="402">
        <v>311775</v>
      </c>
      <c r="K89" s="403" t="s">
        <v>0</v>
      </c>
      <c r="L89" s="403" t="s">
        <v>0</v>
      </c>
      <c r="M89" s="403" t="s">
        <v>0</v>
      </c>
      <c r="N89" s="395">
        <v>255761</v>
      </c>
      <c r="O89" s="402">
        <v>108475</v>
      </c>
      <c r="P89" s="403" t="s">
        <v>0</v>
      </c>
      <c r="Q89" s="402">
        <v>33712</v>
      </c>
      <c r="R89" s="402">
        <v>124668</v>
      </c>
      <c r="S89" s="402">
        <v>567103</v>
      </c>
      <c r="T89" s="402">
        <v>68413</v>
      </c>
      <c r="U89" s="402">
        <v>202883</v>
      </c>
      <c r="V89" s="863">
        <v>634905</v>
      </c>
      <c r="W89" s="863">
        <v>61351</v>
      </c>
      <c r="X89" s="402"/>
      <c r="Y89" s="402"/>
      <c r="Z89" s="402"/>
      <c r="AA89" s="402"/>
      <c r="AB89" s="402"/>
      <c r="AC89" s="863"/>
      <c r="AD89" s="863"/>
    </row>
    <row r="90" spans="1:30" s="395" customFormat="1" ht="15" customHeight="1">
      <c r="A90" s="404" t="s">
        <v>1257</v>
      </c>
      <c r="B90" s="866"/>
      <c r="C90" s="863">
        <v>39866</v>
      </c>
      <c r="D90" s="403"/>
      <c r="E90" s="402">
        <v>15254</v>
      </c>
      <c r="F90" s="863">
        <v>4467442</v>
      </c>
      <c r="G90" s="863">
        <v>3103627</v>
      </c>
      <c r="H90" s="863">
        <v>2432299</v>
      </c>
      <c r="I90" s="402">
        <v>686830</v>
      </c>
      <c r="J90" s="402">
        <v>309263</v>
      </c>
      <c r="K90" s="403" t="s">
        <v>0</v>
      </c>
      <c r="L90" s="403" t="s">
        <v>0</v>
      </c>
      <c r="M90" s="403" t="s">
        <v>0</v>
      </c>
      <c r="N90" s="395">
        <v>255761</v>
      </c>
      <c r="O90" s="402">
        <v>99840</v>
      </c>
      <c r="P90" s="403" t="s">
        <v>0</v>
      </c>
      <c r="Q90" s="402">
        <v>33712</v>
      </c>
      <c r="R90" s="402">
        <v>103184</v>
      </c>
      <c r="S90" s="402">
        <v>585260</v>
      </c>
      <c r="T90" s="402">
        <v>69341</v>
      </c>
      <c r="U90" s="402">
        <v>240721</v>
      </c>
      <c r="V90" s="863">
        <v>622556</v>
      </c>
      <c r="W90" s="863">
        <v>61351</v>
      </c>
      <c r="X90" s="402"/>
      <c r="Y90" s="402"/>
      <c r="Z90" s="402"/>
      <c r="AA90" s="402"/>
      <c r="AB90" s="402"/>
      <c r="AC90" s="863"/>
      <c r="AD90" s="863"/>
    </row>
    <row r="91" spans="1:30" s="395" customFormat="1" ht="15" customHeight="1">
      <c r="A91" s="404" t="s">
        <v>1393</v>
      </c>
      <c r="B91" s="866"/>
      <c r="C91" s="863">
        <v>39866</v>
      </c>
      <c r="D91" s="403"/>
      <c r="E91" s="402">
        <v>15254</v>
      </c>
      <c r="F91" s="863">
        <v>4467442</v>
      </c>
      <c r="G91" s="863">
        <v>3103567</v>
      </c>
      <c r="H91" s="863">
        <v>2433104</v>
      </c>
      <c r="I91" s="402">
        <v>685866</v>
      </c>
      <c r="J91" s="402">
        <v>309263</v>
      </c>
      <c r="K91" s="403" t="s">
        <v>0</v>
      </c>
      <c r="L91" s="403" t="s">
        <v>0</v>
      </c>
      <c r="M91" s="403" t="s">
        <v>0</v>
      </c>
      <c r="N91" s="395">
        <v>258047</v>
      </c>
      <c r="O91" s="402">
        <v>99840</v>
      </c>
      <c r="P91" s="403" t="s">
        <v>0</v>
      </c>
      <c r="Q91" s="402">
        <v>25242</v>
      </c>
      <c r="R91" s="402">
        <v>107057</v>
      </c>
      <c r="S91" s="402">
        <v>578412</v>
      </c>
      <c r="T91" s="402">
        <v>69330</v>
      </c>
      <c r="U91" s="402">
        <v>265119</v>
      </c>
      <c r="V91" s="863">
        <v>622989</v>
      </c>
      <c r="W91" s="863">
        <v>61351</v>
      </c>
      <c r="X91" s="402"/>
      <c r="Y91" s="402"/>
      <c r="Z91" s="402"/>
      <c r="AA91" s="402"/>
      <c r="AB91" s="402"/>
      <c r="AC91" s="863"/>
      <c r="AD91" s="863"/>
    </row>
    <row r="92" spans="1:30" ht="4.5" customHeight="1">
      <c r="A92" s="401"/>
      <c r="B92" s="399"/>
      <c r="C92" s="399"/>
      <c r="D92" s="399"/>
      <c r="E92" s="399"/>
      <c r="F92" s="399"/>
      <c r="G92" s="399"/>
      <c r="H92" s="399"/>
      <c r="I92" s="399"/>
      <c r="J92" s="399"/>
      <c r="K92" s="399"/>
      <c r="L92" s="399"/>
      <c r="M92" s="399"/>
      <c r="N92" s="399"/>
      <c r="O92" s="399"/>
      <c r="P92" s="399"/>
      <c r="Q92" s="399"/>
      <c r="R92" s="400"/>
      <c r="S92" s="399"/>
      <c r="T92" s="399"/>
      <c r="U92" s="399"/>
      <c r="V92" s="399"/>
      <c r="W92" s="399"/>
    </row>
    <row r="93" spans="1:30" s="396" customFormat="1" ht="16" customHeight="1">
      <c r="A93" s="398" t="s">
        <v>1403</v>
      </c>
      <c r="D93" s="394"/>
      <c r="G93" s="397"/>
      <c r="Q93" s="395"/>
    </row>
    <row r="94" spans="1:30" s="396" customFormat="1" ht="12" customHeight="1">
      <c r="A94" s="398" t="s">
        <v>1404</v>
      </c>
      <c r="D94" s="394"/>
      <c r="F94" s="863"/>
      <c r="G94" s="863"/>
      <c r="H94" s="863"/>
      <c r="I94" s="863"/>
      <c r="Q94" s="395"/>
    </row>
    <row r="95" spans="1:30" s="396" customFormat="1" ht="12" customHeight="1">
      <c r="A95" s="394" t="s">
        <v>616</v>
      </c>
      <c r="D95" s="394"/>
      <c r="G95" s="397"/>
      <c r="Q95" s="395"/>
    </row>
    <row r="96" spans="1:30" ht="12.75" customHeight="1">
      <c r="I96" s="743"/>
    </row>
    <row r="99" spans="1:1" ht="12" customHeight="1">
      <c r="A99" s="398"/>
    </row>
    <row r="100" spans="1:1" ht="12" customHeight="1">
      <c r="A100" s="398"/>
    </row>
  </sheetData>
  <mergeCells count="3">
    <mergeCell ref="B5:E5"/>
    <mergeCell ref="Q5:W5"/>
    <mergeCell ref="F5:P5"/>
  </mergeCells>
  <phoneticPr fontId="5"/>
  <printOptions gridLinesSet="0"/>
  <pageMargins left="0.59055118110236227" right="0.59055118110236227" top="0.59055118110236227" bottom="0.78740157480314965" header="0.31496062992125984" footer="0.31496062992125984"/>
  <pageSetup paperSize="9" scale="89" fitToWidth="3" fitToHeight="2" orientation="portrait" r:id="rId1"/>
  <headerFooter alignWithMargins="0">
    <oddHeader>&amp;R&amp;A</oddHeader>
    <oddFooter>&amp;C&amp;P/&amp;N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syncVertical="1" syncRef="N89" transitionEvaluation="1"/>
  <dimension ref="A1:AF98"/>
  <sheetViews>
    <sheetView zoomScale="200" zoomScaleNormal="200" zoomScaleSheetLayoutView="100" workbookViewId="0">
      <pane xSplit="1" ySplit="9" topLeftCell="N89" activePane="bottomRight" state="frozen"/>
      <selection sqref="A1:XFD1"/>
      <selection pane="topRight" sqref="A1:XFD1"/>
      <selection pane="bottomLeft" sqref="A1:XFD1"/>
      <selection pane="bottomRight" activeCell="Y91" sqref="Y91"/>
    </sheetView>
  </sheetViews>
  <sheetFormatPr defaultColWidth="12.09765625" defaultRowHeight="12" customHeight="1"/>
  <cols>
    <col min="1" max="1" width="22.296875" style="394" bestFit="1" customWidth="1"/>
    <col min="2" max="2" width="12.09765625" style="394"/>
    <col min="3" max="4" width="12.09765625" style="410"/>
    <col min="5" max="13" width="12.09765625" style="410" customWidth="1"/>
    <col min="14" max="14" width="12.09765625" style="411" customWidth="1"/>
    <col min="15" max="15" width="13.59765625" style="411" customWidth="1"/>
    <col min="16" max="16" width="12.09765625" style="410" customWidth="1"/>
    <col min="17" max="21" width="12.09765625" style="410"/>
    <col min="22" max="22" width="13.59765625" style="410" customWidth="1"/>
    <col min="23" max="23" width="12.09765625" style="410" customWidth="1"/>
    <col min="24" max="16384" width="12.09765625" style="410"/>
  </cols>
  <sheetData>
    <row r="1" spans="1:26" s="411" customFormat="1" ht="24" customHeight="1">
      <c r="A1" s="395"/>
      <c r="B1" s="736" t="s">
        <v>1342</v>
      </c>
    </row>
    <row r="2" spans="1:26" ht="12" customHeight="1">
      <c r="A2" s="410"/>
      <c r="B2" s="398" t="s">
        <v>960</v>
      </c>
    </row>
    <row r="3" spans="1:26" ht="12" customHeight="1">
      <c r="A3" s="410"/>
      <c r="B3" s="398" t="s">
        <v>959</v>
      </c>
    </row>
    <row r="4" spans="1:26" ht="12" customHeight="1">
      <c r="A4" s="410"/>
      <c r="B4" s="398" t="s">
        <v>656</v>
      </c>
    </row>
    <row r="5" spans="1:26" ht="12" customHeight="1">
      <c r="A5" s="410"/>
      <c r="B5" s="398" t="s">
        <v>1011</v>
      </c>
    </row>
    <row r="6" spans="1:26" s="394" customFormat="1" ht="12" customHeight="1">
      <c r="B6" s="398" t="s">
        <v>1172</v>
      </c>
      <c r="R6" s="395"/>
    </row>
    <row r="7" spans="1:26" ht="12" customHeight="1" thickBot="1">
      <c r="A7" s="418"/>
      <c r="B7" s="407"/>
      <c r="C7" s="416"/>
      <c r="D7" s="416"/>
      <c r="E7" s="416"/>
      <c r="F7" s="416"/>
      <c r="G7" s="416"/>
      <c r="H7" s="416"/>
      <c r="I7" s="416"/>
      <c r="J7" s="416"/>
      <c r="K7" s="416"/>
      <c r="L7" s="416"/>
      <c r="M7" s="416"/>
      <c r="N7" s="417"/>
      <c r="O7" s="417"/>
      <c r="P7" s="416"/>
      <c r="Q7" s="416"/>
      <c r="R7" s="416"/>
      <c r="S7" s="416"/>
      <c r="T7" s="416"/>
      <c r="U7" s="416"/>
      <c r="V7" s="416"/>
      <c r="W7" s="416"/>
      <c r="X7" s="416"/>
    </row>
    <row r="8" spans="1:26" s="778" customFormat="1" ht="12" customHeight="1">
      <c r="A8" s="775"/>
      <c r="B8" s="1077" t="s">
        <v>1012</v>
      </c>
      <c r="C8" s="1078"/>
      <c r="D8" s="1078"/>
      <c r="E8" s="1078"/>
      <c r="F8" s="1079"/>
      <c r="G8" s="1077" t="s">
        <v>1013</v>
      </c>
      <c r="H8" s="1078"/>
      <c r="I8" s="1078"/>
      <c r="J8" s="1078"/>
      <c r="K8" s="1078"/>
      <c r="L8" s="1078"/>
      <c r="M8" s="1078"/>
      <c r="N8" s="1078"/>
      <c r="O8" s="1078"/>
      <c r="P8" s="1078"/>
      <c r="Q8" s="1079"/>
      <c r="R8" s="1077" t="s">
        <v>1014</v>
      </c>
      <c r="S8" s="1078"/>
      <c r="T8" s="1078"/>
      <c r="U8" s="1078"/>
      <c r="V8" s="1078"/>
      <c r="W8" s="1078"/>
      <c r="X8" s="1078"/>
      <c r="Y8" s="776"/>
      <c r="Z8" s="777"/>
    </row>
    <row r="9" spans="1:26" s="800" customFormat="1" ht="28.5" customHeight="1">
      <c r="A9" s="766"/>
      <c r="B9" s="768" t="s">
        <v>650</v>
      </c>
      <c r="C9" s="768" t="s">
        <v>649</v>
      </c>
      <c r="D9" s="769" t="s">
        <v>647</v>
      </c>
      <c r="E9" s="768" t="s">
        <v>398</v>
      </c>
      <c r="F9" s="768" t="s">
        <v>641</v>
      </c>
      <c r="G9" s="768" t="s">
        <v>650</v>
      </c>
      <c r="H9" s="796" t="s">
        <v>649</v>
      </c>
      <c r="I9" s="767" t="s">
        <v>648</v>
      </c>
      <c r="J9" s="767" t="s">
        <v>400</v>
      </c>
      <c r="K9" s="767" t="s">
        <v>399</v>
      </c>
      <c r="L9" s="767" t="s">
        <v>398</v>
      </c>
      <c r="M9" s="768" t="s">
        <v>641</v>
      </c>
      <c r="N9" s="769" t="s">
        <v>647</v>
      </c>
      <c r="O9" s="797" t="s">
        <v>986</v>
      </c>
      <c r="P9" s="798" t="s">
        <v>646</v>
      </c>
      <c r="Q9" s="798" t="s">
        <v>681</v>
      </c>
      <c r="R9" s="770" t="s">
        <v>650</v>
      </c>
      <c r="S9" s="767" t="s">
        <v>649</v>
      </c>
      <c r="T9" s="768" t="s">
        <v>648</v>
      </c>
      <c r="U9" s="769" t="s">
        <v>647</v>
      </c>
      <c r="V9" s="797" t="s">
        <v>986</v>
      </c>
      <c r="W9" s="769" t="s">
        <v>646</v>
      </c>
      <c r="X9" s="767" t="s">
        <v>645</v>
      </c>
      <c r="Y9" s="799"/>
    </row>
    <row r="10" spans="1:26" ht="15" customHeight="1">
      <c r="A10" s="406"/>
      <c r="B10" s="405"/>
      <c r="C10" s="405"/>
      <c r="D10" s="405"/>
      <c r="E10" s="405"/>
      <c r="F10" s="405"/>
      <c r="G10" s="405" t="s">
        <v>916</v>
      </c>
      <c r="H10" s="405" t="s">
        <v>916</v>
      </c>
      <c r="I10" s="405" t="s">
        <v>916</v>
      </c>
      <c r="J10" s="405"/>
      <c r="K10" s="405"/>
      <c r="L10" s="405"/>
      <c r="M10" s="405"/>
      <c r="N10" s="405" t="s">
        <v>916</v>
      </c>
      <c r="O10" s="405"/>
      <c r="P10" s="405"/>
      <c r="Q10" s="405" t="s">
        <v>916</v>
      </c>
      <c r="R10" s="405" t="s">
        <v>916</v>
      </c>
      <c r="S10" s="405" t="s">
        <v>916</v>
      </c>
      <c r="T10" s="405" t="s">
        <v>916</v>
      </c>
      <c r="U10" s="405" t="s">
        <v>916</v>
      </c>
      <c r="V10" s="405"/>
      <c r="W10" s="405"/>
      <c r="X10" s="405" t="s">
        <v>916</v>
      </c>
      <c r="Y10" s="415"/>
    </row>
    <row r="11" spans="1:26" ht="15" customHeight="1">
      <c r="A11" s="404" t="s">
        <v>223</v>
      </c>
      <c r="B11" s="414" t="s">
        <v>0</v>
      </c>
      <c r="C11" s="414" t="s">
        <v>0</v>
      </c>
      <c r="D11" s="414" t="s">
        <v>0</v>
      </c>
      <c r="E11" s="414" t="s">
        <v>0</v>
      </c>
      <c r="F11" s="414" t="s">
        <v>0</v>
      </c>
      <c r="G11" s="412">
        <v>545901</v>
      </c>
      <c r="H11" s="412">
        <v>332833</v>
      </c>
      <c r="I11" s="412">
        <v>151072</v>
      </c>
      <c r="J11" s="412" t="s">
        <v>0</v>
      </c>
      <c r="K11" s="412" t="s">
        <v>0</v>
      </c>
      <c r="L11" s="412" t="s">
        <v>0</v>
      </c>
      <c r="M11" s="412" t="s">
        <v>0</v>
      </c>
      <c r="N11" s="412">
        <v>9170</v>
      </c>
      <c r="O11" s="412" t="s">
        <v>0</v>
      </c>
      <c r="P11" s="412" t="s">
        <v>0</v>
      </c>
      <c r="Q11" s="412">
        <v>5764</v>
      </c>
      <c r="R11" s="412">
        <v>1001</v>
      </c>
      <c r="S11" s="412">
        <v>7114</v>
      </c>
      <c r="T11" s="412">
        <v>21051</v>
      </c>
      <c r="U11" s="412">
        <v>3759</v>
      </c>
      <c r="V11" s="412" t="s">
        <v>0</v>
      </c>
      <c r="W11" s="412" t="s">
        <v>0</v>
      </c>
      <c r="X11" s="412">
        <v>13258</v>
      </c>
      <c r="Y11" s="415"/>
    </row>
    <row r="12" spans="1:26" ht="15" customHeight="1">
      <c r="A12" s="404" t="s">
        <v>222</v>
      </c>
      <c r="B12" s="414" t="s">
        <v>0</v>
      </c>
      <c r="C12" s="414" t="s">
        <v>0</v>
      </c>
      <c r="D12" s="414" t="s">
        <v>0</v>
      </c>
      <c r="E12" s="414" t="s">
        <v>0</v>
      </c>
      <c r="F12" s="414" t="s">
        <v>0</v>
      </c>
      <c r="G12" s="412">
        <v>537814</v>
      </c>
      <c r="H12" s="412">
        <v>248240</v>
      </c>
      <c r="I12" s="412">
        <v>141546</v>
      </c>
      <c r="J12" s="412" t="s">
        <v>0</v>
      </c>
      <c r="K12" s="412" t="s">
        <v>0</v>
      </c>
      <c r="L12" s="412" t="s">
        <v>0</v>
      </c>
      <c r="M12" s="412" t="s">
        <v>0</v>
      </c>
      <c r="N12" s="412">
        <v>8855</v>
      </c>
      <c r="O12" s="412" t="s">
        <v>0</v>
      </c>
      <c r="P12" s="412" t="s">
        <v>0</v>
      </c>
      <c r="Q12" s="412">
        <v>18677</v>
      </c>
      <c r="R12" s="412">
        <v>1001</v>
      </c>
      <c r="S12" s="412">
        <v>2640</v>
      </c>
      <c r="T12" s="412">
        <v>11724</v>
      </c>
      <c r="U12" s="412">
        <v>2774</v>
      </c>
      <c r="V12" s="412" t="s">
        <v>0</v>
      </c>
      <c r="W12" s="412" t="s">
        <v>0</v>
      </c>
      <c r="X12" s="412">
        <v>14592</v>
      </c>
      <c r="Y12" s="415"/>
    </row>
    <row r="13" spans="1:26" ht="15" customHeight="1">
      <c r="A13" s="404" t="s">
        <v>221</v>
      </c>
      <c r="B13" s="414" t="s">
        <v>0</v>
      </c>
      <c r="C13" s="414" t="s">
        <v>0</v>
      </c>
      <c r="D13" s="414" t="s">
        <v>0</v>
      </c>
      <c r="E13" s="414" t="s">
        <v>0</v>
      </c>
      <c r="F13" s="414" t="s">
        <v>0</v>
      </c>
      <c r="G13" s="412">
        <v>522272</v>
      </c>
      <c r="H13" s="412">
        <v>244564</v>
      </c>
      <c r="I13" s="412">
        <v>162311</v>
      </c>
      <c r="J13" s="412" t="s">
        <v>0</v>
      </c>
      <c r="K13" s="412" t="s">
        <v>0</v>
      </c>
      <c r="L13" s="412" t="s">
        <v>0</v>
      </c>
      <c r="M13" s="412" t="s">
        <v>0</v>
      </c>
      <c r="N13" s="412">
        <v>8484</v>
      </c>
      <c r="O13" s="412" t="s">
        <v>0</v>
      </c>
      <c r="P13" s="412" t="s">
        <v>0</v>
      </c>
      <c r="Q13" s="412">
        <v>12837</v>
      </c>
      <c r="R13" s="412">
        <v>1034</v>
      </c>
      <c r="S13" s="412">
        <v>4289</v>
      </c>
      <c r="T13" s="412">
        <v>9643</v>
      </c>
      <c r="U13" s="412">
        <v>3002</v>
      </c>
      <c r="V13" s="412" t="s">
        <v>0</v>
      </c>
      <c r="W13" s="412" t="s">
        <v>0</v>
      </c>
      <c r="X13" s="412">
        <v>6184</v>
      </c>
      <c r="Y13" s="415"/>
    </row>
    <row r="14" spans="1:26" ht="15" customHeight="1">
      <c r="A14" s="406"/>
      <c r="B14" s="405" t="s">
        <v>639</v>
      </c>
      <c r="C14" s="405" t="s">
        <v>639</v>
      </c>
      <c r="D14" s="405" t="s">
        <v>639</v>
      </c>
      <c r="E14" s="405"/>
      <c r="F14" s="405"/>
      <c r="G14" s="405" t="s">
        <v>639</v>
      </c>
      <c r="H14" s="405" t="s">
        <v>639</v>
      </c>
      <c r="I14" s="405" t="s">
        <v>639</v>
      </c>
      <c r="J14" s="405" t="s">
        <v>639</v>
      </c>
      <c r="K14" s="405" t="s">
        <v>639</v>
      </c>
      <c r="L14" s="405"/>
      <c r="M14" s="405"/>
      <c r="N14" s="405" t="s">
        <v>639</v>
      </c>
      <c r="O14" s="405"/>
      <c r="P14" s="405"/>
      <c r="Q14" s="405" t="s">
        <v>639</v>
      </c>
      <c r="R14" s="405" t="s">
        <v>639</v>
      </c>
      <c r="S14" s="405" t="s">
        <v>639</v>
      </c>
      <c r="T14" s="405" t="s">
        <v>639</v>
      </c>
      <c r="U14" s="405" t="s">
        <v>639</v>
      </c>
      <c r="V14" s="405"/>
      <c r="W14" s="405"/>
      <c r="X14" s="405" t="s">
        <v>639</v>
      </c>
      <c r="Y14" s="415"/>
    </row>
    <row r="15" spans="1:26" ht="15" customHeight="1">
      <c r="A15" s="404" t="s">
        <v>220</v>
      </c>
      <c r="B15" s="414">
        <v>2176</v>
      </c>
      <c r="C15" s="413">
        <v>1110</v>
      </c>
      <c r="D15" s="414" t="s">
        <v>0</v>
      </c>
      <c r="E15" s="414" t="s">
        <v>0</v>
      </c>
      <c r="F15" s="414" t="s">
        <v>0</v>
      </c>
      <c r="G15" s="412">
        <v>161749</v>
      </c>
      <c r="H15" s="412">
        <v>51946</v>
      </c>
      <c r="I15" s="412">
        <v>33655</v>
      </c>
      <c r="J15" s="412">
        <v>415</v>
      </c>
      <c r="K15" s="412">
        <v>961</v>
      </c>
      <c r="L15" s="412" t="s">
        <v>0</v>
      </c>
      <c r="M15" s="412" t="s">
        <v>0</v>
      </c>
      <c r="N15" s="412">
        <v>2480</v>
      </c>
      <c r="O15" s="412" t="s">
        <v>0</v>
      </c>
      <c r="P15" s="412" t="s">
        <v>0</v>
      </c>
      <c r="Q15" s="412">
        <v>1944</v>
      </c>
      <c r="R15" s="412">
        <v>165</v>
      </c>
      <c r="S15" s="412">
        <v>620</v>
      </c>
      <c r="T15" s="412">
        <v>2202</v>
      </c>
      <c r="U15" s="412">
        <v>772</v>
      </c>
      <c r="V15" s="412" t="s">
        <v>0</v>
      </c>
      <c r="W15" s="412" t="s">
        <v>0</v>
      </c>
      <c r="X15" s="412">
        <v>3374</v>
      </c>
      <c r="Y15" s="415"/>
    </row>
    <row r="16" spans="1:26" ht="15" customHeight="1">
      <c r="A16" s="404" t="s">
        <v>219</v>
      </c>
      <c r="B16" s="414">
        <v>2634</v>
      </c>
      <c r="C16" s="413">
        <v>652</v>
      </c>
      <c r="D16" s="414" t="s">
        <v>0</v>
      </c>
      <c r="E16" s="414" t="s">
        <v>0</v>
      </c>
      <c r="F16" s="414" t="s">
        <v>0</v>
      </c>
      <c r="G16" s="412">
        <v>163967</v>
      </c>
      <c r="H16" s="412">
        <v>66825</v>
      </c>
      <c r="I16" s="412">
        <v>34438</v>
      </c>
      <c r="J16" s="412">
        <v>531</v>
      </c>
      <c r="K16" s="412">
        <v>1255</v>
      </c>
      <c r="L16" s="412" t="s">
        <v>0</v>
      </c>
      <c r="M16" s="412" t="s">
        <v>0</v>
      </c>
      <c r="N16" s="412">
        <v>2560</v>
      </c>
      <c r="O16" s="412" t="s">
        <v>0</v>
      </c>
      <c r="P16" s="412" t="s">
        <v>0</v>
      </c>
      <c r="Q16" s="412">
        <v>3653</v>
      </c>
      <c r="R16" s="412">
        <v>172</v>
      </c>
      <c r="S16" s="412">
        <v>885</v>
      </c>
      <c r="T16" s="412">
        <v>2307</v>
      </c>
      <c r="U16" s="412">
        <v>838</v>
      </c>
      <c r="V16" s="412" t="s">
        <v>0</v>
      </c>
      <c r="W16" s="412" t="s">
        <v>0</v>
      </c>
      <c r="X16" s="412">
        <v>4931</v>
      </c>
      <c r="Y16" s="415"/>
    </row>
    <row r="17" spans="1:25" ht="15" customHeight="1">
      <c r="A17" s="404" t="s">
        <v>218</v>
      </c>
      <c r="B17" s="414" t="s">
        <v>0</v>
      </c>
      <c r="C17" s="414" t="s">
        <v>0</v>
      </c>
      <c r="D17" s="414" t="s">
        <v>0</v>
      </c>
      <c r="E17" s="414" t="s">
        <v>0</v>
      </c>
      <c r="F17" s="414" t="s">
        <v>0</v>
      </c>
      <c r="G17" s="412">
        <v>171146</v>
      </c>
      <c r="H17" s="412">
        <v>75826</v>
      </c>
      <c r="I17" s="412">
        <v>35204</v>
      </c>
      <c r="J17" s="412">
        <v>643</v>
      </c>
      <c r="K17" s="412">
        <v>934</v>
      </c>
      <c r="L17" s="412" t="s">
        <v>0</v>
      </c>
      <c r="M17" s="412" t="s">
        <v>0</v>
      </c>
      <c r="N17" s="412">
        <v>2651</v>
      </c>
      <c r="O17" s="412" t="s">
        <v>0</v>
      </c>
      <c r="P17" s="412" t="s">
        <v>0</v>
      </c>
      <c r="Q17" s="412">
        <v>4131</v>
      </c>
      <c r="R17" s="412">
        <v>173</v>
      </c>
      <c r="S17" s="412">
        <v>1053</v>
      </c>
      <c r="T17" s="412">
        <v>1776</v>
      </c>
      <c r="U17" s="412">
        <v>1039</v>
      </c>
      <c r="V17" s="412" t="s">
        <v>0</v>
      </c>
      <c r="W17" s="412" t="s">
        <v>0</v>
      </c>
      <c r="X17" s="412">
        <v>4951</v>
      </c>
      <c r="Y17" s="415"/>
    </row>
    <row r="18" spans="1:25" ht="15" customHeight="1">
      <c r="A18" s="404" t="s">
        <v>217</v>
      </c>
      <c r="B18" s="414">
        <v>2634</v>
      </c>
      <c r="C18" s="413">
        <v>652</v>
      </c>
      <c r="D18" s="414" t="s">
        <v>0</v>
      </c>
      <c r="E18" s="414" t="s">
        <v>0</v>
      </c>
      <c r="F18" s="414" t="s">
        <v>0</v>
      </c>
      <c r="G18" s="412">
        <v>175297</v>
      </c>
      <c r="H18" s="412">
        <v>76863</v>
      </c>
      <c r="I18" s="412">
        <v>35948</v>
      </c>
      <c r="J18" s="412">
        <v>643</v>
      </c>
      <c r="K18" s="412">
        <v>1155</v>
      </c>
      <c r="L18" s="412" t="s">
        <v>0</v>
      </c>
      <c r="M18" s="412" t="s">
        <v>0</v>
      </c>
      <c r="N18" s="412">
        <v>3552</v>
      </c>
      <c r="O18" s="412" t="s">
        <v>0</v>
      </c>
      <c r="P18" s="412" t="s">
        <v>0</v>
      </c>
      <c r="Q18" s="412">
        <v>4189</v>
      </c>
      <c r="R18" s="412">
        <v>173</v>
      </c>
      <c r="S18" s="412">
        <v>714</v>
      </c>
      <c r="T18" s="412">
        <v>1945</v>
      </c>
      <c r="U18" s="412">
        <v>1118</v>
      </c>
      <c r="V18" s="412" t="s">
        <v>0</v>
      </c>
      <c r="W18" s="412" t="s">
        <v>0</v>
      </c>
      <c r="X18" s="412">
        <v>5350</v>
      </c>
      <c r="Y18" s="415"/>
    </row>
    <row r="19" spans="1:25" ht="15" customHeight="1">
      <c r="A19" s="404" t="s">
        <v>216</v>
      </c>
      <c r="B19" s="414">
        <v>1428</v>
      </c>
      <c r="C19" s="413">
        <v>1824</v>
      </c>
      <c r="D19" s="414" t="s">
        <v>0</v>
      </c>
      <c r="E19" s="414" t="s">
        <v>0</v>
      </c>
      <c r="F19" s="414" t="s">
        <v>0</v>
      </c>
      <c r="G19" s="412">
        <v>177952</v>
      </c>
      <c r="H19" s="412">
        <v>80048</v>
      </c>
      <c r="I19" s="412">
        <v>36033</v>
      </c>
      <c r="J19" s="412">
        <v>584</v>
      </c>
      <c r="K19" s="412">
        <v>1176</v>
      </c>
      <c r="L19" s="412" t="s">
        <v>0</v>
      </c>
      <c r="M19" s="412" t="s">
        <v>0</v>
      </c>
      <c r="N19" s="412">
        <v>4223</v>
      </c>
      <c r="O19" s="412" t="s">
        <v>0</v>
      </c>
      <c r="P19" s="412" t="s">
        <v>0</v>
      </c>
      <c r="Q19" s="412">
        <v>4527</v>
      </c>
      <c r="R19" s="412">
        <v>173</v>
      </c>
      <c r="S19" s="412">
        <v>714</v>
      </c>
      <c r="T19" s="412">
        <v>1945</v>
      </c>
      <c r="U19" s="412">
        <v>1246</v>
      </c>
      <c r="V19" s="412" t="s">
        <v>0</v>
      </c>
      <c r="W19" s="412" t="s">
        <v>0</v>
      </c>
      <c r="X19" s="412">
        <v>4163</v>
      </c>
      <c r="Y19" s="415"/>
    </row>
    <row r="20" spans="1:25" ht="15" customHeight="1">
      <c r="A20" s="404" t="s">
        <v>215</v>
      </c>
      <c r="B20" s="414">
        <v>1368</v>
      </c>
      <c r="C20" s="413">
        <v>1824</v>
      </c>
      <c r="D20" s="414">
        <v>83</v>
      </c>
      <c r="E20" s="414" t="s">
        <v>0</v>
      </c>
      <c r="F20" s="414" t="s">
        <v>0</v>
      </c>
      <c r="G20" s="412">
        <v>184876</v>
      </c>
      <c r="H20" s="412">
        <v>83454</v>
      </c>
      <c r="I20" s="412">
        <v>38916</v>
      </c>
      <c r="J20" s="412">
        <v>649</v>
      </c>
      <c r="K20" s="412">
        <v>1162</v>
      </c>
      <c r="L20" s="412" t="s">
        <v>0</v>
      </c>
      <c r="M20" s="412" t="s">
        <v>0</v>
      </c>
      <c r="N20" s="412">
        <v>5182</v>
      </c>
      <c r="O20" s="412" t="s">
        <v>0</v>
      </c>
      <c r="P20" s="412" t="s">
        <v>0</v>
      </c>
      <c r="Q20" s="412">
        <v>4209</v>
      </c>
      <c r="R20" s="412">
        <v>173</v>
      </c>
      <c r="S20" s="412">
        <v>714</v>
      </c>
      <c r="T20" s="412">
        <v>3153</v>
      </c>
      <c r="U20" s="412">
        <v>1381</v>
      </c>
      <c r="V20" s="412" t="s">
        <v>0</v>
      </c>
      <c r="W20" s="412" t="s">
        <v>0</v>
      </c>
      <c r="X20" s="412">
        <v>4226</v>
      </c>
      <c r="Y20" s="415"/>
    </row>
    <row r="21" spans="1:25" ht="15" customHeight="1">
      <c r="A21" s="406"/>
      <c r="B21" s="405" t="s">
        <v>916</v>
      </c>
      <c r="C21" s="405" t="s">
        <v>916</v>
      </c>
      <c r="D21" s="405" t="s">
        <v>916</v>
      </c>
      <c r="E21" s="405"/>
      <c r="F21" s="405"/>
      <c r="G21" s="405" t="s">
        <v>916</v>
      </c>
      <c r="H21" s="405" t="s">
        <v>916</v>
      </c>
      <c r="I21" s="405" t="s">
        <v>916</v>
      </c>
      <c r="J21" s="405" t="s">
        <v>916</v>
      </c>
      <c r="K21" s="405" t="s">
        <v>916</v>
      </c>
      <c r="L21" s="405"/>
      <c r="M21" s="405"/>
      <c r="N21" s="405" t="s">
        <v>916</v>
      </c>
      <c r="O21" s="405"/>
      <c r="P21" s="405"/>
      <c r="Q21" s="405" t="s">
        <v>916</v>
      </c>
      <c r="R21" s="405" t="s">
        <v>916</v>
      </c>
      <c r="S21" s="405" t="s">
        <v>916</v>
      </c>
      <c r="T21" s="405" t="s">
        <v>916</v>
      </c>
      <c r="U21" s="405" t="s">
        <v>916</v>
      </c>
      <c r="V21" s="405"/>
      <c r="W21" s="405"/>
      <c r="X21" s="405" t="s">
        <v>916</v>
      </c>
      <c r="Y21" s="415"/>
    </row>
    <row r="22" spans="1:25" ht="15" customHeight="1">
      <c r="A22" s="404" t="s">
        <v>214</v>
      </c>
      <c r="B22" s="414">
        <v>4522</v>
      </c>
      <c r="C22" s="413">
        <v>6030</v>
      </c>
      <c r="D22" s="414">
        <v>274</v>
      </c>
      <c r="E22" s="414" t="s">
        <v>0</v>
      </c>
      <c r="F22" s="414" t="s">
        <v>0</v>
      </c>
      <c r="G22" s="412">
        <v>619303</v>
      </c>
      <c r="H22" s="412">
        <v>283647</v>
      </c>
      <c r="I22" s="412">
        <v>133038</v>
      </c>
      <c r="J22" s="412">
        <v>2145</v>
      </c>
      <c r="K22" s="412">
        <v>3864</v>
      </c>
      <c r="L22" s="412" t="s">
        <v>0</v>
      </c>
      <c r="M22" s="412" t="s">
        <v>0</v>
      </c>
      <c r="N22" s="412">
        <v>19075</v>
      </c>
      <c r="O22" s="412" t="s">
        <v>0</v>
      </c>
      <c r="P22" s="412" t="s">
        <v>0</v>
      </c>
      <c r="Q22" s="412">
        <v>14225</v>
      </c>
      <c r="R22" s="412">
        <v>734</v>
      </c>
      <c r="S22" s="412">
        <v>2466</v>
      </c>
      <c r="T22" s="412">
        <v>10575</v>
      </c>
      <c r="U22" s="412">
        <v>4409</v>
      </c>
      <c r="V22" s="412" t="s">
        <v>0</v>
      </c>
      <c r="W22" s="412" t="s">
        <v>0</v>
      </c>
      <c r="X22" s="412">
        <v>14879</v>
      </c>
      <c r="Y22" s="415"/>
    </row>
    <row r="23" spans="1:25" ht="15" customHeight="1">
      <c r="A23" s="404" t="s">
        <v>213</v>
      </c>
      <c r="B23" s="414">
        <v>4522</v>
      </c>
      <c r="C23" s="413">
        <v>6030</v>
      </c>
      <c r="D23" s="414">
        <v>274</v>
      </c>
      <c r="E23" s="414" t="s">
        <v>0</v>
      </c>
      <c r="F23" s="414" t="s">
        <v>0</v>
      </c>
      <c r="G23" s="412">
        <v>640727</v>
      </c>
      <c r="H23" s="412">
        <v>294501</v>
      </c>
      <c r="I23" s="412">
        <v>137102</v>
      </c>
      <c r="J23" s="412">
        <v>2174</v>
      </c>
      <c r="K23" s="412">
        <v>4050</v>
      </c>
      <c r="L23" s="412" t="s">
        <v>0</v>
      </c>
      <c r="M23" s="412" t="s">
        <v>0</v>
      </c>
      <c r="N23" s="412">
        <v>21136</v>
      </c>
      <c r="O23" s="412" t="s">
        <v>0</v>
      </c>
      <c r="P23" s="412" t="s">
        <v>0</v>
      </c>
      <c r="Q23" s="412">
        <v>13257</v>
      </c>
      <c r="R23" s="412">
        <v>739</v>
      </c>
      <c r="S23" s="412">
        <v>2487</v>
      </c>
      <c r="T23" s="412">
        <v>11300</v>
      </c>
      <c r="U23" s="412">
        <v>4533</v>
      </c>
      <c r="V23" s="412" t="s">
        <v>0</v>
      </c>
      <c r="W23" s="412" t="s">
        <v>0</v>
      </c>
      <c r="X23" s="412">
        <v>15145</v>
      </c>
      <c r="Y23" s="415"/>
    </row>
    <row r="24" spans="1:25" ht="15" customHeight="1">
      <c r="A24" s="406"/>
      <c r="B24" s="405" t="s">
        <v>639</v>
      </c>
      <c r="C24" s="405" t="s">
        <v>639</v>
      </c>
      <c r="D24" s="405" t="s">
        <v>639</v>
      </c>
      <c r="E24" s="405"/>
      <c r="F24" s="405"/>
      <c r="G24" s="405" t="s">
        <v>639</v>
      </c>
      <c r="H24" s="405" t="s">
        <v>639</v>
      </c>
      <c r="I24" s="405" t="s">
        <v>639</v>
      </c>
      <c r="J24" s="405" t="s">
        <v>639</v>
      </c>
      <c r="K24" s="405" t="s">
        <v>639</v>
      </c>
      <c r="L24" s="405"/>
      <c r="M24" s="405"/>
      <c r="N24" s="405" t="s">
        <v>639</v>
      </c>
      <c r="O24" s="405"/>
      <c r="P24" s="405"/>
      <c r="Q24" s="405" t="s">
        <v>639</v>
      </c>
      <c r="R24" s="405" t="s">
        <v>639</v>
      </c>
      <c r="S24" s="405" t="s">
        <v>639</v>
      </c>
      <c r="T24" s="405" t="s">
        <v>639</v>
      </c>
      <c r="U24" s="405" t="s">
        <v>639</v>
      </c>
      <c r="V24" s="405"/>
      <c r="W24" s="405"/>
      <c r="X24" s="405" t="s">
        <v>639</v>
      </c>
      <c r="Y24" s="415"/>
    </row>
    <row r="25" spans="1:25" ht="15" customHeight="1">
      <c r="A25" s="404" t="s">
        <v>212</v>
      </c>
      <c r="B25" s="414">
        <v>1368</v>
      </c>
      <c r="C25" s="413">
        <v>1823</v>
      </c>
      <c r="D25" s="414">
        <v>83</v>
      </c>
      <c r="E25" s="414" t="s">
        <v>0</v>
      </c>
      <c r="F25" s="414" t="s">
        <v>0</v>
      </c>
      <c r="G25" s="412">
        <v>202411</v>
      </c>
      <c r="H25" s="412">
        <v>88333</v>
      </c>
      <c r="I25" s="412">
        <v>43354</v>
      </c>
      <c r="J25" s="412">
        <v>652</v>
      </c>
      <c r="K25" s="412">
        <v>1213</v>
      </c>
      <c r="L25" s="412" t="s">
        <v>0</v>
      </c>
      <c r="M25" s="412" t="s">
        <v>0</v>
      </c>
      <c r="N25" s="412">
        <v>6790</v>
      </c>
      <c r="O25" s="412" t="s">
        <v>0</v>
      </c>
      <c r="P25" s="412" t="s">
        <v>0</v>
      </c>
      <c r="Q25" s="412">
        <v>3482</v>
      </c>
      <c r="R25" s="412">
        <v>222</v>
      </c>
      <c r="S25" s="412">
        <v>721</v>
      </c>
      <c r="T25" s="412">
        <v>3804</v>
      </c>
      <c r="U25" s="412">
        <v>1605</v>
      </c>
      <c r="V25" s="412" t="s">
        <v>0</v>
      </c>
      <c r="W25" s="412" t="s">
        <v>0</v>
      </c>
      <c r="X25" s="412">
        <v>4893</v>
      </c>
      <c r="Y25" s="415"/>
    </row>
    <row r="26" spans="1:25" ht="15" customHeight="1">
      <c r="A26" s="404" t="s">
        <v>211</v>
      </c>
      <c r="B26" s="414">
        <v>1368</v>
      </c>
      <c r="C26" s="413">
        <v>1823</v>
      </c>
      <c r="D26" s="414">
        <v>83</v>
      </c>
      <c r="E26" s="414" t="s">
        <v>0</v>
      </c>
      <c r="F26" s="414" t="s">
        <v>0</v>
      </c>
      <c r="G26" s="412">
        <v>197442</v>
      </c>
      <c r="H26" s="412">
        <v>90585</v>
      </c>
      <c r="I26" s="412">
        <v>46412</v>
      </c>
      <c r="J26" s="412">
        <v>655</v>
      </c>
      <c r="K26" s="412">
        <v>1213</v>
      </c>
      <c r="L26" s="412" t="s">
        <v>0</v>
      </c>
      <c r="M26" s="412" t="s">
        <v>0</v>
      </c>
      <c r="N26" s="412">
        <v>7120</v>
      </c>
      <c r="O26" s="412" t="s">
        <v>0</v>
      </c>
      <c r="P26" s="412" t="s">
        <v>0</v>
      </c>
      <c r="Q26" s="412">
        <v>3552</v>
      </c>
      <c r="R26" s="412">
        <v>222</v>
      </c>
      <c r="S26" s="412">
        <v>721</v>
      </c>
      <c r="T26" s="412">
        <v>3822</v>
      </c>
      <c r="U26" s="412">
        <v>1506</v>
      </c>
      <c r="V26" s="412" t="s">
        <v>0</v>
      </c>
      <c r="W26" s="412" t="s">
        <v>0</v>
      </c>
      <c r="X26" s="412">
        <v>5299</v>
      </c>
      <c r="Y26" s="415"/>
    </row>
    <row r="27" spans="1:25" ht="15" customHeight="1">
      <c r="A27" s="404" t="s">
        <v>210</v>
      </c>
      <c r="B27" s="414">
        <v>1358</v>
      </c>
      <c r="C27" s="413">
        <v>1191</v>
      </c>
      <c r="D27" s="414">
        <v>90</v>
      </c>
      <c r="E27" s="414" t="s">
        <v>0</v>
      </c>
      <c r="F27" s="414" t="s">
        <v>0</v>
      </c>
      <c r="G27" s="412">
        <v>201623</v>
      </c>
      <c r="H27" s="412">
        <v>96161</v>
      </c>
      <c r="I27" s="412">
        <v>47265</v>
      </c>
      <c r="J27" s="412">
        <v>656</v>
      </c>
      <c r="K27" s="412">
        <v>1213</v>
      </c>
      <c r="L27" s="412" t="s">
        <v>0</v>
      </c>
      <c r="M27" s="412" t="s">
        <v>0</v>
      </c>
      <c r="N27" s="412">
        <v>7735</v>
      </c>
      <c r="O27" s="412" t="s">
        <v>0</v>
      </c>
      <c r="P27" s="412" t="s">
        <v>0</v>
      </c>
      <c r="Q27" s="412">
        <v>3069</v>
      </c>
      <c r="R27" s="412">
        <v>222</v>
      </c>
      <c r="S27" s="412">
        <v>934</v>
      </c>
      <c r="T27" s="412">
        <v>4586</v>
      </c>
      <c r="U27" s="412">
        <v>1592</v>
      </c>
      <c r="V27" s="412" t="s">
        <v>0</v>
      </c>
      <c r="W27" s="412" t="s">
        <v>0</v>
      </c>
      <c r="X27" s="412">
        <v>6953</v>
      </c>
      <c r="Y27" s="415"/>
    </row>
    <row r="28" spans="1:25" ht="15" customHeight="1">
      <c r="A28" s="404" t="s">
        <v>209</v>
      </c>
      <c r="B28" s="414">
        <v>1358</v>
      </c>
      <c r="C28" s="413">
        <v>1191</v>
      </c>
      <c r="D28" s="414">
        <v>90</v>
      </c>
      <c r="E28" s="414" t="s">
        <v>0</v>
      </c>
      <c r="F28" s="414" t="s">
        <v>0</v>
      </c>
      <c r="G28" s="412">
        <v>201699</v>
      </c>
      <c r="H28" s="412">
        <v>106245</v>
      </c>
      <c r="I28" s="412">
        <v>49620</v>
      </c>
      <c r="J28" s="412">
        <v>661</v>
      </c>
      <c r="K28" s="412">
        <v>1329</v>
      </c>
      <c r="L28" s="412" t="s">
        <v>0</v>
      </c>
      <c r="M28" s="412" t="s">
        <v>0</v>
      </c>
      <c r="N28" s="412">
        <v>8134</v>
      </c>
      <c r="O28" s="412" t="s">
        <v>0</v>
      </c>
      <c r="P28" s="412" t="s">
        <v>0</v>
      </c>
      <c r="Q28" s="412">
        <v>4019</v>
      </c>
      <c r="R28" s="412">
        <v>222</v>
      </c>
      <c r="S28" s="412">
        <v>1031</v>
      </c>
      <c r="T28" s="412">
        <v>4538</v>
      </c>
      <c r="U28" s="412">
        <v>1687</v>
      </c>
      <c r="V28" s="412" t="s">
        <v>0</v>
      </c>
      <c r="W28" s="412" t="s">
        <v>0</v>
      </c>
      <c r="X28" s="412">
        <v>6898</v>
      </c>
      <c r="Y28" s="415"/>
    </row>
    <row r="29" spans="1:25" ht="15" customHeight="1">
      <c r="A29" s="404" t="s">
        <v>208</v>
      </c>
      <c r="B29" s="414">
        <v>1358</v>
      </c>
      <c r="C29" s="413">
        <v>1191</v>
      </c>
      <c r="D29" s="414">
        <v>90</v>
      </c>
      <c r="E29" s="414" t="s">
        <v>0</v>
      </c>
      <c r="F29" s="414" t="s">
        <v>0</v>
      </c>
      <c r="G29" s="412">
        <v>201865</v>
      </c>
      <c r="H29" s="412">
        <v>106614</v>
      </c>
      <c r="I29" s="412">
        <v>55867</v>
      </c>
      <c r="J29" s="412">
        <v>665</v>
      </c>
      <c r="K29" s="412">
        <v>1355</v>
      </c>
      <c r="L29" s="412" t="s">
        <v>0</v>
      </c>
      <c r="M29" s="412" t="s">
        <v>0</v>
      </c>
      <c r="N29" s="412">
        <v>8356</v>
      </c>
      <c r="O29" s="412" t="s">
        <v>0</v>
      </c>
      <c r="P29" s="412" t="s">
        <v>0</v>
      </c>
      <c r="Q29" s="412">
        <v>3130</v>
      </c>
      <c r="R29" s="412">
        <v>222</v>
      </c>
      <c r="S29" s="412">
        <v>1801</v>
      </c>
      <c r="T29" s="412">
        <v>6313</v>
      </c>
      <c r="U29" s="412">
        <v>1778</v>
      </c>
      <c r="V29" s="412" t="s">
        <v>0</v>
      </c>
      <c r="W29" s="412" t="s">
        <v>0</v>
      </c>
      <c r="X29" s="412">
        <v>7040</v>
      </c>
      <c r="Y29" s="415"/>
    </row>
    <row r="30" spans="1:25" ht="15" customHeight="1">
      <c r="A30" s="404" t="s">
        <v>207</v>
      </c>
      <c r="B30" s="414">
        <v>1511</v>
      </c>
      <c r="C30" s="413">
        <v>1103</v>
      </c>
      <c r="D30" s="414">
        <v>90</v>
      </c>
      <c r="E30" s="414" t="s">
        <v>0</v>
      </c>
      <c r="F30" s="414" t="s">
        <v>0</v>
      </c>
      <c r="G30" s="412">
        <v>202317</v>
      </c>
      <c r="H30" s="412">
        <v>107237</v>
      </c>
      <c r="I30" s="412">
        <v>60635</v>
      </c>
      <c r="J30" s="412">
        <v>681</v>
      </c>
      <c r="K30" s="412">
        <v>1355</v>
      </c>
      <c r="L30" s="412" t="s">
        <v>0</v>
      </c>
      <c r="M30" s="412" t="s">
        <v>0</v>
      </c>
      <c r="N30" s="412">
        <v>8989</v>
      </c>
      <c r="O30" s="412" t="s">
        <v>0</v>
      </c>
      <c r="P30" s="412" t="s">
        <v>0</v>
      </c>
      <c r="Q30" s="412">
        <v>2432</v>
      </c>
      <c r="R30" s="412">
        <v>222</v>
      </c>
      <c r="S30" s="412">
        <v>1008</v>
      </c>
      <c r="T30" s="412">
        <v>6937</v>
      </c>
      <c r="U30" s="412">
        <v>1977</v>
      </c>
      <c r="V30" s="412" t="s">
        <v>0</v>
      </c>
      <c r="W30" s="412" t="s">
        <v>0</v>
      </c>
      <c r="X30" s="412">
        <v>9069</v>
      </c>
      <c r="Y30" s="415"/>
    </row>
    <row r="31" spans="1:25" ht="15" customHeight="1">
      <c r="A31" s="404" t="s">
        <v>206</v>
      </c>
      <c r="B31" s="414">
        <v>800</v>
      </c>
      <c r="C31" s="641">
        <v>772.5</v>
      </c>
      <c r="D31" s="641">
        <v>223.5</v>
      </c>
      <c r="E31" s="414" t="s">
        <v>0</v>
      </c>
      <c r="F31" s="414" t="s">
        <v>0</v>
      </c>
      <c r="G31" s="412">
        <v>200768</v>
      </c>
      <c r="H31" s="412">
        <v>105654</v>
      </c>
      <c r="I31" s="412">
        <v>62657</v>
      </c>
      <c r="J31" s="412">
        <v>663</v>
      </c>
      <c r="K31" s="412">
        <v>1316</v>
      </c>
      <c r="L31" s="412" t="s">
        <v>0</v>
      </c>
      <c r="M31" s="412" t="s">
        <v>0</v>
      </c>
      <c r="N31" s="412">
        <v>9191</v>
      </c>
      <c r="O31" s="412" t="s">
        <v>0</v>
      </c>
      <c r="P31" s="412" t="s">
        <v>0</v>
      </c>
      <c r="Q31" s="412">
        <v>2291</v>
      </c>
      <c r="R31" s="412">
        <v>196</v>
      </c>
      <c r="S31" s="412">
        <v>1256</v>
      </c>
      <c r="T31" s="412">
        <v>9907</v>
      </c>
      <c r="U31" s="412">
        <v>2019</v>
      </c>
      <c r="V31" s="412" t="s">
        <v>0</v>
      </c>
      <c r="W31" s="412" t="s">
        <v>0</v>
      </c>
      <c r="X31" s="412">
        <v>10213</v>
      </c>
      <c r="Y31" s="415"/>
    </row>
    <row r="32" spans="1:25" ht="15" customHeight="1">
      <c r="A32" s="406"/>
      <c r="B32" s="405" t="s">
        <v>916</v>
      </c>
      <c r="C32" s="405" t="s">
        <v>916</v>
      </c>
      <c r="D32" s="405" t="s">
        <v>916</v>
      </c>
      <c r="E32" s="405"/>
      <c r="F32" s="405"/>
      <c r="G32" s="405" t="s">
        <v>916</v>
      </c>
      <c r="H32" s="405" t="s">
        <v>916</v>
      </c>
      <c r="I32" s="405" t="s">
        <v>916</v>
      </c>
      <c r="J32" s="405" t="s">
        <v>916</v>
      </c>
      <c r="K32" s="405" t="s">
        <v>916</v>
      </c>
      <c r="L32" s="405" t="s">
        <v>916</v>
      </c>
      <c r="M32" s="405"/>
      <c r="N32" s="405" t="s">
        <v>916</v>
      </c>
      <c r="O32" s="405"/>
      <c r="P32" s="405" t="s">
        <v>916</v>
      </c>
      <c r="Q32" s="405" t="s">
        <v>916</v>
      </c>
      <c r="R32" s="405" t="s">
        <v>916</v>
      </c>
      <c r="S32" s="405" t="s">
        <v>916</v>
      </c>
      <c r="T32" s="405" t="s">
        <v>916</v>
      </c>
      <c r="U32" s="405" t="s">
        <v>916</v>
      </c>
      <c r="V32" s="405"/>
      <c r="W32" s="405" t="s">
        <v>916</v>
      </c>
      <c r="X32" s="405" t="s">
        <v>916</v>
      </c>
      <c r="Y32" s="415"/>
    </row>
    <row r="33" spans="1:25" ht="15" customHeight="1">
      <c r="A33" s="404" t="s">
        <v>205</v>
      </c>
      <c r="B33" s="414">
        <v>4771</v>
      </c>
      <c r="C33" s="413">
        <v>3636</v>
      </c>
      <c r="D33" s="414">
        <v>739</v>
      </c>
      <c r="E33" s="414" t="s">
        <v>0</v>
      </c>
      <c r="F33" s="414" t="s">
        <v>0</v>
      </c>
      <c r="G33" s="412">
        <v>655602</v>
      </c>
      <c r="H33" s="412">
        <v>351239</v>
      </c>
      <c r="I33" s="412">
        <v>207910</v>
      </c>
      <c r="J33" s="412">
        <v>2140</v>
      </c>
      <c r="K33" s="412">
        <v>4304</v>
      </c>
      <c r="L33" s="680" t="s">
        <v>0</v>
      </c>
      <c r="M33" s="412" t="s">
        <v>0</v>
      </c>
      <c r="N33" s="412">
        <v>32013</v>
      </c>
      <c r="O33" s="412" t="s">
        <v>0</v>
      </c>
      <c r="P33" s="412" t="s">
        <v>0</v>
      </c>
      <c r="Q33" s="412">
        <v>6482</v>
      </c>
      <c r="R33" s="412">
        <v>647</v>
      </c>
      <c r="S33" s="412">
        <v>4150</v>
      </c>
      <c r="T33" s="412">
        <v>39198</v>
      </c>
      <c r="U33" s="412">
        <v>7555</v>
      </c>
      <c r="V33" s="412" t="s">
        <v>0</v>
      </c>
      <c r="W33" s="412" t="s">
        <v>0</v>
      </c>
      <c r="X33" s="412">
        <v>42590</v>
      </c>
      <c r="Y33" s="415"/>
    </row>
    <row r="34" spans="1:25" ht="15" customHeight="1">
      <c r="A34" s="404" t="s">
        <v>204</v>
      </c>
      <c r="B34" s="414">
        <v>4771</v>
      </c>
      <c r="C34" s="413">
        <v>5215</v>
      </c>
      <c r="D34" s="414">
        <v>739</v>
      </c>
      <c r="E34" s="414" t="s">
        <v>0</v>
      </c>
      <c r="F34" s="414" t="s">
        <v>0</v>
      </c>
      <c r="G34" s="412" t="s">
        <v>0</v>
      </c>
      <c r="H34" s="412" t="s">
        <v>0</v>
      </c>
      <c r="I34" s="412" t="s">
        <v>0</v>
      </c>
      <c r="J34" s="412" t="s">
        <v>0</v>
      </c>
      <c r="K34" s="412" t="s">
        <v>0</v>
      </c>
      <c r="L34" s="412" t="s">
        <v>0</v>
      </c>
      <c r="M34" s="412" t="s">
        <v>0</v>
      </c>
      <c r="N34" s="412" t="s">
        <v>0</v>
      </c>
      <c r="O34" s="412" t="s">
        <v>0</v>
      </c>
      <c r="P34" s="412" t="s">
        <v>0</v>
      </c>
      <c r="Q34" s="412" t="s">
        <v>361</v>
      </c>
      <c r="R34" s="412">
        <v>712</v>
      </c>
      <c r="S34" s="412">
        <v>4213</v>
      </c>
      <c r="T34" s="412">
        <v>38272</v>
      </c>
      <c r="U34" s="412">
        <v>7908</v>
      </c>
      <c r="V34" s="412" t="s">
        <v>0</v>
      </c>
      <c r="W34" s="412" t="s">
        <v>0</v>
      </c>
      <c r="X34" s="412">
        <v>44158</v>
      </c>
      <c r="Y34" s="415"/>
    </row>
    <row r="35" spans="1:25" ht="15" customHeight="1">
      <c r="A35" s="404" t="s">
        <v>203</v>
      </c>
      <c r="B35" s="414">
        <v>4771</v>
      </c>
      <c r="C35" s="413">
        <v>5125</v>
      </c>
      <c r="D35" s="414">
        <v>739</v>
      </c>
      <c r="E35" s="414" t="s">
        <v>0</v>
      </c>
      <c r="F35" s="414" t="s">
        <v>0</v>
      </c>
      <c r="G35" s="412" t="s">
        <v>0</v>
      </c>
      <c r="H35" s="412" t="s">
        <v>0</v>
      </c>
      <c r="I35" s="412" t="s">
        <v>0</v>
      </c>
      <c r="J35" s="412" t="s">
        <v>0</v>
      </c>
      <c r="K35" s="412" t="s">
        <v>0</v>
      </c>
      <c r="L35" s="412" t="s">
        <v>0</v>
      </c>
      <c r="M35" s="412" t="s">
        <v>0</v>
      </c>
      <c r="N35" s="412" t="s">
        <v>0</v>
      </c>
      <c r="O35" s="412" t="s">
        <v>0</v>
      </c>
      <c r="P35" s="412" t="s">
        <v>0</v>
      </c>
      <c r="Q35" s="412">
        <v>6325</v>
      </c>
      <c r="R35" s="412">
        <v>822</v>
      </c>
      <c r="S35" s="412">
        <v>3498</v>
      </c>
      <c r="T35" s="412">
        <v>39429</v>
      </c>
      <c r="U35" s="412">
        <v>7911</v>
      </c>
      <c r="V35" s="412" t="s">
        <v>0</v>
      </c>
      <c r="W35" s="412" t="s">
        <v>0</v>
      </c>
      <c r="X35" s="412">
        <v>44680</v>
      </c>
      <c r="Y35" s="415"/>
    </row>
    <row r="36" spans="1:25" ht="15" customHeight="1">
      <c r="A36" s="404" t="s">
        <v>202</v>
      </c>
      <c r="B36" s="414">
        <v>3474</v>
      </c>
      <c r="C36" s="413">
        <v>5052</v>
      </c>
      <c r="D36" s="414">
        <v>739</v>
      </c>
      <c r="E36" s="414" t="s">
        <v>0</v>
      </c>
      <c r="F36" s="414" t="s">
        <v>0</v>
      </c>
      <c r="G36" s="412" t="s">
        <v>0</v>
      </c>
      <c r="H36" s="412" t="s">
        <v>0</v>
      </c>
      <c r="I36" s="412" t="s">
        <v>0</v>
      </c>
      <c r="J36" s="412" t="s">
        <v>0</v>
      </c>
      <c r="K36" s="412" t="s">
        <v>0</v>
      </c>
      <c r="L36" s="412" t="s">
        <v>0</v>
      </c>
      <c r="M36" s="412" t="s">
        <v>0</v>
      </c>
      <c r="N36" s="412" t="s">
        <v>0</v>
      </c>
      <c r="O36" s="412" t="s">
        <v>0</v>
      </c>
      <c r="P36" s="412" t="s">
        <v>0</v>
      </c>
      <c r="Q36" s="412">
        <v>7468</v>
      </c>
      <c r="R36" s="412">
        <v>911</v>
      </c>
      <c r="S36" s="412">
        <v>3498</v>
      </c>
      <c r="T36" s="412">
        <v>37815</v>
      </c>
      <c r="U36" s="412">
        <v>7895</v>
      </c>
      <c r="V36" s="412" t="s">
        <v>0</v>
      </c>
      <c r="W36" s="412" t="s">
        <v>0</v>
      </c>
      <c r="X36" s="412">
        <v>61645</v>
      </c>
      <c r="Y36" s="415"/>
    </row>
    <row r="37" spans="1:25" ht="15" customHeight="1">
      <c r="A37" s="404" t="s">
        <v>201</v>
      </c>
      <c r="B37" s="414">
        <v>5224</v>
      </c>
      <c r="C37" s="413">
        <v>5615</v>
      </c>
      <c r="D37" s="414">
        <v>739</v>
      </c>
      <c r="E37" s="414" t="s">
        <v>0</v>
      </c>
      <c r="F37" s="414" t="s">
        <v>0</v>
      </c>
      <c r="G37" s="412">
        <v>666765</v>
      </c>
      <c r="H37" s="412">
        <v>358467</v>
      </c>
      <c r="I37" s="412">
        <v>260694</v>
      </c>
      <c r="J37" s="412">
        <v>3490</v>
      </c>
      <c r="K37" s="412">
        <v>4495</v>
      </c>
      <c r="L37" s="412">
        <v>2933</v>
      </c>
      <c r="M37" s="412" t="s">
        <v>0</v>
      </c>
      <c r="N37" s="412">
        <v>43571</v>
      </c>
      <c r="O37" s="412" t="s">
        <v>0</v>
      </c>
      <c r="P37" s="412" t="s">
        <v>0</v>
      </c>
      <c r="Q37" s="412">
        <v>6662</v>
      </c>
      <c r="R37" s="412">
        <v>911</v>
      </c>
      <c r="S37" s="412">
        <v>3537</v>
      </c>
      <c r="T37" s="412">
        <v>31028</v>
      </c>
      <c r="U37" s="412">
        <v>9201</v>
      </c>
      <c r="V37" s="412" t="s">
        <v>0</v>
      </c>
      <c r="W37" s="412" t="s">
        <v>0</v>
      </c>
      <c r="X37" s="412">
        <v>62815</v>
      </c>
      <c r="Y37" s="415"/>
    </row>
    <row r="38" spans="1:25" ht="15" customHeight="1">
      <c r="A38" s="404" t="s">
        <v>200</v>
      </c>
      <c r="B38" s="414">
        <v>5171</v>
      </c>
      <c r="C38" s="413">
        <v>5825</v>
      </c>
      <c r="D38" s="414">
        <v>739</v>
      </c>
      <c r="E38" s="414" t="s">
        <v>0</v>
      </c>
      <c r="F38" s="414" t="s">
        <v>0</v>
      </c>
      <c r="G38" s="412">
        <v>643872</v>
      </c>
      <c r="H38" s="412">
        <v>342827</v>
      </c>
      <c r="I38" s="412">
        <v>271754</v>
      </c>
      <c r="J38" s="412">
        <v>3559</v>
      </c>
      <c r="K38" s="412">
        <v>4596</v>
      </c>
      <c r="L38" s="412">
        <v>3598</v>
      </c>
      <c r="M38" s="412" t="s">
        <v>0</v>
      </c>
      <c r="N38" s="412">
        <v>45623</v>
      </c>
      <c r="O38" s="412" t="s">
        <v>0</v>
      </c>
      <c r="P38" s="412" t="s">
        <v>0</v>
      </c>
      <c r="Q38" s="412">
        <v>6041</v>
      </c>
      <c r="R38" s="412">
        <v>911</v>
      </c>
      <c r="S38" s="412">
        <v>3537</v>
      </c>
      <c r="T38" s="412">
        <v>32149</v>
      </c>
      <c r="U38" s="412">
        <v>9430</v>
      </c>
      <c r="V38" s="412" t="s">
        <v>0</v>
      </c>
      <c r="W38" s="412" t="s">
        <v>0</v>
      </c>
      <c r="X38" s="412">
        <v>64324</v>
      </c>
      <c r="Y38" s="415"/>
    </row>
    <row r="39" spans="1:25" ht="15" customHeight="1">
      <c r="A39" s="404" t="s">
        <v>199</v>
      </c>
      <c r="B39" s="414">
        <v>5171</v>
      </c>
      <c r="C39" s="413">
        <v>5825</v>
      </c>
      <c r="D39" s="414">
        <v>739</v>
      </c>
      <c r="E39" s="414" t="s">
        <v>0</v>
      </c>
      <c r="F39" s="414" t="s">
        <v>0</v>
      </c>
      <c r="G39" s="412">
        <v>657496</v>
      </c>
      <c r="H39" s="412">
        <v>352160</v>
      </c>
      <c r="I39" s="412">
        <v>268456</v>
      </c>
      <c r="J39" s="412">
        <v>3746</v>
      </c>
      <c r="K39" s="412">
        <v>4596</v>
      </c>
      <c r="L39" s="412">
        <v>3612</v>
      </c>
      <c r="M39" s="412" t="s">
        <v>0</v>
      </c>
      <c r="N39" s="412">
        <v>51441</v>
      </c>
      <c r="O39" s="412" t="s">
        <v>0</v>
      </c>
      <c r="P39" s="412" t="s">
        <v>0</v>
      </c>
      <c r="Q39" s="412">
        <v>6271</v>
      </c>
      <c r="R39" s="412">
        <v>911</v>
      </c>
      <c r="S39" s="412">
        <v>3537</v>
      </c>
      <c r="T39" s="412">
        <v>32839</v>
      </c>
      <c r="U39" s="412">
        <v>9539</v>
      </c>
      <c r="V39" s="412" t="s">
        <v>0</v>
      </c>
      <c r="W39" s="412" t="s">
        <v>0</v>
      </c>
      <c r="X39" s="412">
        <v>66920</v>
      </c>
      <c r="Y39" s="415"/>
    </row>
    <row r="40" spans="1:25" ht="15" customHeight="1">
      <c r="A40" s="404" t="s">
        <v>198</v>
      </c>
      <c r="B40" s="414">
        <v>5224</v>
      </c>
      <c r="C40" s="413">
        <v>5656</v>
      </c>
      <c r="D40" s="414">
        <v>732</v>
      </c>
      <c r="E40" s="414" t="s">
        <v>0</v>
      </c>
      <c r="F40" s="414" t="s">
        <v>0</v>
      </c>
      <c r="G40" s="412">
        <v>684986</v>
      </c>
      <c r="H40" s="412">
        <v>357633</v>
      </c>
      <c r="I40" s="412">
        <v>277205</v>
      </c>
      <c r="J40" s="412">
        <v>3882</v>
      </c>
      <c r="K40" s="412">
        <v>4595</v>
      </c>
      <c r="L40" s="412">
        <v>4122</v>
      </c>
      <c r="M40" s="412" t="s">
        <v>0</v>
      </c>
      <c r="N40" s="412">
        <v>56948</v>
      </c>
      <c r="O40" s="412" t="s">
        <v>0</v>
      </c>
      <c r="P40" s="412" t="s">
        <v>0</v>
      </c>
      <c r="Q40" s="412">
        <v>5568</v>
      </c>
      <c r="R40" s="412">
        <v>1304</v>
      </c>
      <c r="S40" s="412">
        <v>3422</v>
      </c>
      <c r="T40" s="412">
        <v>29818</v>
      </c>
      <c r="U40" s="412">
        <v>10479</v>
      </c>
      <c r="V40" s="412" t="s">
        <v>0</v>
      </c>
      <c r="W40" s="412" t="s">
        <v>0</v>
      </c>
      <c r="X40" s="412">
        <v>67633</v>
      </c>
      <c r="Y40" s="415"/>
    </row>
    <row r="41" spans="1:25" ht="15" customHeight="1">
      <c r="A41" s="404" t="s">
        <v>197</v>
      </c>
      <c r="B41" s="414">
        <v>5224</v>
      </c>
      <c r="C41" s="413">
        <v>5656</v>
      </c>
      <c r="D41" s="414">
        <v>732</v>
      </c>
      <c r="E41" s="414" t="s">
        <v>0</v>
      </c>
      <c r="F41" s="414" t="s">
        <v>0</v>
      </c>
      <c r="G41" s="412">
        <v>698095</v>
      </c>
      <c r="H41" s="412">
        <v>377309</v>
      </c>
      <c r="I41" s="412">
        <v>303755</v>
      </c>
      <c r="J41" s="412">
        <v>3746</v>
      </c>
      <c r="K41" s="412">
        <v>4634</v>
      </c>
      <c r="L41" s="412">
        <v>8894</v>
      </c>
      <c r="M41" s="412" t="s">
        <v>0</v>
      </c>
      <c r="N41" s="412">
        <v>62120</v>
      </c>
      <c r="O41" s="412" t="s">
        <v>0</v>
      </c>
      <c r="P41" s="412" t="s">
        <v>0</v>
      </c>
      <c r="Q41" s="412">
        <v>6578</v>
      </c>
      <c r="R41" s="412">
        <v>1151</v>
      </c>
      <c r="S41" s="412">
        <v>3272</v>
      </c>
      <c r="T41" s="412">
        <v>32103</v>
      </c>
      <c r="U41" s="412">
        <v>10189</v>
      </c>
      <c r="V41" s="412" t="s">
        <v>0</v>
      </c>
      <c r="W41" s="412" t="s">
        <v>0</v>
      </c>
      <c r="X41" s="412">
        <v>70629</v>
      </c>
      <c r="Y41" s="415"/>
    </row>
    <row r="42" spans="1:25" ht="15" customHeight="1">
      <c r="A42" s="404" t="s">
        <v>196</v>
      </c>
      <c r="B42" s="414">
        <v>5095</v>
      </c>
      <c r="C42" s="413">
        <v>5660</v>
      </c>
      <c r="D42" s="414">
        <v>732</v>
      </c>
      <c r="E42" s="414" t="s">
        <v>0</v>
      </c>
      <c r="F42" s="414" t="s">
        <v>0</v>
      </c>
      <c r="G42" s="412">
        <v>739832</v>
      </c>
      <c r="H42" s="412">
        <v>410059</v>
      </c>
      <c r="I42" s="412">
        <v>317883</v>
      </c>
      <c r="J42" s="412">
        <v>3298</v>
      </c>
      <c r="K42" s="412">
        <v>4405</v>
      </c>
      <c r="L42" s="412">
        <v>9364</v>
      </c>
      <c r="M42" s="412" t="s">
        <v>0</v>
      </c>
      <c r="N42" s="412">
        <v>71147</v>
      </c>
      <c r="O42" s="412" t="s">
        <v>0</v>
      </c>
      <c r="P42" s="412" t="s">
        <v>0</v>
      </c>
      <c r="Q42" s="412">
        <v>4405</v>
      </c>
      <c r="R42" s="412">
        <v>1151</v>
      </c>
      <c r="S42" s="412">
        <v>3272</v>
      </c>
      <c r="T42" s="412">
        <v>32271</v>
      </c>
      <c r="U42" s="412">
        <v>10215</v>
      </c>
      <c r="V42" s="412" t="s">
        <v>0</v>
      </c>
      <c r="W42" s="412" t="s">
        <v>0</v>
      </c>
      <c r="X42" s="412">
        <v>70975</v>
      </c>
      <c r="Y42" s="415"/>
    </row>
    <row r="43" spans="1:25" ht="15" customHeight="1">
      <c r="A43" s="404" t="s">
        <v>195</v>
      </c>
      <c r="B43" s="414">
        <v>5095</v>
      </c>
      <c r="C43" s="413">
        <v>5630</v>
      </c>
      <c r="D43" s="414">
        <v>900</v>
      </c>
      <c r="E43" s="414" t="s">
        <v>0</v>
      </c>
      <c r="F43" s="414" t="s">
        <v>0</v>
      </c>
      <c r="G43" s="412">
        <v>761215</v>
      </c>
      <c r="H43" s="412">
        <v>411873</v>
      </c>
      <c r="I43" s="412">
        <v>324936</v>
      </c>
      <c r="J43" s="412">
        <v>3746</v>
      </c>
      <c r="K43" s="412">
        <v>4634</v>
      </c>
      <c r="L43" s="412">
        <v>10930</v>
      </c>
      <c r="M43" s="412" t="s">
        <v>0</v>
      </c>
      <c r="N43" s="412">
        <v>73068</v>
      </c>
      <c r="O43" s="412" t="s">
        <v>0</v>
      </c>
      <c r="P43" s="412">
        <v>6165</v>
      </c>
      <c r="Q43" s="412">
        <v>4332</v>
      </c>
      <c r="R43" s="412">
        <v>1226</v>
      </c>
      <c r="S43" s="412">
        <v>3272</v>
      </c>
      <c r="T43" s="412">
        <v>32193</v>
      </c>
      <c r="U43" s="412">
        <v>9688</v>
      </c>
      <c r="V43" s="412" t="s">
        <v>0</v>
      </c>
      <c r="W43" s="412">
        <v>11834</v>
      </c>
      <c r="X43" s="412">
        <v>57031</v>
      </c>
      <c r="Y43" s="415"/>
    </row>
    <row r="44" spans="1:25" ht="15" customHeight="1">
      <c r="A44" s="404" t="s">
        <v>194</v>
      </c>
      <c r="B44" s="414">
        <v>5231</v>
      </c>
      <c r="C44" s="413">
        <v>5463</v>
      </c>
      <c r="D44" s="414">
        <v>928</v>
      </c>
      <c r="E44" s="414" t="s">
        <v>0</v>
      </c>
      <c r="F44" s="414" t="s">
        <v>0</v>
      </c>
      <c r="G44" s="412">
        <v>786443</v>
      </c>
      <c r="H44" s="412">
        <v>418610</v>
      </c>
      <c r="I44" s="412">
        <v>322666</v>
      </c>
      <c r="J44" s="412">
        <v>3746</v>
      </c>
      <c r="K44" s="412">
        <v>5113</v>
      </c>
      <c r="L44" s="412">
        <v>11472</v>
      </c>
      <c r="M44" s="412" t="s">
        <v>0</v>
      </c>
      <c r="N44" s="412" t="s">
        <v>361</v>
      </c>
      <c r="O44" s="412" t="s">
        <v>0</v>
      </c>
      <c r="P44" s="412">
        <v>8546</v>
      </c>
      <c r="Q44" s="412">
        <v>3370</v>
      </c>
      <c r="R44" s="412">
        <v>1226</v>
      </c>
      <c r="S44" s="412">
        <v>3272</v>
      </c>
      <c r="T44" s="412">
        <v>32555</v>
      </c>
      <c r="U44" s="412">
        <v>10199</v>
      </c>
      <c r="V44" s="412" t="s">
        <v>0</v>
      </c>
      <c r="W44" s="412">
        <v>20337</v>
      </c>
      <c r="X44" s="412">
        <v>52650</v>
      </c>
      <c r="Y44" s="415"/>
    </row>
    <row r="45" spans="1:25" s="394" customFormat="1" ht="27" customHeight="1">
      <c r="A45" s="406"/>
      <c r="B45" s="405"/>
      <c r="C45" s="405" t="s">
        <v>916</v>
      </c>
      <c r="D45" s="405"/>
      <c r="E45" s="405"/>
      <c r="F45" s="405"/>
      <c r="G45" s="405" t="s">
        <v>916</v>
      </c>
      <c r="H45" s="405" t="s">
        <v>916</v>
      </c>
      <c r="I45" s="405" t="s">
        <v>916</v>
      </c>
      <c r="J45" s="405" t="s">
        <v>916</v>
      </c>
      <c r="K45" s="405" t="s">
        <v>916</v>
      </c>
      <c r="L45" s="405" t="s">
        <v>916</v>
      </c>
      <c r="M45" s="405"/>
      <c r="N45" s="405" t="s">
        <v>916</v>
      </c>
      <c r="O45" s="412"/>
      <c r="P45" s="405" t="s">
        <v>916</v>
      </c>
      <c r="Q45" s="405" t="s">
        <v>916</v>
      </c>
      <c r="R45" s="405" t="s">
        <v>916</v>
      </c>
      <c r="S45" s="405" t="s">
        <v>916</v>
      </c>
      <c r="T45" s="405" t="s">
        <v>916</v>
      </c>
      <c r="U45" s="405" t="s">
        <v>916</v>
      </c>
      <c r="V45" s="412"/>
      <c r="W45" s="405" t="s">
        <v>916</v>
      </c>
      <c r="X45" s="405" t="s">
        <v>916</v>
      </c>
    </row>
    <row r="46" spans="1:25" ht="15" customHeight="1">
      <c r="A46" s="404" t="s">
        <v>193</v>
      </c>
      <c r="B46" s="414"/>
      <c r="C46" s="413">
        <v>11625</v>
      </c>
      <c r="D46" s="414"/>
      <c r="E46" s="414" t="s">
        <v>0</v>
      </c>
      <c r="F46" s="414" t="s">
        <v>0</v>
      </c>
      <c r="G46" s="412">
        <v>812821</v>
      </c>
      <c r="H46" s="412">
        <v>437577</v>
      </c>
      <c r="I46" s="412">
        <v>349836</v>
      </c>
      <c r="J46" s="412">
        <v>4422</v>
      </c>
      <c r="K46" s="412">
        <v>6104</v>
      </c>
      <c r="L46" s="412">
        <v>23898</v>
      </c>
      <c r="M46" s="412" t="s">
        <v>0</v>
      </c>
      <c r="N46" s="412">
        <v>86713</v>
      </c>
      <c r="O46" s="412" t="s">
        <v>0</v>
      </c>
      <c r="P46" s="412">
        <v>10110</v>
      </c>
      <c r="Q46" s="412">
        <v>3375</v>
      </c>
      <c r="R46" s="412">
        <v>1226</v>
      </c>
      <c r="S46" s="412">
        <v>3272</v>
      </c>
      <c r="T46" s="412">
        <v>32555</v>
      </c>
      <c r="U46" s="412">
        <v>10881</v>
      </c>
      <c r="V46" s="412" t="s">
        <v>0</v>
      </c>
      <c r="W46" s="412">
        <v>23199</v>
      </c>
      <c r="X46" s="412">
        <v>46035</v>
      </c>
      <c r="Y46" s="415"/>
    </row>
    <row r="47" spans="1:25" ht="15" customHeight="1">
      <c r="A47" s="406"/>
      <c r="B47" s="405" t="s">
        <v>916</v>
      </c>
      <c r="C47" s="405" t="s">
        <v>916</v>
      </c>
      <c r="D47" s="405" t="s">
        <v>916</v>
      </c>
      <c r="E47" s="405" t="s">
        <v>916</v>
      </c>
      <c r="F47" s="405" t="s">
        <v>916</v>
      </c>
      <c r="G47" s="405" t="s">
        <v>916</v>
      </c>
      <c r="H47" s="405" t="s">
        <v>916</v>
      </c>
      <c r="I47" s="405" t="s">
        <v>916</v>
      </c>
      <c r="J47" s="405" t="s">
        <v>916</v>
      </c>
      <c r="K47" s="405" t="s">
        <v>916</v>
      </c>
      <c r="L47" s="405" t="s">
        <v>916</v>
      </c>
      <c r="M47" s="405" t="s">
        <v>916</v>
      </c>
      <c r="N47" s="405" t="s">
        <v>916</v>
      </c>
      <c r="O47" s="405" t="s">
        <v>916</v>
      </c>
      <c r="P47" s="405" t="s">
        <v>916</v>
      </c>
      <c r="Q47" s="405" t="s">
        <v>916</v>
      </c>
      <c r="R47" s="405" t="s">
        <v>916</v>
      </c>
      <c r="S47" s="405" t="s">
        <v>916</v>
      </c>
      <c r="T47" s="405" t="s">
        <v>916</v>
      </c>
      <c r="U47" s="405" t="s">
        <v>916</v>
      </c>
      <c r="V47" s="405" t="s">
        <v>916</v>
      </c>
      <c r="W47" s="405" t="s">
        <v>916</v>
      </c>
      <c r="X47" s="405" t="s">
        <v>916</v>
      </c>
      <c r="Y47" s="415"/>
    </row>
    <row r="48" spans="1:25" ht="15" customHeight="1">
      <c r="A48" s="404" t="s">
        <v>192</v>
      </c>
      <c r="B48" s="414">
        <v>5492</v>
      </c>
      <c r="C48" s="413">
        <v>5233</v>
      </c>
      <c r="D48" s="414">
        <v>900</v>
      </c>
      <c r="E48" s="413">
        <v>3043</v>
      </c>
      <c r="F48" s="414" t="s">
        <v>0</v>
      </c>
      <c r="G48" s="412">
        <v>891867</v>
      </c>
      <c r="H48" s="412">
        <v>452200</v>
      </c>
      <c r="I48" s="412">
        <v>332196</v>
      </c>
      <c r="J48" s="412">
        <v>4422</v>
      </c>
      <c r="K48" s="412">
        <v>6104</v>
      </c>
      <c r="L48" s="412">
        <v>25771</v>
      </c>
      <c r="M48" s="412" t="s">
        <v>0</v>
      </c>
      <c r="N48" s="412">
        <v>94741</v>
      </c>
      <c r="O48" s="412" t="s">
        <v>0</v>
      </c>
      <c r="P48" s="412">
        <v>11479</v>
      </c>
      <c r="Q48" s="412">
        <v>2021</v>
      </c>
      <c r="R48" s="412">
        <v>1251</v>
      </c>
      <c r="S48" s="412">
        <v>3104</v>
      </c>
      <c r="T48" s="412">
        <v>41874</v>
      </c>
      <c r="U48" s="412">
        <v>11360</v>
      </c>
      <c r="V48" s="412" t="s">
        <v>0</v>
      </c>
      <c r="W48" s="412">
        <v>27751</v>
      </c>
      <c r="X48" s="412">
        <v>45997</v>
      </c>
      <c r="Y48" s="415"/>
    </row>
    <row r="49" spans="1:25" ht="15" customHeight="1">
      <c r="A49" s="404" t="s">
        <v>191</v>
      </c>
      <c r="B49" s="414">
        <v>5492</v>
      </c>
      <c r="C49" s="413">
        <v>5233</v>
      </c>
      <c r="D49" s="414">
        <v>900</v>
      </c>
      <c r="E49" s="413">
        <v>3043</v>
      </c>
      <c r="F49" s="414" t="s">
        <v>0</v>
      </c>
      <c r="G49" s="412">
        <v>979720</v>
      </c>
      <c r="H49" s="412">
        <v>459525</v>
      </c>
      <c r="I49" s="412">
        <v>344963</v>
      </c>
      <c r="J49" s="412">
        <v>4422</v>
      </c>
      <c r="K49" s="412">
        <v>6104</v>
      </c>
      <c r="L49" s="412">
        <v>28375</v>
      </c>
      <c r="M49" s="412" t="s">
        <v>0</v>
      </c>
      <c r="N49" s="412">
        <v>99815</v>
      </c>
      <c r="O49" s="412" t="s">
        <v>0</v>
      </c>
      <c r="P49" s="412">
        <v>12384</v>
      </c>
      <c r="Q49" s="412">
        <v>2226</v>
      </c>
      <c r="R49" s="412">
        <v>1387</v>
      </c>
      <c r="S49" s="412">
        <v>3526</v>
      </c>
      <c r="T49" s="412">
        <v>41924</v>
      </c>
      <c r="U49" s="412">
        <v>12541</v>
      </c>
      <c r="V49" s="412" t="s">
        <v>0</v>
      </c>
      <c r="W49" s="412">
        <v>24465</v>
      </c>
      <c r="X49" s="412">
        <v>45029</v>
      </c>
      <c r="Y49" s="415"/>
    </row>
    <row r="50" spans="1:25" ht="15" customHeight="1">
      <c r="A50" s="404" t="s">
        <v>190</v>
      </c>
      <c r="B50" s="414">
        <v>5492</v>
      </c>
      <c r="C50" s="413">
        <v>5233</v>
      </c>
      <c r="D50" s="414">
        <v>900</v>
      </c>
      <c r="E50" s="413">
        <v>3096</v>
      </c>
      <c r="F50" s="414" t="s">
        <v>0</v>
      </c>
      <c r="G50" s="412">
        <v>930706</v>
      </c>
      <c r="H50" s="412">
        <v>476792</v>
      </c>
      <c r="I50" s="412">
        <v>351575</v>
      </c>
      <c r="J50" s="412">
        <v>4460</v>
      </c>
      <c r="K50" s="412">
        <v>6104</v>
      </c>
      <c r="L50" s="412">
        <v>26682</v>
      </c>
      <c r="M50" s="412" t="s">
        <v>0</v>
      </c>
      <c r="N50" s="412">
        <v>103572</v>
      </c>
      <c r="O50" s="412" t="s">
        <v>0</v>
      </c>
      <c r="P50" s="412">
        <v>12384</v>
      </c>
      <c r="Q50" s="412">
        <v>2500</v>
      </c>
      <c r="R50" s="412">
        <v>1387</v>
      </c>
      <c r="S50" s="412">
        <v>3526</v>
      </c>
      <c r="T50" s="412">
        <v>43247</v>
      </c>
      <c r="U50" s="412">
        <v>12755</v>
      </c>
      <c r="V50" s="412" t="s">
        <v>0</v>
      </c>
      <c r="W50" s="412">
        <v>24476</v>
      </c>
      <c r="X50" s="412">
        <v>42995</v>
      </c>
      <c r="Y50" s="415"/>
    </row>
    <row r="51" spans="1:25" ht="15" customHeight="1">
      <c r="A51" s="404" t="s">
        <v>189</v>
      </c>
      <c r="B51" s="414">
        <v>5492</v>
      </c>
      <c r="C51" s="413">
        <v>5233</v>
      </c>
      <c r="D51" s="414">
        <v>949</v>
      </c>
      <c r="E51" s="413">
        <v>3096</v>
      </c>
      <c r="F51" s="414" t="s">
        <v>0</v>
      </c>
      <c r="G51" s="412">
        <v>950916</v>
      </c>
      <c r="H51" s="412">
        <v>496199</v>
      </c>
      <c r="I51" s="412">
        <v>369287</v>
      </c>
      <c r="J51" s="412">
        <v>4653</v>
      </c>
      <c r="K51" s="412">
        <v>6456</v>
      </c>
      <c r="L51" s="412">
        <v>27620</v>
      </c>
      <c r="M51" s="412" t="s">
        <v>0</v>
      </c>
      <c r="N51" s="412">
        <v>105007</v>
      </c>
      <c r="O51" s="412" t="s">
        <v>0</v>
      </c>
      <c r="P51" s="412">
        <v>12384</v>
      </c>
      <c r="Q51" s="412">
        <v>2513</v>
      </c>
      <c r="R51" s="412">
        <v>1387</v>
      </c>
      <c r="S51" s="412">
        <v>3526</v>
      </c>
      <c r="T51" s="412">
        <v>51235</v>
      </c>
      <c r="U51" s="412">
        <v>13351</v>
      </c>
      <c r="V51" s="412" t="s">
        <v>0</v>
      </c>
      <c r="W51" s="412">
        <v>24723</v>
      </c>
      <c r="X51" s="412">
        <v>46802</v>
      </c>
      <c r="Y51" s="415"/>
    </row>
    <row r="52" spans="1:25" ht="15" customHeight="1">
      <c r="A52" s="404" t="s">
        <v>188</v>
      </c>
      <c r="B52" s="414">
        <v>5492</v>
      </c>
      <c r="C52" s="413">
        <v>5233</v>
      </c>
      <c r="D52" s="414">
        <v>949</v>
      </c>
      <c r="E52" s="413">
        <v>3096</v>
      </c>
      <c r="F52" s="414" t="s">
        <v>0</v>
      </c>
      <c r="G52" s="412">
        <v>971025</v>
      </c>
      <c r="H52" s="412">
        <v>531731</v>
      </c>
      <c r="I52" s="412">
        <v>388615</v>
      </c>
      <c r="J52" s="412">
        <v>4673</v>
      </c>
      <c r="K52" s="412">
        <v>6456</v>
      </c>
      <c r="L52" s="412">
        <v>29668</v>
      </c>
      <c r="M52" s="412" t="s">
        <v>0</v>
      </c>
      <c r="N52" s="412">
        <v>108216</v>
      </c>
      <c r="O52" s="412" t="s">
        <v>0</v>
      </c>
      <c r="P52" s="412">
        <v>12384</v>
      </c>
      <c r="Q52" s="412">
        <v>2779</v>
      </c>
      <c r="R52" s="412">
        <v>1424</v>
      </c>
      <c r="S52" s="412">
        <v>3785</v>
      </c>
      <c r="T52" s="412">
        <v>55776</v>
      </c>
      <c r="U52" s="412">
        <v>13935</v>
      </c>
      <c r="V52" s="412" t="s">
        <v>0</v>
      </c>
      <c r="W52" s="412">
        <v>24741</v>
      </c>
      <c r="X52" s="412">
        <v>46331</v>
      </c>
      <c r="Y52" s="415"/>
    </row>
    <row r="53" spans="1:25" ht="15" customHeight="1">
      <c r="A53" s="404" t="s">
        <v>187</v>
      </c>
      <c r="B53" s="414">
        <v>5492</v>
      </c>
      <c r="C53" s="413">
        <v>5233</v>
      </c>
      <c r="D53" s="414">
        <v>949</v>
      </c>
      <c r="E53" s="413">
        <v>3096</v>
      </c>
      <c r="F53" s="414" t="s">
        <v>0</v>
      </c>
      <c r="G53" s="412">
        <v>990604</v>
      </c>
      <c r="H53" s="412">
        <v>573946</v>
      </c>
      <c r="I53" s="412">
        <v>429175</v>
      </c>
      <c r="J53" s="412">
        <v>4673</v>
      </c>
      <c r="K53" s="412">
        <v>6844</v>
      </c>
      <c r="L53" s="412">
        <v>33986</v>
      </c>
      <c r="M53" s="412" t="s">
        <v>0</v>
      </c>
      <c r="N53" s="412">
        <v>107126</v>
      </c>
      <c r="O53" s="412" t="s">
        <v>0</v>
      </c>
      <c r="P53" s="412">
        <v>12404</v>
      </c>
      <c r="Q53" s="412">
        <v>4543</v>
      </c>
      <c r="R53" s="412">
        <v>1362</v>
      </c>
      <c r="S53" s="412">
        <v>4417</v>
      </c>
      <c r="T53" s="412">
        <v>58415</v>
      </c>
      <c r="U53" s="412">
        <v>14112</v>
      </c>
      <c r="V53" s="412" t="s">
        <v>0</v>
      </c>
      <c r="W53" s="412">
        <v>26863</v>
      </c>
      <c r="X53" s="412">
        <v>42855</v>
      </c>
      <c r="Y53" s="415"/>
    </row>
    <row r="54" spans="1:25" ht="15" customHeight="1">
      <c r="A54" s="404" t="s">
        <v>186</v>
      </c>
      <c r="B54" s="414">
        <v>5492</v>
      </c>
      <c r="C54" s="413">
        <v>5146</v>
      </c>
      <c r="D54" s="414">
        <v>949</v>
      </c>
      <c r="E54" s="413">
        <v>3096</v>
      </c>
      <c r="F54" s="414" t="s">
        <v>0</v>
      </c>
      <c r="G54" s="412">
        <v>1004643</v>
      </c>
      <c r="H54" s="412">
        <v>583179</v>
      </c>
      <c r="I54" s="412">
        <v>436436</v>
      </c>
      <c r="J54" s="412">
        <v>4673</v>
      </c>
      <c r="K54" s="412">
        <v>6844</v>
      </c>
      <c r="L54" s="412">
        <v>34591</v>
      </c>
      <c r="M54" s="412" t="s">
        <v>0</v>
      </c>
      <c r="N54" s="412">
        <v>111527</v>
      </c>
      <c r="O54" s="412" t="s">
        <v>0</v>
      </c>
      <c r="P54" s="412">
        <v>14424</v>
      </c>
      <c r="Q54" s="412">
        <v>4543</v>
      </c>
      <c r="R54" s="412">
        <v>1417</v>
      </c>
      <c r="S54" s="412">
        <v>4794</v>
      </c>
      <c r="T54" s="412">
        <v>45584</v>
      </c>
      <c r="U54" s="412">
        <v>15450</v>
      </c>
      <c r="V54" s="412" t="s">
        <v>0</v>
      </c>
      <c r="W54" s="412">
        <v>31768</v>
      </c>
      <c r="X54" s="412">
        <v>38199</v>
      </c>
      <c r="Y54" s="415"/>
    </row>
    <row r="55" spans="1:25" ht="15" customHeight="1">
      <c r="A55" s="404" t="s">
        <v>185</v>
      </c>
      <c r="B55" s="414">
        <v>2266</v>
      </c>
      <c r="C55" s="413">
        <v>3183</v>
      </c>
      <c r="D55" s="414">
        <v>982</v>
      </c>
      <c r="E55" s="413">
        <v>2113</v>
      </c>
      <c r="F55" s="414" t="s">
        <v>0</v>
      </c>
      <c r="G55" s="412">
        <v>1009506</v>
      </c>
      <c r="H55" s="412">
        <v>597650</v>
      </c>
      <c r="I55" s="412">
        <v>447144</v>
      </c>
      <c r="J55" s="412">
        <v>4673</v>
      </c>
      <c r="K55" s="412">
        <v>6844</v>
      </c>
      <c r="L55" s="412">
        <v>34763</v>
      </c>
      <c r="M55" s="412" t="s">
        <v>0</v>
      </c>
      <c r="N55" s="412">
        <v>112202</v>
      </c>
      <c r="O55" s="412" t="s">
        <v>0</v>
      </c>
      <c r="P55" s="412">
        <v>13070</v>
      </c>
      <c r="Q55" s="412">
        <v>4150</v>
      </c>
      <c r="R55" s="412">
        <v>1571</v>
      </c>
      <c r="S55" s="412">
        <v>4838</v>
      </c>
      <c r="T55" s="412">
        <v>45777</v>
      </c>
      <c r="U55" s="412">
        <v>16435</v>
      </c>
      <c r="V55" s="412" t="s">
        <v>0</v>
      </c>
      <c r="W55" s="412">
        <v>33277</v>
      </c>
      <c r="X55" s="412">
        <v>33413</v>
      </c>
      <c r="Y55" s="415"/>
    </row>
    <row r="56" spans="1:25" ht="15" customHeight="1">
      <c r="A56" s="404" t="s">
        <v>184</v>
      </c>
      <c r="B56" s="414">
        <v>5492</v>
      </c>
      <c r="C56" s="413">
        <v>5290</v>
      </c>
      <c r="D56" s="414">
        <v>949</v>
      </c>
      <c r="E56" s="413">
        <v>3104</v>
      </c>
      <c r="F56" s="414" t="s">
        <v>0</v>
      </c>
      <c r="G56" s="412">
        <v>1023871</v>
      </c>
      <c r="H56" s="412">
        <v>623969</v>
      </c>
      <c r="I56" s="412">
        <v>453301</v>
      </c>
      <c r="J56" s="412">
        <v>4510</v>
      </c>
      <c r="K56" s="412">
        <v>6844</v>
      </c>
      <c r="L56" s="412">
        <v>35599</v>
      </c>
      <c r="M56" s="412" t="s">
        <v>0</v>
      </c>
      <c r="N56" s="412">
        <v>114923</v>
      </c>
      <c r="O56" s="412" t="s">
        <v>0</v>
      </c>
      <c r="P56" s="412">
        <v>14493</v>
      </c>
      <c r="Q56" s="412">
        <v>4150</v>
      </c>
      <c r="R56" s="412">
        <v>1571</v>
      </c>
      <c r="S56" s="412">
        <v>5038</v>
      </c>
      <c r="T56" s="412">
        <v>47793</v>
      </c>
      <c r="U56" s="412">
        <v>16435</v>
      </c>
      <c r="V56" s="412" t="s">
        <v>0</v>
      </c>
      <c r="W56" s="412">
        <v>33312</v>
      </c>
      <c r="X56" s="412">
        <v>33074</v>
      </c>
      <c r="Y56" s="415"/>
    </row>
    <row r="57" spans="1:25" ht="15" customHeight="1">
      <c r="A57" s="404" t="s">
        <v>183</v>
      </c>
      <c r="B57" s="414">
        <v>4823</v>
      </c>
      <c r="C57" s="413">
        <v>6579</v>
      </c>
      <c r="D57" s="414">
        <v>982</v>
      </c>
      <c r="E57" s="413">
        <v>3311</v>
      </c>
      <c r="F57" s="414" t="s">
        <v>0</v>
      </c>
      <c r="G57" s="412">
        <v>1044450</v>
      </c>
      <c r="H57" s="412">
        <v>635936</v>
      </c>
      <c r="I57" s="412">
        <v>463122</v>
      </c>
      <c r="J57" s="412">
        <v>4683</v>
      </c>
      <c r="K57" s="412">
        <v>6864</v>
      </c>
      <c r="L57" s="412">
        <v>34733</v>
      </c>
      <c r="M57" s="412" t="s">
        <v>0</v>
      </c>
      <c r="N57" s="412">
        <v>117127</v>
      </c>
      <c r="O57" s="412" t="s">
        <v>0</v>
      </c>
      <c r="P57" s="412">
        <v>14493</v>
      </c>
      <c r="Q57" s="412">
        <v>4150</v>
      </c>
      <c r="R57" s="412">
        <v>1571</v>
      </c>
      <c r="S57" s="412">
        <v>6934</v>
      </c>
      <c r="T57" s="412">
        <v>51624</v>
      </c>
      <c r="U57" s="412">
        <v>16435</v>
      </c>
      <c r="V57" s="412" t="s">
        <v>0</v>
      </c>
      <c r="W57" s="412">
        <v>30613</v>
      </c>
      <c r="X57" s="412">
        <v>27302</v>
      </c>
      <c r="Y57" s="415"/>
    </row>
    <row r="58" spans="1:25" ht="15" customHeight="1">
      <c r="A58" s="404" t="s">
        <v>679</v>
      </c>
      <c r="B58" s="414">
        <v>4823</v>
      </c>
      <c r="C58" s="413">
        <v>6579</v>
      </c>
      <c r="D58" s="414">
        <v>982</v>
      </c>
      <c r="E58" s="413">
        <v>3774</v>
      </c>
      <c r="F58" s="414" t="s">
        <v>0</v>
      </c>
      <c r="G58" s="412">
        <v>1069502</v>
      </c>
      <c r="H58" s="412">
        <v>642234</v>
      </c>
      <c r="I58" s="412">
        <v>464934</v>
      </c>
      <c r="J58" s="412">
        <v>4683</v>
      </c>
      <c r="K58" s="412">
        <v>6864</v>
      </c>
      <c r="L58" s="412">
        <v>35574</v>
      </c>
      <c r="M58" s="412" t="s">
        <v>0</v>
      </c>
      <c r="N58" s="412">
        <v>128928</v>
      </c>
      <c r="O58" s="412" t="s">
        <v>0</v>
      </c>
      <c r="P58" s="412">
        <v>16976</v>
      </c>
      <c r="Q58" s="412">
        <v>565</v>
      </c>
      <c r="R58" s="412">
        <v>1610</v>
      </c>
      <c r="S58" s="412">
        <v>6714</v>
      </c>
      <c r="T58" s="412">
        <v>54248</v>
      </c>
      <c r="U58" s="412">
        <v>18258</v>
      </c>
      <c r="V58" s="412" t="s">
        <v>0</v>
      </c>
      <c r="W58" s="412">
        <v>30812</v>
      </c>
      <c r="X58" s="412">
        <v>23861</v>
      </c>
      <c r="Y58" s="415"/>
    </row>
    <row r="59" spans="1:25" ht="15" customHeight="1">
      <c r="A59" s="404" t="s">
        <v>678</v>
      </c>
      <c r="B59" s="414">
        <v>4823</v>
      </c>
      <c r="C59" s="413">
        <v>6579</v>
      </c>
      <c r="D59" s="414">
        <v>982</v>
      </c>
      <c r="E59" s="413">
        <v>3774</v>
      </c>
      <c r="F59" s="414" t="s">
        <v>0</v>
      </c>
      <c r="G59" s="412">
        <v>1096026</v>
      </c>
      <c r="H59" s="412">
        <v>644495</v>
      </c>
      <c r="I59" s="412">
        <v>465577</v>
      </c>
      <c r="J59" s="412">
        <v>4686</v>
      </c>
      <c r="K59" s="412">
        <v>6864</v>
      </c>
      <c r="L59" s="412">
        <v>35622</v>
      </c>
      <c r="M59" s="412" t="s">
        <v>0</v>
      </c>
      <c r="N59" s="412">
        <v>128589</v>
      </c>
      <c r="O59" s="412" t="s">
        <v>0</v>
      </c>
      <c r="P59" s="412">
        <v>16899</v>
      </c>
      <c r="Q59" s="412">
        <v>642</v>
      </c>
      <c r="R59" s="412">
        <v>1504</v>
      </c>
      <c r="S59" s="412">
        <v>6719</v>
      </c>
      <c r="T59" s="412">
        <v>57826</v>
      </c>
      <c r="U59" s="412">
        <v>18398</v>
      </c>
      <c r="V59" s="412" t="s">
        <v>0</v>
      </c>
      <c r="W59" s="412">
        <v>29409</v>
      </c>
      <c r="X59" s="412">
        <v>19484</v>
      </c>
      <c r="Y59" s="415"/>
    </row>
    <row r="60" spans="1:25" ht="15" customHeight="1">
      <c r="A60" s="404" t="s">
        <v>677</v>
      </c>
      <c r="B60" s="414">
        <v>4823</v>
      </c>
      <c r="C60" s="413">
        <v>6579</v>
      </c>
      <c r="D60" s="414">
        <v>982</v>
      </c>
      <c r="E60" s="413">
        <v>3774</v>
      </c>
      <c r="F60" s="414" t="s">
        <v>0</v>
      </c>
      <c r="G60" s="412">
        <v>1104965</v>
      </c>
      <c r="H60" s="412">
        <v>655914</v>
      </c>
      <c r="I60" s="412">
        <v>466002</v>
      </c>
      <c r="J60" s="412">
        <v>4706</v>
      </c>
      <c r="K60" s="412">
        <v>6864</v>
      </c>
      <c r="L60" s="412">
        <v>46023</v>
      </c>
      <c r="M60" s="412" t="s">
        <v>0</v>
      </c>
      <c r="N60" s="412">
        <v>129351</v>
      </c>
      <c r="O60" s="412" t="s">
        <v>0</v>
      </c>
      <c r="P60" s="412">
        <v>16976</v>
      </c>
      <c r="Q60" s="412">
        <v>565</v>
      </c>
      <c r="R60" s="412">
        <v>1503</v>
      </c>
      <c r="S60" s="412">
        <v>6776</v>
      </c>
      <c r="T60" s="412">
        <v>58798</v>
      </c>
      <c r="U60" s="412">
        <v>18834</v>
      </c>
      <c r="V60" s="412" t="s">
        <v>0</v>
      </c>
      <c r="W60" s="412">
        <v>33514</v>
      </c>
      <c r="X60" s="412">
        <v>17675</v>
      </c>
      <c r="Y60" s="415"/>
    </row>
    <row r="61" spans="1:25" ht="15" customHeight="1">
      <c r="A61" s="404" t="s">
        <v>676</v>
      </c>
      <c r="B61" s="414">
        <v>4823</v>
      </c>
      <c r="C61" s="413">
        <v>6579</v>
      </c>
      <c r="D61" s="414">
        <v>982</v>
      </c>
      <c r="E61" s="413">
        <v>3774</v>
      </c>
      <c r="F61" s="414" t="s">
        <v>0</v>
      </c>
      <c r="G61" s="412">
        <v>1116159</v>
      </c>
      <c r="H61" s="412">
        <v>669694</v>
      </c>
      <c r="I61" s="412">
        <v>469092</v>
      </c>
      <c r="J61" s="412">
        <v>5448</v>
      </c>
      <c r="K61" s="412">
        <v>6864</v>
      </c>
      <c r="L61" s="412">
        <v>46301</v>
      </c>
      <c r="M61" s="680" t="s">
        <v>0</v>
      </c>
      <c r="N61" s="412">
        <v>133435</v>
      </c>
      <c r="O61" s="412" t="s">
        <v>0</v>
      </c>
      <c r="P61" s="412">
        <v>16976</v>
      </c>
      <c r="Q61" s="412">
        <v>565</v>
      </c>
      <c r="R61" s="412">
        <v>1509</v>
      </c>
      <c r="S61" s="412">
        <v>6988</v>
      </c>
      <c r="T61" s="412">
        <v>58644</v>
      </c>
      <c r="U61" s="412">
        <v>18664</v>
      </c>
      <c r="V61" s="412" t="s">
        <v>0</v>
      </c>
      <c r="W61" s="412">
        <v>36562</v>
      </c>
      <c r="X61" s="412">
        <v>16728</v>
      </c>
      <c r="Y61" s="415"/>
    </row>
    <row r="62" spans="1:25" ht="15" customHeight="1">
      <c r="A62" s="404" t="s">
        <v>675</v>
      </c>
      <c r="B62" s="414">
        <v>5977</v>
      </c>
      <c r="C62" s="413">
        <v>6579</v>
      </c>
      <c r="D62" s="414">
        <v>982</v>
      </c>
      <c r="E62" s="413">
        <v>3822</v>
      </c>
      <c r="F62" s="414" t="s">
        <v>0</v>
      </c>
      <c r="G62" s="412">
        <v>1128211</v>
      </c>
      <c r="H62" s="412">
        <v>676508</v>
      </c>
      <c r="I62" s="412">
        <v>479807</v>
      </c>
      <c r="J62" s="412">
        <v>5945</v>
      </c>
      <c r="K62" s="412">
        <v>6869</v>
      </c>
      <c r="L62" s="412">
        <v>46403</v>
      </c>
      <c r="M62" s="680" t="s">
        <v>0</v>
      </c>
      <c r="N62" s="412">
        <v>134540</v>
      </c>
      <c r="O62" s="412" t="s">
        <v>0</v>
      </c>
      <c r="P62" s="412">
        <v>16976</v>
      </c>
      <c r="Q62" s="412">
        <v>565</v>
      </c>
      <c r="R62" s="412">
        <v>1509</v>
      </c>
      <c r="S62" s="412">
        <v>7296</v>
      </c>
      <c r="T62" s="412">
        <v>59505</v>
      </c>
      <c r="U62" s="412">
        <v>19392</v>
      </c>
      <c r="V62" s="412" t="s">
        <v>0</v>
      </c>
      <c r="W62" s="412">
        <v>35226</v>
      </c>
      <c r="X62" s="412">
        <v>12951</v>
      </c>
      <c r="Y62" s="415"/>
    </row>
    <row r="63" spans="1:25" ht="15" customHeight="1">
      <c r="A63" s="404" t="s">
        <v>674</v>
      </c>
      <c r="B63" s="414">
        <v>5977</v>
      </c>
      <c r="C63" s="413">
        <v>6579</v>
      </c>
      <c r="D63" s="414">
        <v>982</v>
      </c>
      <c r="E63" s="413">
        <v>3822</v>
      </c>
      <c r="F63" s="414" t="s">
        <v>0</v>
      </c>
      <c r="G63" s="412">
        <v>1136775</v>
      </c>
      <c r="H63" s="412">
        <v>682902</v>
      </c>
      <c r="I63" s="412">
        <v>484308</v>
      </c>
      <c r="J63" s="412">
        <v>6128</v>
      </c>
      <c r="K63" s="412">
        <v>6869</v>
      </c>
      <c r="L63" s="412">
        <v>47204</v>
      </c>
      <c r="M63" s="680" t="s">
        <v>0</v>
      </c>
      <c r="N63" s="412">
        <v>126818</v>
      </c>
      <c r="O63" s="412" t="s">
        <v>0</v>
      </c>
      <c r="P63" s="412">
        <v>17391</v>
      </c>
      <c r="Q63" s="412">
        <v>565</v>
      </c>
      <c r="R63" s="412">
        <v>1399</v>
      </c>
      <c r="S63" s="412">
        <v>7301</v>
      </c>
      <c r="T63" s="412">
        <v>58160</v>
      </c>
      <c r="U63" s="412">
        <v>19392</v>
      </c>
      <c r="V63" s="412" t="s">
        <v>0</v>
      </c>
      <c r="W63" s="412">
        <v>278949</v>
      </c>
      <c r="X63" s="412">
        <v>12951</v>
      </c>
      <c r="Y63" s="415"/>
    </row>
    <row r="64" spans="1:25" ht="15" customHeight="1">
      <c r="A64" s="404" t="s">
        <v>673</v>
      </c>
      <c r="B64" s="414">
        <v>5977</v>
      </c>
      <c r="C64" s="413">
        <v>6579</v>
      </c>
      <c r="D64" s="414">
        <v>982</v>
      </c>
      <c r="E64" s="413">
        <v>3822</v>
      </c>
      <c r="F64" s="414" t="s">
        <v>0</v>
      </c>
      <c r="G64" s="412">
        <v>1143232</v>
      </c>
      <c r="H64" s="412">
        <v>685599</v>
      </c>
      <c r="I64" s="412">
        <v>484547</v>
      </c>
      <c r="J64" s="412">
        <v>6128</v>
      </c>
      <c r="K64" s="412">
        <v>6869</v>
      </c>
      <c r="L64" s="412">
        <v>47204</v>
      </c>
      <c r="M64" s="680" t="s">
        <v>0</v>
      </c>
      <c r="N64" s="412">
        <v>130038</v>
      </c>
      <c r="O64" s="412" t="s">
        <v>0</v>
      </c>
      <c r="P64" s="412">
        <v>17391</v>
      </c>
      <c r="Q64" s="412">
        <v>565</v>
      </c>
      <c r="R64" s="412">
        <v>1541</v>
      </c>
      <c r="S64" s="412">
        <v>7301</v>
      </c>
      <c r="T64" s="412">
        <v>57734</v>
      </c>
      <c r="U64" s="412">
        <v>19555</v>
      </c>
      <c r="V64" s="412" t="s">
        <v>0</v>
      </c>
      <c r="W64" s="412">
        <v>283068</v>
      </c>
      <c r="X64" s="412">
        <v>12951</v>
      </c>
      <c r="Y64" s="415"/>
    </row>
    <row r="65" spans="1:25" ht="15" customHeight="1">
      <c r="A65" s="404" t="s">
        <v>672</v>
      </c>
      <c r="B65" s="414">
        <v>5977</v>
      </c>
      <c r="C65" s="413">
        <v>6579</v>
      </c>
      <c r="D65" s="414">
        <v>982</v>
      </c>
      <c r="E65" s="413">
        <v>3822</v>
      </c>
      <c r="F65" s="414" t="s">
        <v>0</v>
      </c>
      <c r="G65" s="412">
        <v>1160920</v>
      </c>
      <c r="H65" s="412">
        <v>690866</v>
      </c>
      <c r="I65" s="412">
        <v>492819</v>
      </c>
      <c r="J65" s="412">
        <v>6300</v>
      </c>
      <c r="K65" s="412">
        <v>6915</v>
      </c>
      <c r="L65" s="412">
        <v>53725</v>
      </c>
      <c r="M65" s="680" t="s">
        <v>0</v>
      </c>
      <c r="N65" s="412">
        <v>132748</v>
      </c>
      <c r="O65" s="412" t="s">
        <v>0</v>
      </c>
      <c r="P65" s="412">
        <v>17391</v>
      </c>
      <c r="Q65" s="412">
        <v>565</v>
      </c>
      <c r="R65" s="412">
        <v>1541</v>
      </c>
      <c r="S65" s="412">
        <v>7301</v>
      </c>
      <c r="T65" s="412">
        <v>61974</v>
      </c>
      <c r="U65" s="412">
        <v>19642</v>
      </c>
      <c r="V65" s="412" t="s">
        <v>0</v>
      </c>
      <c r="W65" s="412">
        <v>55580</v>
      </c>
      <c r="X65" s="412">
        <v>12200</v>
      </c>
      <c r="Y65" s="415"/>
    </row>
    <row r="66" spans="1:25" ht="15" customHeight="1">
      <c r="A66" s="404" t="s">
        <v>671</v>
      </c>
      <c r="B66" s="414">
        <v>5977</v>
      </c>
      <c r="C66" s="413">
        <v>6579</v>
      </c>
      <c r="D66" s="414">
        <v>982</v>
      </c>
      <c r="E66" s="413">
        <v>3843</v>
      </c>
      <c r="F66" s="414" t="s">
        <v>0</v>
      </c>
      <c r="G66" s="412">
        <v>1166701</v>
      </c>
      <c r="H66" s="412">
        <v>691941</v>
      </c>
      <c r="I66" s="412">
        <v>505734</v>
      </c>
      <c r="J66" s="412">
        <v>6300</v>
      </c>
      <c r="K66" s="412">
        <v>6915</v>
      </c>
      <c r="L66" s="412">
        <v>59731</v>
      </c>
      <c r="M66" s="680" t="s">
        <v>0</v>
      </c>
      <c r="N66" s="412">
        <v>133670</v>
      </c>
      <c r="O66" s="412" t="s">
        <v>0</v>
      </c>
      <c r="P66" s="412">
        <v>17391</v>
      </c>
      <c r="Q66" s="412">
        <v>299</v>
      </c>
      <c r="R66" s="412">
        <v>2336</v>
      </c>
      <c r="S66" s="412">
        <v>7461</v>
      </c>
      <c r="T66" s="412">
        <v>65345</v>
      </c>
      <c r="U66" s="412">
        <v>21130</v>
      </c>
      <c r="V66" s="412" t="s">
        <v>0</v>
      </c>
      <c r="W66" s="412">
        <v>55699</v>
      </c>
      <c r="X66" s="412">
        <v>11089</v>
      </c>
      <c r="Y66" s="415"/>
    </row>
    <row r="67" spans="1:25" ht="15" customHeight="1">
      <c r="A67" s="404" t="s">
        <v>670</v>
      </c>
      <c r="B67" s="414">
        <v>6022</v>
      </c>
      <c r="C67" s="413">
        <v>6579</v>
      </c>
      <c r="D67" s="414">
        <v>982</v>
      </c>
      <c r="E67" s="413">
        <v>3861</v>
      </c>
      <c r="F67" s="414" t="s">
        <v>0</v>
      </c>
      <c r="G67" s="412">
        <v>1166268</v>
      </c>
      <c r="H67" s="412">
        <v>698299</v>
      </c>
      <c r="I67" s="412">
        <v>506200</v>
      </c>
      <c r="J67" s="412">
        <v>6137</v>
      </c>
      <c r="K67" s="412">
        <v>6915</v>
      </c>
      <c r="L67" s="412">
        <v>59703</v>
      </c>
      <c r="M67" s="680" t="s">
        <v>0</v>
      </c>
      <c r="N67" s="412">
        <v>134884</v>
      </c>
      <c r="O67" s="412" t="s">
        <v>0</v>
      </c>
      <c r="P67" s="412">
        <v>17391</v>
      </c>
      <c r="Q67" s="412">
        <v>299</v>
      </c>
      <c r="R67" s="412">
        <v>2336</v>
      </c>
      <c r="S67" s="412">
        <v>7461</v>
      </c>
      <c r="T67" s="412">
        <v>67683</v>
      </c>
      <c r="U67" s="412">
        <v>21219</v>
      </c>
      <c r="V67" s="412" t="s">
        <v>0</v>
      </c>
      <c r="W67" s="412">
        <v>55699</v>
      </c>
      <c r="X67" s="412">
        <v>9251</v>
      </c>
    </row>
    <row r="68" spans="1:25" ht="15" customHeight="1">
      <c r="A68" s="404" t="s">
        <v>669</v>
      </c>
      <c r="B68" s="414">
        <v>6022</v>
      </c>
      <c r="C68" s="413">
        <v>6662</v>
      </c>
      <c r="D68" s="414">
        <v>982</v>
      </c>
      <c r="E68" s="413">
        <v>3861</v>
      </c>
      <c r="F68" s="414" t="s">
        <v>0</v>
      </c>
      <c r="G68" s="412">
        <v>1175223</v>
      </c>
      <c r="H68" s="412">
        <v>700875</v>
      </c>
      <c r="I68" s="412">
        <v>508238</v>
      </c>
      <c r="J68" s="412">
        <v>6137</v>
      </c>
      <c r="K68" s="412">
        <v>6915</v>
      </c>
      <c r="L68" s="412">
        <v>59763</v>
      </c>
      <c r="M68" s="680" t="s">
        <v>0</v>
      </c>
      <c r="N68" s="412">
        <v>135917</v>
      </c>
      <c r="O68" s="412" t="s">
        <v>0</v>
      </c>
      <c r="P68" s="412">
        <v>17391</v>
      </c>
      <c r="Q68" s="412">
        <v>299</v>
      </c>
      <c r="R68" s="412">
        <v>2107</v>
      </c>
      <c r="S68" s="412">
        <v>7724</v>
      </c>
      <c r="T68" s="412">
        <v>65149</v>
      </c>
      <c r="U68" s="412">
        <v>21497</v>
      </c>
      <c r="V68" s="412" t="s">
        <v>0</v>
      </c>
      <c r="W68" s="412">
        <v>55699</v>
      </c>
      <c r="X68" s="412">
        <v>7924</v>
      </c>
      <c r="Y68" s="415"/>
    </row>
    <row r="69" spans="1:25" ht="15" customHeight="1">
      <c r="A69" s="404" t="s">
        <v>668</v>
      </c>
      <c r="B69" s="414">
        <v>6022</v>
      </c>
      <c r="C69" s="413">
        <v>6662</v>
      </c>
      <c r="D69" s="414">
        <v>982</v>
      </c>
      <c r="E69" s="413">
        <v>3952</v>
      </c>
      <c r="F69" s="414" t="s">
        <v>0</v>
      </c>
      <c r="G69" s="412">
        <v>1177319</v>
      </c>
      <c r="H69" s="412">
        <v>703095</v>
      </c>
      <c r="I69" s="412">
        <v>510975</v>
      </c>
      <c r="J69" s="412">
        <v>6137</v>
      </c>
      <c r="K69" s="412">
        <v>6915</v>
      </c>
      <c r="L69" s="412">
        <v>60239</v>
      </c>
      <c r="M69" s="680" t="s">
        <v>0</v>
      </c>
      <c r="N69" s="412">
        <v>136347</v>
      </c>
      <c r="O69" s="412" t="s">
        <v>0</v>
      </c>
      <c r="P69" s="412">
        <v>17391</v>
      </c>
      <c r="Q69" s="412">
        <v>299</v>
      </c>
      <c r="R69" s="412">
        <v>2107</v>
      </c>
      <c r="S69" s="412">
        <v>9516</v>
      </c>
      <c r="T69" s="412">
        <v>69105</v>
      </c>
      <c r="U69" s="412">
        <v>21755</v>
      </c>
      <c r="V69" s="412" t="s">
        <v>0</v>
      </c>
      <c r="W69" s="412">
        <v>54151</v>
      </c>
      <c r="X69" s="412">
        <v>7924</v>
      </c>
      <c r="Y69" s="415"/>
    </row>
    <row r="70" spans="1:25" ht="15" customHeight="1">
      <c r="A70" s="404" t="s">
        <v>667</v>
      </c>
      <c r="B70" s="414">
        <v>6022</v>
      </c>
      <c r="C70" s="413">
        <v>6662</v>
      </c>
      <c r="D70" s="414">
        <v>982</v>
      </c>
      <c r="E70" s="413">
        <v>3952</v>
      </c>
      <c r="F70" s="414" t="s">
        <v>0</v>
      </c>
      <c r="G70" s="412">
        <v>1174930</v>
      </c>
      <c r="H70" s="412">
        <v>703042</v>
      </c>
      <c r="I70" s="412">
        <v>511819</v>
      </c>
      <c r="J70" s="412">
        <v>6137</v>
      </c>
      <c r="K70" s="412">
        <v>6915</v>
      </c>
      <c r="L70" s="412">
        <v>60311</v>
      </c>
      <c r="M70" s="680" t="s">
        <v>0</v>
      </c>
      <c r="N70" s="412">
        <v>141129</v>
      </c>
      <c r="O70" s="412" t="s">
        <v>0</v>
      </c>
      <c r="P70" s="412">
        <v>20875</v>
      </c>
      <c r="Q70" s="412" t="s">
        <v>361</v>
      </c>
      <c r="R70" s="412">
        <v>2107</v>
      </c>
      <c r="S70" s="412">
        <v>9912</v>
      </c>
      <c r="T70" s="412">
        <v>71699</v>
      </c>
      <c r="U70" s="412">
        <v>21363</v>
      </c>
      <c r="V70" s="412" t="s">
        <v>0</v>
      </c>
      <c r="W70" s="412">
        <v>50978</v>
      </c>
      <c r="X70" s="412">
        <v>8296</v>
      </c>
      <c r="Y70" s="415"/>
    </row>
    <row r="71" spans="1:25" ht="15" customHeight="1">
      <c r="A71" s="404" t="s">
        <v>666</v>
      </c>
      <c r="B71" s="414">
        <v>6022</v>
      </c>
      <c r="C71" s="413">
        <v>6662</v>
      </c>
      <c r="D71" s="414">
        <v>982</v>
      </c>
      <c r="E71" s="413">
        <v>3952</v>
      </c>
      <c r="F71" s="414" t="s">
        <v>0</v>
      </c>
      <c r="G71" s="412">
        <v>1179611</v>
      </c>
      <c r="H71" s="412">
        <v>704738</v>
      </c>
      <c r="I71" s="412">
        <v>535521</v>
      </c>
      <c r="J71" s="412">
        <v>6137</v>
      </c>
      <c r="K71" s="412">
        <v>6915</v>
      </c>
      <c r="L71" s="412">
        <v>63475</v>
      </c>
      <c r="M71" s="680" t="s">
        <v>0</v>
      </c>
      <c r="N71" s="412">
        <v>146969</v>
      </c>
      <c r="O71" s="412" t="s">
        <v>0</v>
      </c>
      <c r="P71" s="412">
        <v>20875</v>
      </c>
      <c r="Q71" s="412" t="s">
        <v>361</v>
      </c>
      <c r="R71" s="412">
        <v>2107</v>
      </c>
      <c r="S71" s="412">
        <v>9912</v>
      </c>
      <c r="T71" s="412">
        <v>72606</v>
      </c>
      <c r="U71" s="412">
        <v>21464</v>
      </c>
      <c r="V71" s="412" t="s">
        <v>0</v>
      </c>
      <c r="W71" s="412">
        <v>50752</v>
      </c>
      <c r="X71" s="412">
        <v>8389</v>
      </c>
      <c r="Y71" s="415"/>
    </row>
    <row r="72" spans="1:25" ht="15" customHeight="1">
      <c r="A72" s="404" t="s">
        <v>665</v>
      </c>
      <c r="B72" s="414">
        <v>6022</v>
      </c>
      <c r="C72" s="413">
        <v>7769</v>
      </c>
      <c r="D72" s="414">
        <v>982</v>
      </c>
      <c r="E72" s="413">
        <v>3952</v>
      </c>
      <c r="F72" s="414" t="s">
        <v>0</v>
      </c>
      <c r="G72" s="412">
        <v>1197922</v>
      </c>
      <c r="H72" s="412">
        <v>718611</v>
      </c>
      <c r="I72" s="412">
        <v>504787</v>
      </c>
      <c r="J72" s="412">
        <v>6137</v>
      </c>
      <c r="K72" s="412">
        <v>6915</v>
      </c>
      <c r="L72" s="412">
        <v>63475</v>
      </c>
      <c r="M72" s="680" t="s">
        <v>0</v>
      </c>
      <c r="N72" s="412">
        <v>151193</v>
      </c>
      <c r="O72" s="412" t="s">
        <v>0</v>
      </c>
      <c r="P72" s="412">
        <v>20875</v>
      </c>
      <c r="Q72" s="412" t="s">
        <v>361</v>
      </c>
      <c r="R72" s="412">
        <v>2253</v>
      </c>
      <c r="S72" s="412">
        <v>12379</v>
      </c>
      <c r="T72" s="412">
        <v>72896</v>
      </c>
      <c r="U72" s="412">
        <v>22254</v>
      </c>
      <c r="V72" s="412" t="s">
        <v>0</v>
      </c>
      <c r="W72" s="412">
        <v>52005</v>
      </c>
      <c r="X72" s="412">
        <v>8482</v>
      </c>
      <c r="Y72" s="415"/>
    </row>
    <row r="73" spans="1:25" ht="15" customHeight="1">
      <c r="A73" s="404" t="s">
        <v>664</v>
      </c>
      <c r="B73" s="414">
        <v>6022</v>
      </c>
      <c r="C73" s="413">
        <v>7769</v>
      </c>
      <c r="D73" s="414">
        <v>982</v>
      </c>
      <c r="E73" s="413">
        <v>3972</v>
      </c>
      <c r="F73" s="414" t="s">
        <v>0</v>
      </c>
      <c r="G73" s="412">
        <v>1212287</v>
      </c>
      <c r="H73" s="412">
        <v>721418</v>
      </c>
      <c r="I73" s="412">
        <v>504777</v>
      </c>
      <c r="J73" s="412">
        <v>6137</v>
      </c>
      <c r="K73" s="412">
        <v>6915</v>
      </c>
      <c r="L73" s="412">
        <v>63580</v>
      </c>
      <c r="M73" s="680" t="s">
        <v>0</v>
      </c>
      <c r="N73" s="412">
        <v>155053</v>
      </c>
      <c r="O73" s="412" t="s">
        <v>0</v>
      </c>
      <c r="P73" s="412">
        <v>20875</v>
      </c>
      <c r="Q73" s="412" t="s">
        <v>0</v>
      </c>
      <c r="R73" s="412">
        <v>2253</v>
      </c>
      <c r="S73" s="412">
        <v>12231</v>
      </c>
      <c r="T73" s="412">
        <v>73648</v>
      </c>
      <c r="U73" s="412">
        <v>22285</v>
      </c>
      <c r="V73" s="412" t="s">
        <v>0</v>
      </c>
      <c r="W73" s="412">
        <v>50869</v>
      </c>
      <c r="X73" s="412">
        <v>8130</v>
      </c>
      <c r="Y73" s="415"/>
    </row>
    <row r="74" spans="1:25" ht="15" customHeight="1">
      <c r="A74" s="404" t="s">
        <v>663</v>
      </c>
      <c r="B74" s="414">
        <v>6022</v>
      </c>
      <c r="C74" s="413">
        <v>7769</v>
      </c>
      <c r="D74" s="414">
        <v>982</v>
      </c>
      <c r="E74" s="413">
        <v>3991</v>
      </c>
      <c r="F74" s="414" t="s">
        <v>0</v>
      </c>
      <c r="G74" s="412">
        <v>1219369</v>
      </c>
      <c r="H74" s="412">
        <v>720027</v>
      </c>
      <c r="I74" s="412">
        <v>504578</v>
      </c>
      <c r="J74" s="412">
        <v>6137</v>
      </c>
      <c r="K74" s="412">
        <v>6915</v>
      </c>
      <c r="L74" s="412">
        <v>63796</v>
      </c>
      <c r="M74" s="680" t="s">
        <v>0</v>
      </c>
      <c r="N74" s="412">
        <v>155827</v>
      </c>
      <c r="O74" s="412" t="s">
        <v>0</v>
      </c>
      <c r="P74" s="412">
        <v>21026</v>
      </c>
      <c r="Q74" s="412" t="s">
        <v>0</v>
      </c>
      <c r="R74" s="412">
        <v>2253</v>
      </c>
      <c r="S74" s="412">
        <v>12231</v>
      </c>
      <c r="T74" s="412">
        <v>77465</v>
      </c>
      <c r="U74" s="412">
        <v>22586</v>
      </c>
      <c r="V74" s="412" t="s">
        <v>0</v>
      </c>
      <c r="W74" s="412">
        <v>50273</v>
      </c>
      <c r="X74" s="412">
        <v>7733</v>
      </c>
      <c r="Y74" s="415"/>
    </row>
    <row r="75" spans="1:25" ht="15" customHeight="1">
      <c r="A75" s="404" t="s">
        <v>662</v>
      </c>
      <c r="B75" s="414">
        <v>6022</v>
      </c>
      <c r="C75" s="413">
        <v>7769</v>
      </c>
      <c r="D75" s="414">
        <v>982</v>
      </c>
      <c r="E75" s="413">
        <v>3991</v>
      </c>
      <c r="F75" s="414" t="s">
        <v>0</v>
      </c>
      <c r="G75" s="412">
        <v>1234607</v>
      </c>
      <c r="H75" s="412">
        <v>718611</v>
      </c>
      <c r="I75" s="412">
        <v>499138</v>
      </c>
      <c r="J75" s="412">
        <v>6186</v>
      </c>
      <c r="K75" s="412">
        <v>6915</v>
      </c>
      <c r="L75" s="412">
        <v>64743</v>
      </c>
      <c r="M75" s="680" t="s">
        <v>0</v>
      </c>
      <c r="N75" s="412">
        <v>158150</v>
      </c>
      <c r="O75" s="412" t="s">
        <v>0</v>
      </c>
      <c r="P75" s="412">
        <v>19636</v>
      </c>
      <c r="Q75" s="412" t="s">
        <v>0</v>
      </c>
      <c r="R75" s="412">
        <v>2253</v>
      </c>
      <c r="S75" s="412">
        <v>11150</v>
      </c>
      <c r="T75" s="412">
        <v>86492</v>
      </c>
      <c r="U75" s="412">
        <v>21955</v>
      </c>
      <c r="V75" s="412" t="s">
        <v>0</v>
      </c>
      <c r="W75" s="412">
        <v>50750</v>
      </c>
      <c r="X75" s="412">
        <v>7889</v>
      </c>
      <c r="Y75" s="415"/>
    </row>
    <row r="76" spans="1:25" ht="15" customHeight="1">
      <c r="A76" s="404" t="s">
        <v>661</v>
      </c>
      <c r="B76" s="414">
        <v>6022</v>
      </c>
      <c r="C76" s="413">
        <v>7769</v>
      </c>
      <c r="D76" s="414">
        <v>982</v>
      </c>
      <c r="E76" s="413">
        <v>3973</v>
      </c>
      <c r="F76" s="680" t="s">
        <v>0</v>
      </c>
      <c r="G76" s="413">
        <v>1249051</v>
      </c>
      <c r="H76" s="412">
        <v>720833</v>
      </c>
      <c r="I76" s="412">
        <v>497769</v>
      </c>
      <c r="J76" s="412">
        <v>6186</v>
      </c>
      <c r="K76" s="412">
        <v>6966</v>
      </c>
      <c r="L76" s="412">
        <v>66390</v>
      </c>
      <c r="M76" s="680" t="s">
        <v>0</v>
      </c>
      <c r="N76" s="412">
        <v>160253</v>
      </c>
      <c r="O76" s="412" t="s">
        <v>0</v>
      </c>
      <c r="P76" s="412">
        <v>29216</v>
      </c>
      <c r="Q76" s="412" t="s">
        <v>361</v>
      </c>
      <c r="R76" s="412">
        <v>2253</v>
      </c>
      <c r="S76" s="412">
        <v>17286</v>
      </c>
      <c r="T76" s="412">
        <v>94633</v>
      </c>
      <c r="U76" s="412">
        <v>21961</v>
      </c>
      <c r="V76" s="412" t="s">
        <v>0</v>
      </c>
      <c r="W76" s="412">
        <v>44884</v>
      </c>
      <c r="X76" s="412">
        <v>7889</v>
      </c>
      <c r="Y76" s="415"/>
    </row>
    <row r="77" spans="1:25" ht="15" customHeight="1">
      <c r="A77" s="404" t="s">
        <v>660</v>
      </c>
      <c r="B77" s="414">
        <v>6430</v>
      </c>
      <c r="C77" s="413">
        <v>7361</v>
      </c>
      <c r="D77" s="414">
        <v>982</v>
      </c>
      <c r="E77" s="414" t="s">
        <v>0</v>
      </c>
      <c r="F77" s="413">
        <v>3991</v>
      </c>
      <c r="G77" s="412">
        <v>1253769</v>
      </c>
      <c r="H77" s="412">
        <v>724744</v>
      </c>
      <c r="I77" s="412">
        <v>519118</v>
      </c>
      <c r="J77" s="412" t="s">
        <v>0</v>
      </c>
      <c r="K77" s="412" t="s">
        <v>0</v>
      </c>
      <c r="L77" s="412" t="s">
        <v>0</v>
      </c>
      <c r="M77" s="412">
        <v>90213</v>
      </c>
      <c r="N77" s="412">
        <v>159895</v>
      </c>
      <c r="O77" s="412" t="s">
        <v>0</v>
      </c>
      <c r="P77" s="412">
        <v>29225</v>
      </c>
      <c r="Q77" s="412" t="s">
        <v>0</v>
      </c>
      <c r="R77" s="412">
        <v>2253</v>
      </c>
      <c r="S77" s="412">
        <v>17327</v>
      </c>
      <c r="T77" s="412">
        <v>97980</v>
      </c>
      <c r="U77" s="412">
        <v>22185</v>
      </c>
      <c r="V77" s="412" t="s">
        <v>0</v>
      </c>
      <c r="W77" s="412">
        <v>45434</v>
      </c>
      <c r="X77" s="412">
        <v>7889</v>
      </c>
      <c r="Y77" s="415"/>
    </row>
    <row r="78" spans="1:25" ht="15" customHeight="1">
      <c r="A78" s="404" t="s">
        <v>659</v>
      </c>
      <c r="B78" s="414">
        <v>6430</v>
      </c>
      <c r="C78" s="413">
        <v>7361</v>
      </c>
      <c r="D78" s="414">
        <v>982</v>
      </c>
      <c r="E78" s="414" t="s">
        <v>0</v>
      </c>
      <c r="F78" s="413">
        <v>3973</v>
      </c>
      <c r="G78" s="412">
        <v>1247010</v>
      </c>
      <c r="H78" s="412">
        <v>724000</v>
      </c>
      <c r="I78" s="412">
        <v>519162</v>
      </c>
      <c r="J78" s="412" t="s">
        <v>0</v>
      </c>
      <c r="K78" s="412" t="s">
        <v>0</v>
      </c>
      <c r="L78" s="412" t="s">
        <v>0</v>
      </c>
      <c r="M78" s="412">
        <v>90222</v>
      </c>
      <c r="N78" s="412">
        <v>158158</v>
      </c>
      <c r="O78" s="412" t="s">
        <v>0</v>
      </c>
      <c r="P78" s="412">
        <v>29225</v>
      </c>
      <c r="Q78" s="412" t="s">
        <v>0</v>
      </c>
      <c r="R78" s="412">
        <v>2253</v>
      </c>
      <c r="S78" s="412">
        <v>17139</v>
      </c>
      <c r="T78" s="412">
        <v>99792</v>
      </c>
      <c r="U78" s="412">
        <v>22192</v>
      </c>
      <c r="V78" s="412" t="s">
        <v>0</v>
      </c>
      <c r="W78" s="412">
        <v>44965</v>
      </c>
      <c r="X78" s="412">
        <v>7889</v>
      </c>
      <c r="Y78" s="415"/>
    </row>
    <row r="79" spans="1:25" ht="15" customHeight="1">
      <c r="A79" s="404" t="s">
        <v>658</v>
      </c>
      <c r="B79" s="414">
        <v>6430</v>
      </c>
      <c r="C79" s="413">
        <v>7361</v>
      </c>
      <c r="D79" s="414">
        <v>982</v>
      </c>
      <c r="E79" s="414" t="s">
        <v>0</v>
      </c>
      <c r="F79" s="413">
        <v>3973</v>
      </c>
      <c r="G79" s="412">
        <v>1254107</v>
      </c>
      <c r="H79" s="412">
        <v>711766</v>
      </c>
      <c r="I79" s="412">
        <v>519178</v>
      </c>
      <c r="J79" s="412" t="s">
        <v>0</v>
      </c>
      <c r="K79" s="412" t="s">
        <v>0</v>
      </c>
      <c r="L79" s="412" t="s">
        <v>0</v>
      </c>
      <c r="M79" s="412">
        <v>86117</v>
      </c>
      <c r="N79" s="412">
        <v>158752</v>
      </c>
      <c r="O79" s="412" t="s">
        <v>0</v>
      </c>
      <c r="P79" s="412">
        <v>29225</v>
      </c>
      <c r="Q79" s="412" t="s">
        <v>0</v>
      </c>
      <c r="R79" s="412">
        <v>2253</v>
      </c>
      <c r="S79" s="412">
        <v>22357</v>
      </c>
      <c r="T79" s="412">
        <v>97387</v>
      </c>
      <c r="U79" s="412">
        <v>22999</v>
      </c>
      <c r="V79" s="412" t="s">
        <v>0</v>
      </c>
      <c r="W79" s="412">
        <v>44965</v>
      </c>
      <c r="X79" s="412">
        <v>7535</v>
      </c>
      <c r="Y79" s="415"/>
    </row>
    <row r="80" spans="1:25" ht="15" customHeight="1">
      <c r="A80" s="404" t="s">
        <v>387</v>
      </c>
      <c r="B80" s="414">
        <v>6430</v>
      </c>
      <c r="C80" s="413">
        <v>7361</v>
      </c>
      <c r="D80" s="414">
        <v>982</v>
      </c>
      <c r="E80" s="414" t="s">
        <v>0</v>
      </c>
      <c r="F80" s="413">
        <v>3973</v>
      </c>
      <c r="G80" s="412">
        <v>1271235</v>
      </c>
      <c r="H80" s="412">
        <v>726013</v>
      </c>
      <c r="I80" s="412">
        <v>496850</v>
      </c>
      <c r="J80" s="412" t="s">
        <v>0</v>
      </c>
      <c r="K80" s="412" t="s">
        <v>0</v>
      </c>
      <c r="L80" s="412" t="s">
        <v>0</v>
      </c>
      <c r="M80" s="412">
        <v>86911</v>
      </c>
      <c r="N80" s="412">
        <v>157621</v>
      </c>
      <c r="O80" s="412" t="s">
        <v>0</v>
      </c>
      <c r="P80" s="412">
        <v>29225</v>
      </c>
      <c r="Q80" s="412" t="s">
        <v>0</v>
      </c>
      <c r="R80" s="412">
        <v>2253</v>
      </c>
      <c r="S80" s="412">
        <v>22532</v>
      </c>
      <c r="T80" s="412">
        <v>101276</v>
      </c>
      <c r="U80" s="412">
        <v>25404</v>
      </c>
      <c r="V80" s="412" t="s">
        <v>0</v>
      </c>
      <c r="W80" s="412">
        <v>44703</v>
      </c>
      <c r="X80" s="412">
        <v>7535</v>
      </c>
      <c r="Y80" s="415"/>
    </row>
    <row r="81" spans="1:32" ht="15" customHeight="1">
      <c r="A81" s="404" t="s">
        <v>386</v>
      </c>
      <c r="B81" s="414">
        <v>6430</v>
      </c>
      <c r="C81" s="413">
        <v>7361</v>
      </c>
      <c r="D81" s="414">
        <v>982</v>
      </c>
      <c r="E81" s="414" t="s">
        <v>0</v>
      </c>
      <c r="F81" s="413">
        <v>3973</v>
      </c>
      <c r="G81" s="412">
        <v>1271834</v>
      </c>
      <c r="H81" s="412">
        <v>730639</v>
      </c>
      <c r="I81" s="412">
        <v>519749</v>
      </c>
      <c r="J81" s="412" t="s">
        <v>0</v>
      </c>
      <c r="K81" s="412" t="s">
        <v>0</v>
      </c>
      <c r="L81" s="412" t="s">
        <v>0</v>
      </c>
      <c r="M81" s="412">
        <v>86944</v>
      </c>
      <c r="N81" s="412">
        <v>156118</v>
      </c>
      <c r="O81" s="412" t="s">
        <v>0</v>
      </c>
      <c r="P81" s="412">
        <v>29225</v>
      </c>
      <c r="Q81" s="412" t="s">
        <v>0</v>
      </c>
      <c r="R81" s="412">
        <v>2253</v>
      </c>
      <c r="S81" s="412">
        <v>22297</v>
      </c>
      <c r="T81" s="412">
        <v>101903</v>
      </c>
      <c r="U81" s="412">
        <v>28996</v>
      </c>
      <c r="V81" s="412" t="s">
        <v>0</v>
      </c>
      <c r="W81" s="412">
        <v>49166</v>
      </c>
      <c r="X81" s="412">
        <v>8570</v>
      </c>
      <c r="Y81" s="415"/>
    </row>
    <row r="82" spans="1:32" ht="15" customHeight="1">
      <c r="A82" s="404" t="s">
        <v>385</v>
      </c>
      <c r="B82" s="414">
        <v>6430</v>
      </c>
      <c r="C82" s="413">
        <v>7361</v>
      </c>
      <c r="D82" s="414">
        <v>982</v>
      </c>
      <c r="E82" s="414" t="s">
        <v>0</v>
      </c>
      <c r="F82" s="413">
        <v>3973</v>
      </c>
      <c r="G82" s="412">
        <v>1268904</v>
      </c>
      <c r="H82" s="412">
        <v>728895</v>
      </c>
      <c r="I82" s="412">
        <v>498753</v>
      </c>
      <c r="J82" s="412" t="s">
        <v>0</v>
      </c>
      <c r="K82" s="412" t="s">
        <v>0</v>
      </c>
      <c r="L82" s="412" t="s">
        <v>0</v>
      </c>
      <c r="M82" s="412">
        <v>91353</v>
      </c>
      <c r="N82" s="412">
        <v>158461</v>
      </c>
      <c r="O82" s="412" t="s">
        <v>0</v>
      </c>
      <c r="P82" s="412">
        <v>27660</v>
      </c>
      <c r="Q82" s="412" t="s">
        <v>0</v>
      </c>
      <c r="R82" s="412">
        <v>2253</v>
      </c>
      <c r="S82" s="412">
        <v>46600</v>
      </c>
      <c r="T82" s="412">
        <v>126017</v>
      </c>
      <c r="U82" s="412">
        <v>31900</v>
      </c>
      <c r="V82" s="412" t="s">
        <v>0</v>
      </c>
      <c r="W82" s="412">
        <v>49166</v>
      </c>
      <c r="X82" s="412">
        <v>8570</v>
      </c>
      <c r="Y82" s="415"/>
    </row>
    <row r="83" spans="1:32" ht="15" customHeight="1">
      <c r="A83" s="404" t="s">
        <v>617</v>
      </c>
      <c r="B83" s="414">
        <v>6430</v>
      </c>
      <c r="C83" s="413">
        <v>7361</v>
      </c>
      <c r="D83" s="414">
        <v>982</v>
      </c>
      <c r="E83" s="414" t="s">
        <v>0</v>
      </c>
      <c r="F83" s="413">
        <v>3973</v>
      </c>
      <c r="G83" s="412">
        <v>1265556</v>
      </c>
      <c r="H83" s="412">
        <v>736423</v>
      </c>
      <c r="I83" s="412">
        <v>498573</v>
      </c>
      <c r="J83" s="412" t="s">
        <v>0</v>
      </c>
      <c r="K83" s="412" t="s">
        <v>0</v>
      </c>
      <c r="L83" s="412" t="s">
        <v>0</v>
      </c>
      <c r="M83" s="412">
        <v>90983</v>
      </c>
      <c r="N83" s="412">
        <v>158774</v>
      </c>
      <c r="O83" s="412" t="s">
        <v>0</v>
      </c>
      <c r="P83" s="412">
        <v>27643</v>
      </c>
      <c r="Q83" s="412" t="s">
        <v>0</v>
      </c>
      <c r="R83" s="412">
        <v>4663</v>
      </c>
      <c r="S83" s="412">
        <v>46389</v>
      </c>
      <c r="T83" s="412">
        <v>127511</v>
      </c>
      <c r="U83" s="412">
        <v>31900</v>
      </c>
      <c r="V83" s="412" t="s">
        <v>0</v>
      </c>
      <c r="W83" s="412">
        <v>49166</v>
      </c>
      <c r="X83" s="412">
        <v>8570</v>
      </c>
      <c r="Y83" s="403"/>
    </row>
    <row r="84" spans="1:32" ht="15" customHeight="1">
      <c r="A84" s="404" t="s">
        <v>982</v>
      </c>
      <c r="B84" s="414">
        <v>6430</v>
      </c>
      <c r="C84" s="413">
        <v>7361</v>
      </c>
      <c r="D84" s="414">
        <v>982</v>
      </c>
      <c r="E84" s="414" t="s">
        <v>0</v>
      </c>
      <c r="F84" s="414">
        <v>3973</v>
      </c>
      <c r="G84" s="413">
        <v>1271683</v>
      </c>
      <c r="H84" s="412">
        <v>733679</v>
      </c>
      <c r="I84" s="412">
        <v>492131</v>
      </c>
      <c r="J84" s="412" t="s">
        <v>0</v>
      </c>
      <c r="K84" s="412" t="s">
        <v>0</v>
      </c>
      <c r="L84" s="412" t="s">
        <v>0</v>
      </c>
      <c r="M84" s="412">
        <v>91155</v>
      </c>
      <c r="N84" s="412">
        <v>136060</v>
      </c>
      <c r="O84" s="412">
        <v>46970</v>
      </c>
      <c r="P84" s="412">
        <v>27643</v>
      </c>
      <c r="Q84" s="412" t="s">
        <v>0</v>
      </c>
      <c r="R84" s="412">
        <v>4663</v>
      </c>
      <c r="S84" s="412">
        <v>46303</v>
      </c>
      <c r="T84" s="412">
        <v>127653</v>
      </c>
      <c r="U84" s="412">
        <v>17848</v>
      </c>
      <c r="V84" s="412">
        <v>25764</v>
      </c>
      <c r="W84" s="412">
        <v>48772</v>
      </c>
      <c r="X84" s="412">
        <v>9187</v>
      </c>
      <c r="Y84" s="412"/>
      <c r="Z84" s="412"/>
      <c r="AA84" s="412"/>
      <c r="AB84" s="412"/>
      <c r="AC84" s="403"/>
    </row>
    <row r="85" spans="1:32" ht="15" customHeight="1">
      <c r="A85" s="404" t="s">
        <v>1133</v>
      </c>
      <c r="B85" s="414">
        <v>6430</v>
      </c>
      <c r="C85" s="413">
        <v>7361</v>
      </c>
      <c r="D85" s="414">
        <v>982</v>
      </c>
      <c r="E85" s="414" t="s">
        <v>0</v>
      </c>
      <c r="F85" s="414">
        <v>3973</v>
      </c>
      <c r="G85" s="413">
        <v>1283890</v>
      </c>
      <c r="H85" s="412">
        <v>733773</v>
      </c>
      <c r="I85" s="412">
        <v>495553</v>
      </c>
      <c r="J85" s="412" t="s">
        <v>0</v>
      </c>
      <c r="K85" s="412" t="s">
        <v>0</v>
      </c>
      <c r="L85" s="412" t="s">
        <v>0</v>
      </c>
      <c r="M85" s="412">
        <v>95544</v>
      </c>
      <c r="N85" s="412">
        <v>138837</v>
      </c>
      <c r="O85" s="412">
        <v>53416</v>
      </c>
      <c r="P85" s="412">
        <v>27643</v>
      </c>
      <c r="Q85" s="412" t="s">
        <v>0</v>
      </c>
      <c r="R85" s="412">
        <v>4663</v>
      </c>
      <c r="S85" s="412">
        <v>46303</v>
      </c>
      <c r="T85" s="412">
        <v>133398</v>
      </c>
      <c r="U85" s="412">
        <v>17958</v>
      </c>
      <c r="V85" s="412">
        <v>34065</v>
      </c>
      <c r="W85" s="412">
        <v>48772</v>
      </c>
      <c r="X85" s="412">
        <v>9187</v>
      </c>
      <c r="Y85" s="412"/>
      <c r="Z85" s="412"/>
      <c r="AA85" s="412"/>
      <c r="AB85" s="412"/>
      <c r="AC85" s="403"/>
    </row>
    <row r="86" spans="1:32" ht="15" customHeight="1">
      <c r="A86" s="404" t="s">
        <v>1146</v>
      </c>
      <c r="B86" s="403">
        <v>6430</v>
      </c>
      <c r="C86" s="403">
        <v>7361</v>
      </c>
      <c r="D86" s="403">
        <v>982</v>
      </c>
      <c r="E86" s="414" t="s">
        <v>0</v>
      </c>
      <c r="F86" s="414">
        <v>3973</v>
      </c>
      <c r="G86" s="403">
        <v>1269141</v>
      </c>
      <c r="H86" s="403">
        <v>740536</v>
      </c>
      <c r="I86" s="403">
        <v>493353</v>
      </c>
      <c r="J86" s="412" t="s">
        <v>0</v>
      </c>
      <c r="K86" s="412" t="s">
        <v>0</v>
      </c>
      <c r="L86" s="412" t="s">
        <v>0</v>
      </c>
      <c r="M86" s="403">
        <v>96358</v>
      </c>
      <c r="N86" s="403">
        <v>128097</v>
      </c>
      <c r="O86" s="403">
        <v>153900</v>
      </c>
      <c r="P86" s="857">
        <v>25331</v>
      </c>
      <c r="Q86" s="412" t="s">
        <v>0</v>
      </c>
      <c r="R86" s="403">
        <v>4404</v>
      </c>
      <c r="S86" s="403">
        <v>48119</v>
      </c>
      <c r="T86" s="403">
        <v>136360</v>
      </c>
      <c r="U86" s="403">
        <v>16772</v>
      </c>
      <c r="V86" s="403">
        <v>39021</v>
      </c>
      <c r="W86" s="403">
        <v>51010</v>
      </c>
      <c r="X86" s="403">
        <v>9187</v>
      </c>
      <c r="Y86" s="412"/>
      <c r="Z86" s="412"/>
      <c r="AA86" s="412"/>
      <c r="AB86" s="412"/>
      <c r="AC86" s="403"/>
    </row>
    <row r="87" spans="1:32" ht="15" customHeight="1">
      <c r="A87" s="404" t="s">
        <v>1168</v>
      </c>
      <c r="B87" s="403">
        <v>6430</v>
      </c>
      <c r="C87" s="403">
        <v>7361</v>
      </c>
      <c r="D87" s="403">
        <v>982</v>
      </c>
      <c r="E87" s="414" t="s">
        <v>0</v>
      </c>
      <c r="F87" s="414">
        <v>3973</v>
      </c>
      <c r="G87" s="403">
        <v>1274798</v>
      </c>
      <c r="H87" s="403">
        <v>735462</v>
      </c>
      <c r="I87" s="403">
        <v>493679</v>
      </c>
      <c r="J87" s="412" t="s">
        <v>0</v>
      </c>
      <c r="K87" s="412" t="s">
        <v>0</v>
      </c>
      <c r="L87" s="412" t="s">
        <v>0</v>
      </c>
      <c r="M87" s="403">
        <v>96358</v>
      </c>
      <c r="N87" s="403">
        <v>196024</v>
      </c>
      <c r="O87" s="403">
        <v>70248</v>
      </c>
      <c r="P87" s="857">
        <v>25791</v>
      </c>
      <c r="Q87" s="412" t="s">
        <v>0</v>
      </c>
      <c r="R87" s="403">
        <v>4496</v>
      </c>
      <c r="S87" s="403">
        <v>47958</v>
      </c>
      <c r="T87" s="403">
        <v>140554</v>
      </c>
      <c r="U87" s="403">
        <v>16772</v>
      </c>
      <c r="V87" s="403">
        <v>50694</v>
      </c>
      <c r="W87" s="403">
        <v>51010</v>
      </c>
      <c r="X87" s="403">
        <v>9187</v>
      </c>
      <c r="Y87" s="412"/>
      <c r="Z87" s="412"/>
      <c r="AA87" s="412"/>
      <c r="AB87" s="412"/>
      <c r="AC87" s="403"/>
    </row>
    <row r="88" spans="1:32" ht="15" customHeight="1">
      <c r="A88" s="404" t="s">
        <v>1186</v>
      </c>
      <c r="B88" s="403">
        <v>6430</v>
      </c>
      <c r="C88" s="403">
        <v>7361</v>
      </c>
      <c r="D88" s="403">
        <v>982</v>
      </c>
      <c r="E88" s="414" t="s">
        <v>0</v>
      </c>
      <c r="F88" s="414">
        <v>3973</v>
      </c>
      <c r="G88" s="403">
        <v>1279239</v>
      </c>
      <c r="H88" s="403">
        <v>736817</v>
      </c>
      <c r="I88" s="403">
        <v>493307</v>
      </c>
      <c r="J88" s="412" t="s">
        <v>0</v>
      </c>
      <c r="K88" s="412" t="s">
        <v>0</v>
      </c>
      <c r="L88" s="412" t="s">
        <v>0</v>
      </c>
      <c r="M88" s="403">
        <v>96340</v>
      </c>
      <c r="N88" s="403">
        <v>196130</v>
      </c>
      <c r="O88" s="403">
        <v>72773</v>
      </c>
      <c r="P88" s="857">
        <v>25791</v>
      </c>
      <c r="Q88" s="412" t="s">
        <v>0</v>
      </c>
      <c r="R88" s="403">
        <v>4496</v>
      </c>
      <c r="S88" s="403">
        <v>50780</v>
      </c>
      <c r="T88" s="403">
        <v>136294</v>
      </c>
      <c r="U88" s="403">
        <v>16741</v>
      </c>
      <c r="V88" s="403">
        <v>60644</v>
      </c>
      <c r="W88" s="403">
        <v>51010</v>
      </c>
      <c r="X88" s="403">
        <v>9188</v>
      </c>
      <c r="Y88" s="412"/>
      <c r="Z88" s="412"/>
      <c r="AA88" s="412"/>
      <c r="AB88" s="412"/>
      <c r="AC88" s="403"/>
    </row>
    <row r="89" spans="1:32" ht="15" customHeight="1">
      <c r="A89" s="404" t="s">
        <v>1201</v>
      </c>
      <c r="B89" s="403">
        <v>6430</v>
      </c>
      <c r="C89" s="403">
        <v>7361</v>
      </c>
      <c r="D89" s="403">
        <v>982</v>
      </c>
      <c r="E89" s="414" t="s">
        <v>0</v>
      </c>
      <c r="F89" s="414">
        <v>3973</v>
      </c>
      <c r="G89" s="403">
        <v>1280942</v>
      </c>
      <c r="H89" s="403">
        <v>739134</v>
      </c>
      <c r="I89" s="403">
        <v>493351</v>
      </c>
      <c r="J89" s="412" t="s">
        <v>0</v>
      </c>
      <c r="K89" s="412" t="s">
        <v>0</v>
      </c>
      <c r="L89" s="412" t="s">
        <v>1216</v>
      </c>
      <c r="M89" s="403">
        <v>96340</v>
      </c>
      <c r="N89" s="403">
        <v>191098</v>
      </c>
      <c r="O89" s="403">
        <v>73422</v>
      </c>
      <c r="P89" s="857">
        <v>23476</v>
      </c>
      <c r="Q89" s="412" t="s">
        <v>0</v>
      </c>
      <c r="R89" s="403">
        <v>4496</v>
      </c>
      <c r="S89" s="403">
        <v>48977</v>
      </c>
      <c r="T89" s="403">
        <v>136761</v>
      </c>
      <c r="U89" s="403">
        <v>19108</v>
      </c>
      <c r="V89" s="403">
        <v>76264</v>
      </c>
      <c r="W89" s="403">
        <v>49456</v>
      </c>
      <c r="X89" s="403">
        <v>8725</v>
      </c>
      <c r="Y89" s="403"/>
      <c r="Z89" s="403"/>
      <c r="AA89" s="403"/>
      <c r="AB89" s="412"/>
      <c r="AC89" s="412"/>
      <c r="AD89" s="412"/>
      <c r="AE89" s="412"/>
      <c r="AF89" s="403"/>
    </row>
    <row r="90" spans="1:32" ht="15" customHeight="1">
      <c r="A90" s="404" t="s">
        <v>1257</v>
      </c>
      <c r="B90" s="403">
        <v>6430</v>
      </c>
      <c r="C90" s="403">
        <v>7361</v>
      </c>
      <c r="D90" s="403">
        <v>982</v>
      </c>
      <c r="E90" s="414" t="s">
        <v>0</v>
      </c>
      <c r="F90" s="414">
        <v>3973</v>
      </c>
      <c r="G90" s="403">
        <v>1275755</v>
      </c>
      <c r="H90" s="403">
        <v>742735</v>
      </c>
      <c r="I90" s="403">
        <v>493271</v>
      </c>
      <c r="J90" s="412" t="s">
        <v>0</v>
      </c>
      <c r="K90" s="412" t="s">
        <v>0</v>
      </c>
      <c r="L90" s="412" t="s">
        <v>907</v>
      </c>
      <c r="M90" s="403">
        <v>97731</v>
      </c>
      <c r="N90" s="403">
        <v>189492</v>
      </c>
      <c r="O90" s="403">
        <v>73794</v>
      </c>
      <c r="P90" s="857">
        <v>17679</v>
      </c>
      <c r="Q90" s="412" t="s">
        <v>0</v>
      </c>
      <c r="R90" s="403">
        <v>4496</v>
      </c>
      <c r="S90" s="403">
        <v>42252</v>
      </c>
      <c r="T90" s="403">
        <v>144027</v>
      </c>
      <c r="U90" s="403">
        <v>18633</v>
      </c>
      <c r="V90" s="403">
        <v>87051</v>
      </c>
      <c r="W90" s="403">
        <v>45739</v>
      </c>
      <c r="X90" s="403">
        <v>8725</v>
      </c>
      <c r="Y90" s="403"/>
      <c r="Z90" s="403"/>
      <c r="AA90" s="403"/>
      <c r="AB90" s="412"/>
      <c r="AC90" s="412"/>
      <c r="AD90" s="412"/>
      <c r="AE90" s="412"/>
      <c r="AF90" s="403"/>
    </row>
    <row r="91" spans="1:32" ht="15" customHeight="1">
      <c r="A91" s="404" t="s">
        <v>1393</v>
      </c>
      <c r="B91" s="403">
        <v>6430</v>
      </c>
      <c r="C91" s="403">
        <v>7361</v>
      </c>
      <c r="D91" s="403">
        <v>982</v>
      </c>
      <c r="E91" s="414" t="s">
        <v>0</v>
      </c>
      <c r="F91" s="414">
        <v>3973</v>
      </c>
      <c r="G91" s="403">
        <v>1276900</v>
      </c>
      <c r="H91" s="403">
        <v>740125</v>
      </c>
      <c r="I91" s="403">
        <v>493380</v>
      </c>
      <c r="J91" s="412" t="s">
        <v>0</v>
      </c>
      <c r="K91" s="412" t="s">
        <v>0</v>
      </c>
      <c r="L91" s="412" t="s">
        <v>907</v>
      </c>
      <c r="M91" s="403">
        <v>97694</v>
      </c>
      <c r="N91" s="403">
        <v>190466</v>
      </c>
      <c r="O91" s="403">
        <v>75210</v>
      </c>
      <c r="P91" s="857">
        <v>17679</v>
      </c>
      <c r="Q91" s="412" t="s">
        <v>0</v>
      </c>
      <c r="R91" s="403">
        <v>4496</v>
      </c>
      <c r="S91" s="403">
        <v>41854</v>
      </c>
      <c r="T91" s="403">
        <v>144599</v>
      </c>
      <c r="U91" s="403">
        <v>19127</v>
      </c>
      <c r="V91" s="403">
        <v>93906</v>
      </c>
      <c r="W91" s="403">
        <v>46017</v>
      </c>
      <c r="X91" s="403">
        <v>8725</v>
      </c>
      <c r="Y91" s="403"/>
      <c r="Z91" s="403"/>
      <c r="AA91" s="403"/>
      <c r="AB91" s="412"/>
      <c r="AC91" s="412"/>
      <c r="AD91" s="412"/>
      <c r="AE91" s="412"/>
      <c r="AF91" s="403"/>
    </row>
    <row r="92" spans="1:32" s="748" customFormat="1" ht="4.5" customHeight="1">
      <c r="A92" s="744"/>
      <c r="B92" s="745"/>
      <c r="C92" s="746"/>
      <c r="D92" s="746"/>
      <c r="E92" s="746"/>
      <c r="F92" s="746"/>
      <c r="G92" s="746"/>
      <c r="H92" s="746"/>
      <c r="I92" s="746"/>
      <c r="J92" s="746"/>
      <c r="K92" s="746"/>
      <c r="L92" s="746"/>
      <c r="M92" s="746"/>
      <c r="N92" s="747"/>
      <c r="O92" s="747"/>
      <c r="P92" s="746"/>
      <c r="Q92" s="746"/>
      <c r="R92" s="746"/>
      <c r="S92" s="746"/>
      <c r="T92" s="746"/>
      <c r="U92" s="746"/>
      <c r="V92" s="746"/>
      <c r="W92" s="746"/>
      <c r="X92" s="746"/>
    </row>
    <row r="93" spans="1:32" ht="15.75" customHeight="1">
      <c r="A93" s="398" t="s">
        <v>657</v>
      </c>
    </row>
    <row r="94" spans="1:32" ht="12" customHeight="1">
      <c r="A94" s="398" t="s">
        <v>917</v>
      </c>
    </row>
    <row r="95" spans="1:32" ht="12" customHeight="1">
      <c r="A95" s="398" t="s">
        <v>656</v>
      </c>
    </row>
    <row r="96" spans="1:32" ht="12" customHeight="1">
      <c r="A96" s="398" t="s">
        <v>1011</v>
      </c>
    </row>
    <row r="97" spans="1:18" s="394" customFormat="1" ht="12" customHeight="1">
      <c r="A97" s="398" t="s">
        <v>1172</v>
      </c>
      <c r="R97" s="395"/>
    </row>
    <row r="98" spans="1:18" ht="12" customHeight="1">
      <c r="A98" s="394" t="s">
        <v>655</v>
      </c>
    </row>
  </sheetData>
  <mergeCells count="3">
    <mergeCell ref="B8:F8"/>
    <mergeCell ref="G8:Q8"/>
    <mergeCell ref="R8:X8"/>
  </mergeCells>
  <phoneticPr fontId="5"/>
  <printOptions gridLinesSet="0"/>
  <pageMargins left="0.59055118110236227" right="0.59055118110236227" top="0.5699999999999999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CI115"/>
  <sheetViews>
    <sheetView zoomScale="200" zoomScaleNormal="200" zoomScaleSheetLayoutView="100" workbookViewId="0">
      <pane xSplit="1" ySplit="9" topLeftCell="BK85" activePane="bottomRight" state="frozen"/>
      <selection sqref="A1:XFD1"/>
      <selection pane="topRight" sqref="A1:XFD1"/>
      <selection pane="bottomLeft" sqref="A1:XFD1"/>
      <selection pane="bottomRight" activeCell="BQ89" sqref="BQ89"/>
    </sheetView>
  </sheetViews>
  <sheetFormatPr defaultColWidth="9.09765625" defaultRowHeight="12" customHeight="1"/>
  <cols>
    <col min="1" max="1" width="20.3984375" style="419" customWidth="1"/>
    <col min="2" max="7" width="12" style="419" customWidth="1"/>
    <col min="8" max="8" width="15.8984375" style="419" customWidth="1"/>
    <col min="9" max="18" width="12" style="419" customWidth="1"/>
    <col min="19" max="19" width="15.09765625" style="419" customWidth="1"/>
    <col min="20" max="27" width="12" style="419" customWidth="1"/>
    <col min="28" max="28" width="15.8984375" style="419" customWidth="1"/>
    <col min="29" max="29" width="10.69921875" style="419" customWidth="1"/>
    <col min="30" max="36" width="12" style="419" customWidth="1"/>
    <col min="37" max="37" width="16.59765625" style="419" customWidth="1"/>
    <col min="38" max="48" width="12" style="419" customWidth="1"/>
    <col min="49" max="49" width="17.69921875" style="419" customWidth="1"/>
    <col min="50" max="56" width="12" style="419" customWidth="1"/>
    <col min="57" max="57" width="15.3984375" style="419" customWidth="1"/>
    <col min="58" max="64" width="12" style="419" customWidth="1"/>
    <col min="65" max="65" width="15.296875" style="419" customWidth="1"/>
    <col min="66" max="66" width="12" style="419" customWidth="1"/>
    <col min="67" max="16384" width="9.09765625" style="419"/>
  </cols>
  <sheetData>
    <row r="1" spans="1:67" s="735" customFormat="1" ht="24" customHeight="1">
      <c r="A1" s="733"/>
      <c r="B1" s="734" t="s">
        <v>1343</v>
      </c>
      <c r="C1" s="734"/>
      <c r="O1" s="734"/>
      <c r="P1" s="734"/>
      <c r="T1" s="734"/>
    </row>
    <row r="2" spans="1:67" s="421" customFormat="1" ht="16" customHeight="1">
      <c r="B2" s="421" t="s">
        <v>922</v>
      </c>
      <c r="AP2" s="422"/>
    </row>
    <row r="3" spans="1:67" s="421" customFormat="1" ht="12.75" customHeight="1">
      <c r="B3" s="421" t="s">
        <v>962</v>
      </c>
      <c r="AP3" s="422"/>
    </row>
    <row r="4" spans="1:67" s="421" customFormat="1" ht="12.75" customHeight="1">
      <c r="B4" s="681" t="s">
        <v>961</v>
      </c>
      <c r="AP4" s="422"/>
    </row>
    <row r="5" spans="1:67" s="394" customFormat="1" ht="12" customHeight="1">
      <c r="B5" s="421" t="s">
        <v>1173</v>
      </c>
      <c r="R5" s="395"/>
    </row>
    <row r="6" spans="1:67" s="394" customFormat="1" ht="12" customHeight="1">
      <c r="B6" s="421" t="s">
        <v>1174</v>
      </c>
      <c r="R6" s="395"/>
    </row>
    <row r="7" spans="1:67" ht="12" customHeight="1" thickBot="1">
      <c r="A7" s="442"/>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row>
    <row r="8" spans="1:67" s="433" customFormat="1" ht="18" customHeight="1">
      <c r="A8" s="441"/>
      <c r="B8" s="1080" t="s">
        <v>647</v>
      </c>
      <c r="C8" s="1081"/>
      <c r="D8" s="1081"/>
      <c r="E8" s="1081"/>
      <c r="F8" s="1081"/>
      <c r="G8" s="1081"/>
      <c r="H8" s="1081"/>
      <c r="I8" s="1081"/>
      <c r="J8" s="1082"/>
      <c r="K8" s="1081" t="s">
        <v>987</v>
      </c>
      <c r="L8" s="1081"/>
      <c r="M8" s="1080" t="s">
        <v>650</v>
      </c>
      <c r="N8" s="1081"/>
      <c r="O8" s="1081"/>
      <c r="P8" s="1081"/>
      <c r="Q8" s="1081"/>
      <c r="R8" s="1081"/>
      <c r="S8" s="1081"/>
      <c r="T8" s="1081"/>
      <c r="U8" s="1082"/>
      <c r="V8" s="1083" t="s">
        <v>697</v>
      </c>
      <c r="W8" s="1084"/>
      <c r="X8" s="1084"/>
      <c r="Y8" s="1084"/>
      <c r="Z8" s="1084"/>
      <c r="AA8" s="1084"/>
      <c r="AB8" s="1084"/>
      <c r="AC8" s="1084"/>
      <c r="AD8" s="1085"/>
      <c r="AE8" s="1080" t="s">
        <v>648</v>
      </c>
      <c r="AF8" s="1081"/>
      <c r="AG8" s="1081"/>
      <c r="AH8" s="1081"/>
      <c r="AI8" s="1081"/>
      <c r="AJ8" s="1081"/>
      <c r="AK8" s="1081"/>
      <c r="AL8" s="439"/>
      <c r="AM8" s="439"/>
      <c r="AN8" s="440" t="s">
        <v>696</v>
      </c>
      <c r="AO8" s="439"/>
      <c r="AP8" s="439"/>
      <c r="AQ8" s="1080" t="s">
        <v>695</v>
      </c>
      <c r="AR8" s="1081"/>
      <c r="AS8" s="1081"/>
      <c r="AT8" s="1081"/>
      <c r="AU8" s="1081"/>
      <c r="AV8" s="1081"/>
      <c r="AW8" s="1081"/>
      <c r="AX8" s="1082"/>
      <c r="AY8" s="1080" t="s">
        <v>694</v>
      </c>
      <c r="AZ8" s="1081"/>
      <c r="BA8" s="1081"/>
      <c r="BB8" s="1081"/>
      <c r="BC8" s="1081"/>
      <c r="BD8" s="1081"/>
      <c r="BE8" s="1081"/>
      <c r="BF8" s="1082"/>
      <c r="BG8" s="1080" t="s">
        <v>681</v>
      </c>
      <c r="BH8" s="1081"/>
      <c r="BI8" s="1081"/>
      <c r="BJ8" s="1081"/>
      <c r="BK8" s="1081"/>
      <c r="BL8" s="1081"/>
      <c r="BM8" s="1081"/>
      <c r="BN8" s="1081"/>
      <c r="BO8" s="643"/>
    </row>
    <row r="9" spans="1:67" s="433" customFormat="1" ht="19">
      <c r="A9" s="438"/>
      <c r="B9" s="437" t="s">
        <v>118</v>
      </c>
      <c r="C9" s="437" t="s">
        <v>693</v>
      </c>
      <c r="D9" s="436" t="s">
        <v>690</v>
      </c>
      <c r="E9" s="436" t="s">
        <v>689</v>
      </c>
      <c r="F9" s="436" t="s">
        <v>688</v>
      </c>
      <c r="G9" s="436" t="s">
        <v>687</v>
      </c>
      <c r="H9" s="436" t="s">
        <v>686</v>
      </c>
      <c r="I9" s="436" t="s">
        <v>692</v>
      </c>
      <c r="J9" s="436" t="s">
        <v>109</v>
      </c>
      <c r="K9" s="437" t="s">
        <v>693</v>
      </c>
      <c r="L9" s="436" t="s">
        <v>692</v>
      </c>
      <c r="M9" s="437" t="s">
        <v>118</v>
      </c>
      <c r="N9" s="437" t="s">
        <v>691</v>
      </c>
      <c r="O9" s="436" t="s">
        <v>690</v>
      </c>
      <c r="P9" s="436" t="s">
        <v>689</v>
      </c>
      <c r="Q9" s="436" t="s">
        <v>688</v>
      </c>
      <c r="R9" s="436" t="s">
        <v>687</v>
      </c>
      <c r="S9" s="436" t="s">
        <v>686</v>
      </c>
      <c r="T9" s="436" t="s">
        <v>692</v>
      </c>
      <c r="U9" s="436" t="s">
        <v>109</v>
      </c>
      <c r="V9" s="437" t="s">
        <v>118</v>
      </c>
      <c r="W9" s="437" t="s">
        <v>691</v>
      </c>
      <c r="X9" s="436" t="s">
        <v>690</v>
      </c>
      <c r="Y9" s="436" t="s">
        <v>689</v>
      </c>
      <c r="Z9" s="436" t="s">
        <v>688</v>
      </c>
      <c r="AA9" s="436" t="s">
        <v>687</v>
      </c>
      <c r="AB9" s="436" t="s">
        <v>686</v>
      </c>
      <c r="AC9" s="682" t="s">
        <v>692</v>
      </c>
      <c r="AD9" s="436" t="s">
        <v>109</v>
      </c>
      <c r="AE9" s="437" t="s">
        <v>118</v>
      </c>
      <c r="AF9" s="437" t="s">
        <v>691</v>
      </c>
      <c r="AG9" s="436" t="s">
        <v>690</v>
      </c>
      <c r="AH9" s="436" t="s">
        <v>689</v>
      </c>
      <c r="AI9" s="436" t="s">
        <v>688</v>
      </c>
      <c r="AJ9" s="436" t="s">
        <v>687</v>
      </c>
      <c r="AK9" s="436" t="s">
        <v>686</v>
      </c>
      <c r="AL9" s="436" t="s">
        <v>692</v>
      </c>
      <c r="AM9" s="436" t="s">
        <v>109</v>
      </c>
      <c r="AN9" s="437" t="s">
        <v>691</v>
      </c>
      <c r="AO9" s="436" t="s">
        <v>690</v>
      </c>
      <c r="AP9" s="436" t="s">
        <v>692</v>
      </c>
      <c r="AQ9" s="437" t="s">
        <v>118</v>
      </c>
      <c r="AR9" s="437" t="s">
        <v>691</v>
      </c>
      <c r="AS9" s="436" t="s">
        <v>690</v>
      </c>
      <c r="AT9" s="436" t="s">
        <v>689</v>
      </c>
      <c r="AU9" s="436" t="s">
        <v>688</v>
      </c>
      <c r="AV9" s="436" t="s">
        <v>687</v>
      </c>
      <c r="AW9" s="436" t="s">
        <v>686</v>
      </c>
      <c r="AX9" s="436" t="s">
        <v>109</v>
      </c>
      <c r="AY9" s="437" t="s">
        <v>118</v>
      </c>
      <c r="AZ9" s="437" t="s">
        <v>691</v>
      </c>
      <c r="BA9" s="436" t="s">
        <v>690</v>
      </c>
      <c r="BB9" s="436" t="s">
        <v>689</v>
      </c>
      <c r="BC9" s="436" t="s">
        <v>688</v>
      </c>
      <c r="BD9" s="436" t="s">
        <v>687</v>
      </c>
      <c r="BE9" s="436" t="s">
        <v>686</v>
      </c>
      <c r="BF9" s="436" t="s">
        <v>109</v>
      </c>
      <c r="BG9" s="437" t="s">
        <v>118</v>
      </c>
      <c r="BH9" s="437" t="s">
        <v>691</v>
      </c>
      <c r="BI9" s="436" t="s">
        <v>690</v>
      </c>
      <c r="BJ9" s="436" t="s">
        <v>689</v>
      </c>
      <c r="BK9" s="436" t="s">
        <v>688</v>
      </c>
      <c r="BL9" s="436" t="s">
        <v>687</v>
      </c>
      <c r="BM9" s="436" t="s">
        <v>686</v>
      </c>
      <c r="BN9" s="436" t="s">
        <v>109</v>
      </c>
    </row>
    <row r="10" spans="1:67" s="433" customFormat="1" ht="15" customHeight="1">
      <c r="A10" s="435"/>
      <c r="B10" s="434" t="s">
        <v>680</v>
      </c>
      <c r="C10" s="434"/>
      <c r="D10" s="434"/>
      <c r="E10" s="434"/>
      <c r="F10" s="434"/>
      <c r="G10" s="434"/>
      <c r="H10" s="434"/>
      <c r="I10" s="434"/>
      <c r="J10" s="434"/>
      <c r="K10" s="434"/>
      <c r="L10" s="434"/>
      <c r="M10" s="434" t="s">
        <v>680</v>
      </c>
      <c r="N10" s="434"/>
      <c r="O10" s="434"/>
      <c r="P10" s="434"/>
      <c r="Q10" s="434"/>
      <c r="R10" s="434"/>
      <c r="S10" s="434"/>
      <c r="T10" s="434"/>
      <c r="U10" s="434"/>
      <c r="V10" s="434" t="s">
        <v>680</v>
      </c>
      <c r="W10" s="434"/>
      <c r="X10" s="434"/>
      <c r="Y10" s="434"/>
      <c r="Z10" s="434"/>
      <c r="AA10" s="434"/>
      <c r="AB10" s="434"/>
      <c r="AC10" s="434"/>
      <c r="AD10" s="434"/>
      <c r="AE10" s="434" t="s">
        <v>680</v>
      </c>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t="s">
        <v>680</v>
      </c>
      <c r="BH10" s="434"/>
      <c r="BI10" s="434"/>
      <c r="BJ10" s="434"/>
      <c r="BK10" s="434"/>
      <c r="BL10" s="434"/>
      <c r="BM10" s="434"/>
      <c r="BN10" s="434"/>
    </row>
    <row r="11" spans="1:67" s="432" customFormat="1" ht="15" customHeight="1">
      <c r="A11" s="42" t="s">
        <v>66</v>
      </c>
      <c r="B11" s="427">
        <v>9170</v>
      </c>
      <c r="C11" s="427" t="s">
        <v>0</v>
      </c>
      <c r="D11" s="427" t="s">
        <v>0</v>
      </c>
      <c r="E11" s="427" t="s">
        <v>0</v>
      </c>
      <c r="F11" s="427" t="s">
        <v>0</v>
      </c>
      <c r="G11" s="427" t="s">
        <v>0</v>
      </c>
      <c r="H11" s="427" t="s">
        <v>0</v>
      </c>
      <c r="I11" s="427" t="s">
        <v>0</v>
      </c>
      <c r="J11" s="427" t="s">
        <v>0</v>
      </c>
      <c r="K11" s="427" t="s">
        <v>0</v>
      </c>
      <c r="L11" s="427" t="s">
        <v>0</v>
      </c>
      <c r="M11" s="427">
        <v>545901</v>
      </c>
      <c r="N11" s="427" t="s">
        <v>0</v>
      </c>
      <c r="O11" s="427" t="s">
        <v>0</v>
      </c>
      <c r="P11" s="427" t="s">
        <v>0</v>
      </c>
      <c r="Q11" s="427" t="s">
        <v>0</v>
      </c>
      <c r="R11" s="427" t="s">
        <v>0</v>
      </c>
      <c r="S11" s="427" t="s">
        <v>0</v>
      </c>
      <c r="T11" s="427" t="s">
        <v>0</v>
      </c>
      <c r="U11" s="427" t="s">
        <v>0</v>
      </c>
      <c r="V11" s="427">
        <v>332833</v>
      </c>
      <c r="W11" s="427" t="s">
        <v>0</v>
      </c>
      <c r="X11" s="427" t="s">
        <v>0</v>
      </c>
      <c r="Y11" s="427" t="s">
        <v>0</v>
      </c>
      <c r="Z11" s="427" t="s">
        <v>0</v>
      </c>
      <c r="AA11" s="427" t="s">
        <v>0</v>
      </c>
      <c r="AB11" s="427" t="s">
        <v>0</v>
      </c>
      <c r="AC11" s="427" t="s">
        <v>0</v>
      </c>
      <c r="AD11" s="427" t="s">
        <v>0</v>
      </c>
      <c r="AE11" s="427">
        <v>151072</v>
      </c>
      <c r="AF11" s="427" t="s">
        <v>0</v>
      </c>
      <c r="AG11" s="427" t="s">
        <v>0</v>
      </c>
      <c r="AH11" s="427" t="s">
        <v>0</v>
      </c>
      <c r="AI11" s="427" t="s">
        <v>0</v>
      </c>
      <c r="AJ11" s="427" t="s">
        <v>0</v>
      </c>
      <c r="AK11" s="427" t="s">
        <v>0</v>
      </c>
      <c r="AL11" s="427" t="s">
        <v>0</v>
      </c>
      <c r="AM11" s="427" t="s">
        <v>0</v>
      </c>
      <c r="AN11" s="426" t="s">
        <v>0</v>
      </c>
      <c r="AO11" s="426" t="s">
        <v>0</v>
      </c>
      <c r="AP11" s="428" t="s">
        <v>0</v>
      </c>
      <c r="AQ11" s="427" t="s">
        <v>0</v>
      </c>
      <c r="AR11" s="427" t="s">
        <v>0</v>
      </c>
      <c r="AS11" s="427" t="s">
        <v>0</v>
      </c>
      <c r="AT11" s="427" t="s">
        <v>0</v>
      </c>
      <c r="AU11" s="427" t="s">
        <v>0</v>
      </c>
      <c r="AV11" s="427" t="s">
        <v>0</v>
      </c>
      <c r="AW11" s="427" t="s">
        <v>0</v>
      </c>
      <c r="AX11" s="427" t="s">
        <v>0</v>
      </c>
      <c r="AY11" s="427" t="s">
        <v>0</v>
      </c>
      <c r="AZ11" s="427" t="s">
        <v>0</v>
      </c>
      <c r="BA11" s="427" t="s">
        <v>0</v>
      </c>
      <c r="BB11" s="427" t="s">
        <v>0</v>
      </c>
      <c r="BC11" s="427" t="s">
        <v>0</v>
      </c>
      <c r="BD11" s="427" t="s">
        <v>0</v>
      </c>
      <c r="BE11" s="427" t="s">
        <v>0</v>
      </c>
      <c r="BF11" s="427" t="s">
        <v>0</v>
      </c>
      <c r="BG11" s="427">
        <v>5764</v>
      </c>
      <c r="BH11" s="427" t="s">
        <v>0</v>
      </c>
      <c r="BI11" s="427" t="s">
        <v>0</v>
      </c>
      <c r="BJ11" s="427" t="s">
        <v>0</v>
      </c>
      <c r="BK11" s="427" t="s">
        <v>0</v>
      </c>
      <c r="BL11" s="427" t="s">
        <v>0</v>
      </c>
      <c r="BM11" s="427" t="s">
        <v>0</v>
      </c>
      <c r="BN11" s="427" t="s">
        <v>0</v>
      </c>
    </row>
    <row r="12" spans="1:67" s="432" customFormat="1" ht="15" customHeight="1">
      <c r="A12" s="42" t="s">
        <v>65</v>
      </c>
      <c r="B12" s="427">
        <v>8855</v>
      </c>
      <c r="C12" s="427" t="s">
        <v>0</v>
      </c>
      <c r="D12" s="427" t="s">
        <v>0</v>
      </c>
      <c r="E12" s="427" t="s">
        <v>0</v>
      </c>
      <c r="F12" s="427" t="s">
        <v>0</v>
      </c>
      <c r="G12" s="427" t="s">
        <v>0</v>
      </c>
      <c r="H12" s="427" t="s">
        <v>0</v>
      </c>
      <c r="I12" s="427" t="s">
        <v>0</v>
      </c>
      <c r="J12" s="427" t="s">
        <v>0</v>
      </c>
      <c r="K12" s="427" t="s">
        <v>0</v>
      </c>
      <c r="L12" s="427" t="s">
        <v>0</v>
      </c>
      <c r="M12" s="412">
        <v>537814</v>
      </c>
      <c r="N12" s="427" t="s">
        <v>0</v>
      </c>
      <c r="O12" s="427" t="s">
        <v>0</v>
      </c>
      <c r="P12" s="427" t="s">
        <v>0</v>
      </c>
      <c r="Q12" s="427" t="s">
        <v>0</v>
      </c>
      <c r="R12" s="427" t="s">
        <v>0</v>
      </c>
      <c r="S12" s="427" t="s">
        <v>0</v>
      </c>
      <c r="T12" s="427" t="s">
        <v>0</v>
      </c>
      <c r="U12" s="427" t="s">
        <v>0</v>
      </c>
      <c r="V12" s="412">
        <v>248240</v>
      </c>
      <c r="W12" s="427" t="s">
        <v>0</v>
      </c>
      <c r="X12" s="427" t="s">
        <v>0</v>
      </c>
      <c r="Y12" s="427" t="s">
        <v>0</v>
      </c>
      <c r="Z12" s="427" t="s">
        <v>0</v>
      </c>
      <c r="AA12" s="427" t="s">
        <v>0</v>
      </c>
      <c r="AB12" s="427" t="s">
        <v>0</v>
      </c>
      <c r="AC12" s="427" t="s">
        <v>0</v>
      </c>
      <c r="AD12" s="427" t="s">
        <v>0</v>
      </c>
      <c r="AE12" s="412">
        <v>141546</v>
      </c>
      <c r="AF12" s="427" t="s">
        <v>0</v>
      </c>
      <c r="AG12" s="427" t="s">
        <v>0</v>
      </c>
      <c r="AH12" s="427" t="s">
        <v>0</v>
      </c>
      <c r="AI12" s="427" t="s">
        <v>0</v>
      </c>
      <c r="AJ12" s="427" t="s">
        <v>0</v>
      </c>
      <c r="AK12" s="427" t="s">
        <v>0</v>
      </c>
      <c r="AL12" s="427" t="s">
        <v>0</v>
      </c>
      <c r="AM12" s="427" t="s">
        <v>0</v>
      </c>
      <c r="AN12" s="426" t="s">
        <v>0</v>
      </c>
      <c r="AO12" s="426" t="s">
        <v>0</v>
      </c>
      <c r="AP12" s="428" t="s">
        <v>0</v>
      </c>
      <c r="AQ12" s="427" t="s">
        <v>0</v>
      </c>
      <c r="AR12" s="427" t="s">
        <v>0</v>
      </c>
      <c r="AS12" s="427" t="s">
        <v>0</v>
      </c>
      <c r="AT12" s="427" t="s">
        <v>0</v>
      </c>
      <c r="AU12" s="427" t="s">
        <v>0</v>
      </c>
      <c r="AV12" s="427" t="s">
        <v>0</v>
      </c>
      <c r="AW12" s="427" t="s">
        <v>0</v>
      </c>
      <c r="AX12" s="427" t="s">
        <v>0</v>
      </c>
      <c r="AY12" s="427" t="s">
        <v>0</v>
      </c>
      <c r="AZ12" s="427" t="s">
        <v>0</v>
      </c>
      <c r="BA12" s="427" t="s">
        <v>0</v>
      </c>
      <c r="BB12" s="427" t="s">
        <v>0</v>
      </c>
      <c r="BC12" s="427" t="s">
        <v>0</v>
      </c>
      <c r="BD12" s="427" t="s">
        <v>0</v>
      </c>
      <c r="BE12" s="427" t="s">
        <v>0</v>
      </c>
      <c r="BF12" s="427" t="s">
        <v>0</v>
      </c>
      <c r="BG12" s="427">
        <v>18677</v>
      </c>
      <c r="BH12" s="427" t="s">
        <v>0</v>
      </c>
      <c r="BI12" s="427" t="s">
        <v>0</v>
      </c>
      <c r="BJ12" s="427" t="s">
        <v>0</v>
      </c>
      <c r="BK12" s="427" t="s">
        <v>0</v>
      </c>
      <c r="BL12" s="427" t="s">
        <v>0</v>
      </c>
      <c r="BM12" s="427" t="s">
        <v>0</v>
      </c>
      <c r="BN12" s="427" t="s">
        <v>0</v>
      </c>
    </row>
    <row r="13" spans="1:67" s="432" customFormat="1" ht="15" customHeight="1">
      <c r="A13" s="42" t="s">
        <v>64</v>
      </c>
      <c r="B13" s="427">
        <v>8484</v>
      </c>
      <c r="C13" s="427" t="s">
        <v>0</v>
      </c>
      <c r="D13" s="427" t="s">
        <v>0</v>
      </c>
      <c r="E13" s="427" t="s">
        <v>0</v>
      </c>
      <c r="F13" s="427" t="s">
        <v>0</v>
      </c>
      <c r="G13" s="427" t="s">
        <v>0</v>
      </c>
      <c r="H13" s="427" t="s">
        <v>0</v>
      </c>
      <c r="I13" s="427" t="s">
        <v>0</v>
      </c>
      <c r="J13" s="427" t="s">
        <v>0</v>
      </c>
      <c r="K13" s="427" t="s">
        <v>0</v>
      </c>
      <c r="L13" s="427" t="s">
        <v>0</v>
      </c>
      <c r="M13" s="427">
        <v>522272</v>
      </c>
      <c r="N13" s="427" t="s">
        <v>0</v>
      </c>
      <c r="O13" s="427" t="s">
        <v>0</v>
      </c>
      <c r="P13" s="427" t="s">
        <v>0</v>
      </c>
      <c r="Q13" s="427" t="s">
        <v>0</v>
      </c>
      <c r="R13" s="427" t="s">
        <v>0</v>
      </c>
      <c r="S13" s="427" t="s">
        <v>0</v>
      </c>
      <c r="T13" s="427" t="s">
        <v>0</v>
      </c>
      <c r="U13" s="427" t="s">
        <v>0</v>
      </c>
      <c r="V13" s="427">
        <v>244564</v>
      </c>
      <c r="W13" s="427" t="s">
        <v>0</v>
      </c>
      <c r="X13" s="427" t="s">
        <v>0</v>
      </c>
      <c r="Y13" s="427" t="s">
        <v>0</v>
      </c>
      <c r="Z13" s="427" t="s">
        <v>0</v>
      </c>
      <c r="AA13" s="427" t="s">
        <v>0</v>
      </c>
      <c r="AB13" s="427" t="s">
        <v>0</v>
      </c>
      <c r="AC13" s="427" t="s">
        <v>0</v>
      </c>
      <c r="AD13" s="427" t="s">
        <v>0</v>
      </c>
      <c r="AE13" s="427">
        <v>162311</v>
      </c>
      <c r="AF13" s="427" t="s">
        <v>0</v>
      </c>
      <c r="AG13" s="427" t="s">
        <v>0</v>
      </c>
      <c r="AH13" s="427" t="s">
        <v>0</v>
      </c>
      <c r="AI13" s="427" t="s">
        <v>0</v>
      </c>
      <c r="AJ13" s="427" t="s">
        <v>0</v>
      </c>
      <c r="AK13" s="427" t="s">
        <v>0</v>
      </c>
      <c r="AL13" s="427" t="s">
        <v>0</v>
      </c>
      <c r="AM13" s="427" t="s">
        <v>0</v>
      </c>
      <c r="AN13" s="426" t="s">
        <v>0</v>
      </c>
      <c r="AO13" s="426" t="s">
        <v>0</v>
      </c>
      <c r="AP13" s="428" t="s">
        <v>0</v>
      </c>
      <c r="AQ13" s="427" t="s">
        <v>0</v>
      </c>
      <c r="AR13" s="427" t="s">
        <v>0</v>
      </c>
      <c r="AS13" s="427" t="s">
        <v>0</v>
      </c>
      <c r="AT13" s="427" t="s">
        <v>0</v>
      </c>
      <c r="AU13" s="427" t="s">
        <v>0</v>
      </c>
      <c r="AV13" s="427" t="s">
        <v>0</v>
      </c>
      <c r="AW13" s="427" t="s">
        <v>0</v>
      </c>
      <c r="AX13" s="427" t="s">
        <v>0</v>
      </c>
      <c r="AY13" s="427" t="s">
        <v>0</v>
      </c>
      <c r="AZ13" s="427" t="s">
        <v>0</v>
      </c>
      <c r="BA13" s="427" t="s">
        <v>0</v>
      </c>
      <c r="BB13" s="427" t="s">
        <v>0</v>
      </c>
      <c r="BC13" s="427" t="s">
        <v>0</v>
      </c>
      <c r="BD13" s="427" t="s">
        <v>0</v>
      </c>
      <c r="BE13" s="427" t="s">
        <v>0</v>
      </c>
      <c r="BF13" s="427" t="s">
        <v>0</v>
      </c>
      <c r="BG13" s="427">
        <v>12837</v>
      </c>
      <c r="BH13" s="427" t="s">
        <v>0</v>
      </c>
      <c r="BI13" s="427" t="s">
        <v>0</v>
      </c>
      <c r="BJ13" s="427" t="s">
        <v>0</v>
      </c>
      <c r="BK13" s="427" t="s">
        <v>0</v>
      </c>
      <c r="BL13" s="427" t="s">
        <v>0</v>
      </c>
      <c r="BM13" s="427" t="s">
        <v>0</v>
      </c>
      <c r="BN13" s="427" t="s">
        <v>0</v>
      </c>
    </row>
    <row r="14" spans="1:67" s="433" customFormat="1" ht="15" customHeight="1">
      <c r="A14" s="435"/>
      <c r="B14" s="434" t="s">
        <v>639</v>
      </c>
      <c r="C14" s="434" t="s">
        <v>639</v>
      </c>
      <c r="D14" s="434" t="s">
        <v>639</v>
      </c>
      <c r="E14" s="434" t="s">
        <v>639</v>
      </c>
      <c r="F14" s="434"/>
      <c r="G14" s="434"/>
      <c r="H14" s="434"/>
      <c r="I14" s="434"/>
      <c r="J14" s="434" t="s">
        <v>639</v>
      </c>
      <c r="K14" s="427"/>
      <c r="L14" s="427"/>
      <c r="M14" s="434" t="s">
        <v>639</v>
      </c>
      <c r="N14" s="434" t="s">
        <v>639</v>
      </c>
      <c r="O14" s="434" t="s">
        <v>639</v>
      </c>
      <c r="P14" s="434" t="s">
        <v>639</v>
      </c>
      <c r="Q14" s="434"/>
      <c r="R14" s="434"/>
      <c r="S14" s="434"/>
      <c r="T14" s="434"/>
      <c r="U14" s="434" t="s">
        <v>639</v>
      </c>
      <c r="V14" s="434" t="s">
        <v>639</v>
      </c>
      <c r="W14" s="434" t="s">
        <v>639</v>
      </c>
      <c r="X14" s="434" t="s">
        <v>639</v>
      </c>
      <c r="Y14" s="434" t="s">
        <v>639</v>
      </c>
      <c r="Z14" s="434"/>
      <c r="AA14" s="434"/>
      <c r="AB14" s="434"/>
      <c r="AC14" s="434"/>
      <c r="AD14" s="434" t="s">
        <v>639</v>
      </c>
      <c r="AE14" s="434" t="s">
        <v>639</v>
      </c>
      <c r="AF14" s="434" t="s">
        <v>639</v>
      </c>
      <c r="AG14" s="434" t="s">
        <v>639</v>
      </c>
      <c r="AH14" s="434" t="s">
        <v>639</v>
      </c>
      <c r="AI14" s="434"/>
      <c r="AJ14" s="434"/>
      <c r="AK14" s="434"/>
      <c r="AL14" s="434"/>
      <c r="AM14" s="434" t="s">
        <v>639</v>
      </c>
      <c r="AN14" s="434"/>
      <c r="AO14" s="434"/>
      <c r="AP14" s="434"/>
      <c r="AQ14" s="434" t="s">
        <v>639</v>
      </c>
      <c r="AR14" s="434" t="s">
        <v>639</v>
      </c>
      <c r="AS14" s="434" t="s">
        <v>639</v>
      </c>
      <c r="AT14" s="434" t="s">
        <v>639</v>
      </c>
      <c r="AU14" s="434"/>
      <c r="AV14" s="434"/>
      <c r="AW14" s="434"/>
      <c r="AX14" s="434" t="s">
        <v>639</v>
      </c>
      <c r="AY14" s="434" t="s">
        <v>639</v>
      </c>
      <c r="AZ14" s="434" t="s">
        <v>639</v>
      </c>
      <c r="BA14" s="434" t="s">
        <v>639</v>
      </c>
      <c r="BB14" s="434" t="s">
        <v>639</v>
      </c>
      <c r="BC14" s="434"/>
      <c r="BD14" s="434"/>
      <c r="BE14" s="434"/>
      <c r="BF14" s="434" t="s">
        <v>639</v>
      </c>
      <c r="BG14" s="434" t="s">
        <v>639</v>
      </c>
      <c r="BH14" s="434" t="s">
        <v>639</v>
      </c>
      <c r="BI14" s="434" t="s">
        <v>639</v>
      </c>
      <c r="BJ14" s="434" t="s">
        <v>639</v>
      </c>
      <c r="BK14" s="434"/>
      <c r="BL14" s="434"/>
      <c r="BM14" s="434"/>
      <c r="BN14" s="434" t="s">
        <v>639</v>
      </c>
    </row>
    <row r="15" spans="1:67" s="432" customFormat="1" ht="15" customHeight="1">
      <c r="A15" s="42" t="s">
        <v>63</v>
      </c>
      <c r="B15" s="427">
        <v>2480</v>
      </c>
      <c r="C15" s="427">
        <v>2165</v>
      </c>
      <c r="D15" s="427">
        <v>237</v>
      </c>
      <c r="E15" s="427" t="s">
        <v>361</v>
      </c>
      <c r="F15" s="427" t="s">
        <v>0</v>
      </c>
      <c r="G15" s="427" t="s">
        <v>0</v>
      </c>
      <c r="H15" s="427" t="s">
        <v>0</v>
      </c>
      <c r="I15" s="427" t="s">
        <v>0</v>
      </c>
      <c r="J15" s="427">
        <v>78</v>
      </c>
      <c r="K15" s="427" t="s">
        <v>0</v>
      </c>
      <c r="L15" s="427" t="s">
        <v>0</v>
      </c>
      <c r="M15" s="427">
        <v>161749</v>
      </c>
      <c r="N15" s="427">
        <v>136249</v>
      </c>
      <c r="O15" s="427">
        <v>23467</v>
      </c>
      <c r="P15" s="427">
        <v>94</v>
      </c>
      <c r="Q15" s="427" t="s">
        <v>0</v>
      </c>
      <c r="R15" s="427" t="s">
        <v>0</v>
      </c>
      <c r="S15" s="427" t="s">
        <v>0</v>
      </c>
      <c r="T15" s="427" t="s">
        <v>0</v>
      </c>
      <c r="U15" s="427">
        <v>1939</v>
      </c>
      <c r="V15" s="427">
        <v>51946</v>
      </c>
      <c r="W15" s="427">
        <v>48984</v>
      </c>
      <c r="X15" s="427">
        <v>2608</v>
      </c>
      <c r="Y15" s="427">
        <v>126</v>
      </c>
      <c r="Z15" s="427" t="s">
        <v>0</v>
      </c>
      <c r="AA15" s="427" t="s">
        <v>0</v>
      </c>
      <c r="AB15" s="427" t="s">
        <v>0</v>
      </c>
      <c r="AC15" s="427" t="s">
        <v>0</v>
      </c>
      <c r="AD15" s="427">
        <v>228</v>
      </c>
      <c r="AE15" s="427">
        <v>33655</v>
      </c>
      <c r="AF15" s="427">
        <v>22632</v>
      </c>
      <c r="AG15" s="427">
        <v>4521</v>
      </c>
      <c r="AH15" s="427">
        <v>989</v>
      </c>
      <c r="AI15" s="427" t="s">
        <v>0</v>
      </c>
      <c r="AJ15" s="427" t="s">
        <v>0</v>
      </c>
      <c r="AK15" s="427" t="s">
        <v>0</v>
      </c>
      <c r="AL15" s="427" t="s">
        <v>0</v>
      </c>
      <c r="AM15" s="427">
        <v>5513</v>
      </c>
      <c r="AN15" s="426" t="s">
        <v>0</v>
      </c>
      <c r="AO15" s="426" t="s">
        <v>0</v>
      </c>
      <c r="AP15" s="428" t="s">
        <v>0</v>
      </c>
      <c r="AQ15" s="427">
        <v>415</v>
      </c>
      <c r="AR15" s="427">
        <v>281</v>
      </c>
      <c r="AS15" s="427">
        <v>40</v>
      </c>
      <c r="AT15" s="427">
        <v>33</v>
      </c>
      <c r="AU15" s="427" t="s">
        <v>0</v>
      </c>
      <c r="AV15" s="427" t="s">
        <v>0</v>
      </c>
      <c r="AW15" s="427" t="s">
        <v>0</v>
      </c>
      <c r="AX15" s="427">
        <v>61</v>
      </c>
      <c r="AY15" s="427">
        <v>961</v>
      </c>
      <c r="AZ15" s="427">
        <v>498</v>
      </c>
      <c r="BA15" s="427" t="s">
        <v>361</v>
      </c>
      <c r="BB15" s="427">
        <v>446</v>
      </c>
      <c r="BC15" s="427" t="s">
        <v>0</v>
      </c>
      <c r="BD15" s="427" t="s">
        <v>0</v>
      </c>
      <c r="BE15" s="427" t="s">
        <v>0</v>
      </c>
      <c r="BF15" s="427">
        <v>17</v>
      </c>
      <c r="BG15" s="427">
        <v>1944</v>
      </c>
      <c r="BH15" s="427">
        <v>1862</v>
      </c>
      <c r="BI15" s="427">
        <v>70</v>
      </c>
      <c r="BJ15" s="427" t="s">
        <v>361</v>
      </c>
      <c r="BK15" s="427" t="s">
        <v>0</v>
      </c>
      <c r="BL15" s="427" t="s">
        <v>0</v>
      </c>
      <c r="BM15" s="427" t="s">
        <v>0</v>
      </c>
      <c r="BN15" s="427">
        <v>12</v>
      </c>
    </row>
    <row r="16" spans="1:67" s="432" customFormat="1" ht="15" customHeight="1">
      <c r="A16" s="42" t="s">
        <v>62</v>
      </c>
      <c r="B16" s="427">
        <v>2560</v>
      </c>
      <c r="C16" s="427">
        <v>2169</v>
      </c>
      <c r="D16" s="427">
        <v>388</v>
      </c>
      <c r="E16" s="427" t="s">
        <v>361</v>
      </c>
      <c r="F16" s="427" t="s">
        <v>0</v>
      </c>
      <c r="G16" s="427" t="s">
        <v>0</v>
      </c>
      <c r="H16" s="427" t="s">
        <v>0</v>
      </c>
      <c r="I16" s="427" t="s">
        <v>0</v>
      </c>
      <c r="J16" s="427">
        <v>3</v>
      </c>
      <c r="K16" s="427" t="s">
        <v>0</v>
      </c>
      <c r="L16" s="427" t="s">
        <v>0</v>
      </c>
      <c r="M16" s="427">
        <v>163967</v>
      </c>
      <c r="N16" s="427">
        <v>135017</v>
      </c>
      <c r="O16" s="427">
        <v>23249</v>
      </c>
      <c r="P16" s="427">
        <v>126</v>
      </c>
      <c r="Q16" s="427" t="s">
        <v>0</v>
      </c>
      <c r="R16" s="427" t="s">
        <v>0</v>
      </c>
      <c r="S16" s="427" t="s">
        <v>0</v>
      </c>
      <c r="T16" s="427" t="s">
        <v>0</v>
      </c>
      <c r="U16" s="427">
        <v>5575</v>
      </c>
      <c r="V16" s="427">
        <v>66825</v>
      </c>
      <c r="W16" s="427">
        <v>59243</v>
      </c>
      <c r="X16" s="427">
        <v>3774</v>
      </c>
      <c r="Y16" s="427">
        <v>213</v>
      </c>
      <c r="Z16" s="427" t="s">
        <v>0</v>
      </c>
      <c r="AA16" s="427" t="s">
        <v>0</v>
      </c>
      <c r="AB16" s="427" t="s">
        <v>0</v>
      </c>
      <c r="AC16" s="427" t="s">
        <v>0</v>
      </c>
      <c r="AD16" s="427">
        <v>3595</v>
      </c>
      <c r="AE16" s="427">
        <v>34438</v>
      </c>
      <c r="AF16" s="427">
        <v>25250</v>
      </c>
      <c r="AG16" s="427">
        <v>4364</v>
      </c>
      <c r="AH16" s="427" t="s">
        <v>361</v>
      </c>
      <c r="AI16" s="427" t="s">
        <v>0</v>
      </c>
      <c r="AJ16" s="427" t="s">
        <v>0</v>
      </c>
      <c r="AK16" s="427" t="s">
        <v>0</v>
      </c>
      <c r="AL16" s="427" t="s">
        <v>0</v>
      </c>
      <c r="AM16" s="427">
        <v>4824</v>
      </c>
      <c r="AN16" s="426" t="s">
        <v>0</v>
      </c>
      <c r="AO16" s="426" t="s">
        <v>0</v>
      </c>
      <c r="AP16" s="428" t="s">
        <v>0</v>
      </c>
      <c r="AQ16" s="427">
        <v>531</v>
      </c>
      <c r="AR16" s="427">
        <v>341</v>
      </c>
      <c r="AS16" s="427">
        <v>40</v>
      </c>
      <c r="AT16" s="427">
        <v>33</v>
      </c>
      <c r="AU16" s="427" t="s">
        <v>0</v>
      </c>
      <c r="AV16" s="427" t="s">
        <v>0</v>
      </c>
      <c r="AW16" s="427" t="s">
        <v>0</v>
      </c>
      <c r="AX16" s="427">
        <v>117</v>
      </c>
      <c r="AY16" s="427">
        <v>1255</v>
      </c>
      <c r="AZ16" s="427">
        <v>765</v>
      </c>
      <c r="BA16" s="427" t="s">
        <v>361</v>
      </c>
      <c r="BB16" s="427">
        <v>47</v>
      </c>
      <c r="BC16" s="427" t="s">
        <v>0</v>
      </c>
      <c r="BD16" s="427" t="s">
        <v>0</v>
      </c>
      <c r="BE16" s="427" t="s">
        <v>0</v>
      </c>
      <c r="BF16" s="427">
        <v>443</v>
      </c>
      <c r="BG16" s="427">
        <v>3653</v>
      </c>
      <c r="BH16" s="427">
        <v>3223</v>
      </c>
      <c r="BI16" s="427">
        <v>191</v>
      </c>
      <c r="BJ16" s="427">
        <v>9</v>
      </c>
      <c r="BK16" s="427" t="s">
        <v>0</v>
      </c>
      <c r="BL16" s="427" t="s">
        <v>0</v>
      </c>
      <c r="BM16" s="427" t="s">
        <v>0</v>
      </c>
      <c r="BN16" s="427">
        <v>230</v>
      </c>
    </row>
    <row r="17" spans="1:66" s="432" customFormat="1" ht="15" customHeight="1">
      <c r="A17" s="42" t="s">
        <v>61</v>
      </c>
      <c r="B17" s="427">
        <v>2651</v>
      </c>
      <c r="C17" s="427">
        <v>2289</v>
      </c>
      <c r="D17" s="427">
        <v>345</v>
      </c>
      <c r="E17" s="427" t="s">
        <v>361</v>
      </c>
      <c r="F17" s="427" t="s">
        <v>0</v>
      </c>
      <c r="G17" s="427" t="s">
        <v>0</v>
      </c>
      <c r="H17" s="427" t="s">
        <v>0</v>
      </c>
      <c r="I17" s="427" t="s">
        <v>0</v>
      </c>
      <c r="J17" s="427">
        <v>17</v>
      </c>
      <c r="K17" s="427" t="s">
        <v>0</v>
      </c>
      <c r="L17" s="427" t="s">
        <v>0</v>
      </c>
      <c r="M17" s="427">
        <v>171146</v>
      </c>
      <c r="N17" s="427">
        <v>140650</v>
      </c>
      <c r="O17" s="427">
        <v>24922</v>
      </c>
      <c r="P17" s="427">
        <v>120</v>
      </c>
      <c r="Q17" s="427" t="s">
        <v>0</v>
      </c>
      <c r="R17" s="427" t="s">
        <v>0</v>
      </c>
      <c r="S17" s="427" t="s">
        <v>0</v>
      </c>
      <c r="T17" s="427" t="s">
        <v>0</v>
      </c>
      <c r="U17" s="427">
        <v>5454</v>
      </c>
      <c r="V17" s="427">
        <v>75826</v>
      </c>
      <c r="W17" s="427">
        <v>65241</v>
      </c>
      <c r="X17" s="427">
        <v>6622</v>
      </c>
      <c r="Y17" s="427">
        <v>211</v>
      </c>
      <c r="Z17" s="427" t="s">
        <v>0</v>
      </c>
      <c r="AA17" s="427" t="s">
        <v>0</v>
      </c>
      <c r="AB17" s="427" t="s">
        <v>0</v>
      </c>
      <c r="AC17" s="427" t="s">
        <v>0</v>
      </c>
      <c r="AD17" s="427">
        <v>3752</v>
      </c>
      <c r="AE17" s="427">
        <v>35204</v>
      </c>
      <c r="AF17" s="427">
        <v>27060</v>
      </c>
      <c r="AG17" s="427">
        <v>4291</v>
      </c>
      <c r="AH17" s="427" t="s">
        <v>361</v>
      </c>
      <c r="AI17" s="427" t="s">
        <v>0</v>
      </c>
      <c r="AJ17" s="427" t="s">
        <v>0</v>
      </c>
      <c r="AK17" s="427" t="s">
        <v>0</v>
      </c>
      <c r="AL17" s="427" t="s">
        <v>0</v>
      </c>
      <c r="AM17" s="427">
        <v>3853</v>
      </c>
      <c r="AN17" s="426" t="s">
        <v>0</v>
      </c>
      <c r="AO17" s="426" t="s">
        <v>0</v>
      </c>
      <c r="AP17" s="428" t="s">
        <v>0</v>
      </c>
      <c r="AQ17" s="427">
        <v>643</v>
      </c>
      <c r="AR17" s="427">
        <v>341</v>
      </c>
      <c r="AS17" s="427">
        <v>40</v>
      </c>
      <c r="AT17" s="427">
        <v>183</v>
      </c>
      <c r="AU17" s="427" t="s">
        <v>0</v>
      </c>
      <c r="AV17" s="427" t="s">
        <v>0</v>
      </c>
      <c r="AW17" s="427" t="s">
        <v>0</v>
      </c>
      <c r="AX17" s="427">
        <v>79</v>
      </c>
      <c r="AY17" s="427">
        <v>934</v>
      </c>
      <c r="AZ17" s="427">
        <v>765</v>
      </c>
      <c r="BA17" s="427" t="s">
        <v>361</v>
      </c>
      <c r="BB17" s="427">
        <v>152</v>
      </c>
      <c r="BC17" s="427" t="s">
        <v>0</v>
      </c>
      <c r="BD17" s="427" t="s">
        <v>0</v>
      </c>
      <c r="BE17" s="427" t="s">
        <v>0</v>
      </c>
      <c r="BF17" s="427">
        <v>17</v>
      </c>
      <c r="BG17" s="427">
        <v>4131</v>
      </c>
      <c r="BH17" s="427">
        <v>3878</v>
      </c>
      <c r="BI17" s="427">
        <v>188</v>
      </c>
      <c r="BJ17" s="427">
        <v>7</v>
      </c>
      <c r="BK17" s="427" t="s">
        <v>0</v>
      </c>
      <c r="BL17" s="427" t="s">
        <v>0</v>
      </c>
      <c r="BM17" s="427" t="s">
        <v>0</v>
      </c>
      <c r="BN17" s="427">
        <v>58</v>
      </c>
    </row>
    <row r="18" spans="1:66" s="432" customFormat="1" ht="15" customHeight="1">
      <c r="A18" s="42" t="s">
        <v>60</v>
      </c>
      <c r="B18" s="427">
        <v>3552</v>
      </c>
      <c r="C18" s="427">
        <v>2934</v>
      </c>
      <c r="D18" s="427">
        <v>572</v>
      </c>
      <c r="E18" s="427" t="s">
        <v>361</v>
      </c>
      <c r="F18" s="427" t="s">
        <v>0</v>
      </c>
      <c r="G18" s="427" t="s">
        <v>0</v>
      </c>
      <c r="H18" s="427" t="s">
        <v>0</v>
      </c>
      <c r="I18" s="427" t="s">
        <v>0</v>
      </c>
      <c r="J18" s="427">
        <v>46</v>
      </c>
      <c r="K18" s="427" t="s">
        <v>0</v>
      </c>
      <c r="L18" s="427" t="s">
        <v>0</v>
      </c>
      <c r="M18" s="427">
        <v>175297</v>
      </c>
      <c r="N18" s="427">
        <v>144129</v>
      </c>
      <c r="O18" s="427">
        <v>27401</v>
      </c>
      <c r="P18" s="427">
        <v>119</v>
      </c>
      <c r="Q18" s="427" t="s">
        <v>0</v>
      </c>
      <c r="R18" s="427" t="s">
        <v>0</v>
      </c>
      <c r="S18" s="427" t="s">
        <v>0</v>
      </c>
      <c r="T18" s="427" t="s">
        <v>0</v>
      </c>
      <c r="U18" s="427">
        <v>3648</v>
      </c>
      <c r="V18" s="427">
        <v>76863</v>
      </c>
      <c r="W18" s="427">
        <v>66619</v>
      </c>
      <c r="X18" s="427">
        <v>7933</v>
      </c>
      <c r="Y18" s="427">
        <v>85</v>
      </c>
      <c r="Z18" s="427" t="s">
        <v>0</v>
      </c>
      <c r="AA18" s="427" t="s">
        <v>0</v>
      </c>
      <c r="AB18" s="427" t="s">
        <v>0</v>
      </c>
      <c r="AC18" s="427" t="s">
        <v>0</v>
      </c>
      <c r="AD18" s="427">
        <v>2226</v>
      </c>
      <c r="AE18" s="427">
        <v>35948</v>
      </c>
      <c r="AF18" s="427">
        <v>27921</v>
      </c>
      <c r="AG18" s="427">
        <v>4942</v>
      </c>
      <c r="AH18" s="427">
        <v>282</v>
      </c>
      <c r="AI18" s="427" t="s">
        <v>0</v>
      </c>
      <c r="AJ18" s="427" t="s">
        <v>0</v>
      </c>
      <c r="AK18" s="427" t="s">
        <v>0</v>
      </c>
      <c r="AL18" s="427" t="s">
        <v>0</v>
      </c>
      <c r="AM18" s="427">
        <v>2803</v>
      </c>
      <c r="AN18" s="426" t="s">
        <v>0</v>
      </c>
      <c r="AO18" s="426" t="s">
        <v>0</v>
      </c>
      <c r="AP18" s="428" t="s">
        <v>0</v>
      </c>
      <c r="AQ18" s="427">
        <v>643</v>
      </c>
      <c r="AR18" s="427">
        <v>341</v>
      </c>
      <c r="AS18" s="427">
        <v>40</v>
      </c>
      <c r="AT18" s="427">
        <v>245</v>
      </c>
      <c r="AU18" s="427" t="s">
        <v>0</v>
      </c>
      <c r="AV18" s="427" t="s">
        <v>0</v>
      </c>
      <c r="AW18" s="427" t="s">
        <v>0</v>
      </c>
      <c r="AX18" s="427">
        <v>17</v>
      </c>
      <c r="AY18" s="427">
        <v>1155</v>
      </c>
      <c r="AZ18" s="427">
        <v>779</v>
      </c>
      <c r="BA18" s="427" t="s">
        <v>361</v>
      </c>
      <c r="BB18" s="427">
        <v>359</v>
      </c>
      <c r="BC18" s="427" t="s">
        <v>0</v>
      </c>
      <c r="BD18" s="427" t="s">
        <v>0</v>
      </c>
      <c r="BE18" s="427" t="s">
        <v>0</v>
      </c>
      <c r="BF18" s="427">
        <v>17</v>
      </c>
      <c r="BG18" s="427">
        <v>4189</v>
      </c>
      <c r="BH18" s="427">
        <v>3861</v>
      </c>
      <c r="BI18" s="427">
        <v>171</v>
      </c>
      <c r="BJ18" s="427">
        <v>7</v>
      </c>
      <c r="BK18" s="427" t="s">
        <v>0</v>
      </c>
      <c r="BL18" s="427" t="s">
        <v>0</v>
      </c>
      <c r="BM18" s="427" t="s">
        <v>0</v>
      </c>
      <c r="BN18" s="427">
        <v>150</v>
      </c>
    </row>
    <row r="19" spans="1:66" s="432" customFormat="1" ht="15" customHeight="1">
      <c r="A19" s="42" t="s">
        <v>59</v>
      </c>
      <c r="B19" s="427">
        <v>4223</v>
      </c>
      <c r="C19" s="427">
        <v>3449</v>
      </c>
      <c r="D19" s="427">
        <v>730</v>
      </c>
      <c r="E19" s="427" t="s">
        <v>361</v>
      </c>
      <c r="F19" s="427" t="s">
        <v>0</v>
      </c>
      <c r="G19" s="427" t="s">
        <v>0</v>
      </c>
      <c r="H19" s="427" t="s">
        <v>0</v>
      </c>
      <c r="I19" s="427" t="s">
        <v>0</v>
      </c>
      <c r="J19" s="427">
        <v>44</v>
      </c>
      <c r="K19" s="427" t="s">
        <v>0</v>
      </c>
      <c r="L19" s="427" t="s">
        <v>0</v>
      </c>
      <c r="M19" s="427">
        <v>177952</v>
      </c>
      <c r="N19" s="427">
        <v>144748</v>
      </c>
      <c r="O19" s="427">
        <v>29054</v>
      </c>
      <c r="P19" s="427">
        <v>107</v>
      </c>
      <c r="Q19" s="427" t="s">
        <v>0</v>
      </c>
      <c r="R19" s="427" t="s">
        <v>0</v>
      </c>
      <c r="S19" s="427" t="s">
        <v>0</v>
      </c>
      <c r="T19" s="427" t="s">
        <v>0</v>
      </c>
      <c r="U19" s="427">
        <v>4043</v>
      </c>
      <c r="V19" s="427">
        <v>80048</v>
      </c>
      <c r="W19" s="427">
        <v>68648</v>
      </c>
      <c r="X19" s="427">
        <v>8923</v>
      </c>
      <c r="Y19" s="427">
        <v>132</v>
      </c>
      <c r="Z19" s="427" t="s">
        <v>0</v>
      </c>
      <c r="AA19" s="427" t="s">
        <v>0</v>
      </c>
      <c r="AB19" s="427" t="s">
        <v>0</v>
      </c>
      <c r="AC19" s="427" t="s">
        <v>0</v>
      </c>
      <c r="AD19" s="427">
        <v>2345</v>
      </c>
      <c r="AE19" s="427">
        <v>36033</v>
      </c>
      <c r="AF19" s="427">
        <v>29186</v>
      </c>
      <c r="AG19" s="427">
        <v>4860</v>
      </c>
      <c r="AH19" s="427" t="s">
        <v>361</v>
      </c>
      <c r="AI19" s="427" t="s">
        <v>0</v>
      </c>
      <c r="AJ19" s="427" t="s">
        <v>0</v>
      </c>
      <c r="AK19" s="427" t="s">
        <v>0</v>
      </c>
      <c r="AL19" s="427" t="s">
        <v>0</v>
      </c>
      <c r="AM19" s="427">
        <v>1987</v>
      </c>
      <c r="AN19" s="426" t="s">
        <v>0</v>
      </c>
      <c r="AO19" s="426" t="s">
        <v>0</v>
      </c>
      <c r="AP19" s="428" t="s">
        <v>0</v>
      </c>
      <c r="AQ19" s="427">
        <v>584</v>
      </c>
      <c r="AR19" s="427">
        <v>341</v>
      </c>
      <c r="AS19" s="427">
        <v>40</v>
      </c>
      <c r="AT19" s="427">
        <v>183</v>
      </c>
      <c r="AU19" s="427" t="s">
        <v>0</v>
      </c>
      <c r="AV19" s="427" t="s">
        <v>0</v>
      </c>
      <c r="AW19" s="427" t="s">
        <v>0</v>
      </c>
      <c r="AX19" s="427">
        <v>20</v>
      </c>
      <c r="AY19" s="427">
        <v>1176</v>
      </c>
      <c r="AZ19" s="427">
        <v>779</v>
      </c>
      <c r="BA19" s="427" t="s">
        <v>361</v>
      </c>
      <c r="BB19" s="427">
        <v>359</v>
      </c>
      <c r="BC19" s="427" t="s">
        <v>0</v>
      </c>
      <c r="BD19" s="427" t="s">
        <v>0</v>
      </c>
      <c r="BE19" s="427" t="s">
        <v>0</v>
      </c>
      <c r="BF19" s="427">
        <v>38</v>
      </c>
      <c r="BG19" s="427">
        <v>4527</v>
      </c>
      <c r="BH19" s="427">
        <v>4227</v>
      </c>
      <c r="BI19" s="427">
        <v>106</v>
      </c>
      <c r="BJ19" s="427" t="s">
        <v>361</v>
      </c>
      <c r="BK19" s="427" t="s">
        <v>0</v>
      </c>
      <c r="BL19" s="427" t="s">
        <v>0</v>
      </c>
      <c r="BM19" s="427" t="s">
        <v>0</v>
      </c>
      <c r="BN19" s="427">
        <v>194</v>
      </c>
    </row>
    <row r="20" spans="1:66" s="432" customFormat="1" ht="15" customHeight="1">
      <c r="A20" s="42" t="s">
        <v>58</v>
      </c>
      <c r="B20" s="427">
        <v>5182</v>
      </c>
      <c r="C20" s="427">
        <v>4475</v>
      </c>
      <c r="D20" s="427">
        <v>728</v>
      </c>
      <c r="E20" s="427" t="s">
        <v>361</v>
      </c>
      <c r="F20" s="427" t="s">
        <v>0</v>
      </c>
      <c r="G20" s="427" t="s">
        <v>0</v>
      </c>
      <c r="H20" s="427" t="s">
        <v>0</v>
      </c>
      <c r="I20" s="427" t="s">
        <v>0</v>
      </c>
      <c r="J20" s="427">
        <v>9</v>
      </c>
      <c r="K20" s="427" t="s">
        <v>0</v>
      </c>
      <c r="L20" s="427" t="s">
        <v>0</v>
      </c>
      <c r="M20" s="427">
        <v>184876</v>
      </c>
      <c r="N20" s="427">
        <v>151475</v>
      </c>
      <c r="O20" s="427">
        <v>30630</v>
      </c>
      <c r="P20" s="427">
        <v>114</v>
      </c>
      <c r="Q20" s="427" t="s">
        <v>0</v>
      </c>
      <c r="R20" s="427" t="s">
        <v>0</v>
      </c>
      <c r="S20" s="427" t="s">
        <v>0</v>
      </c>
      <c r="T20" s="427" t="s">
        <v>0</v>
      </c>
      <c r="U20" s="427">
        <v>2657</v>
      </c>
      <c r="V20" s="427">
        <v>83454</v>
      </c>
      <c r="W20" s="427">
        <v>70740</v>
      </c>
      <c r="X20" s="427">
        <v>10307</v>
      </c>
      <c r="Y20" s="427">
        <v>134</v>
      </c>
      <c r="Z20" s="427" t="s">
        <v>0</v>
      </c>
      <c r="AA20" s="427" t="s">
        <v>0</v>
      </c>
      <c r="AB20" s="427" t="s">
        <v>0</v>
      </c>
      <c r="AC20" s="427" t="s">
        <v>0</v>
      </c>
      <c r="AD20" s="427">
        <v>2273</v>
      </c>
      <c r="AE20" s="427">
        <v>38916</v>
      </c>
      <c r="AF20" s="427">
        <v>31236</v>
      </c>
      <c r="AG20" s="427">
        <v>5926</v>
      </c>
      <c r="AH20" s="427" t="s">
        <v>361</v>
      </c>
      <c r="AI20" s="427" t="s">
        <v>0</v>
      </c>
      <c r="AJ20" s="427" t="s">
        <v>0</v>
      </c>
      <c r="AK20" s="427" t="s">
        <v>0</v>
      </c>
      <c r="AL20" s="427" t="s">
        <v>0</v>
      </c>
      <c r="AM20" s="427">
        <v>1754</v>
      </c>
      <c r="AN20" s="426" t="s">
        <v>0</v>
      </c>
      <c r="AO20" s="426" t="s">
        <v>0</v>
      </c>
      <c r="AP20" s="428" t="s">
        <v>0</v>
      </c>
      <c r="AQ20" s="427">
        <v>649</v>
      </c>
      <c r="AR20" s="427">
        <v>385</v>
      </c>
      <c r="AS20" s="427">
        <v>55</v>
      </c>
      <c r="AT20" s="427">
        <v>189</v>
      </c>
      <c r="AU20" s="427" t="s">
        <v>0</v>
      </c>
      <c r="AV20" s="427" t="s">
        <v>0</v>
      </c>
      <c r="AW20" s="427" t="s">
        <v>0</v>
      </c>
      <c r="AX20" s="427">
        <v>20</v>
      </c>
      <c r="AY20" s="427">
        <v>1162</v>
      </c>
      <c r="AZ20" s="427">
        <v>815</v>
      </c>
      <c r="BA20" s="427" t="s">
        <v>361</v>
      </c>
      <c r="BB20" s="427">
        <v>316</v>
      </c>
      <c r="BC20" s="427" t="s">
        <v>0</v>
      </c>
      <c r="BD20" s="427" t="s">
        <v>0</v>
      </c>
      <c r="BE20" s="427" t="s">
        <v>0</v>
      </c>
      <c r="BF20" s="427">
        <v>31</v>
      </c>
      <c r="BG20" s="427">
        <v>4209</v>
      </c>
      <c r="BH20" s="427">
        <v>4026</v>
      </c>
      <c r="BI20" s="427">
        <v>86</v>
      </c>
      <c r="BJ20" s="427" t="s">
        <v>361</v>
      </c>
      <c r="BK20" s="427" t="s">
        <v>0</v>
      </c>
      <c r="BL20" s="427" t="s">
        <v>0</v>
      </c>
      <c r="BM20" s="427" t="s">
        <v>0</v>
      </c>
      <c r="BN20" s="427">
        <v>97</v>
      </c>
    </row>
    <row r="21" spans="1:66" s="433" customFormat="1" ht="15" customHeight="1">
      <c r="A21" s="435"/>
      <c r="B21" s="434" t="s">
        <v>916</v>
      </c>
      <c r="C21" s="434" t="s">
        <v>916</v>
      </c>
      <c r="D21" s="434" t="s">
        <v>916</v>
      </c>
      <c r="E21" s="434" t="s">
        <v>916</v>
      </c>
      <c r="F21" s="434"/>
      <c r="G21" s="434"/>
      <c r="H21" s="434"/>
      <c r="I21" s="434"/>
      <c r="J21" s="434" t="s">
        <v>916</v>
      </c>
      <c r="K21" s="427"/>
      <c r="L21" s="427"/>
      <c r="M21" s="434" t="s">
        <v>916</v>
      </c>
      <c r="N21" s="434" t="s">
        <v>916</v>
      </c>
      <c r="O21" s="434" t="s">
        <v>916</v>
      </c>
      <c r="P21" s="434" t="s">
        <v>916</v>
      </c>
      <c r="Q21" s="434"/>
      <c r="R21" s="434"/>
      <c r="S21" s="434"/>
      <c r="T21" s="434"/>
      <c r="U21" s="434" t="s">
        <v>916</v>
      </c>
      <c r="V21" s="434" t="s">
        <v>916</v>
      </c>
      <c r="W21" s="434" t="s">
        <v>916</v>
      </c>
      <c r="X21" s="434" t="s">
        <v>916</v>
      </c>
      <c r="Y21" s="434" t="s">
        <v>916</v>
      </c>
      <c r="Z21" s="434"/>
      <c r="AA21" s="434"/>
      <c r="AB21" s="434"/>
      <c r="AC21" s="434"/>
      <c r="AD21" s="434" t="s">
        <v>916</v>
      </c>
      <c r="AE21" s="434" t="s">
        <v>916</v>
      </c>
      <c r="AF21" s="434" t="s">
        <v>916</v>
      </c>
      <c r="AG21" s="434" t="s">
        <v>916</v>
      </c>
      <c r="AH21" s="434" t="s">
        <v>916</v>
      </c>
      <c r="AI21" s="434"/>
      <c r="AJ21" s="434"/>
      <c r="AK21" s="434"/>
      <c r="AL21" s="434"/>
      <c r="AM21" s="434" t="s">
        <v>916</v>
      </c>
      <c r="AN21" s="434"/>
      <c r="AO21" s="434"/>
      <c r="AP21" s="434"/>
      <c r="AQ21" s="434" t="s">
        <v>916</v>
      </c>
      <c r="AR21" s="434" t="s">
        <v>916</v>
      </c>
      <c r="AS21" s="434" t="s">
        <v>916</v>
      </c>
      <c r="AT21" s="434" t="s">
        <v>916</v>
      </c>
      <c r="AU21" s="434"/>
      <c r="AV21" s="434"/>
      <c r="AW21" s="434"/>
      <c r="AX21" s="434" t="s">
        <v>916</v>
      </c>
      <c r="AY21" s="434" t="s">
        <v>916</v>
      </c>
      <c r="AZ21" s="434" t="s">
        <v>916</v>
      </c>
      <c r="BA21" s="434" t="s">
        <v>916</v>
      </c>
      <c r="BB21" s="434" t="s">
        <v>916</v>
      </c>
      <c r="BC21" s="434"/>
      <c r="BD21" s="434"/>
      <c r="BE21" s="434"/>
      <c r="BF21" s="434" t="s">
        <v>916</v>
      </c>
      <c r="BG21" s="434" t="s">
        <v>916</v>
      </c>
      <c r="BH21" s="434" t="s">
        <v>916</v>
      </c>
      <c r="BI21" s="434" t="s">
        <v>916</v>
      </c>
      <c r="BJ21" s="434" t="s">
        <v>916</v>
      </c>
      <c r="BK21" s="434"/>
      <c r="BL21" s="434"/>
      <c r="BM21" s="434"/>
      <c r="BN21" s="434" t="s">
        <v>916</v>
      </c>
    </row>
    <row r="22" spans="1:66" s="432" customFormat="1" ht="15" customHeight="1">
      <c r="A22" s="42" t="s">
        <v>57</v>
      </c>
      <c r="B22" s="427">
        <v>19075</v>
      </c>
      <c r="C22" s="427">
        <v>16552</v>
      </c>
      <c r="D22" s="427">
        <v>2483</v>
      </c>
      <c r="E22" s="427" t="s">
        <v>361</v>
      </c>
      <c r="F22" s="427" t="s">
        <v>0</v>
      </c>
      <c r="G22" s="427" t="s">
        <v>0</v>
      </c>
      <c r="H22" s="427" t="s">
        <v>0</v>
      </c>
      <c r="I22" s="427" t="s">
        <v>0</v>
      </c>
      <c r="J22" s="427">
        <v>40</v>
      </c>
      <c r="K22" s="427" t="s">
        <v>0</v>
      </c>
      <c r="L22" s="427" t="s">
        <v>0</v>
      </c>
      <c r="M22" s="427">
        <v>619303</v>
      </c>
      <c r="N22" s="427">
        <v>508447</v>
      </c>
      <c r="O22" s="427">
        <v>104059</v>
      </c>
      <c r="P22" s="427">
        <v>377</v>
      </c>
      <c r="Q22" s="427" t="s">
        <v>0</v>
      </c>
      <c r="R22" s="427" t="s">
        <v>0</v>
      </c>
      <c r="S22" s="427" t="s">
        <v>0</v>
      </c>
      <c r="T22" s="427" t="s">
        <v>0</v>
      </c>
      <c r="U22" s="427">
        <v>6420</v>
      </c>
      <c r="V22" s="427">
        <v>283647</v>
      </c>
      <c r="W22" s="427">
        <v>238175</v>
      </c>
      <c r="X22" s="427">
        <v>37835</v>
      </c>
      <c r="Y22" s="427">
        <v>473</v>
      </c>
      <c r="Z22" s="427" t="s">
        <v>0</v>
      </c>
      <c r="AA22" s="427" t="s">
        <v>0</v>
      </c>
      <c r="AB22" s="427" t="s">
        <v>0</v>
      </c>
      <c r="AC22" s="427" t="s">
        <v>0</v>
      </c>
      <c r="AD22" s="427">
        <v>7164</v>
      </c>
      <c r="AE22" s="427">
        <v>133038</v>
      </c>
      <c r="AF22" s="427">
        <v>108337</v>
      </c>
      <c r="AG22" s="427">
        <v>19263</v>
      </c>
      <c r="AH22" s="427" t="s">
        <v>361</v>
      </c>
      <c r="AI22" s="427" t="s">
        <v>0</v>
      </c>
      <c r="AJ22" s="427" t="s">
        <v>0</v>
      </c>
      <c r="AK22" s="427" t="s">
        <v>0</v>
      </c>
      <c r="AL22" s="427" t="s">
        <v>0</v>
      </c>
      <c r="AM22" s="427">
        <v>5438</v>
      </c>
      <c r="AN22" s="426" t="s">
        <v>0</v>
      </c>
      <c r="AO22" s="426" t="s">
        <v>0</v>
      </c>
      <c r="AP22" s="428" t="s">
        <v>0</v>
      </c>
      <c r="AQ22" s="427">
        <v>2145</v>
      </c>
      <c r="AR22" s="427">
        <v>1272</v>
      </c>
      <c r="AS22" s="427">
        <v>182</v>
      </c>
      <c r="AT22" s="427">
        <v>625</v>
      </c>
      <c r="AU22" s="427" t="s">
        <v>0</v>
      </c>
      <c r="AV22" s="427" t="s">
        <v>0</v>
      </c>
      <c r="AW22" s="427" t="s">
        <v>0</v>
      </c>
      <c r="AX22" s="427">
        <v>66</v>
      </c>
      <c r="AY22" s="427">
        <v>3864</v>
      </c>
      <c r="AZ22" s="427">
        <v>2717</v>
      </c>
      <c r="BA22" s="427" t="s">
        <v>361</v>
      </c>
      <c r="BB22" s="427">
        <v>1045</v>
      </c>
      <c r="BC22" s="427" t="s">
        <v>0</v>
      </c>
      <c r="BD22" s="427" t="s">
        <v>0</v>
      </c>
      <c r="BE22" s="427" t="s">
        <v>0</v>
      </c>
      <c r="BF22" s="427">
        <v>102</v>
      </c>
      <c r="BG22" s="427">
        <v>14225</v>
      </c>
      <c r="BH22" s="427">
        <v>13845</v>
      </c>
      <c r="BI22" s="427">
        <v>198</v>
      </c>
      <c r="BJ22" s="427" t="s">
        <v>361</v>
      </c>
      <c r="BK22" s="427" t="s">
        <v>0</v>
      </c>
      <c r="BL22" s="427" t="s">
        <v>0</v>
      </c>
      <c r="BM22" s="427" t="s">
        <v>0</v>
      </c>
      <c r="BN22" s="427">
        <v>182</v>
      </c>
    </row>
    <row r="23" spans="1:66" s="432" customFormat="1" ht="15" customHeight="1">
      <c r="A23" s="42" t="s">
        <v>56</v>
      </c>
      <c r="B23" s="427">
        <v>21136</v>
      </c>
      <c r="C23" s="427">
        <v>18656</v>
      </c>
      <c r="D23" s="427">
        <v>2410</v>
      </c>
      <c r="E23" s="427" t="s">
        <v>361</v>
      </c>
      <c r="F23" s="427" t="s">
        <v>0</v>
      </c>
      <c r="G23" s="427" t="s">
        <v>0</v>
      </c>
      <c r="H23" s="427" t="s">
        <v>0</v>
      </c>
      <c r="I23" s="427" t="s">
        <v>0</v>
      </c>
      <c r="J23" s="427">
        <v>70</v>
      </c>
      <c r="K23" s="427" t="s">
        <v>0</v>
      </c>
      <c r="L23" s="427" t="s">
        <v>0</v>
      </c>
      <c r="M23" s="427">
        <v>640727</v>
      </c>
      <c r="N23" s="427">
        <v>526238</v>
      </c>
      <c r="O23" s="427">
        <v>109466</v>
      </c>
      <c r="P23" s="427">
        <v>380</v>
      </c>
      <c r="Q23" s="427" t="s">
        <v>0</v>
      </c>
      <c r="R23" s="427" t="s">
        <v>0</v>
      </c>
      <c r="S23" s="427" t="s">
        <v>0</v>
      </c>
      <c r="T23" s="427" t="s">
        <v>0</v>
      </c>
      <c r="U23" s="427">
        <v>4643</v>
      </c>
      <c r="V23" s="427">
        <v>294501</v>
      </c>
      <c r="W23" s="427">
        <v>241814</v>
      </c>
      <c r="X23" s="427">
        <v>47490</v>
      </c>
      <c r="Y23" s="427">
        <v>580</v>
      </c>
      <c r="Z23" s="427" t="s">
        <v>0</v>
      </c>
      <c r="AA23" s="427" t="s">
        <v>0</v>
      </c>
      <c r="AB23" s="427" t="s">
        <v>0</v>
      </c>
      <c r="AC23" s="427" t="s">
        <v>0</v>
      </c>
      <c r="AD23" s="427">
        <v>4617</v>
      </c>
      <c r="AE23" s="427">
        <v>137102</v>
      </c>
      <c r="AF23" s="427">
        <v>111949</v>
      </c>
      <c r="AG23" s="427">
        <v>20460</v>
      </c>
      <c r="AH23" s="427" t="s">
        <v>361</v>
      </c>
      <c r="AI23" s="427" t="s">
        <v>0</v>
      </c>
      <c r="AJ23" s="427" t="s">
        <v>0</v>
      </c>
      <c r="AK23" s="427" t="s">
        <v>0</v>
      </c>
      <c r="AL23" s="427" t="s">
        <v>0</v>
      </c>
      <c r="AM23" s="427">
        <v>4693</v>
      </c>
      <c r="AN23" s="426" t="s">
        <v>0</v>
      </c>
      <c r="AO23" s="426" t="s">
        <v>0</v>
      </c>
      <c r="AP23" s="428" t="s">
        <v>0</v>
      </c>
      <c r="AQ23" s="427">
        <v>2174</v>
      </c>
      <c r="AR23" s="427">
        <v>1284</v>
      </c>
      <c r="AS23" s="427">
        <v>183</v>
      </c>
      <c r="AT23" s="427">
        <v>640</v>
      </c>
      <c r="AU23" s="427" t="s">
        <v>0</v>
      </c>
      <c r="AV23" s="427" t="s">
        <v>0</v>
      </c>
      <c r="AW23" s="427" t="s">
        <v>0</v>
      </c>
      <c r="AX23" s="427">
        <v>67</v>
      </c>
      <c r="AY23" s="427">
        <v>4050</v>
      </c>
      <c r="AZ23" s="427">
        <v>2940</v>
      </c>
      <c r="BA23" s="427" t="s">
        <v>361</v>
      </c>
      <c r="BB23" s="427">
        <v>1053</v>
      </c>
      <c r="BC23" s="427" t="s">
        <v>0</v>
      </c>
      <c r="BD23" s="427" t="s">
        <v>0</v>
      </c>
      <c r="BE23" s="427" t="s">
        <v>0</v>
      </c>
      <c r="BF23" s="427">
        <v>57</v>
      </c>
      <c r="BG23" s="427">
        <v>13257</v>
      </c>
      <c r="BH23" s="427">
        <v>12900</v>
      </c>
      <c r="BI23" s="427">
        <v>167</v>
      </c>
      <c r="BJ23" s="427" t="s">
        <v>361</v>
      </c>
      <c r="BK23" s="427" t="s">
        <v>0</v>
      </c>
      <c r="BL23" s="427" t="s">
        <v>0</v>
      </c>
      <c r="BM23" s="427" t="s">
        <v>0</v>
      </c>
      <c r="BN23" s="427">
        <v>190</v>
      </c>
    </row>
    <row r="24" spans="1:66" s="433" customFormat="1" ht="15" customHeight="1">
      <c r="A24" s="435"/>
      <c r="B24" s="434" t="s">
        <v>639</v>
      </c>
      <c r="C24" s="434" t="s">
        <v>639</v>
      </c>
      <c r="D24" s="434" t="s">
        <v>639</v>
      </c>
      <c r="E24" s="434" t="s">
        <v>639</v>
      </c>
      <c r="F24" s="434" t="s">
        <v>639</v>
      </c>
      <c r="G24" s="434" t="s">
        <v>639</v>
      </c>
      <c r="H24" s="434" t="s">
        <v>639</v>
      </c>
      <c r="I24" s="434"/>
      <c r="J24" s="434"/>
      <c r="K24" s="427"/>
      <c r="L24" s="427"/>
      <c r="M24" s="434" t="s">
        <v>639</v>
      </c>
      <c r="N24" s="434" t="s">
        <v>639</v>
      </c>
      <c r="O24" s="434" t="s">
        <v>639</v>
      </c>
      <c r="P24" s="434" t="s">
        <v>639</v>
      </c>
      <c r="Q24" s="434" t="s">
        <v>639</v>
      </c>
      <c r="R24" s="434" t="s">
        <v>639</v>
      </c>
      <c r="S24" s="434" t="s">
        <v>639</v>
      </c>
      <c r="T24" s="434"/>
      <c r="U24" s="434"/>
      <c r="V24" s="434" t="s">
        <v>639</v>
      </c>
      <c r="W24" s="434" t="s">
        <v>639</v>
      </c>
      <c r="X24" s="434" t="s">
        <v>639</v>
      </c>
      <c r="Y24" s="434" t="s">
        <v>639</v>
      </c>
      <c r="Z24" s="434" t="s">
        <v>639</v>
      </c>
      <c r="AA24" s="434" t="s">
        <v>639</v>
      </c>
      <c r="AB24" s="434" t="s">
        <v>639</v>
      </c>
      <c r="AC24" s="434"/>
      <c r="AD24" s="434"/>
      <c r="AE24" s="434" t="s">
        <v>639</v>
      </c>
      <c r="AF24" s="434" t="s">
        <v>639</v>
      </c>
      <c r="AG24" s="434" t="s">
        <v>639</v>
      </c>
      <c r="AH24" s="434" t="s">
        <v>639</v>
      </c>
      <c r="AI24" s="434" t="s">
        <v>639</v>
      </c>
      <c r="AJ24" s="434" t="s">
        <v>639</v>
      </c>
      <c r="AK24" s="434" t="s">
        <v>639</v>
      </c>
      <c r="AL24" s="434"/>
      <c r="AM24" s="434"/>
      <c r="AN24" s="434"/>
      <c r="AO24" s="434"/>
      <c r="AP24" s="434"/>
      <c r="AQ24" s="434" t="s">
        <v>639</v>
      </c>
      <c r="AR24" s="434" t="s">
        <v>639</v>
      </c>
      <c r="AS24" s="434" t="s">
        <v>639</v>
      </c>
      <c r="AT24" s="434" t="s">
        <v>639</v>
      </c>
      <c r="AU24" s="434" t="s">
        <v>639</v>
      </c>
      <c r="AV24" s="434" t="s">
        <v>639</v>
      </c>
      <c r="AW24" s="434" t="s">
        <v>639</v>
      </c>
      <c r="AX24" s="434"/>
      <c r="AY24" s="434" t="s">
        <v>639</v>
      </c>
      <c r="AZ24" s="434" t="s">
        <v>639</v>
      </c>
      <c r="BA24" s="434" t="s">
        <v>639</v>
      </c>
      <c r="BB24" s="434" t="s">
        <v>639</v>
      </c>
      <c r="BC24" s="434" t="s">
        <v>639</v>
      </c>
      <c r="BD24" s="434" t="s">
        <v>639</v>
      </c>
      <c r="BE24" s="434" t="s">
        <v>639</v>
      </c>
      <c r="BF24" s="434"/>
      <c r="BG24" s="434" t="s">
        <v>639</v>
      </c>
      <c r="BH24" s="434" t="s">
        <v>639</v>
      </c>
      <c r="BI24" s="434" t="s">
        <v>639</v>
      </c>
      <c r="BJ24" s="434" t="s">
        <v>639</v>
      </c>
      <c r="BK24" s="434" t="s">
        <v>639</v>
      </c>
      <c r="BL24" s="434" t="s">
        <v>639</v>
      </c>
      <c r="BM24" s="434" t="s">
        <v>639</v>
      </c>
      <c r="BN24" s="434"/>
    </row>
    <row r="25" spans="1:66" s="432" customFormat="1" ht="15" customHeight="1">
      <c r="A25" s="42" t="s">
        <v>55</v>
      </c>
      <c r="B25" s="427">
        <v>6790</v>
      </c>
      <c r="C25" s="427">
        <v>6088</v>
      </c>
      <c r="D25" s="427">
        <v>702</v>
      </c>
      <c r="E25" s="427">
        <v>702</v>
      </c>
      <c r="F25" s="427" t="s">
        <v>361</v>
      </c>
      <c r="G25" s="427" t="s">
        <v>0</v>
      </c>
      <c r="H25" s="427" t="s">
        <v>361</v>
      </c>
      <c r="I25" s="427" t="s">
        <v>0</v>
      </c>
      <c r="J25" s="427" t="s">
        <v>0</v>
      </c>
      <c r="K25" s="427" t="s">
        <v>0</v>
      </c>
      <c r="L25" s="427" t="s">
        <v>0</v>
      </c>
      <c r="M25" s="427">
        <v>202411</v>
      </c>
      <c r="N25" s="427">
        <v>165621</v>
      </c>
      <c r="O25" s="427">
        <v>34798</v>
      </c>
      <c r="P25" s="427">
        <v>128</v>
      </c>
      <c r="Q25" s="427">
        <v>665</v>
      </c>
      <c r="R25" s="427" t="s">
        <v>0</v>
      </c>
      <c r="S25" s="427">
        <v>1199</v>
      </c>
      <c r="T25" s="427" t="s">
        <v>0</v>
      </c>
      <c r="U25" s="427" t="s">
        <v>0</v>
      </c>
      <c r="V25" s="427">
        <v>88333</v>
      </c>
      <c r="W25" s="427">
        <v>72523</v>
      </c>
      <c r="X25" s="427">
        <v>15356</v>
      </c>
      <c r="Y25" s="427">
        <v>143</v>
      </c>
      <c r="Z25" s="427">
        <v>254</v>
      </c>
      <c r="AA25" s="427" t="s">
        <v>0</v>
      </c>
      <c r="AB25" s="427">
        <v>57</v>
      </c>
      <c r="AC25" s="427" t="s">
        <v>0</v>
      </c>
      <c r="AD25" s="427" t="s">
        <v>0</v>
      </c>
      <c r="AE25" s="427">
        <v>43354</v>
      </c>
      <c r="AF25" s="427">
        <v>35133</v>
      </c>
      <c r="AG25" s="427">
        <v>6933</v>
      </c>
      <c r="AH25" s="427" t="s">
        <v>361</v>
      </c>
      <c r="AI25" s="427">
        <v>1288</v>
      </c>
      <c r="AJ25" s="427" t="s">
        <v>0</v>
      </c>
      <c r="AK25" s="427" t="s">
        <v>361</v>
      </c>
      <c r="AL25" s="427" t="s">
        <v>0</v>
      </c>
      <c r="AM25" s="427" t="s">
        <v>0</v>
      </c>
      <c r="AN25" s="426" t="s">
        <v>0</v>
      </c>
      <c r="AO25" s="426" t="s">
        <v>0</v>
      </c>
      <c r="AP25" s="428" t="s">
        <v>0</v>
      </c>
      <c r="AQ25" s="427">
        <v>652</v>
      </c>
      <c r="AR25" s="427">
        <v>385</v>
      </c>
      <c r="AS25" s="427">
        <v>55</v>
      </c>
      <c r="AT25" s="427">
        <v>192</v>
      </c>
      <c r="AU25" s="427">
        <v>20</v>
      </c>
      <c r="AV25" s="427" t="s">
        <v>0</v>
      </c>
      <c r="AW25" s="427" t="s">
        <v>361</v>
      </c>
      <c r="AX25" s="427" t="s">
        <v>0</v>
      </c>
      <c r="AY25" s="427">
        <v>1213</v>
      </c>
      <c r="AZ25" s="427">
        <v>880</v>
      </c>
      <c r="BA25" s="427" t="s">
        <v>361</v>
      </c>
      <c r="BB25" s="427">
        <v>316</v>
      </c>
      <c r="BC25" s="427">
        <v>17</v>
      </c>
      <c r="BD25" s="427" t="s">
        <v>0</v>
      </c>
      <c r="BE25" s="427" t="s">
        <v>361</v>
      </c>
      <c r="BF25" s="427" t="s">
        <v>0</v>
      </c>
      <c r="BG25" s="427">
        <v>3482</v>
      </c>
      <c r="BH25" s="427">
        <v>3325</v>
      </c>
      <c r="BI25" s="427">
        <v>50</v>
      </c>
      <c r="BJ25" s="427">
        <v>77</v>
      </c>
      <c r="BK25" s="427" t="s">
        <v>361</v>
      </c>
      <c r="BL25" s="427" t="s">
        <v>0</v>
      </c>
      <c r="BM25" s="427">
        <v>30</v>
      </c>
      <c r="BN25" s="427" t="s">
        <v>0</v>
      </c>
    </row>
    <row r="26" spans="1:66" s="432" customFormat="1" ht="15" customHeight="1">
      <c r="A26" s="42" t="s">
        <v>54</v>
      </c>
      <c r="B26" s="427">
        <v>7120</v>
      </c>
      <c r="C26" s="427">
        <v>6472</v>
      </c>
      <c r="D26" s="427">
        <v>648</v>
      </c>
      <c r="E26" s="427" t="s">
        <v>361</v>
      </c>
      <c r="F26" s="427" t="s">
        <v>361</v>
      </c>
      <c r="G26" s="427" t="s">
        <v>0</v>
      </c>
      <c r="H26" s="427" t="s">
        <v>0</v>
      </c>
      <c r="I26" s="427" t="s">
        <v>0</v>
      </c>
      <c r="J26" s="427" t="s">
        <v>0</v>
      </c>
      <c r="K26" s="427" t="s">
        <v>0</v>
      </c>
      <c r="L26" s="427" t="s">
        <v>0</v>
      </c>
      <c r="M26" s="427">
        <v>197442</v>
      </c>
      <c r="N26" s="427">
        <v>163073</v>
      </c>
      <c r="O26" s="427">
        <v>33547</v>
      </c>
      <c r="P26" s="427" t="s">
        <v>361</v>
      </c>
      <c r="Q26" s="427">
        <v>822</v>
      </c>
      <c r="R26" s="427" t="s">
        <v>0</v>
      </c>
      <c r="S26" s="427" t="s">
        <v>0</v>
      </c>
      <c r="T26" s="427" t="s">
        <v>0</v>
      </c>
      <c r="U26" s="427" t="s">
        <v>0</v>
      </c>
      <c r="V26" s="427">
        <v>90585</v>
      </c>
      <c r="W26" s="427">
        <v>74239</v>
      </c>
      <c r="X26" s="427">
        <v>15969</v>
      </c>
      <c r="Y26" s="427">
        <v>143</v>
      </c>
      <c r="Z26" s="427">
        <v>234</v>
      </c>
      <c r="AA26" s="427" t="s">
        <v>0</v>
      </c>
      <c r="AB26" s="427" t="s">
        <v>0</v>
      </c>
      <c r="AC26" s="427" t="s">
        <v>0</v>
      </c>
      <c r="AD26" s="427" t="s">
        <v>0</v>
      </c>
      <c r="AE26" s="427">
        <v>46412</v>
      </c>
      <c r="AF26" s="427">
        <v>37484</v>
      </c>
      <c r="AG26" s="427">
        <v>7575</v>
      </c>
      <c r="AH26" s="427" t="s">
        <v>361</v>
      </c>
      <c r="AI26" s="427">
        <v>1353</v>
      </c>
      <c r="AJ26" s="427" t="s">
        <v>0</v>
      </c>
      <c r="AK26" s="427" t="s">
        <v>0</v>
      </c>
      <c r="AL26" s="427" t="s">
        <v>0</v>
      </c>
      <c r="AM26" s="427" t="s">
        <v>0</v>
      </c>
      <c r="AN26" s="426" t="s">
        <v>0</v>
      </c>
      <c r="AO26" s="426" t="s">
        <v>0</v>
      </c>
      <c r="AP26" s="428" t="s">
        <v>0</v>
      </c>
      <c r="AQ26" s="427">
        <v>655</v>
      </c>
      <c r="AR26" s="427">
        <v>388</v>
      </c>
      <c r="AS26" s="427">
        <v>55</v>
      </c>
      <c r="AT26" s="427">
        <v>192</v>
      </c>
      <c r="AU26" s="427">
        <v>20</v>
      </c>
      <c r="AV26" s="427" t="s">
        <v>0</v>
      </c>
      <c r="AW26" s="427" t="s">
        <v>0</v>
      </c>
      <c r="AX26" s="427" t="s">
        <v>0</v>
      </c>
      <c r="AY26" s="427">
        <v>1213</v>
      </c>
      <c r="AZ26" s="427">
        <v>880</v>
      </c>
      <c r="BA26" s="427" t="s">
        <v>361</v>
      </c>
      <c r="BB26" s="427">
        <v>316</v>
      </c>
      <c r="BC26" s="427">
        <v>17</v>
      </c>
      <c r="BD26" s="427" t="s">
        <v>0</v>
      </c>
      <c r="BE26" s="427" t="s">
        <v>0</v>
      </c>
      <c r="BF26" s="427" t="s">
        <v>0</v>
      </c>
      <c r="BG26" s="427">
        <v>3552</v>
      </c>
      <c r="BH26" s="427">
        <v>3492</v>
      </c>
      <c r="BI26" s="427">
        <v>60</v>
      </c>
      <c r="BJ26" s="427" t="s">
        <v>361</v>
      </c>
      <c r="BK26" s="427" t="s">
        <v>361</v>
      </c>
      <c r="BL26" s="427" t="s">
        <v>0</v>
      </c>
      <c r="BM26" s="427" t="s">
        <v>0</v>
      </c>
      <c r="BN26" s="427" t="s">
        <v>0</v>
      </c>
    </row>
    <row r="27" spans="1:66" s="432" customFormat="1" ht="15" customHeight="1">
      <c r="A27" s="42" t="s">
        <v>53</v>
      </c>
      <c r="B27" s="427">
        <v>7735</v>
      </c>
      <c r="C27" s="427">
        <v>7671</v>
      </c>
      <c r="D27" s="427">
        <v>64</v>
      </c>
      <c r="E27" s="427" t="s">
        <v>361</v>
      </c>
      <c r="F27" s="427" t="s">
        <v>361</v>
      </c>
      <c r="G27" s="427" t="s">
        <v>0</v>
      </c>
      <c r="H27" s="427" t="s">
        <v>361</v>
      </c>
      <c r="I27" s="427" t="s">
        <v>0</v>
      </c>
      <c r="J27" s="427" t="s">
        <v>0</v>
      </c>
      <c r="K27" s="427" t="s">
        <v>0</v>
      </c>
      <c r="L27" s="427" t="s">
        <v>0</v>
      </c>
      <c r="M27" s="427">
        <v>201623</v>
      </c>
      <c r="N27" s="427">
        <v>166422</v>
      </c>
      <c r="O27" s="427">
        <v>34315</v>
      </c>
      <c r="P27" s="427" t="s">
        <v>361</v>
      </c>
      <c r="Q27" s="427">
        <v>886</v>
      </c>
      <c r="R27" s="427" t="s">
        <v>0</v>
      </c>
      <c r="S27" s="427" t="s">
        <v>361</v>
      </c>
      <c r="T27" s="427" t="s">
        <v>0</v>
      </c>
      <c r="U27" s="427" t="s">
        <v>0</v>
      </c>
      <c r="V27" s="427">
        <v>96161</v>
      </c>
      <c r="W27" s="427">
        <v>78288</v>
      </c>
      <c r="X27" s="427">
        <v>17490</v>
      </c>
      <c r="Y27" s="427">
        <v>219</v>
      </c>
      <c r="Z27" s="427">
        <v>164</v>
      </c>
      <c r="AA27" s="427" t="s">
        <v>0</v>
      </c>
      <c r="AB27" s="427" t="s">
        <v>361</v>
      </c>
      <c r="AC27" s="427" t="s">
        <v>0</v>
      </c>
      <c r="AD27" s="427" t="s">
        <v>0</v>
      </c>
      <c r="AE27" s="427">
        <v>47265</v>
      </c>
      <c r="AF27" s="427">
        <v>37969</v>
      </c>
      <c r="AG27" s="427">
        <v>7972</v>
      </c>
      <c r="AH27" s="427" t="s">
        <v>361</v>
      </c>
      <c r="AI27" s="427">
        <v>1324</v>
      </c>
      <c r="AJ27" s="427" t="s">
        <v>0</v>
      </c>
      <c r="AK27" s="427" t="s">
        <v>361</v>
      </c>
      <c r="AL27" s="427" t="s">
        <v>0</v>
      </c>
      <c r="AM27" s="427" t="s">
        <v>0</v>
      </c>
      <c r="AN27" s="426" t="s">
        <v>0</v>
      </c>
      <c r="AO27" s="426" t="s">
        <v>0</v>
      </c>
      <c r="AP27" s="428" t="s">
        <v>0</v>
      </c>
      <c r="AQ27" s="427">
        <v>656</v>
      </c>
      <c r="AR27" s="427">
        <v>388</v>
      </c>
      <c r="AS27" s="427">
        <v>56</v>
      </c>
      <c r="AT27" s="427">
        <v>192</v>
      </c>
      <c r="AU27" s="427">
        <v>20</v>
      </c>
      <c r="AV27" s="427" t="s">
        <v>0</v>
      </c>
      <c r="AW27" s="427" t="s">
        <v>361</v>
      </c>
      <c r="AX27" s="427" t="s">
        <v>0</v>
      </c>
      <c r="AY27" s="427">
        <v>1213</v>
      </c>
      <c r="AZ27" s="427">
        <v>880</v>
      </c>
      <c r="BA27" s="427" t="s">
        <v>361</v>
      </c>
      <c r="BB27" s="427">
        <v>316</v>
      </c>
      <c r="BC27" s="427">
        <v>17</v>
      </c>
      <c r="BD27" s="427" t="s">
        <v>0</v>
      </c>
      <c r="BE27" s="427" t="s">
        <v>361</v>
      </c>
      <c r="BF27" s="427" t="s">
        <v>0</v>
      </c>
      <c r="BG27" s="427">
        <v>3069</v>
      </c>
      <c r="BH27" s="427">
        <v>2939</v>
      </c>
      <c r="BI27" s="427">
        <v>50</v>
      </c>
      <c r="BJ27" s="427">
        <v>80</v>
      </c>
      <c r="BK27" s="427" t="s">
        <v>361</v>
      </c>
      <c r="BL27" s="427" t="s">
        <v>0</v>
      </c>
      <c r="BM27" s="427">
        <v>30</v>
      </c>
      <c r="BN27" s="427" t="s">
        <v>0</v>
      </c>
    </row>
    <row r="28" spans="1:66" s="432" customFormat="1" ht="15" customHeight="1">
      <c r="A28" s="42" t="s">
        <v>52</v>
      </c>
      <c r="B28" s="427">
        <v>8134</v>
      </c>
      <c r="C28" s="427">
        <v>8134</v>
      </c>
      <c r="D28" s="427" t="s">
        <v>361</v>
      </c>
      <c r="E28" s="427" t="s">
        <v>361</v>
      </c>
      <c r="F28" s="427" t="s">
        <v>361</v>
      </c>
      <c r="G28" s="427" t="s">
        <v>361</v>
      </c>
      <c r="H28" s="427" t="s">
        <v>0</v>
      </c>
      <c r="I28" s="427" t="s">
        <v>0</v>
      </c>
      <c r="J28" s="427" t="s">
        <v>0</v>
      </c>
      <c r="K28" s="427" t="s">
        <v>0</v>
      </c>
      <c r="L28" s="427" t="s">
        <v>0</v>
      </c>
      <c r="M28" s="427">
        <v>201699</v>
      </c>
      <c r="N28" s="427">
        <v>166771</v>
      </c>
      <c r="O28" s="427">
        <v>34080</v>
      </c>
      <c r="P28" s="427">
        <v>18</v>
      </c>
      <c r="Q28" s="427">
        <v>830</v>
      </c>
      <c r="R28" s="427" t="s">
        <v>361</v>
      </c>
      <c r="S28" s="427" t="s">
        <v>0</v>
      </c>
      <c r="T28" s="427" t="s">
        <v>0</v>
      </c>
      <c r="U28" s="427" t="s">
        <v>0</v>
      </c>
      <c r="V28" s="427">
        <v>106245</v>
      </c>
      <c r="W28" s="427">
        <v>87582</v>
      </c>
      <c r="X28" s="427">
        <v>18293</v>
      </c>
      <c r="Y28" s="427">
        <v>219</v>
      </c>
      <c r="Z28" s="427">
        <v>151</v>
      </c>
      <c r="AA28" s="427" t="s">
        <v>361</v>
      </c>
      <c r="AB28" s="427" t="s">
        <v>0</v>
      </c>
      <c r="AC28" s="427" t="s">
        <v>0</v>
      </c>
      <c r="AD28" s="427" t="s">
        <v>0</v>
      </c>
      <c r="AE28" s="427">
        <v>49620</v>
      </c>
      <c r="AF28" s="427">
        <v>40376</v>
      </c>
      <c r="AG28" s="427">
        <v>7922</v>
      </c>
      <c r="AH28" s="427" t="s">
        <v>361</v>
      </c>
      <c r="AI28" s="427">
        <v>1332</v>
      </c>
      <c r="AJ28" s="427" t="s">
        <v>361</v>
      </c>
      <c r="AK28" s="427" t="s">
        <v>0</v>
      </c>
      <c r="AL28" s="427" t="s">
        <v>0</v>
      </c>
      <c r="AM28" s="427" t="s">
        <v>0</v>
      </c>
      <c r="AN28" s="426" t="s">
        <v>0</v>
      </c>
      <c r="AO28" s="426" t="s">
        <v>0</v>
      </c>
      <c r="AP28" s="428" t="s">
        <v>0</v>
      </c>
      <c r="AQ28" s="427">
        <v>661</v>
      </c>
      <c r="AR28" s="427">
        <v>392</v>
      </c>
      <c r="AS28" s="427">
        <v>56</v>
      </c>
      <c r="AT28" s="427">
        <v>193</v>
      </c>
      <c r="AU28" s="427">
        <v>20</v>
      </c>
      <c r="AV28" s="427" t="s">
        <v>361</v>
      </c>
      <c r="AW28" s="427" t="s">
        <v>0</v>
      </c>
      <c r="AX28" s="427" t="s">
        <v>0</v>
      </c>
      <c r="AY28" s="427">
        <v>1329</v>
      </c>
      <c r="AZ28" s="427">
        <v>897</v>
      </c>
      <c r="BA28" s="427">
        <v>99</v>
      </c>
      <c r="BB28" s="427">
        <v>316</v>
      </c>
      <c r="BC28" s="427">
        <v>17</v>
      </c>
      <c r="BD28" s="427" t="s">
        <v>361</v>
      </c>
      <c r="BE28" s="427" t="s">
        <v>0</v>
      </c>
      <c r="BF28" s="427" t="s">
        <v>0</v>
      </c>
      <c r="BG28" s="427">
        <v>4019</v>
      </c>
      <c r="BH28" s="427">
        <v>2890</v>
      </c>
      <c r="BI28" s="427">
        <v>50</v>
      </c>
      <c r="BJ28" s="427">
        <v>79</v>
      </c>
      <c r="BK28" s="427" t="s">
        <v>361</v>
      </c>
      <c r="BL28" s="427" t="s">
        <v>361</v>
      </c>
      <c r="BM28" s="427" t="s">
        <v>0</v>
      </c>
      <c r="BN28" s="427" t="s">
        <v>0</v>
      </c>
    </row>
    <row r="29" spans="1:66" s="432" customFormat="1" ht="15" customHeight="1">
      <c r="A29" s="42" t="s">
        <v>51</v>
      </c>
      <c r="B29" s="427">
        <v>8356</v>
      </c>
      <c r="C29" s="427">
        <v>8356</v>
      </c>
      <c r="D29" s="427" t="s">
        <v>361</v>
      </c>
      <c r="E29" s="427" t="s">
        <v>361</v>
      </c>
      <c r="F29" s="427" t="s">
        <v>361</v>
      </c>
      <c r="G29" s="427" t="s">
        <v>361</v>
      </c>
      <c r="H29" s="427" t="s">
        <v>0</v>
      </c>
      <c r="I29" s="427" t="s">
        <v>0</v>
      </c>
      <c r="J29" s="427" t="s">
        <v>0</v>
      </c>
      <c r="K29" s="427" t="s">
        <v>0</v>
      </c>
      <c r="L29" s="427" t="s">
        <v>0</v>
      </c>
      <c r="M29" s="427">
        <v>201865</v>
      </c>
      <c r="N29" s="427">
        <v>166230</v>
      </c>
      <c r="O29" s="427">
        <v>34501</v>
      </c>
      <c r="P29" s="427">
        <v>18</v>
      </c>
      <c r="Q29" s="427">
        <v>858</v>
      </c>
      <c r="R29" s="427">
        <v>258</v>
      </c>
      <c r="S29" s="427" t="s">
        <v>0</v>
      </c>
      <c r="T29" s="427" t="s">
        <v>0</v>
      </c>
      <c r="U29" s="427" t="s">
        <v>0</v>
      </c>
      <c r="V29" s="427">
        <v>106614</v>
      </c>
      <c r="W29" s="427">
        <v>87091</v>
      </c>
      <c r="X29" s="427">
        <v>18977</v>
      </c>
      <c r="Y29" s="427">
        <v>481</v>
      </c>
      <c r="Z29" s="427">
        <v>65</v>
      </c>
      <c r="AA29" s="427" t="s">
        <v>361</v>
      </c>
      <c r="AB29" s="427" t="s">
        <v>0</v>
      </c>
      <c r="AC29" s="427" t="s">
        <v>0</v>
      </c>
      <c r="AD29" s="427" t="s">
        <v>0</v>
      </c>
      <c r="AE29" s="427">
        <v>55867</v>
      </c>
      <c r="AF29" s="427">
        <v>46220</v>
      </c>
      <c r="AG29" s="427">
        <v>8315</v>
      </c>
      <c r="AH29" s="427" t="s">
        <v>361</v>
      </c>
      <c r="AI29" s="427">
        <v>1332</v>
      </c>
      <c r="AJ29" s="427" t="s">
        <v>361</v>
      </c>
      <c r="AK29" s="427" t="s">
        <v>0</v>
      </c>
      <c r="AL29" s="427" t="s">
        <v>0</v>
      </c>
      <c r="AM29" s="427" t="s">
        <v>0</v>
      </c>
      <c r="AN29" s="426" t="s">
        <v>0</v>
      </c>
      <c r="AO29" s="426" t="s">
        <v>0</v>
      </c>
      <c r="AP29" s="428" t="s">
        <v>0</v>
      </c>
      <c r="AQ29" s="427">
        <v>665</v>
      </c>
      <c r="AR29" s="427">
        <v>396</v>
      </c>
      <c r="AS29" s="427">
        <v>56</v>
      </c>
      <c r="AT29" s="427">
        <v>193</v>
      </c>
      <c r="AU29" s="427">
        <v>20</v>
      </c>
      <c r="AV29" s="427" t="s">
        <v>361</v>
      </c>
      <c r="AW29" s="427" t="s">
        <v>0</v>
      </c>
      <c r="AX29" s="427" t="s">
        <v>0</v>
      </c>
      <c r="AY29" s="427">
        <v>1355</v>
      </c>
      <c r="AZ29" s="427">
        <v>923</v>
      </c>
      <c r="BA29" s="427">
        <v>99</v>
      </c>
      <c r="BB29" s="427">
        <v>316</v>
      </c>
      <c r="BC29" s="427">
        <v>17</v>
      </c>
      <c r="BD29" s="427" t="s">
        <v>361</v>
      </c>
      <c r="BE29" s="427" t="s">
        <v>0</v>
      </c>
      <c r="BF29" s="427" t="s">
        <v>0</v>
      </c>
      <c r="BG29" s="427">
        <v>3130</v>
      </c>
      <c r="BH29" s="427">
        <v>2964</v>
      </c>
      <c r="BI29" s="427">
        <v>50</v>
      </c>
      <c r="BJ29" s="427">
        <v>116</v>
      </c>
      <c r="BK29" s="427" t="s">
        <v>361</v>
      </c>
      <c r="BL29" s="427" t="s">
        <v>361</v>
      </c>
      <c r="BM29" s="427" t="s">
        <v>0</v>
      </c>
      <c r="BN29" s="427" t="s">
        <v>0</v>
      </c>
    </row>
    <row r="30" spans="1:66" s="432" customFormat="1" ht="15" customHeight="1">
      <c r="A30" s="42" t="s">
        <v>50</v>
      </c>
      <c r="B30" s="427">
        <v>8989</v>
      </c>
      <c r="C30" s="427">
        <v>8939</v>
      </c>
      <c r="D30" s="427">
        <v>50</v>
      </c>
      <c r="E30" s="427" t="s">
        <v>361</v>
      </c>
      <c r="F30" s="427" t="s">
        <v>361</v>
      </c>
      <c r="G30" s="427" t="s">
        <v>361</v>
      </c>
      <c r="H30" s="427" t="s">
        <v>0</v>
      </c>
      <c r="I30" s="427" t="s">
        <v>0</v>
      </c>
      <c r="J30" s="427" t="s">
        <v>0</v>
      </c>
      <c r="K30" s="427" t="s">
        <v>0</v>
      </c>
      <c r="L30" s="427" t="s">
        <v>0</v>
      </c>
      <c r="M30" s="427">
        <v>202317</v>
      </c>
      <c r="N30" s="427">
        <v>166618</v>
      </c>
      <c r="O30" s="427">
        <v>34822</v>
      </c>
      <c r="P30" s="427">
        <v>64</v>
      </c>
      <c r="Q30" s="427">
        <v>813</v>
      </c>
      <c r="R30" s="427" t="s">
        <v>361</v>
      </c>
      <c r="S30" s="427" t="s">
        <v>0</v>
      </c>
      <c r="T30" s="427" t="s">
        <v>0</v>
      </c>
      <c r="U30" s="427" t="s">
        <v>0</v>
      </c>
      <c r="V30" s="427">
        <v>107237</v>
      </c>
      <c r="W30" s="427">
        <v>87198</v>
      </c>
      <c r="X30" s="427">
        <v>19242</v>
      </c>
      <c r="Y30" s="427">
        <v>677</v>
      </c>
      <c r="Z30" s="427">
        <v>120</v>
      </c>
      <c r="AA30" s="427" t="s">
        <v>361</v>
      </c>
      <c r="AB30" s="427" t="s">
        <v>0</v>
      </c>
      <c r="AC30" s="427" t="s">
        <v>0</v>
      </c>
      <c r="AD30" s="427" t="s">
        <v>0</v>
      </c>
      <c r="AE30" s="427">
        <v>60635</v>
      </c>
      <c r="AF30" s="427">
        <v>51293</v>
      </c>
      <c r="AG30" s="427">
        <v>8164</v>
      </c>
      <c r="AH30" s="427" t="s">
        <v>361</v>
      </c>
      <c r="AI30" s="427">
        <v>1178</v>
      </c>
      <c r="AJ30" s="427" t="s">
        <v>361</v>
      </c>
      <c r="AK30" s="427" t="s">
        <v>0</v>
      </c>
      <c r="AL30" s="427" t="s">
        <v>0</v>
      </c>
      <c r="AM30" s="427" t="s">
        <v>0</v>
      </c>
      <c r="AN30" s="426" t="s">
        <v>0</v>
      </c>
      <c r="AO30" s="426" t="s">
        <v>0</v>
      </c>
      <c r="AP30" s="428" t="s">
        <v>0</v>
      </c>
      <c r="AQ30" s="427">
        <v>681</v>
      </c>
      <c r="AR30" s="427">
        <v>412</v>
      </c>
      <c r="AS30" s="427">
        <v>56</v>
      </c>
      <c r="AT30" s="427">
        <v>193</v>
      </c>
      <c r="AU30" s="427">
        <v>20</v>
      </c>
      <c r="AV30" s="427" t="s">
        <v>361</v>
      </c>
      <c r="AW30" s="427" t="s">
        <v>0</v>
      </c>
      <c r="AX30" s="427" t="s">
        <v>0</v>
      </c>
      <c r="AY30" s="427">
        <v>1355</v>
      </c>
      <c r="AZ30" s="427">
        <v>923</v>
      </c>
      <c r="BA30" s="427">
        <v>99</v>
      </c>
      <c r="BB30" s="427">
        <v>316</v>
      </c>
      <c r="BC30" s="427">
        <v>17</v>
      </c>
      <c r="BD30" s="427" t="s">
        <v>361</v>
      </c>
      <c r="BE30" s="427" t="s">
        <v>0</v>
      </c>
      <c r="BF30" s="427" t="s">
        <v>0</v>
      </c>
      <c r="BG30" s="427">
        <v>2432</v>
      </c>
      <c r="BH30" s="427">
        <v>2144</v>
      </c>
      <c r="BI30" s="427" t="s">
        <v>361</v>
      </c>
      <c r="BJ30" s="427">
        <v>227</v>
      </c>
      <c r="BK30" s="427">
        <v>61</v>
      </c>
      <c r="BL30" s="427" t="s">
        <v>361</v>
      </c>
      <c r="BM30" s="427" t="s">
        <v>0</v>
      </c>
      <c r="BN30" s="427" t="s">
        <v>0</v>
      </c>
    </row>
    <row r="31" spans="1:66" s="432" customFormat="1" ht="15" customHeight="1">
      <c r="A31" s="42" t="s">
        <v>49</v>
      </c>
      <c r="B31" s="427">
        <v>9191</v>
      </c>
      <c r="C31" s="427">
        <v>9167</v>
      </c>
      <c r="D31" s="427">
        <v>24</v>
      </c>
      <c r="E31" s="427" t="s">
        <v>361</v>
      </c>
      <c r="F31" s="427" t="s">
        <v>361</v>
      </c>
      <c r="G31" s="427" t="s">
        <v>361</v>
      </c>
      <c r="H31" s="427" t="s">
        <v>0</v>
      </c>
      <c r="I31" s="427" t="s">
        <v>0</v>
      </c>
      <c r="J31" s="426" t="s">
        <v>0</v>
      </c>
      <c r="K31" s="427" t="s">
        <v>0</v>
      </c>
      <c r="L31" s="427" t="s">
        <v>0</v>
      </c>
      <c r="M31" s="427">
        <v>200768</v>
      </c>
      <c r="N31" s="427">
        <v>165444</v>
      </c>
      <c r="O31" s="427">
        <v>34433</v>
      </c>
      <c r="P31" s="427">
        <v>64</v>
      </c>
      <c r="Q31" s="427">
        <v>819</v>
      </c>
      <c r="R31" s="427">
        <v>8</v>
      </c>
      <c r="S31" s="427" t="s">
        <v>0</v>
      </c>
      <c r="T31" s="427" t="s">
        <v>0</v>
      </c>
      <c r="U31" s="426" t="s">
        <v>0</v>
      </c>
      <c r="V31" s="427">
        <v>105654</v>
      </c>
      <c r="W31" s="427">
        <v>85858</v>
      </c>
      <c r="X31" s="427">
        <v>18971</v>
      </c>
      <c r="Y31" s="427">
        <v>789</v>
      </c>
      <c r="Z31" s="427">
        <v>36</v>
      </c>
      <c r="AA31" s="427" t="s">
        <v>361</v>
      </c>
      <c r="AB31" s="427" t="s">
        <v>0</v>
      </c>
      <c r="AC31" s="427" t="s">
        <v>0</v>
      </c>
      <c r="AD31" s="426" t="s">
        <v>0</v>
      </c>
      <c r="AE31" s="427">
        <v>62657</v>
      </c>
      <c r="AF31" s="427">
        <v>52906</v>
      </c>
      <c r="AG31" s="427">
        <v>8596</v>
      </c>
      <c r="AH31" s="427" t="s">
        <v>361</v>
      </c>
      <c r="AI31" s="427">
        <v>1155</v>
      </c>
      <c r="AJ31" s="427" t="s">
        <v>361</v>
      </c>
      <c r="AK31" s="427" t="s">
        <v>0</v>
      </c>
      <c r="AL31" s="427" t="s">
        <v>0</v>
      </c>
      <c r="AM31" s="426" t="s">
        <v>0</v>
      </c>
      <c r="AN31" s="427" t="s">
        <v>0</v>
      </c>
      <c r="AO31" s="427" t="s">
        <v>0</v>
      </c>
      <c r="AP31" s="427" t="s">
        <v>0</v>
      </c>
      <c r="AQ31" s="427">
        <v>663</v>
      </c>
      <c r="AR31" s="427">
        <v>394</v>
      </c>
      <c r="AS31" s="427">
        <v>55</v>
      </c>
      <c r="AT31" s="427">
        <v>194</v>
      </c>
      <c r="AU31" s="427">
        <v>20</v>
      </c>
      <c r="AV31" s="427" t="s">
        <v>361</v>
      </c>
      <c r="AW31" s="427" t="s">
        <v>0</v>
      </c>
      <c r="AX31" s="426" t="s">
        <v>0</v>
      </c>
      <c r="AY31" s="427">
        <v>1316</v>
      </c>
      <c r="AZ31" s="427">
        <v>894</v>
      </c>
      <c r="BA31" s="427">
        <v>99</v>
      </c>
      <c r="BB31" s="427">
        <v>306</v>
      </c>
      <c r="BC31" s="427">
        <v>17</v>
      </c>
      <c r="BD31" s="427" t="s">
        <v>361</v>
      </c>
      <c r="BE31" s="427" t="s">
        <v>0</v>
      </c>
      <c r="BF31" s="426" t="s">
        <v>0</v>
      </c>
      <c r="BG31" s="427">
        <v>2291</v>
      </c>
      <c r="BH31" s="427">
        <v>2139</v>
      </c>
      <c r="BI31" s="427">
        <v>79</v>
      </c>
      <c r="BJ31" s="427">
        <v>73</v>
      </c>
      <c r="BK31" s="427" t="s">
        <v>361</v>
      </c>
      <c r="BL31" s="427" t="s">
        <v>361</v>
      </c>
      <c r="BM31" s="427" t="s">
        <v>0</v>
      </c>
      <c r="BN31" s="426" t="s">
        <v>0</v>
      </c>
    </row>
    <row r="32" spans="1:66" s="433" customFormat="1" ht="15" customHeight="1">
      <c r="A32" s="435"/>
      <c r="B32" s="434"/>
      <c r="C32" s="434" t="s">
        <v>916</v>
      </c>
      <c r="D32" s="434" t="s">
        <v>916</v>
      </c>
      <c r="E32" s="434"/>
      <c r="F32" s="434"/>
      <c r="G32" s="434"/>
      <c r="H32" s="434"/>
      <c r="I32" s="434" t="s">
        <v>916</v>
      </c>
      <c r="J32" s="434"/>
      <c r="K32" s="434" t="s">
        <v>916</v>
      </c>
      <c r="L32" s="434" t="s">
        <v>916</v>
      </c>
      <c r="M32" s="434"/>
      <c r="N32" s="434" t="s">
        <v>916</v>
      </c>
      <c r="O32" s="434" t="s">
        <v>916</v>
      </c>
      <c r="P32" s="434"/>
      <c r="Q32" s="434"/>
      <c r="R32" s="434"/>
      <c r="S32" s="434"/>
      <c r="T32" s="434" t="s">
        <v>916</v>
      </c>
      <c r="U32" s="434"/>
      <c r="V32" s="434"/>
      <c r="W32" s="434" t="s">
        <v>916</v>
      </c>
      <c r="X32" s="434" t="s">
        <v>916</v>
      </c>
      <c r="Y32" s="434"/>
      <c r="Z32" s="434"/>
      <c r="AA32" s="434"/>
      <c r="AB32" s="434"/>
      <c r="AC32" s="434" t="s">
        <v>916</v>
      </c>
      <c r="AD32" s="434"/>
      <c r="AE32" s="434"/>
      <c r="AF32" s="434" t="s">
        <v>916</v>
      </c>
      <c r="AG32" s="434" t="s">
        <v>916</v>
      </c>
      <c r="AH32" s="434"/>
      <c r="AI32" s="434"/>
      <c r="AJ32" s="434"/>
      <c r="AK32" s="434"/>
      <c r="AL32" s="434" t="s">
        <v>916</v>
      </c>
      <c r="AM32" s="434"/>
      <c r="AN32" s="434" t="s">
        <v>916</v>
      </c>
      <c r="AO32" s="434" t="s">
        <v>916</v>
      </c>
      <c r="AP32" s="434" t="s">
        <v>916</v>
      </c>
      <c r="AQ32" s="434"/>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row>
    <row r="33" spans="1:66" s="432" customFormat="1" ht="15" customHeight="1">
      <c r="A33" s="42" t="s">
        <v>48</v>
      </c>
      <c r="B33" s="427" t="s">
        <v>0</v>
      </c>
      <c r="C33" s="427" t="s">
        <v>0</v>
      </c>
      <c r="D33" s="427" t="s">
        <v>0</v>
      </c>
      <c r="E33" s="427" t="s">
        <v>0</v>
      </c>
      <c r="F33" s="427" t="s">
        <v>0</v>
      </c>
      <c r="G33" s="427" t="s">
        <v>0</v>
      </c>
      <c r="H33" s="427" t="s">
        <v>0</v>
      </c>
      <c r="I33" s="426" t="s">
        <v>0</v>
      </c>
      <c r="J33" s="426" t="s">
        <v>0</v>
      </c>
      <c r="K33" s="427" t="s">
        <v>0</v>
      </c>
      <c r="L33" s="427" t="s">
        <v>0</v>
      </c>
      <c r="M33" s="427" t="s">
        <v>0</v>
      </c>
      <c r="N33" s="426" t="s">
        <v>0</v>
      </c>
      <c r="O33" s="426" t="s">
        <v>0</v>
      </c>
      <c r="P33" s="427" t="s">
        <v>0</v>
      </c>
      <c r="Q33" s="427" t="s">
        <v>0</v>
      </c>
      <c r="R33" s="427" t="s">
        <v>0</v>
      </c>
      <c r="S33" s="427" t="s">
        <v>0</v>
      </c>
      <c r="T33" s="426" t="s">
        <v>0</v>
      </c>
      <c r="U33" s="426" t="s">
        <v>0</v>
      </c>
      <c r="V33" s="427" t="s">
        <v>0</v>
      </c>
      <c r="W33" s="426" t="s">
        <v>0</v>
      </c>
      <c r="X33" s="426" t="s">
        <v>0</v>
      </c>
      <c r="Y33" s="427" t="s">
        <v>0</v>
      </c>
      <c r="Z33" s="427" t="s">
        <v>0</v>
      </c>
      <c r="AA33" s="427" t="s">
        <v>0</v>
      </c>
      <c r="AB33" s="427" t="s">
        <v>0</v>
      </c>
      <c r="AC33" s="426" t="s">
        <v>0</v>
      </c>
      <c r="AD33" s="426" t="s">
        <v>0</v>
      </c>
      <c r="AE33" s="427" t="s">
        <v>0</v>
      </c>
      <c r="AF33" s="426" t="s">
        <v>0</v>
      </c>
      <c r="AG33" s="426" t="s">
        <v>0</v>
      </c>
      <c r="AH33" s="427" t="s">
        <v>0</v>
      </c>
      <c r="AI33" s="427" t="s">
        <v>0</v>
      </c>
      <c r="AJ33" s="427" t="s">
        <v>0</v>
      </c>
      <c r="AK33" s="427" t="s">
        <v>0</v>
      </c>
      <c r="AL33" s="428" t="s">
        <v>0</v>
      </c>
      <c r="AM33" s="426" t="s">
        <v>0</v>
      </c>
      <c r="AN33" s="426" t="s">
        <v>0</v>
      </c>
      <c r="AO33" s="426" t="s">
        <v>0</v>
      </c>
      <c r="AP33" s="428" t="s">
        <v>0</v>
      </c>
      <c r="AQ33" s="427" t="s">
        <v>0</v>
      </c>
      <c r="AR33" s="426" t="s">
        <v>0</v>
      </c>
      <c r="AS33" s="426" t="s">
        <v>0</v>
      </c>
      <c r="AT33" s="427" t="s">
        <v>0</v>
      </c>
      <c r="AU33" s="427" t="s">
        <v>0</v>
      </c>
      <c r="AV33" s="427" t="s">
        <v>0</v>
      </c>
      <c r="AW33" s="427" t="s">
        <v>0</v>
      </c>
      <c r="AX33" s="426" t="s">
        <v>0</v>
      </c>
      <c r="AY33" s="427" t="s">
        <v>0</v>
      </c>
      <c r="AZ33" s="426" t="s">
        <v>0</v>
      </c>
      <c r="BA33" s="426" t="s">
        <v>0</v>
      </c>
      <c r="BB33" s="427" t="s">
        <v>0</v>
      </c>
      <c r="BC33" s="427" t="s">
        <v>0</v>
      </c>
      <c r="BD33" s="427" t="s">
        <v>0</v>
      </c>
      <c r="BE33" s="427" t="s">
        <v>0</v>
      </c>
      <c r="BF33" s="426" t="s">
        <v>0</v>
      </c>
      <c r="BG33" s="427" t="s">
        <v>0</v>
      </c>
      <c r="BH33" s="426" t="s">
        <v>0</v>
      </c>
      <c r="BI33" s="426" t="s">
        <v>0</v>
      </c>
      <c r="BJ33" s="427" t="s">
        <v>0</v>
      </c>
      <c r="BK33" s="427" t="s">
        <v>0</v>
      </c>
      <c r="BL33" s="427" t="s">
        <v>0</v>
      </c>
      <c r="BM33" s="427" t="s">
        <v>0</v>
      </c>
      <c r="BN33" s="426" t="s">
        <v>0</v>
      </c>
    </row>
    <row r="34" spans="1:66" s="432" customFormat="1" ht="15" customHeight="1">
      <c r="A34" s="42" t="s">
        <v>47</v>
      </c>
      <c r="B34" s="427" t="s">
        <v>0</v>
      </c>
      <c r="C34" s="427">
        <v>34319</v>
      </c>
      <c r="D34" s="427" t="s">
        <v>361</v>
      </c>
      <c r="E34" s="427" t="s">
        <v>0</v>
      </c>
      <c r="F34" s="427" t="s">
        <v>0</v>
      </c>
      <c r="G34" s="427" t="s">
        <v>0</v>
      </c>
      <c r="H34" s="427" t="s">
        <v>0</v>
      </c>
      <c r="I34" s="426">
        <v>1880</v>
      </c>
      <c r="J34" s="426" t="s">
        <v>0</v>
      </c>
      <c r="K34" s="427" t="s">
        <v>0</v>
      </c>
      <c r="L34" s="427" t="s">
        <v>0</v>
      </c>
      <c r="M34" s="427" t="s">
        <v>0</v>
      </c>
      <c r="N34" s="426">
        <v>528550</v>
      </c>
      <c r="O34" s="426">
        <v>112431</v>
      </c>
      <c r="P34" s="427" t="s">
        <v>0</v>
      </c>
      <c r="Q34" s="427" t="s">
        <v>0</v>
      </c>
      <c r="R34" s="427" t="s">
        <v>0</v>
      </c>
      <c r="S34" s="427" t="s">
        <v>0</v>
      </c>
      <c r="T34" s="426">
        <v>101017</v>
      </c>
      <c r="U34" s="426" t="s">
        <v>0</v>
      </c>
      <c r="V34" s="427" t="s">
        <v>0</v>
      </c>
      <c r="W34" s="426">
        <v>278110</v>
      </c>
      <c r="X34" s="426">
        <v>66144</v>
      </c>
      <c r="Y34" s="427" t="s">
        <v>0</v>
      </c>
      <c r="Z34" s="427" t="s">
        <v>0</v>
      </c>
      <c r="AA34" s="427" t="s">
        <v>0</v>
      </c>
      <c r="AB34" s="427" t="s">
        <v>0</v>
      </c>
      <c r="AC34" s="426">
        <v>16203</v>
      </c>
      <c r="AD34" s="426" t="s">
        <v>0</v>
      </c>
      <c r="AE34" s="427" t="s">
        <v>0</v>
      </c>
      <c r="AF34" s="426">
        <v>179176</v>
      </c>
      <c r="AG34" s="426">
        <v>37768</v>
      </c>
      <c r="AH34" s="427" t="s">
        <v>0</v>
      </c>
      <c r="AI34" s="427" t="s">
        <v>0</v>
      </c>
      <c r="AJ34" s="427" t="s">
        <v>0</v>
      </c>
      <c r="AK34" s="427" t="s">
        <v>0</v>
      </c>
      <c r="AL34" s="428">
        <v>11242</v>
      </c>
      <c r="AM34" s="426" t="s">
        <v>0</v>
      </c>
      <c r="AN34" s="426" t="s">
        <v>0</v>
      </c>
      <c r="AO34" s="426" t="s">
        <v>0</v>
      </c>
      <c r="AP34" s="428" t="s">
        <v>0</v>
      </c>
      <c r="AQ34" s="427" t="s">
        <v>0</v>
      </c>
      <c r="AR34" s="426" t="s">
        <v>0</v>
      </c>
      <c r="AS34" s="426" t="s">
        <v>0</v>
      </c>
      <c r="AT34" s="427" t="s">
        <v>0</v>
      </c>
      <c r="AU34" s="427" t="s">
        <v>0</v>
      </c>
      <c r="AV34" s="427" t="s">
        <v>0</v>
      </c>
      <c r="AW34" s="427" t="s">
        <v>0</v>
      </c>
      <c r="AX34" s="426" t="s">
        <v>0</v>
      </c>
      <c r="AY34" s="427" t="s">
        <v>0</v>
      </c>
      <c r="AZ34" s="426" t="s">
        <v>0</v>
      </c>
      <c r="BA34" s="426" t="s">
        <v>0</v>
      </c>
      <c r="BB34" s="427" t="s">
        <v>0</v>
      </c>
      <c r="BC34" s="427" t="s">
        <v>0</v>
      </c>
      <c r="BD34" s="427" t="s">
        <v>0</v>
      </c>
      <c r="BE34" s="427" t="s">
        <v>0</v>
      </c>
      <c r="BF34" s="426" t="s">
        <v>0</v>
      </c>
      <c r="BG34" s="427" t="s">
        <v>0</v>
      </c>
      <c r="BH34" s="426" t="s">
        <v>0</v>
      </c>
      <c r="BI34" s="426" t="s">
        <v>0</v>
      </c>
      <c r="BJ34" s="427" t="s">
        <v>0</v>
      </c>
      <c r="BK34" s="427" t="s">
        <v>0</v>
      </c>
      <c r="BL34" s="427" t="s">
        <v>0</v>
      </c>
      <c r="BM34" s="427" t="s">
        <v>0</v>
      </c>
      <c r="BN34" s="426" t="s">
        <v>0</v>
      </c>
    </row>
    <row r="35" spans="1:66" s="432" customFormat="1" ht="15" customHeight="1">
      <c r="A35" s="42" t="s">
        <v>46</v>
      </c>
      <c r="B35" s="427" t="s">
        <v>0</v>
      </c>
      <c r="C35" s="427">
        <v>34934</v>
      </c>
      <c r="D35" s="427" t="s">
        <v>0</v>
      </c>
      <c r="E35" s="427" t="s">
        <v>0</v>
      </c>
      <c r="F35" s="427" t="s">
        <v>0</v>
      </c>
      <c r="G35" s="427" t="s">
        <v>0</v>
      </c>
      <c r="H35" s="427" t="s">
        <v>0</v>
      </c>
      <c r="I35" s="426">
        <v>3541</v>
      </c>
      <c r="J35" s="426" t="s">
        <v>0</v>
      </c>
      <c r="K35" s="427" t="s">
        <v>0</v>
      </c>
      <c r="L35" s="427" t="s">
        <v>0</v>
      </c>
      <c r="M35" s="427" t="s">
        <v>0</v>
      </c>
      <c r="N35" s="426">
        <v>547747</v>
      </c>
      <c r="O35" s="426">
        <v>114107</v>
      </c>
      <c r="P35" s="427" t="s">
        <v>0</v>
      </c>
      <c r="Q35" s="427" t="s">
        <v>0</v>
      </c>
      <c r="R35" s="427" t="s">
        <v>0</v>
      </c>
      <c r="S35" s="427" t="s">
        <v>0</v>
      </c>
      <c r="T35" s="426">
        <v>136919</v>
      </c>
      <c r="U35" s="426" t="s">
        <v>0</v>
      </c>
      <c r="V35" s="427" t="s">
        <v>0</v>
      </c>
      <c r="W35" s="426">
        <v>286057</v>
      </c>
      <c r="X35" s="426">
        <v>65343</v>
      </c>
      <c r="Y35" s="427" t="s">
        <v>0</v>
      </c>
      <c r="Z35" s="427" t="s">
        <v>0</v>
      </c>
      <c r="AA35" s="427" t="s">
        <v>0</v>
      </c>
      <c r="AB35" s="427" t="s">
        <v>0</v>
      </c>
      <c r="AC35" s="426">
        <v>32738</v>
      </c>
      <c r="AD35" s="426" t="s">
        <v>0</v>
      </c>
      <c r="AE35" s="427" t="s">
        <v>0</v>
      </c>
      <c r="AF35" s="426">
        <v>179176</v>
      </c>
      <c r="AG35" s="426">
        <v>37768</v>
      </c>
      <c r="AH35" s="427" t="s">
        <v>0</v>
      </c>
      <c r="AI35" s="427" t="s">
        <v>0</v>
      </c>
      <c r="AJ35" s="427" t="s">
        <v>0</v>
      </c>
      <c r="AK35" s="427" t="s">
        <v>0</v>
      </c>
      <c r="AL35" s="428">
        <v>11242</v>
      </c>
      <c r="AM35" s="426" t="s">
        <v>0</v>
      </c>
      <c r="AN35" s="426" t="s">
        <v>0</v>
      </c>
      <c r="AO35" s="426" t="s">
        <v>0</v>
      </c>
      <c r="AP35" s="428" t="s">
        <v>0</v>
      </c>
      <c r="AQ35" s="427" t="s">
        <v>0</v>
      </c>
      <c r="AR35" s="426" t="s">
        <v>0</v>
      </c>
      <c r="AS35" s="426" t="s">
        <v>0</v>
      </c>
      <c r="AT35" s="427" t="s">
        <v>0</v>
      </c>
      <c r="AU35" s="427" t="s">
        <v>0</v>
      </c>
      <c r="AV35" s="427" t="s">
        <v>0</v>
      </c>
      <c r="AW35" s="427" t="s">
        <v>0</v>
      </c>
      <c r="AX35" s="426" t="s">
        <v>0</v>
      </c>
      <c r="AY35" s="427" t="s">
        <v>0</v>
      </c>
      <c r="AZ35" s="426" t="s">
        <v>0</v>
      </c>
      <c r="BA35" s="426" t="s">
        <v>0</v>
      </c>
      <c r="BB35" s="427" t="s">
        <v>0</v>
      </c>
      <c r="BC35" s="427" t="s">
        <v>0</v>
      </c>
      <c r="BD35" s="427" t="s">
        <v>0</v>
      </c>
      <c r="BE35" s="427" t="s">
        <v>0</v>
      </c>
      <c r="BF35" s="426" t="s">
        <v>0</v>
      </c>
      <c r="BG35" s="427" t="s">
        <v>0</v>
      </c>
      <c r="BH35" s="426" t="s">
        <v>0</v>
      </c>
      <c r="BI35" s="426" t="s">
        <v>0</v>
      </c>
      <c r="BJ35" s="427" t="s">
        <v>0</v>
      </c>
      <c r="BK35" s="427" t="s">
        <v>0</v>
      </c>
      <c r="BL35" s="427" t="s">
        <v>0</v>
      </c>
      <c r="BM35" s="427" t="s">
        <v>0</v>
      </c>
      <c r="BN35" s="426" t="s">
        <v>0</v>
      </c>
    </row>
    <row r="36" spans="1:66" s="432" customFormat="1" ht="15" customHeight="1">
      <c r="A36" s="42" t="s">
        <v>45</v>
      </c>
      <c r="B36" s="427" t="s">
        <v>0</v>
      </c>
      <c r="C36" s="427">
        <v>37063</v>
      </c>
      <c r="D36" s="427" t="s">
        <v>0</v>
      </c>
      <c r="E36" s="427" t="s">
        <v>0</v>
      </c>
      <c r="F36" s="427" t="s">
        <v>0</v>
      </c>
      <c r="G36" s="427" t="s">
        <v>0</v>
      </c>
      <c r="H36" s="427" t="s">
        <v>0</v>
      </c>
      <c r="I36" s="426">
        <v>3801</v>
      </c>
      <c r="J36" s="426" t="s">
        <v>0</v>
      </c>
      <c r="K36" s="427" t="s">
        <v>0</v>
      </c>
      <c r="L36" s="427" t="s">
        <v>0</v>
      </c>
      <c r="M36" s="427" t="s">
        <v>0</v>
      </c>
      <c r="N36" s="426">
        <v>544618</v>
      </c>
      <c r="O36" s="426">
        <v>114966</v>
      </c>
      <c r="P36" s="427" t="s">
        <v>0</v>
      </c>
      <c r="Q36" s="427" t="s">
        <v>0</v>
      </c>
      <c r="R36" s="427" t="s">
        <v>0</v>
      </c>
      <c r="S36" s="427" t="s">
        <v>0</v>
      </c>
      <c r="T36" s="426">
        <v>126953</v>
      </c>
      <c r="U36" s="426" t="s">
        <v>0</v>
      </c>
      <c r="V36" s="427" t="s">
        <v>0</v>
      </c>
      <c r="W36" s="426">
        <v>284064</v>
      </c>
      <c r="X36" s="426">
        <v>65105</v>
      </c>
      <c r="Y36" s="427" t="s">
        <v>0</v>
      </c>
      <c r="Z36" s="427" t="s">
        <v>0</v>
      </c>
      <c r="AA36" s="427" t="s">
        <v>0</v>
      </c>
      <c r="AB36" s="427" t="s">
        <v>0</v>
      </c>
      <c r="AC36" s="426">
        <v>30464</v>
      </c>
      <c r="AD36" s="426" t="s">
        <v>0</v>
      </c>
      <c r="AE36" s="427" t="s">
        <v>0</v>
      </c>
      <c r="AF36" s="426">
        <v>191382</v>
      </c>
      <c r="AG36" s="426">
        <v>43923</v>
      </c>
      <c r="AH36" s="427" t="s">
        <v>0</v>
      </c>
      <c r="AI36" s="427" t="s">
        <v>0</v>
      </c>
      <c r="AJ36" s="427" t="s">
        <v>0</v>
      </c>
      <c r="AK36" s="427" t="s">
        <v>0</v>
      </c>
      <c r="AL36" s="428">
        <v>19021</v>
      </c>
      <c r="AM36" s="426" t="s">
        <v>0</v>
      </c>
      <c r="AN36" s="426" t="s">
        <v>0</v>
      </c>
      <c r="AO36" s="426" t="s">
        <v>0</v>
      </c>
      <c r="AP36" s="428" t="s">
        <v>0</v>
      </c>
      <c r="AQ36" s="427" t="s">
        <v>0</v>
      </c>
      <c r="AR36" s="426" t="s">
        <v>0</v>
      </c>
      <c r="AS36" s="426" t="s">
        <v>0</v>
      </c>
      <c r="AT36" s="427" t="s">
        <v>0</v>
      </c>
      <c r="AU36" s="427" t="s">
        <v>0</v>
      </c>
      <c r="AV36" s="427" t="s">
        <v>0</v>
      </c>
      <c r="AW36" s="427" t="s">
        <v>0</v>
      </c>
      <c r="AX36" s="426" t="s">
        <v>0</v>
      </c>
      <c r="AY36" s="427" t="s">
        <v>0</v>
      </c>
      <c r="AZ36" s="426" t="s">
        <v>0</v>
      </c>
      <c r="BA36" s="426" t="s">
        <v>0</v>
      </c>
      <c r="BB36" s="427" t="s">
        <v>0</v>
      </c>
      <c r="BC36" s="427" t="s">
        <v>0</v>
      </c>
      <c r="BD36" s="427" t="s">
        <v>0</v>
      </c>
      <c r="BE36" s="427" t="s">
        <v>0</v>
      </c>
      <c r="BF36" s="426" t="s">
        <v>0</v>
      </c>
      <c r="BG36" s="427" t="s">
        <v>0</v>
      </c>
      <c r="BH36" s="426" t="s">
        <v>0</v>
      </c>
      <c r="BI36" s="426" t="s">
        <v>0</v>
      </c>
      <c r="BJ36" s="427" t="s">
        <v>0</v>
      </c>
      <c r="BK36" s="427" t="s">
        <v>0</v>
      </c>
      <c r="BL36" s="427" t="s">
        <v>0</v>
      </c>
      <c r="BM36" s="427" t="s">
        <v>0</v>
      </c>
      <c r="BN36" s="426" t="s">
        <v>0</v>
      </c>
    </row>
    <row r="37" spans="1:66" s="432" customFormat="1" ht="15" customHeight="1">
      <c r="A37" s="42" t="s">
        <v>44</v>
      </c>
      <c r="B37" s="427" t="s">
        <v>0</v>
      </c>
      <c r="C37" s="427">
        <v>42668</v>
      </c>
      <c r="D37" s="427" t="s">
        <v>0</v>
      </c>
      <c r="E37" s="427" t="s">
        <v>0</v>
      </c>
      <c r="F37" s="427" t="s">
        <v>0</v>
      </c>
      <c r="G37" s="427" t="s">
        <v>0</v>
      </c>
      <c r="H37" s="427" t="s">
        <v>0</v>
      </c>
      <c r="I37" s="426">
        <v>4097</v>
      </c>
      <c r="J37" s="426" t="s">
        <v>0</v>
      </c>
      <c r="K37" s="427" t="s">
        <v>0</v>
      </c>
      <c r="L37" s="427" t="s">
        <v>0</v>
      </c>
      <c r="M37" s="427" t="s">
        <v>0</v>
      </c>
      <c r="N37" s="426">
        <v>542740</v>
      </c>
      <c r="O37" s="426">
        <v>114751</v>
      </c>
      <c r="P37" s="427" t="s">
        <v>0</v>
      </c>
      <c r="Q37" s="427" t="s">
        <v>0</v>
      </c>
      <c r="R37" s="427" t="s">
        <v>0</v>
      </c>
      <c r="S37" s="427" t="s">
        <v>0</v>
      </c>
      <c r="T37" s="426">
        <v>114873</v>
      </c>
      <c r="U37" s="426" t="s">
        <v>0</v>
      </c>
      <c r="V37" s="427" t="s">
        <v>0</v>
      </c>
      <c r="W37" s="426">
        <v>289258</v>
      </c>
      <c r="X37" s="426">
        <v>65567</v>
      </c>
      <c r="Y37" s="427" t="s">
        <v>0</v>
      </c>
      <c r="Z37" s="427" t="s">
        <v>0</v>
      </c>
      <c r="AA37" s="427" t="s">
        <v>0</v>
      </c>
      <c r="AB37" s="427" t="s">
        <v>0</v>
      </c>
      <c r="AC37" s="426">
        <v>28376</v>
      </c>
      <c r="AD37" s="426" t="s">
        <v>0</v>
      </c>
      <c r="AE37" s="427" t="s">
        <v>0</v>
      </c>
      <c r="AF37" s="426">
        <v>158547</v>
      </c>
      <c r="AG37" s="426">
        <v>49875</v>
      </c>
      <c r="AH37" s="427" t="s">
        <v>0</v>
      </c>
      <c r="AI37" s="427" t="s">
        <v>0</v>
      </c>
      <c r="AJ37" s="427" t="s">
        <v>0</v>
      </c>
      <c r="AK37" s="427" t="s">
        <v>0</v>
      </c>
      <c r="AL37" s="428">
        <v>14971</v>
      </c>
      <c r="AM37" s="426" t="s">
        <v>0</v>
      </c>
      <c r="AN37" s="426" t="s">
        <v>0</v>
      </c>
      <c r="AO37" s="426" t="s">
        <v>0</v>
      </c>
      <c r="AP37" s="428" t="s">
        <v>0</v>
      </c>
      <c r="AQ37" s="427" t="s">
        <v>0</v>
      </c>
      <c r="AR37" s="426" t="s">
        <v>0</v>
      </c>
      <c r="AS37" s="426" t="s">
        <v>0</v>
      </c>
      <c r="AT37" s="427" t="s">
        <v>0</v>
      </c>
      <c r="AU37" s="427" t="s">
        <v>0</v>
      </c>
      <c r="AV37" s="427" t="s">
        <v>0</v>
      </c>
      <c r="AW37" s="427" t="s">
        <v>0</v>
      </c>
      <c r="AX37" s="426" t="s">
        <v>0</v>
      </c>
      <c r="AY37" s="427" t="s">
        <v>0</v>
      </c>
      <c r="AZ37" s="426" t="s">
        <v>0</v>
      </c>
      <c r="BA37" s="426" t="s">
        <v>0</v>
      </c>
      <c r="BB37" s="427" t="s">
        <v>0</v>
      </c>
      <c r="BC37" s="427" t="s">
        <v>0</v>
      </c>
      <c r="BD37" s="427" t="s">
        <v>0</v>
      </c>
      <c r="BE37" s="427" t="s">
        <v>0</v>
      </c>
      <c r="BF37" s="426" t="s">
        <v>0</v>
      </c>
      <c r="BG37" s="427" t="s">
        <v>0</v>
      </c>
      <c r="BH37" s="426" t="s">
        <v>0</v>
      </c>
      <c r="BI37" s="426" t="s">
        <v>0</v>
      </c>
      <c r="BJ37" s="427" t="s">
        <v>0</v>
      </c>
      <c r="BK37" s="427" t="s">
        <v>0</v>
      </c>
      <c r="BL37" s="427" t="s">
        <v>0</v>
      </c>
      <c r="BM37" s="427" t="s">
        <v>0</v>
      </c>
      <c r="BN37" s="426" t="s">
        <v>0</v>
      </c>
    </row>
    <row r="38" spans="1:66" s="432" customFormat="1" ht="15" customHeight="1">
      <c r="A38" s="42" t="s">
        <v>43</v>
      </c>
      <c r="B38" s="427" t="s">
        <v>0</v>
      </c>
      <c r="C38" s="427">
        <v>44456</v>
      </c>
      <c r="D38" s="427" t="s">
        <v>0</v>
      </c>
      <c r="E38" s="427" t="s">
        <v>0</v>
      </c>
      <c r="F38" s="427" t="s">
        <v>0</v>
      </c>
      <c r="G38" s="427" t="s">
        <v>0</v>
      </c>
      <c r="H38" s="427" t="s">
        <v>0</v>
      </c>
      <c r="I38" s="426">
        <v>4517</v>
      </c>
      <c r="J38" s="426" t="s">
        <v>0</v>
      </c>
      <c r="K38" s="427" t="s">
        <v>0</v>
      </c>
      <c r="L38" s="427" t="s">
        <v>0</v>
      </c>
      <c r="M38" s="427" t="s">
        <v>0</v>
      </c>
      <c r="N38" s="426">
        <v>506704</v>
      </c>
      <c r="O38" s="426">
        <v>113846</v>
      </c>
      <c r="P38" s="427" t="s">
        <v>0</v>
      </c>
      <c r="Q38" s="427" t="s">
        <v>0</v>
      </c>
      <c r="R38" s="427" t="s">
        <v>0</v>
      </c>
      <c r="S38" s="427" t="s">
        <v>0</v>
      </c>
      <c r="T38" s="426">
        <v>88382</v>
      </c>
      <c r="U38" s="426" t="s">
        <v>0</v>
      </c>
      <c r="V38" s="427" t="s">
        <v>0</v>
      </c>
      <c r="W38" s="426">
        <v>263759</v>
      </c>
      <c r="X38" s="426">
        <v>62664</v>
      </c>
      <c r="Y38" s="427" t="s">
        <v>0</v>
      </c>
      <c r="Z38" s="427" t="s">
        <v>0</v>
      </c>
      <c r="AA38" s="427" t="s">
        <v>0</v>
      </c>
      <c r="AB38" s="427" t="s">
        <v>0</v>
      </c>
      <c r="AC38" s="426">
        <v>22873</v>
      </c>
      <c r="AD38" s="426" t="s">
        <v>0</v>
      </c>
      <c r="AE38" s="427" t="s">
        <v>0</v>
      </c>
      <c r="AF38" s="426">
        <v>207808</v>
      </c>
      <c r="AG38" s="426">
        <v>50419</v>
      </c>
      <c r="AH38" s="427" t="s">
        <v>0</v>
      </c>
      <c r="AI38" s="427" t="s">
        <v>0</v>
      </c>
      <c r="AJ38" s="427" t="s">
        <v>0</v>
      </c>
      <c r="AK38" s="427" t="s">
        <v>0</v>
      </c>
      <c r="AL38" s="428">
        <v>7241</v>
      </c>
      <c r="AM38" s="426" t="s">
        <v>0</v>
      </c>
      <c r="AN38" s="426" t="s">
        <v>0</v>
      </c>
      <c r="AO38" s="426" t="s">
        <v>0</v>
      </c>
      <c r="AP38" s="428" t="s">
        <v>0</v>
      </c>
      <c r="AQ38" s="427" t="s">
        <v>0</v>
      </c>
      <c r="AR38" s="426" t="s">
        <v>0</v>
      </c>
      <c r="AS38" s="426" t="s">
        <v>0</v>
      </c>
      <c r="AT38" s="427" t="s">
        <v>0</v>
      </c>
      <c r="AU38" s="427" t="s">
        <v>0</v>
      </c>
      <c r="AV38" s="427" t="s">
        <v>0</v>
      </c>
      <c r="AW38" s="427" t="s">
        <v>0</v>
      </c>
      <c r="AX38" s="426" t="s">
        <v>0</v>
      </c>
      <c r="AY38" s="427" t="s">
        <v>0</v>
      </c>
      <c r="AZ38" s="426" t="s">
        <v>0</v>
      </c>
      <c r="BA38" s="426" t="s">
        <v>0</v>
      </c>
      <c r="BB38" s="427" t="s">
        <v>0</v>
      </c>
      <c r="BC38" s="427" t="s">
        <v>0</v>
      </c>
      <c r="BD38" s="427" t="s">
        <v>0</v>
      </c>
      <c r="BE38" s="427" t="s">
        <v>0</v>
      </c>
      <c r="BF38" s="426" t="s">
        <v>0</v>
      </c>
      <c r="BG38" s="427" t="s">
        <v>0</v>
      </c>
      <c r="BH38" s="426" t="s">
        <v>0</v>
      </c>
      <c r="BI38" s="426" t="s">
        <v>0</v>
      </c>
      <c r="BJ38" s="427" t="s">
        <v>0</v>
      </c>
      <c r="BK38" s="427" t="s">
        <v>0</v>
      </c>
      <c r="BL38" s="427" t="s">
        <v>0</v>
      </c>
      <c r="BM38" s="427" t="s">
        <v>0</v>
      </c>
      <c r="BN38" s="426" t="s">
        <v>0</v>
      </c>
    </row>
    <row r="39" spans="1:66" s="432" customFormat="1" ht="15" customHeight="1">
      <c r="A39" s="42" t="s">
        <v>42</v>
      </c>
      <c r="B39" s="427" t="s">
        <v>0</v>
      </c>
      <c r="C39" s="427">
        <v>49541</v>
      </c>
      <c r="D39" s="427" t="s">
        <v>0</v>
      </c>
      <c r="E39" s="427" t="s">
        <v>0</v>
      </c>
      <c r="F39" s="427" t="s">
        <v>0</v>
      </c>
      <c r="G39" s="427" t="s">
        <v>0</v>
      </c>
      <c r="H39" s="427" t="s">
        <v>0</v>
      </c>
      <c r="I39" s="426">
        <v>5670</v>
      </c>
      <c r="J39" s="426" t="s">
        <v>0</v>
      </c>
      <c r="K39" s="427" t="s">
        <v>0</v>
      </c>
      <c r="L39" s="427" t="s">
        <v>0</v>
      </c>
      <c r="M39" s="427" t="s">
        <v>0</v>
      </c>
      <c r="N39" s="426">
        <v>540425</v>
      </c>
      <c r="O39" s="426">
        <v>116446</v>
      </c>
      <c r="P39" s="427" t="s">
        <v>0</v>
      </c>
      <c r="Q39" s="427" t="s">
        <v>0</v>
      </c>
      <c r="R39" s="427" t="s">
        <v>0</v>
      </c>
      <c r="S39" s="427" t="s">
        <v>0</v>
      </c>
      <c r="T39" s="426">
        <v>95256</v>
      </c>
      <c r="U39" s="426" t="s">
        <v>0</v>
      </c>
      <c r="V39" s="427" t="s">
        <v>0</v>
      </c>
      <c r="W39" s="426">
        <v>281189</v>
      </c>
      <c r="X39" s="426">
        <v>67537</v>
      </c>
      <c r="Y39" s="427" t="s">
        <v>0</v>
      </c>
      <c r="Z39" s="427" t="s">
        <v>0</v>
      </c>
      <c r="AA39" s="427" t="s">
        <v>0</v>
      </c>
      <c r="AB39" s="427" t="s">
        <v>0</v>
      </c>
      <c r="AC39" s="426">
        <v>27186</v>
      </c>
      <c r="AD39" s="426" t="s">
        <v>0</v>
      </c>
      <c r="AE39" s="427" t="s">
        <v>0</v>
      </c>
      <c r="AF39" s="426">
        <v>213261</v>
      </c>
      <c r="AG39" s="426">
        <v>54419</v>
      </c>
      <c r="AH39" s="427" t="s">
        <v>0</v>
      </c>
      <c r="AI39" s="427" t="s">
        <v>0</v>
      </c>
      <c r="AJ39" s="427" t="s">
        <v>0</v>
      </c>
      <c r="AK39" s="427" t="s">
        <v>0</v>
      </c>
      <c r="AL39" s="428">
        <v>13040</v>
      </c>
      <c r="AM39" s="426" t="s">
        <v>0</v>
      </c>
      <c r="AN39" s="426" t="s">
        <v>0</v>
      </c>
      <c r="AO39" s="426" t="s">
        <v>0</v>
      </c>
      <c r="AP39" s="428" t="s">
        <v>0</v>
      </c>
      <c r="AQ39" s="427" t="s">
        <v>0</v>
      </c>
      <c r="AR39" s="426" t="s">
        <v>0</v>
      </c>
      <c r="AS39" s="426" t="s">
        <v>0</v>
      </c>
      <c r="AT39" s="427" t="s">
        <v>0</v>
      </c>
      <c r="AU39" s="427" t="s">
        <v>0</v>
      </c>
      <c r="AV39" s="427" t="s">
        <v>0</v>
      </c>
      <c r="AW39" s="427" t="s">
        <v>0</v>
      </c>
      <c r="AX39" s="426" t="s">
        <v>0</v>
      </c>
      <c r="AY39" s="427" t="s">
        <v>0</v>
      </c>
      <c r="AZ39" s="426" t="s">
        <v>0</v>
      </c>
      <c r="BA39" s="426" t="s">
        <v>0</v>
      </c>
      <c r="BB39" s="427" t="s">
        <v>0</v>
      </c>
      <c r="BC39" s="427" t="s">
        <v>0</v>
      </c>
      <c r="BD39" s="427" t="s">
        <v>0</v>
      </c>
      <c r="BE39" s="427" t="s">
        <v>0</v>
      </c>
      <c r="BF39" s="426" t="s">
        <v>0</v>
      </c>
      <c r="BG39" s="427" t="s">
        <v>0</v>
      </c>
      <c r="BH39" s="426" t="s">
        <v>0</v>
      </c>
      <c r="BI39" s="426" t="s">
        <v>0</v>
      </c>
      <c r="BJ39" s="427" t="s">
        <v>0</v>
      </c>
      <c r="BK39" s="427" t="s">
        <v>0</v>
      </c>
      <c r="BL39" s="427" t="s">
        <v>0</v>
      </c>
      <c r="BM39" s="427" t="s">
        <v>0</v>
      </c>
      <c r="BN39" s="426" t="s">
        <v>0</v>
      </c>
    </row>
    <row r="40" spans="1:66" s="432" customFormat="1" ht="15" customHeight="1">
      <c r="A40" s="42" t="s">
        <v>41</v>
      </c>
      <c r="B40" s="427" t="s">
        <v>0</v>
      </c>
      <c r="C40" s="427">
        <v>56988</v>
      </c>
      <c r="D40" s="427" t="s">
        <v>0</v>
      </c>
      <c r="E40" s="427" t="s">
        <v>0</v>
      </c>
      <c r="F40" s="427" t="s">
        <v>0</v>
      </c>
      <c r="G40" s="427" t="s">
        <v>0</v>
      </c>
      <c r="H40" s="427" t="s">
        <v>0</v>
      </c>
      <c r="I40" s="426">
        <v>5145</v>
      </c>
      <c r="J40" s="426" t="s">
        <v>0</v>
      </c>
      <c r="K40" s="427" t="s">
        <v>0</v>
      </c>
      <c r="L40" s="427" t="s">
        <v>0</v>
      </c>
      <c r="M40" s="427" t="s">
        <v>0</v>
      </c>
      <c r="N40" s="426">
        <v>560312</v>
      </c>
      <c r="O40" s="426">
        <v>121091</v>
      </c>
      <c r="P40" s="427" t="s">
        <v>0</v>
      </c>
      <c r="Q40" s="427" t="s">
        <v>0</v>
      </c>
      <c r="R40" s="427" t="s">
        <v>0</v>
      </c>
      <c r="S40" s="427" t="s">
        <v>0</v>
      </c>
      <c r="T40" s="426">
        <v>81484</v>
      </c>
      <c r="U40" s="426" t="s">
        <v>0</v>
      </c>
      <c r="V40" s="427" t="s">
        <v>0</v>
      </c>
      <c r="W40" s="426">
        <v>286281</v>
      </c>
      <c r="X40" s="426">
        <v>68670</v>
      </c>
      <c r="Y40" s="427" t="s">
        <v>0</v>
      </c>
      <c r="Z40" s="427" t="s">
        <v>0</v>
      </c>
      <c r="AA40" s="427" t="s">
        <v>0</v>
      </c>
      <c r="AB40" s="427" t="s">
        <v>0</v>
      </c>
      <c r="AC40" s="426">
        <v>26970</v>
      </c>
      <c r="AD40" s="426" t="s">
        <v>0</v>
      </c>
      <c r="AE40" s="427" t="s">
        <v>0</v>
      </c>
      <c r="AF40" s="426">
        <v>222029</v>
      </c>
      <c r="AG40" s="426">
        <v>58806</v>
      </c>
      <c r="AH40" s="427" t="s">
        <v>0</v>
      </c>
      <c r="AI40" s="427" t="s">
        <v>0</v>
      </c>
      <c r="AJ40" s="427" t="s">
        <v>0</v>
      </c>
      <c r="AK40" s="427" t="s">
        <v>0</v>
      </c>
      <c r="AL40" s="428">
        <v>9606</v>
      </c>
      <c r="AM40" s="426" t="s">
        <v>0</v>
      </c>
      <c r="AN40" s="426">
        <v>11731</v>
      </c>
      <c r="AO40" s="426">
        <v>1682</v>
      </c>
      <c r="AP40" s="428" t="s">
        <v>361</v>
      </c>
      <c r="AQ40" s="427" t="s">
        <v>0</v>
      </c>
      <c r="AR40" s="426" t="s">
        <v>0</v>
      </c>
      <c r="AS40" s="426" t="s">
        <v>0</v>
      </c>
      <c r="AT40" s="427" t="s">
        <v>0</v>
      </c>
      <c r="AU40" s="427" t="s">
        <v>0</v>
      </c>
      <c r="AV40" s="427" t="s">
        <v>0</v>
      </c>
      <c r="AW40" s="427" t="s">
        <v>0</v>
      </c>
      <c r="AX40" s="426" t="s">
        <v>0</v>
      </c>
      <c r="AY40" s="427" t="s">
        <v>0</v>
      </c>
      <c r="AZ40" s="426" t="s">
        <v>0</v>
      </c>
      <c r="BA40" s="426" t="s">
        <v>0</v>
      </c>
      <c r="BB40" s="427" t="s">
        <v>0</v>
      </c>
      <c r="BC40" s="427" t="s">
        <v>0</v>
      </c>
      <c r="BD40" s="427" t="s">
        <v>0</v>
      </c>
      <c r="BE40" s="427" t="s">
        <v>0</v>
      </c>
      <c r="BF40" s="426" t="s">
        <v>0</v>
      </c>
      <c r="BG40" s="427" t="s">
        <v>0</v>
      </c>
      <c r="BH40" s="426" t="s">
        <v>0</v>
      </c>
      <c r="BI40" s="426" t="s">
        <v>0</v>
      </c>
      <c r="BJ40" s="427" t="s">
        <v>0</v>
      </c>
      <c r="BK40" s="427" t="s">
        <v>0</v>
      </c>
      <c r="BL40" s="427" t="s">
        <v>0</v>
      </c>
      <c r="BM40" s="427" t="s">
        <v>0</v>
      </c>
      <c r="BN40" s="426" t="s">
        <v>0</v>
      </c>
    </row>
    <row r="41" spans="1:66" s="432" customFormat="1" ht="15" customHeight="1">
      <c r="A41" s="42" t="s">
        <v>40</v>
      </c>
      <c r="B41" s="427" t="s">
        <v>0</v>
      </c>
      <c r="C41" s="427">
        <v>61060</v>
      </c>
      <c r="D41" s="427" t="s">
        <v>0</v>
      </c>
      <c r="E41" s="427" t="s">
        <v>0</v>
      </c>
      <c r="F41" s="427" t="s">
        <v>0</v>
      </c>
      <c r="G41" s="427" t="s">
        <v>0</v>
      </c>
      <c r="H41" s="427" t="s">
        <v>0</v>
      </c>
      <c r="I41" s="426">
        <v>3912</v>
      </c>
      <c r="J41" s="426" t="s">
        <v>0</v>
      </c>
      <c r="K41" s="427" t="s">
        <v>0</v>
      </c>
      <c r="L41" s="427" t="s">
        <v>0</v>
      </c>
      <c r="M41" s="427" t="s">
        <v>0</v>
      </c>
      <c r="N41" s="426">
        <v>569939</v>
      </c>
      <c r="O41" s="426">
        <v>126022</v>
      </c>
      <c r="P41" s="427" t="s">
        <v>0</v>
      </c>
      <c r="Q41" s="427" t="s">
        <v>0</v>
      </c>
      <c r="R41" s="427" t="s">
        <v>0</v>
      </c>
      <c r="S41" s="427" t="s">
        <v>0</v>
      </c>
      <c r="T41" s="426">
        <v>92121</v>
      </c>
      <c r="U41" s="426" t="s">
        <v>0</v>
      </c>
      <c r="V41" s="427" t="s">
        <v>0</v>
      </c>
      <c r="W41" s="426">
        <v>301542</v>
      </c>
      <c r="X41" s="426">
        <v>71856</v>
      </c>
      <c r="Y41" s="427" t="s">
        <v>0</v>
      </c>
      <c r="Z41" s="427" t="s">
        <v>0</v>
      </c>
      <c r="AA41" s="427" t="s">
        <v>0</v>
      </c>
      <c r="AB41" s="427" t="s">
        <v>0</v>
      </c>
      <c r="AC41" s="426">
        <v>23361</v>
      </c>
      <c r="AD41" s="426" t="s">
        <v>0</v>
      </c>
      <c r="AE41" s="427" t="s">
        <v>0</v>
      </c>
      <c r="AF41" s="426">
        <v>241003</v>
      </c>
      <c r="AG41" s="426">
        <v>60974</v>
      </c>
      <c r="AH41" s="427" t="s">
        <v>0</v>
      </c>
      <c r="AI41" s="427" t="s">
        <v>0</v>
      </c>
      <c r="AJ41" s="427" t="s">
        <v>0</v>
      </c>
      <c r="AK41" s="427" t="s">
        <v>0</v>
      </c>
      <c r="AL41" s="428">
        <v>9685</v>
      </c>
      <c r="AM41" s="426" t="s">
        <v>0</v>
      </c>
      <c r="AN41" s="426">
        <v>12506</v>
      </c>
      <c r="AO41" s="426">
        <v>1682</v>
      </c>
      <c r="AP41" s="428" t="s">
        <v>361</v>
      </c>
      <c r="AQ41" s="427" t="s">
        <v>0</v>
      </c>
      <c r="AR41" s="426" t="s">
        <v>0</v>
      </c>
      <c r="AS41" s="426" t="s">
        <v>0</v>
      </c>
      <c r="AT41" s="427" t="s">
        <v>0</v>
      </c>
      <c r="AU41" s="427" t="s">
        <v>0</v>
      </c>
      <c r="AV41" s="427" t="s">
        <v>0</v>
      </c>
      <c r="AW41" s="427" t="s">
        <v>0</v>
      </c>
      <c r="AX41" s="426" t="s">
        <v>0</v>
      </c>
      <c r="AY41" s="427" t="s">
        <v>0</v>
      </c>
      <c r="AZ41" s="426" t="s">
        <v>0</v>
      </c>
      <c r="BA41" s="426" t="s">
        <v>0</v>
      </c>
      <c r="BB41" s="427" t="s">
        <v>0</v>
      </c>
      <c r="BC41" s="427" t="s">
        <v>0</v>
      </c>
      <c r="BD41" s="427" t="s">
        <v>0</v>
      </c>
      <c r="BE41" s="427" t="s">
        <v>0</v>
      </c>
      <c r="BF41" s="426" t="s">
        <v>0</v>
      </c>
      <c r="BG41" s="427" t="s">
        <v>0</v>
      </c>
      <c r="BH41" s="426" t="s">
        <v>0</v>
      </c>
      <c r="BI41" s="426" t="s">
        <v>0</v>
      </c>
      <c r="BJ41" s="427" t="s">
        <v>0</v>
      </c>
      <c r="BK41" s="427" t="s">
        <v>0</v>
      </c>
      <c r="BL41" s="427" t="s">
        <v>0</v>
      </c>
      <c r="BM41" s="427" t="s">
        <v>0</v>
      </c>
      <c r="BN41" s="426" t="s">
        <v>0</v>
      </c>
    </row>
    <row r="42" spans="1:66" s="432" customFormat="1" ht="15" customHeight="1">
      <c r="A42" s="42" t="s">
        <v>39</v>
      </c>
      <c r="B42" s="427" t="s">
        <v>0</v>
      </c>
      <c r="C42" s="427">
        <v>69722</v>
      </c>
      <c r="D42" s="427" t="s">
        <v>0</v>
      </c>
      <c r="E42" s="427" t="s">
        <v>0</v>
      </c>
      <c r="F42" s="427" t="s">
        <v>0</v>
      </c>
      <c r="G42" s="427" t="s">
        <v>0</v>
      </c>
      <c r="H42" s="427" t="s">
        <v>0</v>
      </c>
      <c r="I42" s="426">
        <v>2794</v>
      </c>
      <c r="J42" s="426" t="s">
        <v>0</v>
      </c>
      <c r="K42" s="427" t="s">
        <v>0</v>
      </c>
      <c r="L42" s="427" t="s">
        <v>0</v>
      </c>
      <c r="M42" s="427" t="s">
        <v>0</v>
      </c>
      <c r="N42" s="426">
        <v>601747</v>
      </c>
      <c r="O42" s="426">
        <v>129466</v>
      </c>
      <c r="P42" s="427" t="s">
        <v>0</v>
      </c>
      <c r="Q42" s="427" t="s">
        <v>0</v>
      </c>
      <c r="R42" s="427" t="s">
        <v>0</v>
      </c>
      <c r="S42" s="427" t="s">
        <v>0</v>
      </c>
      <c r="T42" s="426">
        <v>90055</v>
      </c>
      <c r="U42" s="426" t="s">
        <v>0</v>
      </c>
      <c r="V42" s="427" t="s">
        <v>0</v>
      </c>
      <c r="W42" s="426">
        <v>316090</v>
      </c>
      <c r="X42" s="426">
        <v>73931</v>
      </c>
      <c r="Y42" s="427" t="s">
        <v>0</v>
      </c>
      <c r="Z42" s="427" t="s">
        <v>0</v>
      </c>
      <c r="AA42" s="427" t="s">
        <v>0</v>
      </c>
      <c r="AB42" s="427" t="s">
        <v>0</v>
      </c>
      <c r="AC42" s="426">
        <v>19709</v>
      </c>
      <c r="AD42" s="426" t="s">
        <v>0</v>
      </c>
      <c r="AE42" s="427" t="s">
        <v>0</v>
      </c>
      <c r="AF42" s="426">
        <v>256325</v>
      </c>
      <c r="AG42" s="426">
        <v>59770</v>
      </c>
      <c r="AH42" s="427" t="s">
        <v>0</v>
      </c>
      <c r="AI42" s="427" t="s">
        <v>0</v>
      </c>
      <c r="AJ42" s="427" t="s">
        <v>0</v>
      </c>
      <c r="AK42" s="427" t="s">
        <v>0</v>
      </c>
      <c r="AL42" s="428">
        <v>2028</v>
      </c>
      <c r="AM42" s="426" t="s">
        <v>0</v>
      </c>
      <c r="AN42" s="426">
        <v>12997</v>
      </c>
      <c r="AO42" s="426">
        <v>1682</v>
      </c>
      <c r="AP42" s="428" t="s">
        <v>361</v>
      </c>
      <c r="AQ42" s="427" t="s">
        <v>0</v>
      </c>
      <c r="AR42" s="426" t="s">
        <v>0</v>
      </c>
      <c r="AS42" s="426" t="s">
        <v>0</v>
      </c>
      <c r="AT42" s="427" t="s">
        <v>0</v>
      </c>
      <c r="AU42" s="427" t="s">
        <v>0</v>
      </c>
      <c r="AV42" s="427" t="s">
        <v>0</v>
      </c>
      <c r="AW42" s="427" t="s">
        <v>0</v>
      </c>
      <c r="AX42" s="426" t="s">
        <v>0</v>
      </c>
      <c r="AY42" s="427" t="s">
        <v>0</v>
      </c>
      <c r="AZ42" s="426" t="s">
        <v>0</v>
      </c>
      <c r="BA42" s="426" t="s">
        <v>0</v>
      </c>
      <c r="BB42" s="427" t="s">
        <v>0</v>
      </c>
      <c r="BC42" s="427" t="s">
        <v>0</v>
      </c>
      <c r="BD42" s="427" t="s">
        <v>0</v>
      </c>
      <c r="BE42" s="427" t="s">
        <v>0</v>
      </c>
      <c r="BF42" s="426" t="s">
        <v>0</v>
      </c>
      <c r="BG42" s="427" t="s">
        <v>0</v>
      </c>
      <c r="BH42" s="426" t="s">
        <v>0</v>
      </c>
      <c r="BI42" s="426" t="s">
        <v>0</v>
      </c>
      <c r="BJ42" s="427" t="s">
        <v>0</v>
      </c>
      <c r="BK42" s="427" t="s">
        <v>0</v>
      </c>
      <c r="BL42" s="427" t="s">
        <v>0</v>
      </c>
      <c r="BM42" s="427" t="s">
        <v>0</v>
      </c>
      <c r="BN42" s="426" t="s">
        <v>0</v>
      </c>
    </row>
    <row r="43" spans="1:66" s="432" customFormat="1" ht="15" customHeight="1">
      <c r="A43" s="42" t="s">
        <v>38</v>
      </c>
      <c r="B43" s="427" t="s">
        <v>0</v>
      </c>
      <c r="C43" s="427">
        <v>72214</v>
      </c>
      <c r="D43" s="427" t="s">
        <v>0</v>
      </c>
      <c r="E43" s="427" t="s">
        <v>0</v>
      </c>
      <c r="F43" s="427" t="s">
        <v>0</v>
      </c>
      <c r="G43" s="427" t="s">
        <v>0</v>
      </c>
      <c r="H43" s="427" t="s">
        <v>0</v>
      </c>
      <c r="I43" s="426">
        <v>4370</v>
      </c>
      <c r="J43" s="426" t="s">
        <v>0</v>
      </c>
      <c r="K43" s="427" t="s">
        <v>0</v>
      </c>
      <c r="L43" s="427" t="s">
        <v>0</v>
      </c>
      <c r="M43" s="427" t="s">
        <v>0</v>
      </c>
      <c r="N43" s="426">
        <v>619680</v>
      </c>
      <c r="O43" s="426">
        <v>132401</v>
      </c>
      <c r="P43" s="427" t="s">
        <v>0</v>
      </c>
      <c r="Q43" s="427" t="s">
        <v>0</v>
      </c>
      <c r="R43" s="427" t="s">
        <v>0</v>
      </c>
      <c r="S43" s="427" t="s">
        <v>0</v>
      </c>
      <c r="T43" s="426">
        <v>87028</v>
      </c>
      <c r="U43" s="426" t="s">
        <v>0</v>
      </c>
      <c r="V43" s="427" t="s">
        <v>0</v>
      </c>
      <c r="W43" s="426">
        <v>313311</v>
      </c>
      <c r="X43" s="426">
        <v>72843</v>
      </c>
      <c r="Y43" s="427" t="s">
        <v>0</v>
      </c>
      <c r="Z43" s="427" t="s">
        <v>0</v>
      </c>
      <c r="AA43" s="427" t="s">
        <v>0</v>
      </c>
      <c r="AB43" s="427" t="s">
        <v>0</v>
      </c>
      <c r="AC43" s="426">
        <v>19756</v>
      </c>
      <c r="AD43" s="426" t="s">
        <v>0</v>
      </c>
      <c r="AE43" s="427" t="s">
        <v>0</v>
      </c>
      <c r="AF43" s="426">
        <v>263270</v>
      </c>
      <c r="AG43" s="426">
        <v>63458</v>
      </c>
      <c r="AH43" s="427" t="s">
        <v>0</v>
      </c>
      <c r="AI43" s="427" t="s">
        <v>0</v>
      </c>
      <c r="AJ43" s="427" t="s">
        <v>0</v>
      </c>
      <c r="AK43" s="427" t="s">
        <v>0</v>
      </c>
      <c r="AL43" s="428">
        <v>3818</v>
      </c>
      <c r="AM43" s="426" t="s">
        <v>0</v>
      </c>
      <c r="AN43" s="426">
        <v>13971</v>
      </c>
      <c r="AO43" s="426">
        <v>1682</v>
      </c>
      <c r="AP43" s="428" t="s">
        <v>361</v>
      </c>
      <c r="AQ43" s="427" t="s">
        <v>0</v>
      </c>
      <c r="AR43" s="426" t="s">
        <v>0</v>
      </c>
      <c r="AS43" s="426" t="s">
        <v>0</v>
      </c>
      <c r="AT43" s="427" t="s">
        <v>0</v>
      </c>
      <c r="AU43" s="427" t="s">
        <v>0</v>
      </c>
      <c r="AV43" s="427" t="s">
        <v>0</v>
      </c>
      <c r="AW43" s="427" t="s">
        <v>0</v>
      </c>
      <c r="AX43" s="426" t="s">
        <v>0</v>
      </c>
      <c r="AY43" s="427" t="s">
        <v>0</v>
      </c>
      <c r="AZ43" s="426" t="s">
        <v>0</v>
      </c>
      <c r="BA43" s="426" t="s">
        <v>0</v>
      </c>
      <c r="BB43" s="427" t="s">
        <v>0</v>
      </c>
      <c r="BC43" s="427" t="s">
        <v>0</v>
      </c>
      <c r="BD43" s="427" t="s">
        <v>0</v>
      </c>
      <c r="BE43" s="427" t="s">
        <v>0</v>
      </c>
      <c r="BF43" s="426" t="s">
        <v>0</v>
      </c>
      <c r="BG43" s="427" t="s">
        <v>0</v>
      </c>
      <c r="BH43" s="426" t="s">
        <v>0</v>
      </c>
      <c r="BI43" s="426" t="s">
        <v>0</v>
      </c>
      <c r="BJ43" s="427" t="s">
        <v>0</v>
      </c>
      <c r="BK43" s="427" t="s">
        <v>0</v>
      </c>
      <c r="BL43" s="427" t="s">
        <v>0</v>
      </c>
      <c r="BM43" s="427" t="s">
        <v>0</v>
      </c>
      <c r="BN43" s="426" t="s">
        <v>0</v>
      </c>
    </row>
    <row r="44" spans="1:66" s="432" customFormat="1" ht="15" customHeight="1">
      <c r="A44" s="42" t="s">
        <v>37</v>
      </c>
      <c r="B44" s="427" t="s">
        <v>0</v>
      </c>
      <c r="C44" s="427">
        <v>79157</v>
      </c>
      <c r="D44" s="427" t="s">
        <v>0</v>
      </c>
      <c r="E44" s="427" t="s">
        <v>0</v>
      </c>
      <c r="F44" s="427" t="s">
        <v>0</v>
      </c>
      <c r="G44" s="427" t="s">
        <v>0</v>
      </c>
      <c r="H44" s="427" t="s">
        <v>0</v>
      </c>
      <c r="I44" s="426">
        <v>3941</v>
      </c>
      <c r="J44" s="426" t="s">
        <v>0</v>
      </c>
      <c r="K44" s="427" t="s">
        <v>0</v>
      </c>
      <c r="L44" s="427" t="s">
        <v>0</v>
      </c>
      <c r="M44" s="427" t="s">
        <v>0</v>
      </c>
      <c r="N44" s="426">
        <v>643825</v>
      </c>
      <c r="O44" s="426">
        <v>135723</v>
      </c>
      <c r="P44" s="427" t="s">
        <v>0</v>
      </c>
      <c r="Q44" s="427" t="s">
        <v>0</v>
      </c>
      <c r="R44" s="427" t="s">
        <v>0</v>
      </c>
      <c r="S44" s="427" t="s">
        <v>0</v>
      </c>
      <c r="T44" s="426">
        <v>102814</v>
      </c>
      <c r="U44" s="426" t="s">
        <v>0</v>
      </c>
      <c r="V44" s="427" t="s">
        <v>0</v>
      </c>
      <c r="W44" s="426">
        <v>324937</v>
      </c>
      <c r="X44" s="426">
        <v>74513</v>
      </c>
      <c r="Y44" s="427" t="s">
        <v>0</v>
      </c>
      <c r="Z44" s="427" t="s">
        <v>0</v>
      </c>
      <c r="AA44" s="427" t="s">
        <v>0</v>
      </c>
      <c r="AB44" s="427" t="s">
        <v>0</v>
      </c>
      <c r="AC44" s="426">
        <v>18132</v>
      </c>
      <c r="AD44" s="426" t="s">
        <v>0</v>
      </c>
      <c r="AE44" s="427" t="s">
        <v>0</v>
      </c>
      <c r="AF44" s="426">
        <v>267373</v>
      </c>
      <c r="AG44" s="426">
        <v>64102</v>
      </c>
      <c r="AH44" s="427" t="s">
        <v>0</v>
      </c>
      <c r="AI44" s="427" t="s">
        <v>0</v>
      </c>
      <c r="AJ44" s="427" t="s">
        <v>0</v>
      </c>
      <c r="AK44" s="427" t="s">
        <v>0</v>
      </c>
      <c r="AL44" s="428">
        <v>3818</v>
      </c>
      <c r="AM44" s="426" t="s">
        <v>0</v>
      </c>
      <c r="AN44" s="426">
        <v>13971</v>
      </c>
      <c r="AO44" s="426">
        <v>1682</v>
      </c>
      <c r="AP44" s="428" t="s">
        <v>361</v>
      </c>
      <c r="AQ44" s="427" t="s">
        <v>0</v>
      </c>
      <c r="AR44" s="426" t="s">
        <v>0</v>
      </c>
      <c r="AS44" s="426" t="s">
        <v>0</v>
      </c>
      <c r="AT44" s="427" t="s">
        <v>0</v>
      </c>
      <c r="AU44" s="427" t="s">
        <v>0</v>
      </c>
      <c r="AV44" s="427" t="s">
        <v>0</v>
      </c>
      <c r="AW44" s="427" t="s">
        <v>0</v>
      </c>
      <c r="AX44" s="426" t="s">
        <v>0</v>
      </c>
      <c r="AY44" s="427" t="s">
        <v>0</v>
      </c>
      <c r="AZ44" s="426" t="s">
        <v>0</v>
      </c>
      <c r="BA44" s="426" t="s">
        <v>0</v>
      </c>
      <c r="BB44" s="427" t="s">
        <v>0</v>
      </c>
      <c r="BC44" s="427" t="s">
        <v>0</v>
      </c>
      <c r="BD44" s="427" t="s">
        <v>0</v>
      </c>
      <c r="BE44" s="427" t="s">
        <v>0</v>
      </c>
      <c r="BF44" s="426" t="s">
        <v>0</v>
      </c>
      <c r="BG44" s="427" t="s">
        <v>0</v>
      </c>
      <c r="BH44" s="426" t="s">
        <v>0</v>
      </c>
      <c r="BI44" s="426" t="s">
        <v>0</v>
      </c>
      <c r="BJ44" s="427" t="s">
        <v>0</v>
      </c>
      <c r="BK44" s="427" t="s">
        <v>0</v>
      </c>
      <c r="BL44" s="427" t="s">
        <v>0</v>
      </c>
      <c r="BM44" s="427" t="s">
        <v>0</v>
      </c>
      <c r="BN44" s="426" t="s">
        <v>0</v>
      </c>
    </row>
    <row r="45" spans="1:66" s="432" customFormat="1" ht="15" customHeight="1">
      <c r="A45" s="42" t="s">
        <v>36</v>
      </c>
      <c r="B45" s="427" t="s">
        <v>0</v>
      </c>
      <c r="C45" s="427">
        <v>86713</v>
      </c>
      <c r="D45" s="427" t="s">
        <v>0</v>
      </c>
      <c r="E45" s="427" t="s">
        <v>0</v>
      </c>
      <c r="F45" s="427" t="s">
        <v>0</v>
      </c>
      <c r="G45" s="427" t="s">
        <v>0</v>
      </c>
      <c r="H45" s="427" t="s">
        <v>0</v>
      </c>
      <c r="I45" s="426">
        <v>5843</v>
      </c>
      <c r="J45" s="426" t="s">
        <v>0</v>
      </c>
      <c r="K45" s="427" t="s">
        <v>0</v>
      </c>
      <c r="L45" s="427" t="s">
        <v>0</v>
      </c>
      <c r="M45" s="427" t="s">
        <v>0</v>
      </c>
      <c r="N45" s="426">
        <v>660231</v>
      </c>
      <c r="O45" s="426">
        <v>140575</v>
      </c>
      <c r="P45" s="427" t="s">
        <v>0</v>
      </c>
      <c r="Q45" s="427" t="s">
        <v>0</v>
      </c>
      <c r="R45" s="427" t="s">
        <v>0</v>
      </c>
      <c r="S45" s="427" t="s">
        <v>0</v>
      </c>
      <c r="T45" s="426">
        <v>84319</v>
      </c>
      <c r="U45" s="426" t="s">
        <v>0</v>
      </c>
      <c r="V45" s="427" t="s">
        <v>0</v>
      </c>
      <c r="W45" s="426">
        <v>347685</v>
      </c>
      <c r="X45" s="426">
        <v>80750</v>
      </c>
      <c r="Y45" s="427" t="s">
        <v>0</v>
      </c>
      <c r="Z45" s="427" t="s">
        <v>0</v>
      </c>
      <c r="AA45" s="427" t="s">
        <v>0</v>
      </c>
      <c r="AB45" s="427" t="s">
        <v>0</v>
      </c>
      <c r="AC45" s="426">
        <v>14458</v>
      </c>
      <c r="AD45" s="426" t="s">
        <v>0</v>
      </c>
      <c r="AE45" s="427" t="s">
        <v>0</v>
      </c>
      <c r="AF45" s="426">
        <v>279222</v>
      </c>
      <c r="AG45" s="426">
        <v>67682</v>
      </c>
      <c r="AH45" s="427" t="s">
        <v>0</v>
      </c>
      <c r="AI45" s="427" t="s">
        <v>0</v>
      </c>
      <c r="AJ45" s="427" t="s">
        <v>0</v>
      </c>
      <c r="AK45" s="427" t="s">
        <v>0</v>
      </c>
      <c r="AL45" s="428">
        <v>5784</v>
      </c>
      <c r="AM45" s="426" t="s">
        <v>0</v>
      </c>
      <c r="AN45" s="426">
        <v>27283</v>
      </c>
      <c r="AO45" s="426">
        <v>2377</v>
      </c>
      <c r="AP45" s="428" t="s">
        <v>361</v>
      </c>
      <c r="AQ45" s="427" t="s">
        <v>0</v>
      </c>
      <c r="AR45" s="426" t="s">
        <v>0</v>
      </c>
      <c r="AS45" s="426" t="s">
        <v>0</v>
      </c>
      <c r="AT45" s="427" t="s">
        <v>0</v>
      </c>
      <c r="AU45" s="427" t="s">
        <v>0</v>
      </c>
      <c r="AV45" s="427" t="s">
        <v>0</v>
      </c>
      <c r="AW45" s="427" t="s">
        <v>0</v>
      </c>
      <c r="AX45" s="426" t="s">
        <v>0</v>
      </c>
      <c r="AY45" s="427" t="s">
        <v>0</v>
      </c>
      <c r="AZ45" s="426" t="s">
        <v>0</v>
      </c>
      <c r="BA45" s="426" t="s">
        <v>0</v>
      </c>
      <c r="BB45" s="427" t="s">
        <v>0</v>
      </c>
      <c r="BC45" s="427" t="s">
        <v>0</v>
      </c>
      <c r="BD45" s="427" t="s">
        <v>0</v>
      </c>
      <c r="BE45" s="427" t="s">
        <v>0</v>
      </c>
      <c r="BF45" s="426" t="s">
        <v>0</v>
      </c>
      <c r="BG45" s="427" t="s">
        <v>0</v>
      </c>
      <c r="BH45" s="426" t="s">
        <v>0</v>
      </c>
      <c r="BI45" s="426" t="s">
        <v>0</v>
      </c>
      <c r="BJ45" s="427" t="s">
        <v>0</v>
      </c>
      <c r="BK45" s="427" t="s">
        <v>0</v>
      </c>
      <c r="BL45" s="427" t="s">
        <v>0</v>
      </c>
      <c r="BM45" s="427" t="s">
        <v>0</v>
      </c>
      <c r="BN45" s="426" t="s">
        <v>0</v>
      </c>
    </row>
    <row r="46" spans="1:66" s="432" customFormat="1" ht="15" customHeight="1">
      <c r="A46" s="42" t="s">
        <v>35</v>
      </c>
      <c r="B46" s="427" t="s">
        <v>0</v>
      </c>
      <c r="C46" s="427">
        <v>94741</v>
      </c>
      <c r="D46" s="427" t="s">
        <v>0</v>
      </c>
      <c r="E46" s="427" t="s">
        <v>0</v>
      </c>
      <c r="F46" s="427" t="s">
        <v>0</v>
      </c>
      <c r="G46" s="427" t="s">
        <v>0</v>
      </c>
      <c r="H46" s="427" t="s">
        <v>0</v>
      </c>
      <c r="I46" s="426">
        <v>3498</v>
      </c>
      <c r="J46" s="426" t="s">
        <v>0</v>
      </c>
      <c r="K46" s="427" t="s">
        <v>0</v>
      </c>
      <c r="L46" s="427" t="s">
        <v>0</v>
      </c>
      <c r="M46" s="427" t="s">
        <v>0</v>
      </c>
      <c r="N46" s="426">
        <v>692859</v>
      </c>
      <c r="O46" s="426">
        <v>145577</v>
      </c>
      <c r="P46" s="427" t="s">
        <v>0</v>
      </c>
      <c r="Q46" s="427" t="s">
        <v>0</v>
      </c>
      <c r="R46" s="427" t="s">
        <v>0</v>
      </c>
      <c r="S46" s="427" t="s">
        <v>0</v>
      </c>
      <c r="T46" s="426">
        <v>53055</v>
      </c>
      <c r="U46" s="426" t="s">
        <v>0</v>
      </c>
      <c r="V46" s="427" t="s">
        <v>0</v>
      </c>
      <c r="W46" s="426">
        <v>357571</v>
      </c>
      <c r="X46" s="426">
        <v>85846</v>
      </c>
      <c r="Y46" s="427" t="s">
        <v>0</v>
      </c>
      <c r="Z46" s="427" t="s">
        <v>0</v>
      </c>
      <c r="AA46" s="427" t="s">
        <v>0</v>
      </c>
      <c r="AB46" s="427" t="s">
        <v>0</v>
      </c>
      <c r="AC46" s="426">
        <v>9147</v>
      </c>
      <c r="AD46" s="426" t="s">
        <v>0</v>
      </c>
      <c r="AE46" s="427" t="s">
        <v>0</v>
      </c>
      <c r="AF46" s="426">
        <v>275119</v>
      </c>
      <c r="AG46" s="426">
        <v>55289</v>
      </c>
      <c r="AH46" s="427" t="s">
        <v>0</v>
      </c>
      <c r="AI46" s="427" t="s">
        <v>0</v>
      </c>
      <c r="AJ46" s="427" t="s">
        <v>0</v>
      </c>
      <c r="AK46" s="427" t="s">
        <v>0</v>
      </c>
      <c r="AL46" s="428">
        <v>5784</v>
      </c>
      <c r="AM46" s="426" t="s">
        <v>0</v>
      </c>
      <c r="AN46" s="426">
        <v>27283</v>
      </c>
      <c r="AO46" s="426">
        <v>2377</v>
      </c>
      <c r="AP46" s="428" t="s">
        <v>361</v>
      </c>
      <c r="AQ46" s="427" t="s">
        <v>0</v>
      </c>
      <c r="AR46" s="426" t="s">
        <v>0</v>
      </c>
      <c r="AS46" s="426" t="s">
        <v>0</v>
      </c>
      <c r="AT46" s="427" t="s">
        <v>0</v>
      </c>
      <c r="AU46" s="427" t="s">
        <v>0</v>
      </c>
      <c r="AV46" s="427" t="s">
        <v>0</v>
      </c>
      <c r="AW46" s="427" t="s">
        <v>0</v>
      </c>
      <c r="AX46" s="426" t="s">
        <v>0</v>
      </c>
      <c r="AY46" s="427" t="s">
        <v>0</v>
      </c>
      <c r="AZ46" s="426" t="s">
        <v>0</v>
      </c>
      <c r="BA46" s="426" t="s">
        <v>0</v>
      </c>
      <c r="BB46" s="427" t="s">
        <v>0</v>
      </c>
      <c r="BC46" s="427" t="s">
        <v>0</v>
      </c>
      <c r="BD46" s="427" t="s">
        <v>0</v>
      </c>
      <c r="BE46" s="427" t="s">
        <v>0</v>
      </c>
      <c r="BF46" s="426" t="s">
        <v>0</v>
      </c>
      <c r="BG46" s="427" t="s">
        <v>0</v>
      </c>
      <c r="BH46" s="426" t="s">
        <v>0</v>
      </c>
      <c r="BI46" s="426" t="s">
        <v>0</v>
      </c>
      <c r="BJ46" s="427" t="s">
        <v>0</v>
      </c>
      <c r="BK46" s="427" t="s">
        <v>0</v>
      </c>
      <c r="BL46" s="427" t="s">
        <v>0</v>
      </c>
      <c r="BM46" s="427" t="s">
        <v>0</v>
      </c>
      <c r="BN46" s="426" t="s">
        <v>0</v>
      </c>
    </row>
    <row r="47" spans="1:66" s="432" customFormat="1" ht="15" customHeight="1">
      <c r="A47" s="42" t="s">
        <v>34</v>
      </c>
      <c r="B47" s="427" t="s">
        <v>0</v>
      </c>
      <c r="C47" s="427">
        <v>97128</v>
      </c>
      <c r="D47" s="427" t="s">
        <v>0</v>
      </c>
      <c r="E47" s="427" t="s">
        <v>0</v>
      </c>
      <c r="F47" s="427" t="s">
        <v>0</v>
      </c>
      <c r="G47" s="427" t="s">
        <v>0</v>
      </c>
      <c r="H47" s="427" t="s">
        <v>0</v>
      </c>
      <c r="I47" s="426">
        <v>3028</v>
      </c>
      <c r="J47" s="426" t="s">
        <v>0</v>
      </c>
      <c r="K47" s="427" t="s">
        <v>0</v>
      </c>
      <c r="L47" s="427" t="s">
        <v>0</v>
      </c>
      <c r="M47" s="427" t="s">
        <v>0</v>
      </c>
      <c r="N47" s="426">
        <v>744100</v>
      </c>
      <c r="O47" s="426">
        <v>139953</v>
      </c>
      <c r="P47" s="427" t="s">
        <v>0</v>
      </c>
      <c r="Q47" s="427" t="s">
        <v>0</v>
      </c>
      <c r="R47" s="427" t="s">
        <v>0</v>
      </c>
      <c r="S47" s="427" t="s">
        <v>0</v>
      </c>
      <c r="T47" s="426">
        <v>44159</v>
      </c>
      <c r="U47" s="426" t="s">
        <v>0</v>
      </c>
      <c r="V47" s="427" t="s">
        <v>0</v>
      </c>
      <c r="W47" s="426">
        <v>363878</v>
      </c>
      <c r="X47" s="426">
        <v>88582</v>
      </c>
      <c r="Y47" s="427" t="s">
        <v>0</v>
      </c>
      <c r="Z47" s="427" t="s">
        <v>0</v>
      </c>
      <c r="AA47" s="427" t="s">
        <v>0</v>
      </c>
      <c r="AB47" s="427" t="s">
        <v>0</v>
      </c>
      <c r="AC47" s="426">
        <v>11571</v>
      </c>
      <c r="AD47" s="426" t="s">
        <v>0</v>
      </c>
      <c r="AE47" s="427" t="s">
        <v>0</v>
      </c>
      <c r="AF47" s="426">
        <v>286920</v>
      </c>
      <c r="AG47" s="426">
        <v>56255</v>
      </c>
      <c r="AH47" s="427" t="s">
        <v>0</v>
      </c>
      <c r="AI47" s="427" t="s">
        <v>0</v>
      </c>
      <c r="AJ47" s="427" t="s">
        <v>0</v>
      </c>
      <c r="AK47" s="427" t="s">
        <v>0</v>
      </c>
      <c r="AL47" s="428">
        <v>5859</v>
      </c>
      <c r="AM47" s="426" t="s">
        <v>0</v>
      </c>
      <c r="AN47" s="426">
        <v>28459</v>
      </c>
      <c r="AO47" s="426">
        <v>3805</v>
      </c>
      <c r="AP47" s="428" t="s">
        <v>361</v>
      </c>
      <c r="AQ47" s="427" t="s">
        <v>0</v>
      </c>
      <c r="AR47" s="426" t="s">
        <v>0</v>
      </c>
      <c r="AS47" s="426" t="s">
        <v>0</v>
      </c>
      <c r="AT47" s="427" t="s">
        <v>0</v>
      </c>
      <c r="AU47" s="427" t="s">
        <v>0</v>
      </c>
      <c r="AV47" s="427" t="s">
        <v>0</v>
      </c>
      <c r="AW47" s="427" t="s">
        <v>0</v>
      </c>
      <c r="AX47" s="426" t="s">
        <v>0</v>
      </c>
      <c r="AY47" s="427" t="s">
        <v>0</v>
      </c>
      <c r="AZ47" s="426" t="s">
        <v>0</v>
      </c>
      <c r="BA47" s="426" t="s">
        <v>0</v>
      </c>
      <c r="BB47" s="427" t="s">
        <v>0</v>
      </c>
      <c r="BC47" s="427" t="s">
        <v>0</v>
      </c>
      <c r="BD47" s="427" t="s">
        <v>0</v>
      </c>
      <c r="BE47" s="427" t="s">
        <v>0</v>
      </c>
      <c r="BF47" s="426" t="s">
        <v>0</v>
      </c>
      <c r="BG47" s="427" t="s">
        <v>0</v>
      </c>
      <c r="BH47" s="426" t="s">
        <v>0</v>
      </c>
      <c r="BI47" s="426" t="s">
        <v>0</v>
      </c>
      <c r="BJ47" s="427" t="s">
        <v>0</v>
      </c>
      <c r="BK47" s="427" t="s">
        <v>0</v>
      </c>
      <c r="BL47" s="427" t="s">
        <v>0</v>
      </c>
      <c r="BM47" s="427" t="s">
        <v>0</v>
      </c>
      <c r="BN47" s="426" t="s">
        <v>0</v>
      </c>
    </row>
    <row r="48" spans="1:66" s="432" customFormat="1" ht="15" customHeight="1">
      <c r="A48" s="42" t="s">
        <v>33</v>
      </c>
      <c r="B48" s="427" t="s">
        <v>0</v>
      </c>
      <c r="C48" s="427">
        <v>99780</v>
      </c>
      <c r="D48" s="427" t="s">
        <v>0</v>
      </c>
      <c r="E48" s="427" t="s">
        <v>0</v>
      </c>
      <c r="F48" s="427" t="s">
        <v>0</v>
      </c>
      <c r="G48" s="427" t="s">
        <v>0</v>
      </c>
      <c r="H48" s="427" t="s">
        <v>0</v>
      </c>
      <c r="I48" s="426">
        <v>3588</v>
      </c>
      <c r="J48" s="426" t="s">
        <v>0</v>
      </c>
      <c r="K48" s="427" t="s">
        <v>0</v>
      </c>
      <c r="L48" s="427" t="s">
        <v>0</v>
      </c>
      <c r="M48" s="427" t="s">
        <v>0</v>
      </c>
      <c r="N48" s="426">
        <v>771457</v>
      </c>
      <c r="O48" s="426">
        <v>157027</v>
      </c>
      <c r="P48" s="427" t="s">
        <v>0</v>
      </c>
      <c r="Q48" s="427" t="s">
        <v>0</v>
      </c>
      <c r="R48" s="427" t="s">
        <v>0</v>
      </c>
      <c r="S48" s="427" t="s">
        <v>0</v>
      </c>
      <c r="T48" s="426">
        <v>50109</v>
      </c>
      <c r="U48" s="426" t="s">
        <v>0</v>
      </c>
      <c r="V48" s="427" t="s">
        <v>0</v>
      </c>
      <c r="W48" s="426">
        <v>378558</v>
      </c>
      <c r="X48" s="426">
        <v>91763</v>
      </c>
      <c r="Y48" s="427" t="s">
        <v>0</v>
      </c>
      <c r="Z48" s="427" t="s">
        <v>0</v>
      </c>
      <c r="AA48" s="427" t="s">
        <v>0</v>
      </c>
      <c r="AB48" s="427" t="s">
        <v>0</v>
      </c>
      <c r="AC48" s="426">
        <v>11600</v>
      </c>
      <c r="AD48" s="426" t="s">
        <v>0</v>
      </c>
      <c r="AE48" s="427" t="s">
        <v>0</v>
      </c>
      <c r="AF48" s="426">
        <v>294176</v>
      </c>
      <c r="AG48" s="426">
        <v>55611</v>
      </c>
      <c r="AH48" s="427" t="s">
        <v>0</v>
      </c>
      <c r="AI48" s="427" t="s">
        <v>0</v>
      </c>
      <c r="AJ48" s="427" t="s">
        <v>0</v>
      </c>
      <c r="AK48" s="427" t="s">
        <v>0</v>
      </c>
      <c r="AL48" s="428">
        <v>5640</v>
      </c>
      <c r="AM48" s="426" t="s">
        <v>0</v>
      </c>
      <c r="AN48" s="426">
        <v>28817</v>
      </c>
      <c r="AO48" s="426">
        <v>3805</v>
      </c>
      <c r="AP48" s="428" t="s">
        <v>361</v>
      </c>
      <c r="AQ48" s="427" t="s">
        <v>0</v>
      </c>
      <c r="AR48" s="426" t="s">
        <v>0</v>
      </c>
      <c r="AS48" s="426" t="s">
        <v>0</v>
      </c>
      <c r="AT48" s="427" t="s">
        <v>0</v>
      </c>
      <c r="AU48" s="427" t="s">
        <v>0</v>
      </c>
      <c r="AV48" s="427" t="s">
        <v>0</v>
      </c>
      <c r="AW48" s="427" t="s">
        <v>0</v>
      </c>
      <c r="AX48" s="426" t="s">
        <v>0</v>
      </c>
      <c r="AY48" s="427" t="s">
        <v>0</v>
      </c>
      <c r="AZ48" s="426" t="s">
        <v>0</v>
      </c>
      <c r="BA48" s="426" t="s">
        <v>0</v>
      </c>
      <c r="BB48" s="427" t="s">
        <v>0</v>
      </c>
      <c r="BC48" s="427" t="s">
        <v>0</v>
      </c>
      <c r="BD48" s="427" t="s">
        <v>0</v>
      </c>
      <c r="BE48" s="427" t="s">
        <v>0</v>
      </c>
      <c r="BF48" s="426" t="s">
        <v>0</v>
      </c>
      <c r="BG48" s="427" t="s">
        <v>0</v>
      </c>
      <c r="BH48" s="426" t="s">
        <v>0</v>
      </c>
      <c r="BI48" s="426" t="s">
        <v>0</v>
      </c>
      <c r="BJ48" s="427" t="s">
        <v>0</v>
      </c>
      <c r="BK48" s="427" t="s">
        <v>0</v>
      </c>
      <c r="BL48" s="427" t="s">
        <v>0</v>
      </c>
      <c r="BM48" s="427" t="s">
        <v>0</v>
      </c>
      <c r="BN48" s="426" t="s">
        <v>0</v>
      </c>
    </row>
    <row r="49" spans="1:66" s="432" customFormat="1" ht="15" customHeight="1">
      <c r="A49" s="42" t="s">
        <v>32</v>
      </c>
      <c r="B49" s="427" t="s">
        <v>0</v>
      </c>
      <c r="C49" s="427">
        <v>102115</v>
      </c>
      <c r="D49" s="427" t="s">
        <v>0</v>
      </c>
      <c r="E49" s="427" t="s">
        <v>0</v>
      </c>
      <c r="F49" s="427" t="s">
        <v>0</v>
      </c>
      <c r="G49" s="427" t="s">
        <v>0</v>
      </c>
      <c r="H49" s="427" t="s">
        <v>0</v>
      </c>
      <c r="I49" s="426">
        <v>4671</v>
      </c>
      <c r="J49" s="426" t="s">
        <v>0</v>
      </c>
      <c r="K49" s="427" t="s">
        <v>0</v>
      </c>
      <c r="L49" s="427" t="s">
        <v>0</v>
      </c>
      <c r="M49" s="427" t="s">
        <v>0</v>
      </c>
      <c r="N49" s="426">
        <v>788179</v>
      </c>
      <c r="O49" s="426">
        <v>161797</v>
      </c>
      <c r="P49" s="427" t="s">
        <v>0</v>
      </c>
      <c r="Q49" s="427" t="s">
        <v>0</v>
      </c>
      <c r="R49" s="427" t="s">
        <v>0</v>
      </c>
      <c r="S49" s="427" t="s">
        <v>0</v>
      </c>
      <c r="T49" s="426">
        <v>53726</v>
      </c>
      <c r="U49" s="426" t="s">
        <v>0</v>
      </c>
      <c r="V49" s="427" t="s">
        <v>0</v>
      </c>
      <c r="W49" s="426">
        <v>396994</v>
      </c>
      <c r="X49" s="426">
        <v>92199</v>
      </c>
      <c r="Y49" s="427" t="s">
        <v>0</v>
      </c>
      <c r="Z49" s="427" t="s">
        <v>0</v>
      </c>
      <c r="AA49" s="427" t="s">
        <v>0</v>
      </c>
      <c r="AB49" s="427" t="s">
        <v>0</v>
      </c>
      <c r="AC49" s="426">
        <v>16547</v>
      </c>
      <c r="AD49" s="426" t="s">
        <v>0</v>
      </c>
      <c r="AE49" s="427" t="s">
        <v>0</v>
      </c>
      <c r="AF49" s="426">
        <v>307863</v>
      </c>
      <c r="AG49" s="426">
        <v>59636</v>
      </c>
      <c r="AH49" s="427" t="s">
        <v>0</v>
      </c>
      <c r="AI49" s="427" t="s">
        <v>0</v>
      </c>
      <c r="AJ49" s="427" t="s">
        <v>0</v>
      </c>
      <c r="AK49" s="427" t="s">
        <v>0</v>
      </c>
      <c r="AL49" s="428">
        <v>878</v>
      </c>
      <c r="AM49" s="426" t="s">
        <v>0</v>
      </c>
      <c r="AN49" s="426">
        <v>30815</v>
      </c>
      <c r="AO49" s="426">
        <v>3605</v>
      </c>
      <c r="AP49" s="428" t="s">
        <v>361</v>
      </c>
      <c r="AQ49" s="427" t="s">
        <v>0</v>
      </c>
      <c r="AR49" s="426" t="s">
        <v>0</v>
      </c>
      <c r="AS49" s="426" t="s">
        <v>0</v>
      </c>
      <c r="AT49" s="427" t="s">
        <v>0</v>
      </c>
      <c r="AU49" s="427" t="s">
        <v>0</v>
      </c>
      <c r="AV49" s="427" t="s">
        <v>0</v>
      </c>
      <c r="AW49" s="427" t="s">
        <v>0</v>
      </c>
      <c r="AX49" s="426" t="s">
        <v>0</v>
      </c>
      <c r="AY49" s="427" t="s">
        <v>0</v>
      </c>
      <c r="AZ49" s="426" t="s">
        <v>0</v>
      </c>
      <c r="BA49" s="426" t="s">
        <v>0</v>
      </c>
      <c r="BB49" s="427" t="s">
        <v>0</v>
      </c>
      <c r="BC49" s="427" t="s">
        <v>0</v>
      </c>
      <c r="BD49" s="427" t="s">
        <v>0</v>
      </c>
      <c r="BE49" s="427" t="s">
        <v>0</v>
      </c>
      <c r="BF49" s="426" t="s">
        <v>0</v>
      </c>
      <c r="BG49" s="427" t="s">
        <v>0</v>
      </c>
      <c r="BH49" s="426" t="s">
        <v>0</v>
      </c>
      <c r="BI49" s="426" t="s">
        <v>0</v>
      </c>
      <c r="BJ49" s="427" t="s">
        <v>0</v>
      </c>
      <c r="BK49" s="427" t="s">
        <v>0</v>
      </c>
      <c r="BL49" s="427" t="s">
        <v>0</v>
      </c>
      <c r="BM49" s="427" t="s">
        <v>0</v>
      </c>
      <c r="BN49" s="426" t="s">
        <v>0</v>
      </c>
    </row>
    <row r="50" spans="1:66" s="431" customFormat="1" ht="15" customHeight="1">
      <c r="A50" s="42" t="s">
        <v>31</v>
      </c>
      <c r="B50" s="427" t="s">
        <v>0</v>
      </c>
      <c r="C50" s="427">
        <v>105864</v>
      </c>
      <c r="D50" s="427" t="s">
        <v>0</v>
      </c>
      <c r="E50" s="427" t="s">
        <v>0</v>
      </c>
      <c r="F50" s="427" t="s">
        <v>0</v>
      </c>
      <c r="G50" s="427" t="s">
        <v>0</v>
      </c>
      <c r="H50" s="427" t="s">
        <v>0</v>
      </c>
      <c r="I50" s="426">
        <v>4847</v>
      </c>
      <c r="J50" s="426" t="s">
        <v>0</v>
      </c>
      <c r="K50" s="427" t="s">
        <v>0</v>
      </c>
      <c r="L50" s="427" t="s">
        <v>0</v>
      </c>
      <c r="M50" s="427" t="s">
        <v>0</v>
      </c>
      <c r="N50" s="426">
        <v>804963</v>
      </c>
      <c r="O50" s="426">
        <v>163920</v>
      </c>
      <c r="P50" s="427" t="s">
        <v>0</v>
      </c>
      <c r="Q50" s="427" t="s">
        <v>0</v>
      </c>
      <c r="R50" s="427" t="s">
        <v>0</v>
      </c>
      <c r="S50" s="427" t="s">
        <v>0</v>
      </c>
      <c r="T50" s="426">
        <v>46978</v>
      </c>
      <c r="U50" s="426" t="s">
        <v>0</v>
      </c>
      <c r="V50" s="427" t="s">
        <v>0</v>
      </c>
      <c r="W50" s="426">
        <v>417683</v>
      </c>
      <c r="X50" s="426">
        <v>96416</v>
      </c>
      <c r="Y50" s="427" t="s">
        <v>0</v>
      </c>
      <c r="Z50" s="427" t="s">
        <v>0</v>
      </c>
      <c r="AA50" s="427" t="s">
        <v>0</v>
      </c>
      <c r="AB50" s="427" t="s">
        <v>0</v>
      </c>
      <c r="AC50" s="426">
        <v>8875</v>
      </c>
      <c r="AD50" s="426" t="s">
        <v>0</v>
      </c>
      <c r="AE50" s="427" t="s">
        <v>0</v>
      </c>
      <c r="AF50" s="426">
        <v>327806</v>
      </c>
      <c r="AG50" s="426">
        <v>64842</v>
      </c>
      <c r="AH50" s="427" t="s">
        <v>0</v>
      </c>
      <c r="AI50" s="427" t="s">
        <v>0</v>
      </c>
      <c r="AJ50" s="427" t="s">
        <v>0</v>
      </c>
      <c r="AK50" s="427" t="s">
        <v>0</v>
      </c>
      <c r="AL50" s="428">
        <v>165</v>
      </c>
      <c r="AM50" s="426" t="s">
        <v>0</v>
      </c>
      <c r="AN50" s="426">
        <v>31966</v>
      </c>
      <c r="AO50" s="426">
        <v>4500</v>
      </c>
      <c r="AP50" s="428" t="s">
        <v>361</v>
      </c>
      <c r="AQ50" s="427" t="s">
        <v>0</v>
      </c>
      <c r="AR50" s="426" t="s">
        <v>0</v>
      </c>
      <c r="AS50" s="426" t="s">
        <v>0</v>
      </c>
      <c r="AT50" s="427" t="s">
        <v>0</v>
      </c>
      <c r="AU50" s="427" t="s">
        <v>0</v>
      </c>
      <c r="AV50" s="427" t="s">
        <v>0</v>
      </c>
      <c r="AW50" s="427" t="s">
        <v>0</v>
      </c>
      <c r="AX50" s="426" t="s">
        <v>0</v>
      </c>
      <c r="AY50" s="427" t="s">
        <v>0</v>
      </c>
      <c r="AZ50" s="426" t="s">
        <v>0</v>
      </c>
      <c r="BA50" s="426" t="s">
        <v>0</v>
      </c>
      <c r="BB50" s="427" t="s">
        <v>0</v>
      </c>
      <c r="BC50" s="427" t="s">
        <v>0</v>
      </c>
      <c r="BD50" s="427" t="s">
        <v>0</v>
      </c>
      <c r="BE50" s="427" t="s">
        <v>0</v>
      </c>
      <c r="BF50" s="426" t="s">
        <v>0</v>
      </c>
      <c r="BG50" s="427" t="s">
        <v>0</v>
      </c>
      <c r="BH50" s="426" t="s">
        <v>0</v>
      </c>
      <c r="BI50" s="426" t="s">
        <v>0</v>
      </c>
      <c r="BJ50" s="427" t="s">
        <v>0</v>
      </c>
      <c r="BK50" s="427" t="s">
        <v>0</v>
      </c>
      <c r="BL50" s="427" t="s">
        <v>0</v>
      </c>
      <c r="BM50" s="427" t="s">
        <v>0</v>
      </c>
      <c r="BN50" s="426" t="s">
        <v>0</v>
      </c>
    </row>
    <row r="51" spans="1:66" s="432" customFormat="1" ht="15" customHeight="1">
      <c r="A51" s="42" t="s">
        <v>30</v>
      </c>
      <c r="B51" s="427" t="s">
        <v>0</v>
      </c>
      <c r="C51" s="427">
        <v>106916</v>
      </c>
      <c r="D51" s="427" t="s">
        <v>0</v>
      </c>
      <c r="E51" s="427" t="s">
        <v>0</v>
      </c>
      <c r="F51" s="427" t="s">
        <v>0</v>
      </c>
      <c r="G51" s="427" t="s">
        <v>0</v>
      </c>
      <c r="H51" s="427" t="s">
        <v>0</v>
      </c>
      <c r="I51" s="426">
        <v>7310</v>
      </c>
      <c r="J51" s="426" t="s">
        <v>0</v>
      </c>
      <c r="K51" s="427" t="s">
        <v>0</v>
      </c>
      <c r="L51" s="427" t="s">
        <v>0</v>
      </c>
      <c r="M51" s="427" t="s">
        <v>0</v>
      </c>
      <c r="N51" s="426">
        <v>820089</v>
      </c>
      <c r="O51" s="426">
        <v>169592</v>
      </c>
      <c r="P51" s="427" t="s">
        <v>0</v>
      </c>
      <c r="Q51" s="427" t="s">
        <v>0</v>
      </c>
      <c r="R51" s="427" t="s">
        <v>0</v>
      </c>
      <c r="S51" s="427" t="s">
        <v>0</v>
      </c>
      <c r="T51" s="426">
        <v>83587</v>
      </c>
      <c r="U51" s="426" t="s">
        <v>0</v>
      </c>
      <c r="V51" s="427" t="s">
        <v>0</v>
      </c>
      <c r="W51" s="426">
        <v>447051</v>
      </c>
      <c r="X51" s="426">
        <v>99885</v>
      </c>
      <c r="Y51" s="427" t="s">
        <v>0</v>
      </c>
      <c r="Z51" s="427" t="s">
        <v>0</v>
      </c>
      <c r="AA51" s="427" t="s">
        <v>0</v>
      </c>
      <c r="AB51" s="427" t="s">
        <v>0</v>
      </c>
      <c r="AC51" s="426">
        <v>23997</v>
      </c>
      <c r="AD51" s="426" t="s">
        <v>0</v>
      </c>
      <c r="AE51" s="427" t="s">
        <v>0</v>
      </c>
      <c r="AF51" s="426">
        <v>359463</v>
      </c>
      <c r="AG51" s="426">
        <v>67924</v>
      </c>
      <c r="AH51" s="427" t="s">
        <v>0</v>
      </c>
      <c r="AI51" s="427" t="s">
        <v>0</v>
      </c>
      <c r="AJ51" s="427" t="s">
        <v>0</v>
      </c>
      <c r="AK51" s="427" t="s">
        <v>0</v>
      </c>
      <c r="AL51" s="428">
        <v>20</v>
      </c>
      <c r="AM51" s="426" t="s">
        <v>0</v>
      </c>
      <c r="AN51" s="426">
        <v>37430</v>
      </c>
      <c r="AO51" s="426">
        <v>4500</v>
      </c>
      <c r="AP51" s="428" t="s">
        <v>361</v>
      </c>
      <c r="AQ51" s="427" t="s">
        <v>0</v>
      </c>
      <c r="AR51" s="426" t="s">
        <v>0</v>
      </c>
      <c r="AS51" s="426" t="s">
        <v>0</v>
      </c>
      <c r="AT51" s="427" t="s">
        <v>0</v>
      </c>
      <c r="AU51" s="427" t="s">
        <v>0</v>
      </c>
      <c r="AV51" s="427" t="s">
        <v>0</v>
      </c>
      <c r="AW51" s="427" t="s">
        <v>0</v>
      </c>
      <c r="AX51" s="426" t="s">
        <v>0</v>
      </c>
      <c r="AY51" s="427" t="s">
        <v>0</v>
      </c>
      <c r="AZ51" s="426" t="s">
        <v>0</v>
      </c>
      <c r="BA51" s="426" t="s">
        <v>0</v>
      </c>
      <c r="BB51" s="427" t="s">
        <v>0</v>
      </c>
      <c r="BC51" s="427" t="s">
        <v>0</v>
      </c>
      <c r="BD51" s="427" t="s">
        <v>0</v>
      </c>
      <c r="BE51" s="427" t="s">
        <v>0</v>
      </c>
      <c r="BF51" s="426" t="s">
        <v>0</v>
      </c>
      <c r="BG51" s="427" t="s">
        <v>0</v>
      </c>
      <c r="BH51" s="426" t="s">
        <v>0</v>
      </c>
      <c r="BI51" s="426" t="s">
        <v>0</v>
      </c>
      <c r="BJ51" s="427" t="s">
        <v>0</v>
      </c>
      <c r="BK51" s="427" t="s">
        <v>0</v>
      </c>
      <c r="BL51" s="427" t="s">
        <v>0</v>
      </c>
      <c r="BM51" s="427" t="s">
        <v>0</v>
      </c>
      <c r="BN51" s="426" t="s">
        <v>0</v>
      </c>
    </row>
    <row r="52" spans="1:66" s="431" customFormat="1" ht="15" customHeight="1">
      <c r="A52" s="42" t="s">
        <v>29</v>
      </c>
      <c r="B52" s="427" t="s">
        <v>0</v>
      </c>
      <c r="C52" s="427">
        <v>117527</v>
      </c>
      <c r="D52" s="427" t="s">
        <v>0</v>
      </c>
      <c r="E52" s="427" t="s">
        <v>0</v>
      </c>
      <c r="F52" s="427" t="s">
        <v>0</v>
      </c>
      <c r="G52" s="427" t="s">
        <v>0</v>
      </c>
      <c r="H52" s="427" t="s">
        <v>0</v>
      </c>
      <c r="I52" s="426">
        <v>6130</v>
      </c>
      <c r="J52" s="426" t="s">
        <v>0</v>
      </c>
      <c r="K52" s="427" t="s">
        <v>0</v>
      </c>
      <c r="L52" s="427" t="s">
        <v>0</v>
      </c>
      <c r="M52" s="427" t="s">
        <v>0</v>
      </c>
      <c r="N52" s="426">
        <v>834732</v>
      </c>
      <c r="O52" s="426">
        <v>169364</v>
      </c>
      <c r="P52" s="427" t="s">
        <v>0</v>
      </c>
      <c r="Q52" s="427" t="s">
        <v>0</v>
      </c>
      <c r="R52" s="427" t="s">
        <v>0</v>
      </c>
      <c r="S52" s="427" t="s">
        <v>0</v>
      </c>
      <c r="T52" s="426">
        <v>73410</v>
      </c>
      <c r="U52" s="426" t="s">
        <v>0</v>
      </c>
      <c r="V52" s="427" t="s">
        <v>0</v>
      </c>
      <c r="W52" s="426">
        <v>474372</v>
      </c>
      <c r="X52" s="426">
        <v>103132</v>
      </c>
      <c r="Y52" s="427" t="s">
        <v>0</v>
      </c>
      <c r="Z52" s="427" t="s">
        <v>0</v>
      </c>
      <c r="AA52" s="427" t="s">
        <v>0</v>
      </c>
      <c r="AB52" s="427" t="s">
        <v>0</v>
      </c>
      <c r="AC52" s="426">
        <v>25213</v>
      </c>
      <c r="AD52" s="426" t="s">
        <v>0</v>
      </c>
      <c r="AE52" s="427" t="s">
        <v>0</v>
      </c>
      <c r="AF52" s="426">
        <v>365436</v>
      </c>
      <c r="AG52" s="426">
        <v>69068</v>
      </c>
      <c r="AH52" s="427" t="s">
        <v>0</v>
      </c>
      <c r="AI52" s="427" t="s">
        <v>0</v>
      </c>
      <c r="AJ52" s="427" t="s">
        <v>0</v>
      </c>
      <c r="AK52" s="427" t="s">
        <v>0</v>
      </c>
      <c r="AL52" s="428">
        <v>20</v>
      </c>
      <c r="AM52" s="426" t="s">
        <v>0</v>
      </c>
      <c r="AN52" s="426">
        <v>37562</v>
      </c>
      <c r="AO52" s="426">
        <v>4500</v>
      </c>
      <c r="AP52" s="428" t="s">
        <v>361</v>
      </c>
      <c r="AQ52" s="427" t="s">
        <v>0</v>
      </c>
      <c r="AR52" s="426" t="s">
        <v>0</v>
      </c>
      <c r="AS52" s="426" t="s">
        <v>0</v>
      </c>
      <c r="AT52" s="427" t="s">
        <v>0</v>
      </c>
      <c r="AU52" s="427" t="s">
        <v>0</v>
      </c>
      <c r="AV52" s="427" t="s">
        <v>0</v>
      </c>
      <c r="AW52" s="427" t="s">
        <v>0</v>
      </c>
      <c r="AX52" s="426" t="s">
        <v>0</v>
      </c>
      <c r="AY52" s="427" t="s">
        <v>0</v>
      </c>
      <c r="AZ52" s="426" t="s">
        <v>0</v>
      </c>
      <c r="BA52" s="426" t="s">
        <v>0</v>
      </c>
      <c r="BB52" s="427" t="s">
        <v>0</v>
      </c>
      <c r="BC52" s="427" t="s">
        <v>0</v>
      </c>
      <c r="BD52" s="427" t="s">
        <v>0</v>
      </c>
      <c r="BE52" s="427" t="s">
        <v>0</v>
      </c>
      <c r="BF52" s="426" t="s">
        <v>0</v>
      </c>
      <c r="BG52" s="427" t="s">
        <v>0</v>
      </c>
      <c r="BH52" s="426" t="s">
        <v>0</v>
      </c>
      <c r="BI52" s="426" t="s">
        <v>0</v>
      </c>
      <c r="BJ52" s="427" t="s">
        <v>0</v>
      </c>
      <c r="BK52" s="427" t="s">
        <v>0</v>
      </c>
      <c r="BL52" s="427" t="s">
        <v>0</v>
      </c>
      <c r="BM52" s="427" t="s">
        <v>0</v>
      </c>
      <c r="BN52" s="426" t="s">
        <v>0</v>
      </c>
    </row>
    <row r="53" spans="1:66" s="432" customFormat="1" ht="15" customHeight="1">
      <c r="A53" s="42" t="s">
        <v>28</v>
      </c>
      <c r="B53" s="427" t="s">
        <v>0</v>
      </c>
      <c r="C53" s="427">
        <v>112202</v>
      </c>
      <c r="D53" s="427" t="s">
        <v>0</v>
      </c>
      <c r="E53" s="427" t="s">
        <v>0</v>
      </c>
      <c r="F53" s="427" t="s">
        <v>0</v>
      </c>
      <c r="G53" s="427" t="s">
        <v>0</v>
      </c>
      <c r="H53" s="427" t="s">
        <v>0</v>
      </c>
      <c r="I53" s="426">
        <v>4509</v>
      </c>
      <c r="J53" s="426" t="s">
        <v>0</v>
      </c>
      <c r="K53" s="427" t="s">
        <v>0</v>
      </c>
      <c r="L53" s="427" t="s">
        <v>0</v>
      </c>
      <c r="M53" s="427" t="s">
        <v>0</v>
      </c>
      <c r="N53" s="426">
        <v>836412</v>
      </c>
      <c r="O53" s="426">
        <v>172792</v>
      </c>
      <c r="P53" s="427" t="s">
        <v>0</v>
      </c>
      <c r="Q53" s="427" t="s">
        <v>0</v>
      </c>
      <c r="R53" s="427" t="s">
        <v>0</v>
      </c>
      <c r="S53" s="427" t="s">
        <v>0</v>
      </c>
      <c r="T53" s="426">
        <v>60245</v>
      </c>
      <c r="U53" s="426" t="s">
        <v>0</v>
      </c>
      <c r="V53" s="427" t="s">
        <v>0</v>
      </c>
      <c r="W53" s="426">
        <v>487481</v>
      </c>
      <c r="X53" s="426">
        <v>105716</v>
      </c>
      <c r="Y53" s="427" t="s">
        <v>0</v>
      </c>
      <c r="Z53" s="427" t="s">
        <v>0</v>
      </c>
      <c r="AA53" s="427" t="s">
        <v>0</v>
      </c>
      <c r="AB53" s="427" t="s">
        <v>0</v>
      </c>
      <c r="AC53" s="426">
        <v>25122</v>
      </c>
      <c r="AD53" s="426" t="s">
        <v>0</v>
      </c>
      <c r="AE53" s="427" t="s">
        <v>0</v>
      </c>
      <c r="AF53" s="426">
        <v>377199</v>
      </c>
      <c r="AG53" s="426">
        <v>68157</v>
      </c>
      <c r="AH53" s="427" t="s">
        <v>0</v>
      </c>
      <c r="AI53" s="427" t="s">
        <v>0</v>
      </c>
      <c r="AJ53" s="427" t="s">
        <v>0</v>
      </c>
      <c r="AK53" s="427" t="s">
        <v>0</v>
      </c>
      <c r="AL53" s="428">
        <v>726</v>
      </c>
      <c r="AM53" s="426" t="s">
        <v>0</v>
      </c>
      <c r="AN53" s="426">
        <v>37734</v>
      </c>
      <c r="AO53" s="426">
        <v>4500</v>
      </c>
      <c r="AP53" s="428" t="s">
        <v>361</v>
      </c>
      <c r="AQ53" s="427" t="s">
        <v>0</v>
      </c>
      <c r="AR53" s="426" t="s">
        <v>0</v>
      </c>
      <c r="AS53" s="426" t="s">
        <v>0</v>
      </c>
      <c r="AT53" s="427" t="s">
        <v>0</v>
      </c>
      <c r="AU53" s="427" t="s">
        <v>0</v>
      </c>
      <c r="AV53" s="427" t="s">
        <v>0</v>
      </c>
      <c r="AW53" s="427" t="s">
        <v>0</v>
      </c>
      <c r="AX53" s="426" t="s">
        <v>0</v>
      </c>
      <c r="AY53" s="427" t="s">
        <v>0</v>
      </c>
      <c r="AZ53" s="426" t="s">
        <v>0</v>
      </c>
      <c r="BA53" s="426" t="s">
        <v>0</v>
      </c>
      <c r="BB53" s="427" t="s">
        <v>0</v>
      </c>
      <c r="BC53" s="427" t="s">
        <v>0</v>
      </c>
      <c r="BD53" s="427" t="s">
        <v>0</v>
      </c>
      <c r="BE53" s="427" t="s">
        <v>0</v>
      </c>
      <c r="BF53" s="426" t="s">
        <v>0</v>
      </c>
      <c r="BG53" s="427" t="s">
        <v>0</v>
      </c>
      <c r="BH53" s="426" t="s">
        <v>0</v>
      </c>
      <c r="BI53" s="426" t="s">
        <v>0</v>
      </c>
      <c r="BJ53" s="427" t="s">
        <v>0</v>
      </c>
      <c r="BK53" s="427" t="s">
        <v>0</v>
      </c>
      <c r="BL53" s="427" t="s">
        <v>0</v>
      </c>
      <c r="BM53" s="427" t="s">
        <v>0</v>
      </c>
      <c r="BN53" s="426" t="s">
        <v>0</v>
      </c>
    </row>
    <row r="54" spans="1:66" s="431" customFormat="1" ht="15" customHeight="1">
      <c r="A54" s="42" t="s">
        <v>27</v>
      </c>
      <c r="B54" s="427" t="s">
        <v>0</v>
      </c>
      <c r="C54" s="427">
        <v>114923</v>
      </c>
      <c r="D54" s="427" t="s">
        <v>0</v>
      </c>
      <c r="E54" s="427" t="s">
        <v>0</v>
      </c>
      <c r="F54" s="427" t="s">
        <v>0</v>
      </c>
      <c r="G54" s="427" t="s">
        <v>0</v>
      </c>
      <c r="H54" s="427" t="s">
        <v>0</v>
      </c>
      <c r="I54" s="426">
        <v>3906</v>
      </c>
      <c r="J54" s="426" t="s">
        <v>0</v>
      </c>
      <c r="K54" s="427" t="s">
        <v>0</v>
      </c>
      <c r="L54" s="427" t="s">
        <v>0</v>
      </c>
      <c r="M54" s="427" t="s">
        <v>0</v>
      </c>
      <c r="N54" s="426">
        <v>845773</v>
      </c>
      <c r="O54" s="426">
        <v>176717</v>
      </c>
      <c r="P54" s="427" t="s">
        <v>0</v>
      </c>
      <c r="Q54" s="427" t="s">
        <v>0</v>
      </c>
      <c r="R54" s="427" t="s">
        <v>0</v>
      </c>
      <c r="S54" s="427" t="s">
        <v>0</v>
      </c>
      <c r="T54" s="426">
        <v>43478</v>
      </c>
      <c r="U54" s="426" t="s">
        <v>0</v>
      </c>
      <c r="V54" s="427" t="s">
        <v>0</v>
      </c>
      <c r="W54" s="426">
        <v>508135</v>
      </c>
      <c r="X54" s="426">
        <v>112711</v>
      </c>
      <c r="Y54" s="427" t="s">
        <v>0</v>
      </c>
      <c r="Z54" s="427" t="s">
        <v>0</v>
      </c>
      <c r="AA54" s="427" t="s">
        <v>0</v>
      </c>
      <c r="AB54" s="427" t="s">
        <v>0</v>
      </c>
      <c r="AC54" s="426">
        <v>15604</v>
      </c>
      <c r="AD54" s="426" t="s">
        <v>0</v>
      </c>
      <c r="AE54" s="427" t="s">
        <v>0</v>
      </c>
      <c r="AF54" s="426">
        <v>382808</v>
      </c>
      <c r="AG54" s="426">
        <v>68569</v>
      </c>
      <c r="AH54" s="427" t="s">
        <v>0</v>
      </c>
      <c r="AI54" s="427" t="s">
        <v>0</v>
      </c>
      <c r="AJ54" s="427" t="s">
        <v>0</v>
      </c>
      <c r="AK54" s="427" t="s">
        <v>0</v>
      </c>
      <c r="AL54" s="428" t="s">
        <v>361</v>
      </c>
      <c r="AM54" s="426" t="s">
        <v>0</v>
      </c>
      <c r="AN54" s="426">
        <v>37713</v>
      </c>
      <c r="AO54" s="426">
        <v>4500</v>
      </c>
      <c r="AP54" s="428" t="s">
        <v>361</v>
      </c>
      <c r="AQ54" s="427" t="s">
        <v>0</v>
      </c>
      <c r="AR54" s="426" t="s">
        <v>0</v>
      </c>
      <c r="AS54" s="426" t="s">
        <v>0</v>
      </c>
      <c r="AT54" s="427" t="s">
        <v>0</v>
      </c>
      <c r="AU54" s="427" t="s">
        <v>0</v>
      </c>
      <c r="AV54" s="427" t="s">
        <v>0</v>
      </c>
      <c r="AW54" s="427" t="s">
        <v>0</v>
      </c>
      <c r="AX54" s="426" t="s">
        <v>0</v>
      </c>
      <c r="AY54" s="427" t="s">
        <v>0</v>
      </c>
      <c r="AZ54" s="426" t="s">
        <v>0</v>
      </c>
      <c r="BA54" s="426" t="s">
        <v>0</v>
      </c>
      <c r="BB54" s="427" t="s">
        <v>0</v>
      </c>
      <c r="BC54" s="427" t="s">
        <v>0</v>
      </c>
      <c r="BD54" s="427" t="s">
        <v>0</v>
      </c>
      <c r="BE54" s="427" t="s">
        <v>0</v>
      </c>
      <c r="BF54" s="426" t="s">
        <v>0</v>
      </c>
      <c r="BG54" s="427" t="s">
        <v>0</v>
      </c>
      <c r="BH54" s="426" t="s">
        <v>0</v>
      </c>
      <c r="BI54" s="426" t="s">
        <v>0</v>
      </c>
      <c r="BJ54" s="427" t="s">
        <v>0</v>
      </c>
      <c r="BK54" s="427" t="s">
        <v>0</v>
      </c>
      <c r="BL54" s="427" t="s">
        <v>0</v>
      </c>
      <c r="BM54" s="427" t="s">
        <v>0</v>
      </c>
      <c r="BN54" s="426" t="s">
        <v>0</v>
      </c>
    </row>
    <row r="55" spans="1:66" s="432" customFormat="1" ht="15" customHeight="1">
      <c r="A55" s="42" t="s">
        <v>26</v>
      </c>
      <c r="B55" s="427" t="s">
        <v>0</v>
      </c>
      <c r="C55" s="427">
        <v>117127</v>
      </c>
      <c r="D55" s="427" t="s">
        <v>0</v>
      </c>
      <c r="E55" s="427" t="s">
        <v>0</v>
      </c>
      <c r="F55" s="427" t="s">
        <v>0</v>
      </c>
      <c r="G55" s="427" t="s">
        <v>0</v>
      </c>
      <c r="H55" s="427" t="s">
        <v>0</v>
      </c>
      <c r="I55" s="426">
        <v>3520</v>
      </c>
      <c r="J55" s="426" t="s">
        <v>0</v>
      </c>
      <c r="K55" s="427" t="s">
        <v>0</v>
      </c>
      <c r="L55" s="427" t="s">
        <v>0</v>
      </c>
      <c r="M55" s="427" t="s">
        <v>0</v>
      </c>
      <c r="N55" s="426">
        <v>861070</v>
      </c>
      <c r="O55" s="426">
        <v>182170</v>
      </c>
      <c r="P55" s="427" t="s">
        <v>0</v>
      </c>
      <c r="Q55" s="427" t="s">
        <v>0</v>
      </c>
      <c r="R55" s="427" t="s">
        <v>0</v>
      </c>
      <c r="S55" s="427" t="s">
        <v>0</v>
      </c>
      <c r="T55" s="426">
        <v>37206</v>
      </c>
      <c r="U55" s="426" t="s">
        <v>0</v>
      </c>
      <c r="V55" s="427" t="s">
        <v>0</v>
      </c>
      <c r="W55" s="426">
        <v>518543</v>
      </c>
      <c r="X55" s="426">
        <v>114335</v>
      </c>
      <c r="Y55" s="427" t="s">
        <v>0</v>
      </c>
      <c r="Z55" s="427" t="s">
        <v>0</v>
      </c>
      <c r="AA55" s="427" t="s">
        <v>0</v>
      </c>
      <c r="AB55" s="427" t="s">
        <v>0</v>
      </c>
      <c r="AC55" s="426">
        <v>9637</v>
      </c>
      <c r="AD55" s="426" t="s">
        <v>0</v>
      </c>
      <c r="AE55" s="427" t="s">
        <v>0</v>
      </c>
      <c r="AF55" s="426">
        <v>389292</v>
      </c>
      <c r="AG55" s="426">
        <v>71329</v>
      </c>
      <c r="AH55" s="427" t="s">
        <v>0</v>
      </c>
      <c r="AI55" s="427" t="s">
        <v>0</v>
      </c>
      <c r="AJ55" s="427" t="s">
        <v>0</v>
      </c>
      <c r="AK55" s="427" t="s">
        <v>0</v>
      </c>
      <c r="AL55" s="428" t="s">
        <v>361</v>
      </c>
      <c r="AM55" s="426" t="s">
        <v>0</v>
      </c>
      <c r="AN55" s="426">
        <v>37915</v>
      </c>
      <c r="AO55" s="426">
        <v>4500</v>
      </c>
      <c r="AP55" s="428" t="s">
        <v>361</v>
      </c>
      <c r="AQ55" s="427" t="s">
        <v>0</v>
      </c>
      <c r="AR55" s="426" t="s">
        <v>0</v>
      </c>
      <c r="AS55" s="426" t="s">
        <v>0</v>
      </c>
      <c r="AT55" s="427" t="s">
        <v>0</v>
      </c>
      <c r="AU55" s="427" t="s">
        <v>0</v>
      </c>
      <c r="AV55" s="427" t="s">
        <v>0</v>
      </c>
      <c r="AW55" s="427" t="s">
        <v>0</v>
      </c>
      <c r="AX55" s="426" t="s">
        <v>0</v>
      </c>
      <c r="AY55" s="427" t="s">
        <v>0</v>
      </c>
      <c r="AZ55" s="426" t="s">
        <v>0</v>
      </c>
      <c r="BA55" s="426" t="s">
        <v>0</v>
      </c>
      <c r="BB55" s="427" t="s">
        <v>0</v>
      </c>
      <c r="BC55" s="427" t="s">
        <v>0</v>
      </c>
      <c r="BD55" s="427" t="s">
        <v>0</v>
      </c>
      <c r="BE55" s="427" t="s">
        <v>0</v>
      </c>
      <c r="BF55" s="426" t="s">
        <v>0</v>
      </c>
      <c r="BG55" s="427" t="s">
        <v>0</v>
      </c>
      <c r="BH55" s="426" t="s">
        <v>0</v>
      </c>
      <c r="BI55" s="426" t="s">
        <v>0</v>
      </c>
      <c r="BJ55" s="427" t="s">
        <v>0</v>
      </c>
      <c r="BK55" s="427" t="s">
        <v>0</v>
      </c>
      <c r="BL55" s="427" t="s">
        <v>0</v>
      </c>
      <c r="BM55" s="427" t="s">
        <v>0</v>
      </c>
      <c r="BN55" s="426" t="s">
        <v>0</v>
      </c>
    </row>
    <row r="56" spans="1:66" s="431" customFormat="1" ht="15" customHeight="1">
      <c r="A56" s="42" t="s">
        <v>25</v>
      </c>
      <c r="B56" s="427" t="s">
        <v>0</v>
      </c>
      <c r="C56" s="427">
        <v>128928</v>
      </c>
      <c r="D56" s="427" t="s">
        <v>0</v>
      </c>
      <c r="E56" s="427" t="s">
        <v>0</v>
      </c>
      <c r="F56" s="427" t="s">
        <v>0</v>
      </c>
      <c r="G56" s="427" t="s">
        <v>0</v>
      </c>
      <c r="H56" s="427" t="s">
        <v>0</v>
      </c>
      <c r="I56" s="426">
        <v>3789</v>
      </c>
      <c r="J56" s="426" t="s">
        <v>0</v>
      </c>
      <c r="K56" s="427" t="s">
        <v>0</v>
      </c>
      <c r="L56" s="427" t="s">
        <v>0</v>
      </c>
      <c r="M56" s="427" t="s">
        <v>0</v>
      </c>
      <c r="N56" s="426">
        <v>883631</v>
      </c>
      <c r="O56" s="426">
        <v>184722</v>
      </c>
      <c r="P56" s="427" t="s">
        <v>0</v>
      </c>
      <c r="Q56" s="427" t="s">
        <v>0</v>
      </c>
      <c r="R56" s="427" t="s">
        <v>0</v>
      </c>
      <c r="S56" s="427" t="s">
        <v>0</v>
      </c>
      <c r="T56" s="426">
        <v>34715</v>
      </c>
      <c r="U56" s="426" t="s">
        <v>0</v>
      </c>
      <c r="V56" s="427" t="s">
        <v>0</v>
      </c>
      <c r="W56" s="426">
        <v>525220</v>
      </c>
      <c r="X56" s="426">
        <v>114040</v>
      </c>
      <c r="Y56" s="427" t="s">
        <v>0</v>
      </c>
      <c r="Z56" s="427" t="s">
        <v>0</v>
      </c>
      <c r="AA56" s="427" t="s">
        <v>0</v>
      </c>
      <c r="AB56" s="427" t="s">
        <v>0</v>
      </c>
      <c r="AC56" s="426">
        <v>13622</v>
      </c>
      <c r="AD56" s="426" t="s">
        <v>0</v>
      </c>
      <c r="AE56" s="427" t="s">
        <v>0</v>
      </c>
      <c r="AF56" s="426">
        <v>391309</v>
      </c>
      <c r="AG56" s="426">
        <v>71329</v>
      </c>
      <c r="AH56" s="427" t="s">
        <v>0</v>
      </c>
      <c r="AI56" s="427" t="s">
        <v>0</v>
      </c>
      <c r="AJ56" s="427" t="s">
        <v>0</v>
      </c>
      <c r="AK56" s="427" t="s">
        <v>0</v>
      </c>
      <c r="AL56" s="428" t="s">
        <v>361</v>
      </c>
      <c r="AM56" s="426" t="s">
        <v>0</v>
      </c>
      <c r="AN56" s="426">
        <v>39038</v>
      </c>
      <c r="AO56" s="426">
        <v>4500</v>
      </c>
      <c r="AP56" s="428" t="s">
        <v>361</v>
      </c>
      <c r="AQ56" s="427" t="s">
        <v>0</v>
      </c>
      <c r="AR56" s="426" t="s">
        <v>0</v>
      </c>
      <c r="AS56" s="426" t="s">
        <v>0</v>
      </c>
      <c r="AT56" s="427" t="s">
        <v>0</v>
      </c>
      <c r="AU56" s="427" t="s">
        <v>0</v>
      </c>
      <c r="AV56" s="427" t="s">
        <v>0</v>
      </c>
      <c r="AW56" s="427" t="s">
        <v>0</v>
      </c>
      <c r="AX56" s="426" t="s">
        <v>0</v>
      </c>
      <c r="AY56" s="427" t="s">
        <v>0</v>
      </c>
      <c r="AZ56" s="426" t="s">
        <v>0</v>
      </c>
      <c r="BA56" s="426" t="s">
        <v>0</v>
      </c>
      <c r="BB56" s="427" t="s">
        <v>0</v>
      </c>
      <c r="BC56" s="427" t="s">
        <v>0</v>
      </c>
      <c r="BD56" s="427" t="s">
        <v>0</v>
      </c>
      <c r="BE56" s="427" t="s">
        <v>0</v>
      </c>
      <c r="BF56" s="426" t="s">
        <v>0</v>
      </c>
      <c r="BG56" s="427" t="s">
        <v>0</v>
      </c>
      <c r="BH56" s="426" t="s">
        <v>0</v>
      </c>
      <c r="BI56" s="426" t="s">
        <v>0</v>
      </c>
      <c r="BJ56" s="427" t="s">
        <v>0</v>
      </c>
      <c r="BK56" s="427" t="s">
        <v>0</v>
      </c>
      <c r="BL56" s="427" t="s">
        <v>0</v>
      </c>
      <c r="BM56" s="427" t="s">
        <v>0</v>
      </c>
      <c r="BN56" s="426" t="s">
        <v>0</v>
      </c>
    </row>
    <row r="57" spans="1:66" s="432" customFormat="1" ht="15" customHeight="1">
      <c r="A57" s="42" t="s">
        <v>526</v>
      </c>
      <c r="B57" s="427" t="s">
        <v>0</v>
      </c>
      <c r="C57" s="427">
        <v>128587</v>
      </c>
      <c r="D57" s="427" t="s">
        <v>0</v>
      </c>
      <c r="E57" s="427" t="s">
        <v>0</v>
      </c>
      <c r="F57" s="427" t="s">
        <v>0</v>
      </c>
      <c r="G57" s="427" t="s">
        <v>0</v>
      </c>
      <c r="H57" s="427" t="s">
        <v>0</v>
      </c>
      <c r="I57" s="426">
        <v>1224</v>
      </c>
      <c r="J57" s="426" t="s">
        <v>0</v>
      </c>
      <c r="K57" s="427" t="s">
        <v>0</v>
      </c>
      <c r="L57" s="427" t="s">
        <v>0</v>
      </c>
      <c r="M57" s="427" t="s">
        <v>0</v>
      </c>
      <c r="N57" s="426">
        <v>900767</v>
      </c>
      <c r="O57" s="426">
        <v>188433</v>
      </c>
      <c r="P57" s="427" t="s">
        <v>0</v>
      </c>
      <c r="Q57" s="427" t="s">
        <v>0</v>
      </c>
      <c r="R57" s="427" t="s">
        <v>0</v>
      </c>
      <c r="S57" s="427" t="s">
        <v>0</v>
      </c>
      <c r="T57" s="426">
        <v>19191</v>
      </c>
      <c r="U57" s="426" t="s">
        <v>0</v>
      </c>
      <c r="V57" s="427" t="s">
        <v>0</v>
      </c>
      <c r="W57" s="426">
        <v>526144</v>
      </c>
      <c r="X57" s="426">
        <v>114979</v>
      </c>
      <c r="Y57" s="427" t="s">
        <v>0</v>
      </c>
      <c r="Z57" s="427" t="s">
        <v>0</v>
      </c>
      <c r="AA57" s="427" t="s">
        <v>0</v>
      </c>
      <c r="AB57" s="427" t="s">
        <v>0</v>
      </c>
      <c r="AC57" s="426">
        <v>16629</v>
      </c>
      <c r="AD57" s="426" t="s">
        <v>0</v>
      </c>
      <c r="AE57" s="427" t="s">
        <v>0</v>
      </c>
      <c r="AF57" s="426">
        <v>391725</v>
      </c>
      <c r="AG57" s="426">
        <v>71329</v>
      </c>
      <c r="AH57" s="427" t="s">
        <v>0</v>
      </c>
      <c r="AI57" s="427" t="s">
        <v>0</v>
      </c>
      <c r="AJ57" s="427" t="s">
        <v>0</v>
      </c>
      <c r="AK57" s="427" t="s">
        <v>0</v>
      </c>
      <c r="AL57" s="428" t="s">
        <v>361</v>
      </c>
      <c r="AM57" s="426" t="s">
        <v>0</v>
      </c>
      <c r="AN57" s="426">
        <v>39086</v>
      </c>
      <c r="AO57" s="426">
        <v>4500</v>
      </c>
      <c r="AP57" s="428" t="s">
        <v>361</v>
      </c>
      <c r="AQ57" s="427" t="s">
        <v>0</v>
      </c>
      <c r="AR57" s="426" t="s">
        <v>0</v>
      </c>
      <c r="AS57" s="426" t="s">
        <v>0</v>
      </c>
      <c r="AT57" s="427" t="s">
        <v>0</v>
      </c>
      <c r="AU57" s="427" t="s">
        <v>0</v>
      </c>
      <c r="AV57" s="427" t="s">
        <v>0</v>
      </c>
      <c r="AW57" s="427" t="s">
        <v>0</v>
      </c>
      <c r="AX57" s="426" t="s">
        <v>0</v>
      </c>
      <c r="AY57" s="427" t="s">
        <v>0</v>
      </c>
      <c r="AZ57" s="426" t="s">
        <v>0</v>
      </c>
      <c r="BA57" s="426" t="s">
        <v>0</v>
      </c>
      <c r="BB57" s="427" t="s">
        <v>0</v>
      </c>
      <c r="BC57" s="427" t="s">
        <v>0</v>
      </c>
      <c r="BD57" s="427" t="s">
        <v>0</v>
      </c>
      <c r="BE57" s="427" t="s">
        <v>0</v>
      </c>
      <c r="BF57" s="426" t="s">
        <v>0</v>
      </c>
      <c r="BG57" s="427" t="s">
        <v>0</v>
      </c>
      <c r="BH57" s="426" t="s">
        <v>0</v>
      </c>
      <c r="BI57" s="426" t="s">
        <v>0</v>
      </c>
      <c r="BJ57" s="427" t="s">
        <v>0</v>
      </c>
      <c r="BK57" s="427" t="s">
        <v>0</v>
      </c>
      <c r="BL57" s="427" t="s">
        <v>0</v>
      </c>
      <c r="BM57" s="427" t="s">
        <v>0</v>
      </c>
      <c r="BN57" s="426" t="s">
        <v>0</v>
      </c>
    </row>
    <row r="58" spans="1:66" s="431" customFormat="1" ht="15" customHeight="1">
      <c r="A58" s="42" t="s">
        <v>525</v>
      </c>
      <c r="B58" s="427" t="s">
        <v>0</v>
      </c>
      <c r="C58" s="427">
        <v>129351</v>
      </c>
      <c r="D58" s="427" t="s">
        <v>0</v>
      </c>
      <c r="E58" s="427" t="s">
        <v>0</v>
      </c>
      <c r="F58" s="427" t="s">
        <v>0</v>
      </c>
      <c r="G58" s="427" t="s">
        <v>0</v>
      </c>
      <c r="H58" s="427" t="s">
        <v>0</v>
      </c>
      <c r="I58" s="426" t="s">
        <v>361</v>
      </c>
      <c r="J58" s="426" t="s">
        <v>0</v>
      </c>
      <c r="K58" s="427" t="s">
        <v>0</v>
      </c>
      <c r="L58" s="427" t="s">
        <v>0</v>
      </c>
      <c r="M58" s="427" t="s">
        <v>0</v>
      </c>
      <c r="N58" s="426">
        <v>907800</v>
      </c>
      <c r="O58" s="426">
        <v>190337</v>
      </c>
      <c r="P58" s="427" t="s">
        <v>0</v>
      </c>
      <c r="Q58" s="427" t="s">
        <v>0</v>
      </c>
      <c r="R58" s="427" t="s">
        <v>0</v>
      </c>
      <c r="S58" s="427" t="s">
        <v>0</v>
      </c>
      <c r="T58" s="426">
        <v>17020</v>
      </c>
      <c r="U58" s="426" t="s">
        <v>0</v>
      </c>
      <c r="V58" s="427" t="s">
        <v>0</v>
      </c>
      <c r="W58" s="426">
        <v>536205</v>
      </c>
      <c r="X58" s="426">
        <v>116582</v>
      </c>
      <c r="Y58" s="427" t="s">
        <v>0</v>
      </c>
      <c r="Z58" s="427" t="s">
        <v>0</v>
      </c>
      <c r="AA58" s="427" t="s">
        <v>0</v>
      </c>
      <c r="AB58" s="427" t="s">
        <v>0</v>
      </c>
      <c r="AC58" s="426">
        <v>14141</v>
      </c>
      <c r="AD58" s="426" t="s">
        <v>0</v>
      </c>
      <c r="AE58" s="427" t="s">
        <v>0</v>
      </c>
      <c r="AF58" s="426">
        <v>392703</v>
      </c>
      <c r="AG58" s="426">
        <v>71398</v>
      </c>
      <c r="AH58" s="427" t="s">
        <v>0</v>
      </c>
      <c r="AI58" s="427" t="s">
        <v>0</v>
      </c>
      <c r="AJ58" s="427" t="s">
        <v>0</v>
      </c>
      <c r="AK58" s="427" t="s">
        <v>0</v>
      </c>
      <c r="AL58" s="428" t="s">
        <v>361</v>
      </c>
      <c r="AM58" s="426" t="s">
        <v>0</v>
      </c>
      <c r="AN58" s="426">
        <v>48771</v>
      </c>
      <c r="AO58" s="426">
        <v>5216</v>
      </c>
      <c r="AP58" s="428" t="s">
        <v>361</v>
      </c>
      <c r="AQ58" s="427" t="s">
        <v>0</v>
      </c>
      <c r="AR58" s="426" t="s">
        <v>0</v>
      </c>
      <c r="AS58" s="426" t="s">
        <v>0</v>
      </c>
      <c r="AT58" s="427" t="s">
        <v>0</v>
      </c>
      <c r="AU58" s="427" t="s">
        <v>0</v>
      </c>
      <c r="AV58" s="427" t="s">
        <v>0</v>
      </c>
      <c r="AW58" s="427" t="s">
        <v>0</v>
      </c>
      <c r="AX58" s="426" t="s">
        <v>0</v>
      </c>
      <c r="AY58" s="427" t="s">
        <v>0</v>
      </c>
      <c r="AZ58" s="426" t="s">
        <v>0</v>
      </c>
      <c r="BA58" s="426" t="s">
        <v>0</v>
      </c>
      <c r="BB58" s="427" t="s">
        <v>0</v>
      </c>
      <c r="BC58" s="427" t="s">
        <v>0</v>
      </c>
      <c r="BD58" s="427" t="s">
        <v>0</v>
      </c>
      <c r="BE58" s="427" t="s">
        <v>0</v>
      </c>
      <c r="BF58" s="426" t="s">
        <v>0</v>
      </c>
      <c r="BG58" s="427" t="s">
        <v>0</v>
      </c>
      <c r="BH58" s="426" t="s">
        <v>0</v>
      </c>
      <c r="BI58" s="426" t="s">
        <v>0</v>
      </c>
      <c r="BJ58" s="427" t="s">
        <v>0</v>
      </c>
      <c r="BK58" s="427" t="s">
        <v>0</v>
      </c>
      <c r="BL58" s="427" t="s">
        <v>0</v>
      </c>
      <c r="BM58" s="427" t="s">
        <v>0</v>
      </c>
      <c r="BN58" s="426" t="s">
        <v>0</v>
      </c>
    </row>
    <row r="59" spans="1:66" s="432" customFormat="1" ht="15" customHeight="1">
      <c r="A59" s="42" t="s">
        <v>524</v>
      </c>
      <c r="B59" s="427" t="s">
        <v>0</v>
      </c>
      <c r="C59" s="427">
        <v>132620</v>
      </c>
      <c r="D59" s="427" t="s">
        <v>0</v>
      </c>
      <c r="E59" s="427" t="s">
        <v>0</v>
      </c>
      <c r="F59" s="427" t="s">
        <v>0</v>
      </c>
      <c r="G59" s="427" t="s">
        <v>0</v>
      </c>
      <c r="H59" s="427" t="s">
        <v>0</v>
      </c>
      <c r="I59" s="426">
        <v>901</v>
      </c>
      <c r="J59" s="426" t="s">
        <v>0</v>
      </c>
      <c r="K59" s="427" t="s">
        <v>0</v>
      </c>
      <c r="L59" s="427" t="s">
        <v>0</v>
      </c>
      <c r="M59" s="427" t="s">
        <v>0</v>
      </c>
      <c r="N59" s="426">
        <v>920774</v>
      </c>
      <c r="O59" s="426">
        <v>193048</v>
      </c>
      <c r="P59" s="427" t="s">
        <v>0</v>
      </c>
      <c r="Q59" s="427" t="s">
        <v>0</v>
      </c>
      <c r="R59" s="427" t="s">
        <v>0</v>
      </c>
      <c r="S59" s="427" t="s">
        <v>0</v>
      </c>
      <c r="T59" s="426">
        <v>31213</v>
      </c>
      <c r="U59" s="426" t="s">
        <v>0</v>
      </c>
      <c r="V59" s="427" t="s">
        <v>0</v>
      </c>
      <c r="W59" s="426">
        <v>545691</v>
      </c>
      <c r="X59" s="426">
        <v>120473</v>
      </c>
      <c r="Y59" s="427" t="s">
        <v>0</v>
      </c>
      <c r="Z59" s="427" t="s">
        <v>0</v>
      </c>
      <c r="AA59" s="427" t="s">
        <v>0</v>
      </c>
      <c r="AB59" s="427" t="s">
        <v>0</v>
      </c>
      <c r="AC59" s="426">
        <v>16410</v>
      </c>
      <c r="AD59" s="426" t="s">
        <v>0</v>
      </c>
      <c r="AE59" s="427" t="s">
        <v>0</v>
      </c>
      <c r="AF59" s="426">
        <v>395887</v>
      </c>
      <c r="AG59" s="426">
        <v>71073</v>
      </c>
      <c r="AH59" s="427" t="s">
        <v>0</v>
      </c>
      <c r="AI59" s="427" t="s">
        <v>0</v>
      </c>
      <c r="AJ59" s="427" t="s">
        <v>0</v>
      </c>
      <c r="AK59" s="427" t="s">
        <v>0</v>
      </c>
      <c r="AL59" s="428" t="s">
        <v>361</v>
      </c>
      <c r="AM59" s="426" t="s">
        <v>0</v>
      </c>
      <c r="AN59" s="426">
        <v>49049</v>
      </c>
      <c r="AO59" s="426">
        <v>5216</v>
      </c>
      <c r="AP59" s="428" t="s">
        <v>361</v>
      </c>
      <c r="AQ59" s="427" t="s">
        <v>0</v>
      </c>
      <c r="AR59" s="426" t="s">
        <v>0</v>
      </c>
      <c r="AS59" s="426" t="s">
        <v>0</v>
      </c>
      <c r="AT59" s="427" t="s">
        <v>0</v>
      </c>
      <c r="AU59" s="427" t="s">
        <v>0</v>
      </c>
      <c r="AV59" s="427" t="s">
        <v>0</v>
      </c>
      <c r="AW59" s="427" t="s">
        <v>0</v>
      </c>
      <c r="AX59" s="426" t="s">
        <v>0</v>
      </c>
      <c r="AY59" s="427" t="s">
        <v>0</v>
      </c>
      <c r="AZ59" s="426" t="s">
        <v>0</v>
      </c>
      <c r="BA59" s="426" t="s">
        <v>0</v>
      </c>
      <c r="BB59" s="427" t="s">
        <v>0</v>
      </c>
      <c r="BC59" s="427" t="s">
        <v>0</v>
      </c>
      <c r="BD59" s="427" t="s">
        <v>0</v>
      </c>
      <c r="BE59" s="427" t="s">
        <v>0</v>
      </c>
      <c r="BF59" s="426" t="s">
        <v>0</v>
      </c>
      <c r="BG59" s="427" t="s">
        <v>0</v>
      </c>
      <c r="BH59" s="426" t="s">
        <v>0</v>
      </c>
      <c r="BI59" s="426" t="s">
        <v>0</v>
      </c>
      <c r="BJ59" s="427" t="s">
        <v>0</v>
      </c>
      <c r="BK59" s="427" t="s">
        <v>0</v>
      </c>
      <c r="BL59" s="427" t="s">
        <v>0</v>
      </c>
      <c r="BM59" s="427" t="s">
        <v>0</v>
      </c>
      <c r="BN59" s="426" t="s">
        <v>0</v>
      </c>
    </row>
    <row r="60" spans="1:66" s="431" customFormat="1" ht="15" customHeight="1">
      <c r="A60" s="42" t="s">
        <v>523</v>
      </c>
      <c r="B60" s="427" t="s">
        <v>0</v>
      </c>
      <c r="C60" s="427">
        <v>133725</v>
      </c>
      <c r="D60" s="427" t="s">
        <v>0</v>
      </c>
      <c r="E60" s="427" t="s">
        <v>0</v>
      </c>
      <c r="F60" s="427" t="s">
        <v>0</v>
      </c>
      <c r="G60" s="427" t="s">
        <v>0</v>
      </c>
      <c r="H60" s="427" t="s">
        <v>0</v>
      </c>
      <c r="I60" s="426">
        <v>1470</v>
      </c>
      <c r="J60" s="426" t="s">
        <v>0</v>
      </c>
      <c r="K60" s="427" t="s">
        <v>0</v>
      </c>
      <c r="L60" s="427" t="s">
        <v>0</v>
      </c>
      <c r="M60" s="427" t="s">
        <v>0</v>
      </c>
      <c r="N60" s="426">
        <v>930801</v>
      </c>
      <c r="O60" s="426">
        <v>195479</v>
      </c>
      <c r="P60" s="427" t="s">
        <v>0</v>
      </c>
      <c r="Q60" s="427" t="s">
        <v>0</v>
      </c>
      <c r="R60" s="427" t="s">
        <v>0</v>
      </c>
      <c r="S60" s="427" t="s">
        <v>0</v>
      </c>
      <c r="T60" s="426">
        <v>13178</v>
      </c>
      <c r="U60" s="426" t="s">
        <v>0</v>
      </c>
      <c r="V60" s="427" t="s">
        <v>0</v>
      </c>
      <c r="W60" s="426">
        <v>549509</v>
      </c>
      <c r="X60" s="426">
        <v>123498</v>
      </c>
      <c r="Y60" s="427" t="s">
        <v>0</v>
      </c>
      <c r="Z60" s="427" t="s">
        <v>0</v>
      </c>
      <c r="AA60" s="427" t="s">
        <v>0</v>
      </c>
      <c r="AB60" s="427" t="s">
        <v>0</v>
      </c>
      <c r="AC60" s="426">
        <v>9164</v>
      </c>
      <c r="AD60" s="426" t="s">
        <v>0</v>
      </c>
      <c r="AE60" s="427" t="s">
        <v>0</v>
      </c>
      <c r="AF60" s="426">
        <v>405200</v>
      </c>
      <c r="AG60" s="426">
        <v>71908</v>
      </c>
      <c r="AH60" s="427" t="s">
        <v>0</v>
      </c>
      <c r="AI60" s="427" t="s">
        <v>0</v>
      </c>
      <c r="AJ60" s="427" t="s">
        <v>0</v>
      </c>
      <c r="AK60" s="427" t="s">
        <v>0</v>
      </c>
      <c r="AL60" s="428" t="s">
        <v>361</v>
      </c>
      <c r="AM60" s="426" t="s">
        <v>0</v>
      </c>
      <c r="AN60" s="426">
        <v>49089</v>
      </c>
      <c r="AO60" s="426">
        <v>5713</v>
      </c>
      <c r="AP60" s="428" t="s">
        <v>361</v>
      </c>
      <c r="AQ60" s="427" t="s">
        <v>0</v>
      </c>
      <c r="AR60" s="426" t="s">
        <v>0</v>
      </c>
      <c r="AS60" s="426" t="s">
        <v>0</v>
      </c>
      <c r="AT60" s="427" t="s">
        <v>0</v>
      </c>
      <c r="AU60" s="427" t="s">
        <v>0</v>
      </c>
      <c r="AV60" s="427" t="s">
        <v>0</v>
      </c>
      <c r="AW60" s="427" t="s">
        <v>0</v>
      </c>
      <c r="AX60" s="426" t="s">
        <v>0</v>
      </c>
      <c r="AY60" s="427" t="s">
        <v>0</v>
      </c>
      <c r="AZ60" s="426" t="s">
        <v>0</v>
      </c>
      <c r="BA60" s="426" t="s">
        <v>0</v>
      </c>
      <c r="BB60" s="427" t="s">
        <v>0</v>
      </c>
      <c r="BC60" s="427" t="s">
        <v>0</v>
      </c>
      <c r="BD60" s="427" t="s">
        <v>0</v>
      </c>
      <c r="BE60" s="427" t="s">
        <v>0</v>
      </c>
      <c r="BF60" s="426" t="s">
        <v>0</v>
      </c>
      <c r="BG60" s="427" t="s">
        <v>0</v>
      </c>
      <c r="BH60" s="426" t="s">
        <v>0</v>
      </c>
      <c r="BI60" s="426" t="s">
        <v>0</v>
      </c>
      <c r="BJ60" s="427" t="s">
        <v>0</v>
      </c>
      <c r="BK60" s="427" t="s">
        <v>0</v>
      </c>
      <c r="BL60" s="427" t="s">
        <v>0</v>
      </c>
      <c r="BM60" s="427" t="s">
        <v>0</v>
      </c>
      <c r="BN60" s="426" t="s">
        <v>0</v>
      </c>
    </row>
    <row r="61" spans="1:66" s="431" customFormat="1" ht="15" customHeight="1">
      <c r="A61" s="42" t="s">
        <v>522</v>
      </c>
      <c r="B61" s="427" t="s">
        <v>0</v>
      </c>
      <c r="C61" s="427">
        <v>126818</v>
      </c>
      <c r="D61" s="427" t="s">
        <v>0</v>
      </c>
      <c r="E61" s="427" t="s">
        <v>0</v>
      </c>
      <c r="F61" s="427" t="s">
        <v>0</v>
      </c>
      <c r="G61" s="427" t="s">
        <v>0</v>
      </c>
      <c r="H61" s="427" t="s">
        <v>0</v>
      </c>
      <c r="I61" s="426">
        <v>746</v>
      </c>
      <c r="J61" s="426" t="s">
        <v>0</v>
      </c>
      <c r="K61" s="427" t="s">
        <v>0</v>
      </c>
      <c r="L61" s="427" t="s">
        <v>0</v>
      </c>
      <c r="M61" s="427" t="s">
        <v>0</v>
      </c>
      <c r="N61" s="426">
        <v>939032</v>
      </c>
      <c r="O61" s="426">
        <v>196923</v>
      </c>
      <c r="P61" s="427" t="s">
        <v>0</v>
      </c>
      <c r="Q61" s="427" t="s">
        <v>0</v>
      </c>
      <c r="R61" s="427" t="s">
        <v>0</v>
      </c>
      <c r="S61" s="427" t="s">
        <v>0</v>
      </c>
      <c r="T61" s="426">
        <v>14265</v>
      </c>
      <c r="U61" s="426" t="s">
        <v>0</v>
      </c>
      <c r="V61" s="427" t="s">
        <v>0</v>
      </c>
      <c r="W61" s="426">
        <v>552593</v>
      </c>
      <c r="X61" s="426">
        <v>124664</v>
      </c>
      <c r="Y61" s="427" t="s">
        <v>0</v>
      </c>
      <c r="Z61" s="427" t="s">
        <v>0</v>
      </c>
      <c r="AA61" s="427" t="s">
        <v>0</v>
      </c>
      <c r="AB61" s="427" t="s">
        <v>0</v>
      </c>
      <c r="AC61" s="426">
        <v>6425</v>
      </c>
      <c r="AD61" s="426" t="s">
        <v>0</v>
      </c>
      <c r="AE61" s="427" t="s">
        <v>0</v>
      </c>
      <c r="AF61" s="426">
        <v>409624</v>
      </c>
      <c r="AG61" s="426">
        <v>71985</v>
      </c>
      <c r="AH61" s="427" t="s">
        <v>0</v>
      </c>
      <c r="AI61" s="427" t="s">
        <v>0</v>
      </c>
      <c r="AJ61" s="427" t="s">
        <v>0</v>
      </c>
      <c r="AK61" s="427" t="s">
        <v>0</v>
      </c>
      <c r="AL61" s="428" t="s">
        <v>361</v>
      </c>
      <c r="AM61" s="426" t="s">
        <v>0</v>
      </c>
      <c r="AN61" s="426">
        <v>49188</v>
      </c>
      <c r="AO61" s="426">
        <v>6618</v>
      </c>
      <c r="AP61" s="428" t="s">
        <v>361</v>
      </c>
      <c r="AQ61" s="427" t="s">
        <v>0</v>
      </c>
      <c r="AR61" s="426" t="s">
        <v>0</v>
      </c>
      <c r="AS61" s="426" t="s">
        <v>0</v>
      </c>
      <c r="AT61" s="427" t="s">
        <v>0</v>
      </c>
      <c r="AU61" s="427" t="s">
        <v>0</v>
      </c>
      <c r="AV61" s="427" t="s">
        <v>0</v>
      </c>
      <c r="AW61" s="427" t="s">
        <v>0</v>
      </c>
      <c r="AX61" s="426" t="s">
        <v>0</v>
      </c>
      <c r="AY61" s="427" t="s">
        <v>0</v>
      </c>
      <c r="AZ61" s="426" t="s">
        <v>0</v>
      </c>
      <c r="BA61" s="426" t="s">
        <v>0</v>
      </c>
      <c r="BB61" s="427" t="s">
        <v>0</v>
      </c>
      <c r="BC61" s="427" t="s">
        <v>0</v>
      </c>
      <c r="BD61" s="427" t="s">
        <v>0</v>
      </c>
      <c r="BE61" s="427" t="s">
        <v>0</v>
      </c>
      <c r="BF61" s="426" t="s">
        <v>0</v>
      </c>
      <c r="BG61" s="427" t="s">
        <v>0</v>
      </c>
      <c r="BH61" s="426" t="s">
        <v>0</v>
      </c>
      <c r="BI61" s="426" t="s">
        <v>0</v>
      </c>
      <c r="BJ61" s="427" t="s">
        <v>0</v>
      </c>
      <c r="BK61" s="427" t="s">
        <v>0</v>
      </c>
      <c r="BL61" s="427" t="s">
        <v>0</v>
      </c>
      <c r="BM61" s="427" t="s">
        <v>0</v>
      </c>
      <c r="BN61" s="426" t="s">
        <v>0</v>
      </c>
    </row>
    <row r="62" spans="1:66" s="421" customFormat="1" ht="15" customHeight="1">
      <c r="A62" s="42" t="s">
        <v>521</v>
      </c>
      <c r="B62" s="427" t="s">
        <v>0</v>
      </c>
      <c r="C62" s="427">
        <v>130038</v>
      </c>
      <c r="D62" s="427" t="s">
        <v>0</v>
      </c>
      <c r="E62" s="427" t="s">
        <v>0</v>
      </c>
      <c r="F62" s="427" t="s">
        <v>0</v>
      </c>
      <c r="G62" s="427" t="s">
        <v>0</v>
      </c>
      <c r="H62" s="427" t="s">
        <v>0</v>
      </c>
      <c r="I62" s="426">
        <v>285</v>
      </c>
      <c r="J62" s="426" t="s">
        <v>0</v>
      </c>
      <c r="K62" s="427" t="s">
        <v>0</v>
      </c>
      <c r="L62" s="427" t="s">
        <v>0</v>
      </c>
      <c r="M62" s="427" t="s">
        <v>0</v>
      </c>
      <c r="N62" s="426">
        <v>944109</v>
      </c>
      <c r="O62" s="426">
        <v>198319</v>
      </c>
      <c r="P62" s="427" t="s">
        <v>0</v>
      </c>
      <c r="Q62" s="427" t="s">
        <v>0</v>
      </c>
      <c r="R62" s="427" t="s">
        <v>0</v>
      </c>
      <c r="S62" s="427" t="s">
        <v>0</v>
      </c>
      <c r="T62" s="426">
        <v>9953</v>
      </c>
      <c r="U62" s="426" t="s">
        <v>0</v>
      </c>
      <c r="V62" s="427" t="s">
        <v>0</v>
      </c>
      <c r="W62" s="426">
        <v>554107</v>
      </c>
      <c r="X62" s="426">
        <v>125847</v>
      </c>
      <c r="Y62" s="427" t="s">
        <v>0</v>
      </c>
      <c r="Z62" s="427" t="s">
        <v>0</v>
      </c>
      <c r="AA62" s="427" t="s">
        <v>0</v>
      </c>
      <c r="AB62" s="427" t="s">
        <v>0</v>
      </c>
      <c r="AC62" s="426">
        <v>4541</v>
      </c>
      <c r="AD62" s="426" t="s">
        <v>0</v>
      </c>
      <c r="AE62" s="427" t="s">
        <v>0</v>
      </c>
      <c r="AF62" s="426">
        <v>410725</v>
      </c>
      <c r="AG62" s="426">
        <v>72034</v>
      </c>
      <c r="AH62" s="427" t="s">
        <v>0</v>
      </c>
      <c r="AI62" s="427" t="s">
        <v>0</v>
      </c>
      <c r="AJ62" s="427" t="s">
        <v>0</v>
      </c>
      <c r="AK62" s="427" t="s">
        <v>0</v>
      </c>
      <c r="AL62" s="428" t="s">
        <v>361</v>
      </c>
      <c r="AM62" s="426" t="s">
        <v>0</v>
      </c>
      <c r="AN62" s="426">
        <v>49188</v>
      </c>
      <c r="AO62" s="426">
        <v>6618</v>
      </c>
      <c r="AP62" s="428" t="s">
        <v>361</v>
      </c>
      <c r="AQ62" s="427" t="s">
        <v>0</v>
      </c>
      <c r="AR62" s="426" t="s">
        <v>0</v>
      </c>
      <c r="AS62" s="426" t="s">
        <v>0</v>
      </c>
      <c r="AT62" s="427" t="s">
        <v>0</v>
      </c>
      <c r="AU62" s="427" t="s">
        <v>0</v>
      </c>
      <c r="AV62" s="427" t="s">
        <v>0</v>
      </c>
      <c r="AW62" s="427" t="s">
        <v>0</v>
      </c>
      <c r="AX62" s="426" t="s">
        <v>0</v>
      </c>
      <c r="AY62" s="427" t="s">
        <v>0</v>
      </c>
      <c r="AZ62" s="426" t="s">
        <v>0</v>
      </c>
      <c r="BA62" s="426" t="s">
        <v>0</v>
      </c>
      <c r="BB62" s="427" t="s">
        <v>0</v>
      </c>
      <c r="BC62" s="427" t="s">
        <v>0</v>
      </c>
      <c r="BD62" s="427" t="s">
        <v>0</v>
      </c>
      <c r="BE62" s="427" t="s">
        <v>0</v>
      </c>
      <c r="BF62" s="426" t="s">
        <v>0</v>
      </c>
      <c r="BG62" s="427" t="s">
        <v>0</v>
      </c>
      <c r="BH62" s="426" t="s">
        <v>0</v>
      </c>
      <c r="BI62" s="426" t="s">
        <v>0</v>
      </c>
      <c r="BJ62" s="427" t="s">
        <v>0</v>
      </c>
      <c r="BK62" s="427" t="s">
        <v>0</v>
      </c>
      <c r="BL62" s="427" t="s">
        <v>0</v>
      </c>
      <c r="BM62" s="427" t="s">
        <v>0</v>
      </c>
      <c r="BN62" s="426" t="s">
        <v>0</v>
      </c>
    </row>
    <row r="63" spans="1:66" s="421" customFormat="1" ht="15" customHeight="1">
      <c r="A63" s="42" t="s">
        <v>520</v>
      </c>
      <c r="B63" s="427" t="s">
        <v>0</v>
      </c>
      <c r="C63" s="427">
        <v>131719</v>
      </c>
      <c r="D63" s="427" t="s">
        <v>0</v>
      </c>
      <c r="E63" s="427" t="s">
        <v>0</v>
      </c>
      <c r="F63" s="427" t="s">
        <v>0</v>
      </c>
      <c r="G63" s="427" t="s">
        <v>0</v>
      </c>
      <c r="H63" s="427" t="s">
        <v>0</v>
      </c>
      <c r="I63" s="426">
        <v>1222</v>
      </c>
      <c r="J63" s="426" t="s">
        <v>0</v>
      </c>
      <c r="K63" s="427" t="s">
        <v>0</v>
      </c>
      <c r="L63" s="427" t="s">
        <v>0</v>
      </c>
      <c r="M63" s="427" t="s">
        <v>0</v>
      </c>
      <c r="N63" s="426">
        <v>954513</v>
      </c>
      <c r="O63" s="426">
        <v>199228</v>
      </c>
      <c r="P63" s="427" t="s">
        <v>0</v>
      </c>
      <c r="Q63" s="427" t="s">
        <v>0</v>
      </c>
      <c r="R63" s="427" t="s">
        <v>0</v>
      </c>
      <c r="S63" s="427" t="s">
        <v>0</v>
      </c>
      <c r="T63" s="426">
        <v>7667</v>
      </c>
      <c r="U63" s="426" t="s">
        <v>0</v>
      </c>
      <c r="V63" s="427" t="s">
        <v>0</v>
      </c>
      <c r="W63" s="426">
        <v>557201</v>
      </c>
      <c r="X63" s="426">
        <v>128020</v>
      </c>
      <c r="Y63" s="427" t="s">
        <v>0</v>
      </c>
      <c r="Z63" s="427" t="s">
        <v>0</v>
      </c>
      <c r="AA63" s="427" t="s">
        <v>0</v>
      </c>
      <c r="AB63" s="427" t="s">
        <v>0</v>
      </c>
      <c r="AC63" s="426">
        <v>2727</v>
      </c>
      <c r="AD63" s="426" t="s">
        <v>0</v>
      </c>
      <c r="AE63" s="427" t="s">
        <v>0</v>
      </c>
      <c r="AF63" s="426">
        <v>416901</v>
      </c>
      <c r="AG63" s="426">
        <v>74130</v>
      </c>
      <c r="AH63" s="427" t="s">
        <v>0</v>
      </c>
      <c r="AI63" s="427" t="s">
        <v>0</v>
      </c>
      <c r="AJ63" s="427" t="s">
        <v>0</v>
      </c>
      <c r="AK63" s="427" t="s">
        <v>0</v>
      </c>
      <c r="AL63" s="428" t="s">
        <v>361</v>
      </c>
      <c r="AM63" s="426" t="s">
        <v>0</v>
      </c>
      <c r="AN63" s="426">
        <v>55146</v>
      </c>
      <c r="AO63" s="426">
        <v>7399</v>
      </c>
      <c r="AP63" s="428" t="s">
        <v>361</v>
      </c>
      <c r="AQ63" s="427" t="s">
        <v>0</v>
      </c>
      <c r="AR63" s="426" t="s">
        <v>0</v>
      </c>
      <c r="AS63" s="426" t="s">
        <v>0</v>
      </c>
      <c r="AT63" s="427" t="s">
        <v>0</v>
      </c>
      <c r="AU63" s="427" t="s">
        <v>0</v>
      </c>
      <c r="AV63" s="427" t="s">
        <v>0</v>
      </c>
      <c r="AW63" s="427" t="s">
        <v>0</v>
      </c>
      <c r="AX63" s="426" t="s">
        <v>0</v>
      </c>
      <c r="AY63" s="427" t="s">
        <v>0</v>
      </c>
      <c r="AZ63" s="426" t="s">
        <v>0</v>
      </c>
      <c r="BA63" s="426" t="s">
        <v>0</v>
      </c>
      <c r="BB63" s="427" t="s">
        <v>0</v>
      </c>
      <c r="BC63" s="427" t="s">
        <v>0</v>
      </c>
      <c r="BD63" s="427" t="s">
        <v>0</v>
      </c>
      <c r="BE63" s="427" t="s">
        <v>0</v>
      </c>
      <c r="BF63" s="426" t="s">
        <v>0</v>
      </c>
      <c r="BG63" s="427" t="s">
        <v>0</v>
      </c>
      <c r="BH63" s="426" t="s">
        <v>0</v>
      </c>
      <c r="BI63" s="426" t="s">
        <v>0</v>
      </c>
      <c r="BJ63" s="427" t="s">
        <v>0</v>
      </c>
      <c r="BK63" s="427" t="s">
        <v>0</v>
      </c>
      <c r="BL63" s="427" t="s">
        <v>0</v>
      </c>
      <c r="BM63" s="427" t="s">
        <v>0</v>
      </c>
      <c r="BN63" s="426" t="s">
        <v>0</v>
      </c>
    </row>
    <row r="64" spans="1:66" s="421" customFormat="1" ht="15" customHeight="1">
      <c r="A64" s="42" t="s">
        <v>519</v>
      </c>
      <c r="B64" s="427" t="s">
        <v>0</v>
      </c>
      <c r="C64" s="427">
        <v>133670</v>
      </c>
      <c r="D64" s="427" t="s">
        <v>0</v>
      </c>
      <c r="E64" s="427" t="s">
        <v>0</v>
      </c>
      <c r="F64" s="427" t="s">
        <v>0</v>
      </c>
      <c r="G64" s="427" t="s">
        <v>0</v>
      </c>
      <c r="H64" s="427" t="s">
        <v>0</v>
      </c>
      <c r="I64" s="426">
        <v>1898</v>
      </c>
      <c r="J64" s="426" t="s">
        <v>0</v>
      </c>
      <c r="K64" s="427" t="s">
        <v>0</v>
      </c>
      <c r="L64" s="427" t="s">
        <v>0</v>
      </c>
      <c r="M64" s="427" t="s">
        <v>0</v>
      </c>
      <c r="N64" s="426">
        <v>958562</v>
      </c>
      <c r="O64" s="426">
        <v>220960</v>
      </c>
      <c r="P64" s="427" t="s">
        <v>0</v>
      </c>
      <c r="Q64" s="427" t="s">
        <v>0</v>
      </c>
      <c r="R64" s="427" t="s">
        <v>0</v>
      </c>
      <c r="S64" s="427" t="s">
        <v>0</v>
      </c>
      <c r="T64" s="426">
        <v>8665</v>
      </c>
      <c r="U64" s="426" t="s">
        <v>0</v>
      </c>
      <c r="V64" s="427" t="s">
        <v>0</v>
      </c>
      <c r="W64" s="426">
        <v>558107</v>
      </c>
      <c r="X64" s="426">
        <v>129056</v>
      </c>
      <c r="Y64" s="427" t="s">
        <v>0</v>
      </c>
      <c r="Z64" s="427" t="s">
        <v>0</v>
      </c>
      <c r="AA64" s="427" t="s">
        <v>0</v>
      </c>
      <c r="AB64" s="427" t="s">
        <v>0</v>
      </c>
      <c r="AC64" s="426">
        <v>3744</v>
      </c>
      <c r="AD64" s="426" t="s">
        <v>0</v>
      </c>
      <c r="AE64" s="427" t="s">
        <v>0</v>
      </c>
      <c r="AF64" s="426">
        <v>428458</v>
      </c>
      <c r="AG64" s="426">
        <v>75488</v>
      </c>
      <c r="AH64" s="427" t="s">
        <v>0</v>
      </c>
      <c r="AI64" s="427" t="s">
        <v>0</v>
      </c>
      <c r="AJ64" s="427" t="s">
        <v>0</v>
      </c>
      <c r="AK64" s="427" t="s">
        <v>0</v>
      </c>
      <c r="AL64" s="428" t="s">
        <v>361</v>
      </c>
      <c r="AM64" s="426" t="s">
        <v>0</v>
      </c>
      <c r="AN64" s="426">
        <v>60432</v>
      </c>
      <c r="AO64" s="426">
        <v>8119</v>
      </c>
      <c r="AP64" s="428" t="s">
        <v>361</v>
      </c>
      <c r="AQ64" s="427" t="s">
        <v>0</v>
      </c>
      <c r="AR64" s="426" t="s">
        <v>0</v>
      </c>
      <c r="AS64" s="426" t="s">
        <v>0</v>
      </c>
      <c r="AT64" s="427" t="s">
        <v>0</v>
      </c>
      <c r="AU64" s="427" t="s">
        <v>0</v>
      </c>
      <c r="AV64" s="427" t="s">
        <v>0</v>
      </c>
      <c r="AW64" s="427" t="s">
        <v>0</v>
      </c>
      <c r="AX64" s="426" t="s">
        <v>0</v>
      </c>
      <c r="AY64" s="427" t="s">
        <v>0</v>
      </c>
      <c r="AZ64" s="426" t="s">
        <v>0</v>
      </c>
      <c r="BA64" s="426" t="s">
        <v>0</v>
      </c>
      <c r="BB64" s="427" t="s">
        <v>0</v>
      </c>
      <c r="BC64" s="427" t="s">
        <v>0</v>
      </c>
      <c r="BD64" s="427" t="s">
        <v>0</v>
      </c>
      <c r="BE64" s="427" t="s">
        <v>0</v>
      </c>
      <c r="BF64" s="426" t="s">
        <v>0</v>
      </c>
      <c r="BG64" s="427" t="s">
        <v>0</v>
      </c>
      <c r="BH64" s="426" t="s">
        <v>0</v>
      </c>
      <c r="BI64" s="426" t="s">
        <v>0</v>
      </c>
      <c r="BJ64" s="427" t="s">
        <v>0</v>
      </c>
      <c r="BK64" s="427" t="s">
        <v>0</v>
      </c>
      <c r="BL64" s="427" t="s">
        <v>0</v>
      </c>
      <c r="BM64" s="427" t="s">
        <v>0</v>
      </c>
      <c r="BN64" s="426" t="s">
        <v>0</v>
      </c>
    </row>
    <row r="65" spans="1:66" s="421" customFormat="1" ht="15" customHeight="1">
      <c r="A65" s="42" t="s">
        <v>518</v>
      </c>
      <c r="B65" s="427" t="s">
        <v>0</v>
      </c>
      <c r="C65" s="427">
        <v>134884</v>
      </c>
      <c r="D65" s="427" t="s">
        <v>0</v>
      </c>
      <c r="E65" s="427" t="s">
        <v>0</v>
      </c>
      <c r="F65" s="427" t="s">
        <v>0</v>
      </c>
      <c r="G65" s="427" t="s">
        <v>0</v>
      </c>
      <c r="H65" s="427" t="s">
        <v>0</v>
      </c>
      <c r="I65" s="426">
        <v>1065</v>
      </c>
      <c r="J65" s="426" t="s">
        <v>0</v>
      </c>
      <c r="K65" s="427" t="s">
        <v>0</v>
      </c>
      <c r="L65" s="427" t="s">
        <v>0</v>
      </c>
      <c r="M65" s="427" t="s">
        <v>0</v>
      </c>
      <c r="N65" s="426">
        <v>962857</v>
      </c>
      <c r="O65" s="426">
        <v>201270</v>
      </c>
      <c r="P65" s="427" t="s">
        <v>0</v>
      </c>
      <c r="Q65" s="427" t="s">
        <v>0</v>
      </c>
      <c r="R65" s="427" t="s">
        <v>0</v>
      </c>
      <c r="S65" s="427" t="s">
        <v>0</v>
      </c>
      <c r="T65" s="426">
        <v>7389</v>
      </c>
      <c r="U65" s="426" t="s">
        <v>0</v>
      </c>
      <c r="V65" s="427" t="s">
        <v>0</v>
      </c>
      <c r="W65" s="426">
        <v>563905</v>
      </c>
      <c r="X65" s="426">
        <v>131491</v>
      </c>
      <c r="Y65" s="427" t="s">
        <v>0</v>
      </c>
      <c r="Z65" s="427" t="s">
        <v>0</v>
      </c>
      <c r="AA65" s="427" t="s">
        <v>0</v>
      </c>
      <c r="AB65" s="427" t="s">
        <v>0</v>
      </c>
      <c r="AC65" s="426">
        <v>3110</v>
      </c>
      <c r="AD65" s="426" t="s">
        <v>0</v>
      </c>
      <c r="AE65" s="427" t="s">
        <v>0</v>
      </c>
      <c r="AF65" s="426">
        <v>428924</v>
      </c>
      <c r="AG65" s="426">
        <v>75488</v>
      </c>
      <c r="AH65" s="427" t="s">
        <v>0</v>
      </c>
      <c r="AI65" s="427" t="s">
        <v>0</v>
      </c>
      <c r="AJ65" s="427" t="s">
        <v>0</v>
      </c>
      <c r="AK65" s="427" t="s">
        <v>0</v>
      </c>
      <c r="AL65" s="428" t="s">
        <v>361</v>
      </c>
      <c r="AM65" s="426" t="s">
        <v>0</v>
      </c>
      <c r="AN65" s="426">
        <v>60404</v>
      </c>
      <c r="AO65" s="426">
        <v>8119</v>
      </c>
      <c r="AP65" s="428" t="s">
        <v>361</v>
      </c>
      <c r="AQ65" s="427" t="s">
        <v>0</v>
      </c>
      <c r="AR65" s="426" t="s">
        <v>0</v>
      </c>
      <c r="AS65" s="426" t="s">
        <v>0</v>
      </c>
      <c r="AT65" s="427" t="s">
        <v>0</v>
      </c>
      <c r="AU65" s="427" t="s">
        <v>0</v>
      </c>
      <c r="AV65" s="427" t="s">
        <v>0</v>
      </c>
      <c r="AW65" s="427" t="s">
        <v>0</v>
      </c>
      <c r="AX65" s="426" t="s">
        <v>0</v>
      </c>
      <c r="AY65" s="427" t="s">
        <v>0</v>
      </c>
      <c r="AZ65" s="426" t="s">
        <v>0</v>
      </c>
      <c r="BA65" s="426" t="s">
        <v>0</v>
      </c>
      <c r="BB65" s="427" t="s">
        <v>0</v>
      </c>
      <c r="BC65" s="427" t="s">
        <v>0</v>
      </c>
      <c r="BD65" s="427" t="s">
        <v>0</v>
      </c>
      <c r="BE65" s="427" t="s">
        <v>0</v>
      </c>
      <c r="BF65" s="426" t="s">
        <v>0</v>
      </c>
      <c r="BG65" s="427" t="s">
        <v>0</v>
      </c>
      <c r="BH65" s="426" t="s">
        <v>0</v>
      </c>
      <c r="BI65" s="426" t="s">
        <v>0</v>
      </c>
      <c r="BJ65" s="427" t="s">
        <v>0</v>
      </c>
      <c r="BK65" s="427" t="s">
        <v>0</v>
      </c>
      <c r="BL65" s="427" t="s">
        <v>0</v>
      </c>
      <c r="BM65" s="427" t="s">
        <v>0</v>
      </c>
      <c r="BN65" s="426" t="s">
        <v>0</v>
      </c>
    </row>
    <row r="66" spans="1:66" s="421" customFormat="1" ht="15" customHeight="1">
      <c r="A66" s="42" t="s">
        <v>517</v>
      </c>
      <c r="B66" s="427" t="s">
        <v>0</v>
      </c>
      <c r="C66" s="427">
        <v>135917</v>
      </c>
      <c r="D66" s="427" t="s">
        <v>0</v>
      </c>
      <c r="E66" s="427" t="s">
        <v>0</v>
      </c>
      <c r="F66" s="427" t="s">
        <v>0</v>
      </c>
      <c r="G66" s="427" t="s">
        <v>0</v>
      </c>
      <c r="H66" s="427" t="s">
        <v>0</v>
      </c>
      <c r="I66" s="426">
        <v>1785</v>
      </c>
      <c r="J66" s="426" t="s">
        <v>0</v>
      </c>
      <c r="K66" s="427" t="s">
        <v>0</v>
      </c>
      <c r="L66" s="427" t="s">
        <v>0</v>
      </c>
      <c r="M66" s="427" t="s">
        <v>0</v>
      </c>
      <c r="N66" s="426">
        <v>972713</v>
      </c>
      <c r="O66" s="426">
        <v>202363</v>
      </c>
      <c r="P66" s="427" t="s">
        <v>0</v>
      </c>
      <c r="Q66" s="427" t="s">
        <v>0</v>
      </c>
      <c r="R66" s="427" t="s">
        <v>0</v>
      </c>
      <c r="S66" s="427" t="s">
        <v>0</v>
      </c>
      <c r="T66" s="426">
        <v>13408</v>
      </c>
      <c r="U66" s="426" t="s">
        <v>0</v>
      </c>
      <c r="V66" s="427" t="s">
        <v>0</v>
      </c>
      <c r="W66" s="426">
        <v>565339</v>
      </c>
      <c r="X66" s="426">
        <v>132849</v>
      </c>
      <c r="Y66" s="427" t="s">
        <v>0</v>
      </c>
      <c r="Z66" s="427" t="s">
        <v>0</v>
      </c>
      <c r="AA66" s="427" t="s">
        <v>0</v>
      </c>
      <c r="AB66" s="427" t="s">
        <v>0</v>
      </c>
      <c r="AC66" s="426">
        <v>3402</v>
      </c>
      <c r="AD66" s="426" t="s">
        <v>0</v>
      </c>
      <c r="AE66" s="427" t="s">
        <v>0</v>
      </c>
      <c r="AF66" s="426">
        <v>430743</v>
      </c>
      <c r="AG66" s="426">
        <v>75707</v>
      </c>
      <c r="AH66" s="427" t="s">
        <v>0</v>
      </c>
      <c r="AI66" s="427" t="s">
        <v>0</v>
      </c>
      <c r="AJ66" s="427" t="s">
        <v>0</v>
      </c>
      <c r="AK66" s="427" t="s">
        <v>0</v>
      </c>
      <c r="AL66" s="428" t="s">
        <v>361</v>
      </c>
      <c r="AM66" s="426" t="s">
        <v>0</v>
      </c>
      <c r="AN66" s="426">
        <v>60464</v>
      </c>
      <c r="AO66" s="426">
        <v>8119</v>
      </c>
      <c r="AP66" s="428" t="s">
        <v>361</v>
      </c>
      <c r="AQ66" s="427" t="s">
        <v>0</v>
      </c>
      <c r="AR66" s="426" t="s">
        <v>0</v>
      </c>
      <c r="AS66" s="426" t="s">
        <v>0</v>
      </c>
      <c r="AT66" s="427" t="s">
        <v>0</v>
      </c>
      <c r="AU66" s="427" t="s">
        <v>0</v>
      </c>
      <c r="AV66" s="427" t="s">
        <v>0</v>
      </c>
      <c r="AW66" s="427" t="s">
        <v>0</v>
      </c>
      <c r="AX66" s="426" t="s">
        <v>0</v>
      </c>
      <c r="AY66" s="427" t="s">
        <v>0</v>
      </c>
      <c r="AZ66" s="426" t="s">
        <v>0</v>
      </c>
      <c r="BA66" s="426" t="s">
        <v>0</v>
      </c>
      <c r="BB66" s="427" t="s">
        <v>0</v>
      </c>
      <c r="BC66" s="427" t="s">
        <v>0</v>
      </c>
      <c r="BD66" s="427" t="s">
        <v>0</v>
      </c>
      <c r="BE66" s="427" t="s">
        <v>0</v>
      </c>
      <c r="BF66" s="426" t="s">
        <v>0</v>
      </c>
      <c r="BG66" s="427" t="s">
        <v>0</v>
      </c>
      <c r="BH66" s="426" t="s">
        <v>0</v>
      </c>
      <c r="BI66" s="426" t="s">
        <v>0</v>
      </c>
      <c r="BJ66" s="427" t="s">
        <v>0</v>
      </c>
      <c r="BK66" s="427" t="s">
        <v>0</v>
      </c>
      <c r="BL66" s="427" t="s">
        <v>0</v>
      </c>
      <c r="BM66" s="427" t="s">
        <v>0</v>
      </c>
      <c r="BN66" s="426" t="s">
        <v>0</v>
      </c>
    </row>
    <row r="67" spans="1:66" s="421" customFormat="1" ht="15" customHeight="1">
      <c r="A67" s="42" t="s">
        <v>516</v>
      </c>
      <c r="B67" s="427" t="s">
        <v>0</v>
      </c>
      <c r="C67" s="427">
        <v>136347</v>
      </c>
      <c r="D67" s="427" t="s">
        <v>0</v>
      </c>
      <c r="E67" s="427" t="s">
        <v>0</v>
      </c>
      <c r="F67" s="427" t="s">
        <v>0</v>
      </c>
      <c r="G67" s="427" t="s">
        <v>0</v>
      </c>
      <c r="H67" s="427" t="s">
        <v>0</v>
      </c>
      <c r="I67" s="426">
        <v>1750</v>
      </c>
      <c r="J67" s="426" t="s">
        <v>0</v>
      </c>
      <c r="K67" s="427" t="s">
        <v>0</v>
      </c>
      <c r="L67" s="427" t="s">
        <v>0</v>
      </c>
      <c r="M67" s="427" t="s">
        <v>0</v>
      </c>
      <c r="N67" s="426">
        <v>974146</v>
      </c>
      <c r="O67" s="426">
        <v>203113</v>
      </c>
      <c r="P67" s="427" t="s">
        <v>0</v>
      </c>
      <c r="Q67" s="427" t="s">
        <v>0</v>
      </c>
      <c r="R67" s="427" t="s">
        <v>0</v>
      </c>
      <c r="S67" s="427" t="s">
        <v>0</v>
      </c>
      <c r="T67" s="426">
        <v>18081</v>
      </c>
      <c r="U67" s="426" t="s">
        <v>0</v>
      </c>
      <c r="V67" s="427" t="s">
        <v>0</v>
      </c>
      <c r="W67" s="426">
        <v>565796</v>
      </c>
      <c r="X67" s="426">
        <v>134813</v>
      </c>
      <c r="Y67" s="427" t="s">
        <v>0</v>
      </c>
      <c r="Z67" s="427" t="s">
        <v>0</v>
      </c>
      <c r="AA67" s="427" t="s">
        <v>0</v>
      </c>
      <c r="AB67" s="427" t="s">
        <v>0</v>
      </c>
      <c r="AC67" s="426">
        <v>4289</v>
      </c>
      <c r="AD67" s="426" t="s">
        <v>0</v>
      </c>
      <c r="AE67" s="427" t="s">
        <v>0</v>
      </c>
      <c r="AF67" s="426">
        <v>435819</v>
      </c>
      <c r="AG67" s="426">
        <v>75156</v>
      </c>
      <c r="AH67" s="427" t="s">
        <v>0</v>
      </c>
      <c r="AI67" s="427" t="s">
        <v>0</v>
      </c>
      <c r="AJ67" s="427" t="s">
        <v>0</v>
      </c>
      <c r="AK67" s="427" t="s">
        <v>0</v>
      </c>
      <c r="AL67" s="428">
        <v>4844</v>
      </c>
      <c r="AM67" s="426" t="s">
        <v>0</v>
      </c>
      <c r="AN67" s="426">
        <v>60940</v>
      </c>
      <c r="AO67" s="426">
        <v>8119</v>
      </c>
      <c r="AP67" s="428" t="s">
        <v>361</v>
      </c>
      <c r="AQ67" s="427" t="s">
        <v>0</v>
      </c>
      <c r="AR67" s="426" t="s">
        <v>0</v>
      </c>
      <c r="AS67" s="426" t="s">
        <v>0</v>
      </c>
      <c r="AT67" s="427" t="s">
        <v>0</v>
      </c>
      <c r="AU67" s="427" t="s">
        <v>0</v>
      </c>
      <c r="AV67" s="427" t="s">
        <v>0</v>
      </c>
      <c r="AW67" s="427" t="s">
        <v>0</v>
      </c>
      <c r="AX67" s="426" t="s">
        <v>0</v>
      </c>
      <c r="AY67" s="427" t="s">
        <v>0</v>
      </c>
      <c r="AZ67" s="426" t="s">
        <v>0</v>
      </c>
      <c r="BA67" s="426" t="s">
        <v>0</v>
      </c>
      <c r="BB67" s="427" t="s">
        <v>0</v>
      </c>
      <c r="BC67" s="427" t="s">
        <v>0</v>
      </c>
      <c r="BD67" s="427" t="s">
        <v>0</v>
      </c>
      <c r="BE67" s="427" t="s">
        <v>0</v>
      </c>
      <c r="BF67" s="426" t="s">
        <v>0</v>
      </c>
      <c r="BG67" s="427" t="s">
        <v>0</v>
      </c>
      <c r="BH67" s="426" t="s">
        <v>0</v>
      </c>
      <c r="BI67" s="426" t="s">
        <v>0</v>
      </c>
      <c r="BJ67" s="427" t="s">
        <v>0</v>
      </c>
      <c r="BK67" s="427" t="s">
        <v>0</v>
      </c>
      <c r="BL67" s="427" t="s">
        <v>0</v>
      </c>
      <c r="BM67" s="427" t="s">
        <v>0</v>
      </c>
      <c r="BN67" s="426" t="s">
        <v>0</v>
      </c>
    </row>
    <row r="68" spans="1:66" s="421" customFormat="1" ht="15" customHeight="1">
      <c r="A68" s="42" t="s">
        <v>515</v>
      </c>
      <c r="B68" s="427" t="s">
        <v>0</v>
      </c>
      <c r="C68" s="427">
        <v>141129</v>
      </c>
      <c r="D68" s="427" t="s">
        <v>0</v>
      </c>
      <c r="E68" s="427" t="s">
        <v>0</v>
      </c>
      <c r="F68" s="427" t="s">
        <v>0</v>
      </c>
      <c r="G68" s="427" t="s">
        <v>0</v>
      </c>
      <c r="H68" s="427" t="s">
        <v>0</v>
      </c>
      <c r="I68" s="426">
        <v>1156</v>
      </c>
      <c r="J68" s="426" t="s">
        <v>0</v>
      </c>
      <c r="K68" s="427" t="s">
        <v>0</v>
      </c>
      <c r="L68" s="427" t="s">
        <v>0</v>
      </c>
      <c r="M68" s="427" t="s">
        <v>0</v>
      </c>
      <c r="N68" s="426">
        <v>970641</v>
      </c>
      <c r="O68" s="426">
        <v>204289</v>
      </c>
      <c r="P68" s="427" t="s">
        <v>0</v>
      </c>
      <c r="Q68" s="427" t="s">
        <v>0</v>
      </c>
      <c r="R68" s="427" t="s">
        <v>0</v>
      </c>
      <c r="S68" s="427" t="s">
        <v>0</v>
      </c>
      <c r="T68" s="426">
        <v>12822</v>
      </c>
      <c r="U68" s="426" t="s">
        <v>0</v>
      </c>
      <c r="V68" s="427" t="s">
        <v>0</v>
      </c>
      <c r="W68" s="426">
        <v>563930</v>
      </c>
      <c r="X68" s="426">
        <v>136857</v>
      </c>
      <c r="Y68" s="427" t="s">
        <v>0</v>
      </c>
      <c r="Z68" s="427" t="s">
        <v>0</v>
      </c>
      <c r="AA68" s="427" t="s">
        <v>0</v>
      </c>
      <c r="AB68" s="427" t="s">
        <v>0</v>
      </c>
      <c r="AC68" s="426">
        <v>4341</v>
      </c>
      <c r="AD68" s="426" t="s">
        <v>0</v>
      </c>
      <c r="AE68" s="427" t="s">
        <v>0</v>
      </c>
      <c r="AF68" s="426">
        <v>436335</v>
      </c>
      <c r="AG68" s="426">
        <v>99152</v>
      </c>
      <c r="AH68" s="427" t="s">
        <v>0</v>
      </c>
      <c r="AI68" s="427" t="s">
        <v>0</v>
      </c>
      <c r="AJ68" s="427" t="s">
        <v>0</v>
      </c>
      <c r="AK68" s="427" t="s">
        <v>0</v>
      </c>
      <c r="AL68" s="428">
        <v>4844</v>
      </c>
      <c r="AM68" s="426" t="s">
        <v>0</v>
      </c>
      <c r="AN68" s="426">
        <v>60980</v>
      </c>
      <c r="AO68" s="426">
        <v>8151</v>
      </c>
      <c r="AP68" s="428" t="s">
        <v>361</v>
      </c>
      <c r="AQ68" s="427" t="s">
        <v>0</v>
      </c>
      <c r="AR68" s="426" t="s">
        <v>0</v>
      </c>
      <c r="AS68" s="426" t="s">
        <v>0</v>
      </c>
      <c r="AT68" s="427" t="s">
        <v>0</v>
      </c>
      <c r="AU68" s="427" t="s">
        <v>0</v>
      </c>
      <c r="AV68" s="427" t="s">
        <v>0</v>
      </c>
      <c r="AW68" s="427" t="s">
        <v>0</v>
      </c>
      <c r="AX68" s="426" t="s">
        <v>0</v>
      </c>
      <c r="AY68" s="427" t="s">
        <v>0</v>
      </c>
      <c r="AZ68" s="426" t="s">
        <v>0</v>
      </c>
      <c r="BA68" s="426" t="s">
        <v>0</v>
      </c>
      <c r="BB68" s="427" t="s">
        <v>0</v>
      </c>
      <c r="BC68" s="427" t="s">
        <v>0</v>
      </c>
      <c r="BD68" s="427" t="s">
        <v>0</v>
      </c>
      <c r="BE68" s="427" t="s">
        <v>0</v>
      </c>
      <c r="BF68" s="426" t="s">
        <v>0</v>
      </c>
      <c r="BG68" s="427" t="s">
        <v>0</v>
      </c>
      <c r="BH68" s="426" t="s">
        <v>0</v>
      </c>
      <c r="BI68" s="426" t="s">
        <v>0</v>
      </c>
      <c r="BJ68" s="427" t="s">
        <v>0</v>
      </c>
      <c r="BK68" s="427" t="s">
        <v>0</v>
      </c>
      <c r="BL68" s="427" t="s">
        <v>0</v>
      </c>
      <c r="BM68" s="427" t="s">
        <v>0</v>
      </c>
      <c r="BN68" s="426" t="s">
        <v>0</v>
      </c>
    </row>
    <row r="69" spans="1:66" s="421" customFormat="1" ht="15" customHeight="1">
      <c r="A69" s="42" t="s">
        <v>514</v>
      </c>
      <c r="B69" s="427" t="s">
        <v>0</v>
      </c>
      <c r="C69" s="427">
        <v>146969</v>
      </c>
      <c r="D69" s="427" t="s">
        <v>0</v>
      </c>
      <c r="E69" s="427" t="s">
        <v>0</v>
      </c>
      <c r="F69" s="427" t="s">
        <v>0</v>
      </c>
      <c r="G69" s="427" t="s">
        <v>0</v>
      </c>
      <c r="H69" s="427" t="s">
        <v>0</v>
      </c>
      <c r="I69" s="426">
        <v>607</v>
      </c>
      <c r="J69" s="426" t="s">
        <v>0</v>
      </c>
      <c r="K69" s="427" t="s">
        <v>0</v>
      </c>
      <c r="L69" s="427" t="s">
        <v>0</v>
      </c>
      <c r="M69" s="427" t="s">
        <v>0</v>
      </c>
      <c r="N69" s="426">
        <v>976127</v>
      </c>
      <c r="O69" s="426">
        <v>203484</v>
      </c>
      <c r="P69" s="427" t="s">
        <v>0</v>
      </c>
      <c r="Q69" s="427" t="s">
        <v>0</v>
      </c>
      <c r="R69" s="427" t="s">
        <v>0</v>
      </c>
      <c r="S69" s="427" t="s">
        <v>0</v>
      </c>
      <c r="T69" s="426">
        <v>13066</v>
      </c>
      <c r="U69" s="426" t="s">
        <v>0</v>
      </c>
      <c r="V69" s="427" t="s">
        <v>0</v>
      </c>
      <c r="W69" s="426">
        <v>565796</v>
      </c>
      <c r="X69" s="426">
        <v>136687</v>
      </c>
      <c r="Y69" s="427" t="s">
        <v>0</v>
      </c>
      <c r="Z69" s="427" t="s">
        <v>0</v>
      </c>
      <c r="AA69" s="427" t="s">
        <v>0</v>
      </c>
      <c r="AB69" s="427" t="s">
        <v>0</v>
      </c>
      <c r="AC69" s="426">
        <v>4939</v>
      </c>
      <c r="AD69" s="426" t="s">
        <v>0</v>
      </c>
      <c r="AE69" s="427" t="s">
        <v>0</v>
      </c>
      <c r="AF69" s="426">
        <v>436369</v>
      </c>
      <c r="AG69" s="426">
        <v>99152</v>
      </c>
      <c r="AH69" s="427" t="s">
        <v>0</v>
      </c>
      <c r="AI69" s="427" t="s">
        <v>0</v>
      </c>
      <c r="AJ69" s="427" t="s">
        <v>0</v>
      </c>
      <c r="AK69" s="427" t="s">
        <v>0</v>
      </c>
      <c r="AL69" s="428">
        <v>4844</v>
      </c>
      <c r="AM69" s="426" t="s">
        <v>0</v>
      </c>
      <c r="AN69" s="426">
        <v>64144</v>
      </c>
      <c r="AO69" s="426">
        <v>8151</v>
      </c>
      <c r="AP69" s="428" t="s">
        <v>361</v>
      </c>
      <c r="AQ69" s="427" t="s">
        <v>0</v>
      </c>
      <c r="AR69" s="426" t="s">
        <v>0</v>
      </c>
      <c r="AS69" s="426" t="s">
        <v>0</v>
      </c>
      <c r="AT69" s="427" t="s">
        <v>0</v>
      </c>
      <c r="AU69" s="427" t="s">
        <v>0</v>
      </c>
      <c r="AV69" s="427" t="s">
        <v>0</v>
      </c>
      <c r="AW69" s="427" t="s">
        <v>0</v>
      </c>
      <c r="AX69" s="426" t="s">
        <v>0</v>
      </c>
      <c r="AY69" s="427" t="s">
        <v>0</v>
      </c>
      <c r="AZ69" s="426" t="s">
        <v>0</v>
      </c>
      <c r="BA69" s="426" t="s">
        <v>0</v>
      </c>
      <c r="BB69" s="427" t="s">
        <v>0</v>
      </c>
      <c r="BC69" s="427" t="s">
        <v>0</v>
      </c>
      <c r="BD69" s="427" t="s">
        <v>0</v>
      </c>
      <c r="BE69" s="427" t="s">
        <v>0</v>
      </c>
      <c r="BF69" s="426" t="s">
        <v>0</v>
      </c>
      <c r="BG69" s="427" t="s">
        <v>0</v>
      </c>
      <c r="BH69" s="426" t="s">
        <v>0</v>
      </c>
      <c r="BI69" s="426" t="s">
        <v>0</v>
      </c>
      <c r="BJ69" s="427" t="s">
        <v>0</v>
      </c>
      <c r="BK69" s="427" t="s">
        <v>0</v>
      </c>
      <c r="BL69" s="427" t="s">
        <v>0</v>
      </c>
      <c r="BM69" s="427" t="s">
        <v>0</v>
      </c>
      <c r="BN69" s="426" t="s">
        <v>0</v>
      </c>
    </row>
    <row r="70" spans="1:66" s="421" customFormat="1" ht="15" customHeight="1">
      <c r="A70" s="42" t="s">
        <v>513</v>
      </c>
      <c r="B70" s="427" t="s">
        <v>0</v>
      </c>
      <c r="C70" s="427">
        <v>151193</v>
      </c>
      <c r="D70" s="427" t="s">
        <v>0</v>
      </c>
      <c r="E70" s="427" t="s">
        <v>0</v>
      </c>
      <c r="F70" s="427" t="s">
        <v>0</v>
      </c>
      <c r="G70" s="427" t="s">
        <v>0</v>
      </c>
      <c r="H70" s="427" t="s">
        <v>0</v>
      </c>
      <c r="I70" s="426" t="s">
        <v>361</v>
      </c>
      <c r="J70" s="426" t="s">
        <v>0</v>
      </c>
      <c r="K70" s="427" t="s">
        <v>0</v>
      </c>
      <c r="L70" s="427" t="s">
        <v>0</v>
      </c>
      <c r="M70" s="427" t="s">
        <v>0</v>
      </c>
      <c r="N70" s="426">
        <v>991885</v>
      </c>
      <c r="O70" s="426">
        <v>206067</v>
      </c>
      <c r="P70" s="427" t="s">
        <v>0</v>
      </c>
      <c r="Q70" s="427" t="s">
        <v>0</v>
      </c>
      <c r="R70" s="427" t="s">
        <v>0</v>
      </c>
      <c r="S70" s="427" t="s">
        <v>0</v>
      </c>
      <c r="T70" s="426">
        <v>22331</v>
      </c>
      <c r="U70" s="426" t="s">
        <v>0</v>
      </c>
      <c r="V70" s="427" t="s">
        <v>0</v>
      </c>
      <c r="W70" s="426">
        <v>575489</v>
      </c>
      <c r="X70" s="426">
        <v>141441</v>
      </c>
      <c r="Y70" s="427" t="s">
        <v>0</v>
      </c>
      <c r="Z70" s="427" t="s">
        <v>0</v>
      </c>
      <c r="AA70" s="427" t="s">
        <v>0</v>
      </c>
      <c r="AB70" s="427" t="s">
        <v>0</v>
      </c>
      <c r="AC70" s="426">
        <v>5996</v>
      </c>
      <c r="AD70" s="426" t="s">
        <v>0</v>
      </c>
      <c r="AE70" s="427" t="s">
        <v>0</v>
      </c>
      <c r="AF70" s="426">
        <v>431150</v>
      </c>
      <c r="AG70" s="426">
        <v>96803</v>
      </c>
      <c r="AH70" s="427" t="s">
        <v>0</v>
      </c>
      <c r="AI70" s="427" t="s">
        <v>0</v>
      </c>
      <c r="AJ70" s="427" t="s">
        <v>0</v>
      </c>
      <c r="AK70" s="427" t="s">
        <v>0</v>
      </c>
      <c r="AL70" s="428">
        <v>13788</v>
      </c>
      <c r="AM70" s="426" t="s">
        <v>0</v>
      </c>
      <c r="AN70" s="426">
        <v>64144</v>
      </c>
      <c r="AO70" s="426">
        <v>8151</v>
      </c>
      <c r="AP70" s="428" t="s">
        <v>361</v>
      </c>
      <c r="AQ70" s="427" t="s">
        <v>0</v>
      </c>
      <c r="AR70" s="426" t="s">
        <v>0</v>
      </c>
      <c r="AS70" s="426" t="s">
        <v>0</v>
      </c>
      <c r="AT70" s="427" t="s">
        <v>0</v>
      </c>
      <c r="AU70" s="427" t="s">
        <v>0</v>
      </c>
      <c r="AV70" s="427" t="s">
        <v>0</v>
      </c>
      <c r="AW70" s="427" t="s">
        <v>0</v>
      </c>
      <c r="AX70" s="426" t="s">
        <v>0</v>
      </c>
      <c r="AY70" s="427" t="s">
        <v>0</v>
      </c>
      <c r="AZ70" s="426" t="s">
        <v>0</v>
      </c>
      <c r="BA70" s="426" t="s">
        <v>0</v>
      </c>
      <c r="BB70" s="427" t="s">
        <v>0</v>
      </c>
      <c r="BC70" s="427" t="s">
        <v>0</v>
      </c>
      <c r="BD70" s="427" t="s">
        <v>0</v>
      </c>
      <c r="BE70" s="427" t="s">
        <v>0</v>
      </c>
      <c r="BF70" s="426" t="s">
        <v>0</v>
      </c>
      <c r="BG70" s="427" t="s">
        <v>0</v>
      </c>
      <c r="BH70" s="426" t="s">
        <v>0</v>
      </c>
      <c r="BI70" s="426" t="s">
        <v>0</v>
      </c>
      <c r="BJ70" s="427" t="s">
        <v>0</v>
      </c>
      <c r="BK70" s="427" t="s">
        <v>0</v>
      </c>
      <c r="BL70" s="427" t="s">
        <v>0</v>
      </c>
      <c r="BM70" s="427" t="s">
        <v>0</v>
      </c>
      <c r="BN70" s="426" t="s">
        <v>0</v>
      </c>
    </row>
    <row r="71" spans="1:66" s="421" customFormat="1" ht="15" customHeight="1">
      <c r="A71" s="42" t="s">
        <v>512</v>
      </c>
      <c r="B71" s="427" t="s">
        <v>0</v>
      </c>
      <c r="C71" s="427">
        <v>153916</v>
      </c>
      <c r="D71" s="427" t="s">
        <v>0</v>
      </c>
      <c r="E71" s="427" t="s">
        <v>0</v>
      </c>
      <c r="F71" s="427" t="s">
        <v>0</v>
      </c>
      <c r="G71" s="427" t="s">
        <v>0</v>
      </c>
      <c r="H71" s="427" t="s">
        <v>0</v>
      </c>
      <c r="I71" s="426" t="s">
        <v>361</v>
      </c>
      <c r="J71" s="426" t="s">
        <v>0</v>
      </c>
      <c r="K71" s="427" t="s">
        <v>0</v>
      </c>
      <c r="L71" s="427" t="s">
        <v>0</v>
      </c>
      <c r="M71" s="427" t="s">
        <v>0</v>
      </c>
      <c r="N71" s="426">
        <v>1007019</v>
      </c>
      <c r="O71" s="426">
        <v>205268</v>
      </c>
      <c r="P71" s="427" t="s">
        <v>0</v>
      </c>
      <c r="Q71" s="427" t="s">
        <v>0</v>
      </c>
      <c r="R71" s="427" t="s">
        <v>0</v>
      </c>
      <c r="S71" s="427" t="s">
        <v>0</v>
      </c>
      <c r="T71" s="426">
        <v>20287</v>
      </c>
      <c r="U71" s="426" t="s">
        <v>0</v>
      </c>
      <c r="V71" s="427" t="s">
        <v>0</v>
      </c>
      <c r="W71" s="426">
        <v>577625</v>
      </c>
      <c r="X71" s="426">
        <v>142112</v>
      </c>
      <c r="Y71" s="427" t="s">
        <v>0</v>
      </c>
      <c r="Z71" s="427" t="s">
        <v>0</v>
      </c>
      <c r="AA71" s="427" t="s">
        <v>0</v>
      </c>
      <c r="AB71" s="427" t="s">
        <v>0</v>
      </c>
      <c r="AC71" s="426">
        <v>5072</v>
      </c>
      <c r="AD71" s="426" t="s">
        <v>0</v>
      </c>
      <c r="AE71" s="427" t="s">
        <v>0</v>
      </c>
      <c r="AF71" s="426">
        <v>431140</v>
      </c>
      <c r="AG71" s="426">
        <v>96803</v>
      </c>
      <c r="AH71" s="427" t="s">
        <v>0</v>
      </c>
      <c r="AI71" s="427" t="s">
        <v>0</v>
      </c>
      <c r="AJ71" s="427" t="s">
        <v>0</v>
      </c>
      <c r="AK71" s="427" t="s">
        <v>0</v>
      </c>
      <c r="AL71" s="428">
        <v>13788</v>
      </c>
      <c r="AM71" s="426" t="s">
        <v>0</v>
      </c>
      <c r="AN71" s="426">
        <v>64034</v>
      </c>
      <c r="AO71" s="426">
        <v>8151</v>
      </c>
      <c r="AP71" s="428" t="s">
        <v>361</v>
      </c>
      <c r="AQ71" s="427" t="s">
        <v>0</v>
      </c>
      <c r="AR71" s="426" t="s">
        <v>0</v>
      </c>
      <c r="AS71" s="426" t="s">
        <v>0</v>
      </c>
      <c r="AT71" s="427" t="s">
        <v>0</v>
      </c>
      <c r="AU71" s="427" t="s">
        <v>0</v>
      </c>
      <c r="AV71" s="427" t="s">
        <v>0</v>
      </c>
      <c r="AW71" s="427" t="s">
        <v>0</v>
      </c>
      <c r="AX71" s="426" t="s">
        <v>0</v>
      </c>
      <c r="AY71" s="427" t="s">
        <v>0</v>
      </c>
      <c r="AZ71" s="426" t="s">
        <v>0</v>
      </c>
      <c r="BA71" s="426" t="s">
        <v>0</v>
      </c>
      <c r="BB71" s="427" t="s">
        <v>0</v>
      </c>
      <c r="BC71" s="427" t="s">
        <v>0</v>
      </c>
      <c r="BD71" s="427" t="s">
        <v>0</v>
      </c>
      <c r="BE71" s="427" t="s">
        <v>0</v>
      </c>
      <c r="BF71" s="426" t="s">
        <v>0</v>
      </c>
      <c r="BG71" s="427" t="s">
        <v>0</v>
      </c>
      <c r="BH71" s="426" t="s">
        <v>0</v>
      </c>
      <c r="BI71" s="426" t="s">
        <v>0</v>
      </c>
      <c r="BJ71" s="427" t="s">
        <v>0</v>
      </c>
      <c r="BK71" s="427" t="s">
        <v>0</v>
      </c>
      <c r="BL71" s="427" t="s">
        <v>0</v>
      </c>
      <c r="BM71" s="427" t="s">
        <v>0</v>
      </c>
      <c r="BN71" s="426" t="s">
        <v>0</v>
      </c>
    </row>
    <row r="72" spans="1:66" s="421" customFormat="1" ht="15" customHeight="1">
      <c r="A72" s="42" t="s">
        <v>511</v>
      </c>
      <c r="B72" s="427" t="s">
        <v>0</v>
      </c>
      <c r="C72" s="427">
        <v>154712</v>
      </c>
      <c r="D72" s="427" t="s">
        <v>0</v>
      </c>
      <c r="E72" s="427" t="s">
        <v>0</v>
      </c>
      <c r="F72" s="427" t="s">
        <v>0</v>
      </c>
      <c r="G72" s="427" t="s">
        <v>0</v>
      </c>
      <c r="H72" s="427" t="s">
        <v>0</v>
      </c>
      <c r="I72" s="426">
        <v>531</v>
      </c>
      <c r="J72" s="426" t="s">
        <v>0</v>
      </c>
      <c r="K72" s="427" t="s">
        <v>0</v>
      </c>
      <c r="L72" s="427" t="s">
        <v>0</v>
      </c>
      <c r="M72" s="427" t="s">
        <v>0</v>
      </c>
      <c r="N72" s="426">
        <v>1013804</v>
      </c>
      <c r="O72" s="426">
        <v>205565</v>
      </c>
      <c r="P72" s="427" t="s">
        <v>0</v>
      </c>
      <c r="Q72" s="427" t="s">
        <v>0</v>
      </c>
      <c r="R72" s="427" t="s">
        <v>0</v>
      </c>
      <c r="S72" s="427" t="s">
        <v>0</v>
      </c>
      <c r="T72" s="426">
        <v>18296</v>
      </c>
      <c r="U72" s="426" t="s">
        <v>0</v>
      </c>
      <c r="V72" s="427" t="s">
        <v>0</v>
      </c>
      <c r="W72" s="426">
        <v>576339</v>
      </c>
      <c r="X72" s="426">
        <v>142632</v>
      </c>
      <c r="Y72" s="427" t="s">
        <v>0</v>
      </c>
      <c r="Z72" s="427" t="s">
        <v>0</v>
      </c>
      <c r="AA72" s="427" t="s">
        <v>0</v>
      </c>
      <c r="AB72" s="427" t="s">
        <v>0</v>
      </c>
      <c r="AC72" s="426">
        <v>11854</v>
      </c>
      <c r="AD72" s="426" t="s">
        <v>0</v>
      </c>
      <c r="AE72" s="427" t="s">
        <v>0</v>
      </c>
      <c r="AF72" s="426">
        <v>430880</v>
      </c>
      <c r="AG72" s="426">
        <v>96803</v>
      </c>
      <c r="AH72" s="427" t="s">
        <v>0</v>
      </c>
      <c r="AI72" s="427" t="s">
        <v>0</v>
      </c>
      <c r="AJ72" s="427" t="s">
        <v>0</v>
      </c>
      <c r="AK72" s="427" t="s">
        <v>0</v>
      </c>
      <c r="AL72" s="428">
        <v>13788</v>
      </c>
      <c r="AM72" s="426" t="s">
        <v>0</v>
      </c>
      <c r="AN72" s="426">
        <v>64465</v>
      </c>
      <c r="AO72" s="426">
        <v>8151</v>
      </c>
      <c r="AP72" s="428" t="s">
        <v>361</v>
      </c>
      <c r="AQ72" s="427" t="s">
        <v>0</v>
      </c>
      <c r="AR72" s="426" t="s">
        <v>0</v>
      </c>
      <c r="AS72" s="426" t="s">
        <v>0</v>
      </c>
      <c r="AT72" s="427" t="s">
        <v>0</v>
      </c>
      <c r="AU72" s="427" t="s">
        <v>0</v>
      </c>
      <c r="AV72" s="427" t="s">
        <v>0</v>
      </c>
      <c r="AW72" s="427" t="s">
        <v>0</v>
      </c>
      <c r="AX72" s="426" t="s">
        <v>0</v>
      </c>
      <c r="AY72" s="427" t="s">
        <v>0</v>
      </c>
      <c r="AZ72" s="426" t="s">
        <v>0</v>
      </c>
      <c r="BA72" s="426" t="s">
        <v>0</v>
      </c>
      <c r="BB72" s="427" t="s">
        <v>0</v>
      </c>
      <c r="BC72" s="427" t="s">
        <v>0</v>
      </c>
      <c r="BD72" s="427" t="s">
        <v>0</v>
      </c>
      <c r="BE72" s="427" t="s">
        <v>0</v>
      </c>
      <c r="BF72" s="426" t="s">
        <v>0</v>
      </c>
      <c r="BG72" s="427" t="s">
        <v>0</v>
      </c>
      <c r="BH72" s="426" t="s">
        <v>0</v>
      </c>
      <c r="BI72" s="426" t="s">
        <v>0</v>
      </c>
      <c r="BJ72" s="427" t="s">
        <v>0</v>
      </c>
      <c r="BK72" s="427" t="s">
        <v>0</v>
      </c>
      <c r="BL72" s="427" t="s">
        <v>0</v>
      </c>
      <c r="BM72" s="427" t="s">
        <v>0</v>
      </c>
      <c r="BN72" s="426" t="s">
        <v>0</v>
      </c>
    </row>
    <row r="73" spans="1:66" s="421" customFormat="1" ht="15" customHeight="1">
      <c r="A73" s="42" t="s">
        <v>510</v>
      </c>
      <c r="B73" s="427" t="s">
        <v>0</v>
      </c>
      <c r="C73" s="427">
        <v>156548</v>
      </c>
      <c r="D73" s="427" t="s">
        <v>0</v>
      </c>
      <c r="E73" s="427" t="s">
        <v>0</v>
      </c>
      <c r="F73" s="427" t="s">
        <v>0</v>
      </c>
      <c r="G73" s="427" t="s">
        <v>0</v>
      </c>
      <c r="H73" s="427" t="s">
        <v>0</v>
      </c>
      <c r="I73" s="426">
        <v>531</v>
      </c>
      <c r="J73" s="426" t="s">
        <v>0</v>
      </c>
      <c r="K73" s="427" t="s">
        <v>0</v>
      </c>
      <c r="L73" s="427" t="s">
        <v>0</v>
      </c>
      <c r="M73" s="427" t="s">
        <v>0</v>
      </c>
      <c r="N73" s="426">
        <v>1026041</v>
      </c>
      <c r="O73" s="426">
        <v>208566</v>
      </c>
      <c r="P73" s="427" t="s">
        <v>0</v>
      </c>
      <c r="Q73" s="427" t="s">
        <v>0</v>
      </c>
      <c r="R73" s="427" t="s">
        <v>0</v>
      </c>
      <c r="S73" s="427" t="s">
        <v>0</v>
      </c>
      <c r="T73" s="426">
        <v>20911</v>
      </c>
      <c r="U73" s="426" t="s">
        <v>0</v>
      </c>
      <c r="V73" s="427" t="s">
        <v>0</v>
      </c>
      <c r="W73" s="426">
        <v>573656</v>
      </c>
      <c r="X73" s="426">
        <v>143899</v>
      </c>
      <c r="Y73" s="427" t="s">
        <v>0</v>
      </c>
      <c r="Z73" s="427" t="s">
        <v>0</v>
      </c>
      <c r="AA73" s="427" t="s">
        <v>0</v>
      </c>
      <c r="AB73" s="427" t="s">
        <v>0</v>
      </c>
      <c r="AC73" s="426">
        <v>16658</v>
      </c>
      <c r="AD73" s="426" t="s">
        <v>0</v>
      </c>
      <c r="AE73" s="427" t="s">
        <v>0</v>
      </c>
      <c r="AF73" s="426">
        <v>426645</v>
      </c>
      <c r="AG73" s="426">
        <v>95197</v>
      </c>
      <c r="AH73" s="427" t="s">
        <v>0</v>
      </c>
      <c r="AI73" s="427" t="s">
        <v>0</v>
      </c>
      <c r="AJ73" s="427" t="s">
        <v>0</v>
      </c>
      <c r="AK73" s="427" t="s">
        <v>0</v>
      </c>
      <c r="AL73" s="428">
        <v>9123</v>
      </c>
      <c r="AM73" s="426" t="s">
        <v>0</v>
      </c>
      <c r="AN73" s="426">
        <v>65461</v>
      </c>
      <c r="AO73" s="426">
        <v>8151</v>
      </c>
      <c r="AP73" s="428" t="s">
        <v>361</v>
      </c>
      <c r="AQ73" s="427" t="s">
        <v>0</v>
      </c>
      <c r="AR73" s="426" t="s">
        <v>0</v>
      </c>
      <c r="AS73" s="426" t="s">
        <v>0</v>
      </c>
      <c r="AT73" s="427" t="s">
        <v>0</v>
      </c>
      <c r="AU73" s="427" t="s">
        <v>0</v>
      </c>
      <c r="AV73" s="427" t="s">
        <v>0</v>
      </c>
      <c r="AW73" s="427" t="s">
        <v>0</v>
      </c>
      <c r="AX73" s="426" t="s">
        <v>0</v>
      </c>
      <c r="AY73" s="427" t="s">
        <v>0</v>
      </c>
      <c r="AZ73" s="426" t="s">
        <v>0</v>
      </c>
      <c r="BA73" s="426" t="s">
        <v>0</v>
      </c>
      <c r="BB73" s="427" t="s">
        <v>0</v>
      </c>
      <c r="BC73" s="427" t="s">
        <v>0</v>
      </c>
      <c r="BD73" s="427" t="s">
        <v>0</v>
      </c>
      <c r="BE73" s="427" t="s">
        <v>0</v>
      </c>
      <c r="BF73" s="426" t="s">
        <v>0</v>
      </c>
      <c r="BG73" s="427" t="s">
        <v>0</v>
      </c>
      <c r="BH73" s="426" t="s">
        <v>0</v>
      </c>
      <c r="BI73" s="426" t="s">
        <v>0</v>
      </c>
      <c r="BJ73" s="427" t="s">
        <v>0</v>
      </c>
      <c r="BK73" s="427" t="s">
        <v>0</v>
      </c>
      <c r="BL73" s="427" t="s">
        <v>0</v>
      </c>
      <c r="BM73" s="427" t="s">
        <v>0</v>
      </c>
      <c r="BN73" s="426" t="s">
        <v>0</v>
      </c>
    </row>
    <row r="74" spans="1:66" s="431" customFormat="1" ht="15" customHeight="1">
      <c r="A74" s="42" t="s">
        <v>509</v>
      </c>
      <c r="B74" s="427" t="s">
        <v>0</v>
      </c>
      <c r="C74" s="427">
        <v>158651</v>
      </c>
      <c r="D74" s="427" t="s">
        <v>0</v>
      </c>
      <c r="E74" s="427" t="s">
        <v>0</v>
      </c>
      <c r="F74" s="427" t="s">
        <v>0</v>
      </c>
      <c r="G74" s="427" t="s">
        <v>0</v>
      </c>
      <c r="H74" s="427" t="s">
        <v>0</v>
      </c>
      <c r="I74" s="426">
        <v>1506</v>
      </c>
      <c r="J74" s="426" t="s">
        <v>0</v>
      </c>
      <c r="K74" s="427" t="s">
        <v>0</v>
      </c>
      <c r="L74" s="427" t="s">
        <v>0</v>
      </c>
      <c r="M74" s="427" t="s">
        <v>0</v>
      </c>
      <c r="N74" s="426">
        <v>1038741</v>
      </c>
      <c r="O74" s="426">
        <v>210201</v>
      </c>
      <c r="P74" s="427" t="s">
        <v>0</v>
      </c>
      <c r="Q74" s="427" t="s">
        <v>0</v>
      </c>
      <c r="R74" s="427" t="s">
        <v>0</v>
      </c>
      <c r="S74" s="427" t="s">
        <v>0</v>
      </c>
      <c r="T74" s="426">
        <v>23770</v>
      </c>
      <c r="U74" s="426" t="s">
        <v>0</v>
      </c>
      <c r="V74" s="427" t="s">
        <v>0</v>
      </c>
      <c r="W74" s="426">
        <v>575108</v>
      </c>
      <c r="X74" s="426">
        <v>144669</v>
      </c>
      <c r="Y74" s="427" t="s">
        <v>0</v>
      </c>
      <c r="Z74" s="427" t="s">
        <v>0</v>
      </c>
      <c r="AA74" s="427" t="s">
        <v>0</v>
      </c>
      <c r="AB74" s="427" t="s">
        <v>0</v>
      </c>
      <c r="AC74" s="426">
        <v>22957</v>
      </c>
      <c r="AD74" s="426" t="s">
        <v>0</v>
      </c>
      <c r="AE74" s="427" t="s">
        <v>0</v>
      </c>
      <c r="AF74" s="426">
        <v>425041</v>
      </c>
      <c r="AG74" s="426">
        <v>97783</v>
      </c>
      <c r="AH74" s="427" t="s">
        <v>0</v>
      </c>
      <c r="AI74" s="427" t="s">
        <v>0</v>
      </c>
      <c r="AJ74" s="427" t="s">
        <v>0</v>
      </c>
      <c r="AK74" s="427" t="s">
        <v>0</v>
      </c>
      <c r="AL74" s="428">
        <v>8841</v>
      </c>
      <c r="AM74" s="426" t="s">
        <v>0</v>
      </c>
      <c r="AN74" s="426">
        <v>67159</v>
      </c>
      <c r="AO74" s="426">
        <v>8151</v>
      </c>
      <c r="AP74" s="428" t="s">
        <v>361</v>
      </c>
      <c r="AQ74" s="427" t="s">
        <v>0</v>
      </c>
      <c r="AR74" s="426" t="s">
        <v>0</v>
      </c>
      <c r="AS74" s="426" t="s">
        <v>0</v>
      </c>
      <c r="AT74" s="427" t="s">
        <v>0</v>
      </c>
      <c r="AU74" s="427" t="s">
        <v>0</v>
      </c>
      <c r="AV74" s="427" t="s">
        <v>0</v>
      </c>
      <c r="AW74" s="427" t="s">
        <v>0</v>
      </c>
      <c r="AX74" s="426" t="s">
        <v>0</v>
      </c>
      <c r="AY74" s="427" t="s">
        <v>0</v>
      </c>
      <c r="AZ74" s="426" t="s">
        <v>0</v>
      </c>
      <c r="BA74" s="426" t="s">
        <v>0</v>
      </c>
      <c r="BB74" s="427" t="s">
        <v>0</v>
      </c>
      <c r="BC74" s="427" t="s">
        <v>0</v>
      </c>
      <c r="BD74" s="427" t="s">
        <v>0</v>
      </c>
      <c r="BE74" s="427" t="s">
        <v>0</v>
      </c>
      <c r="BF74" s="426" t="s">
        <v>0</v>
      </c>
      <c r="BG74" s="427" t="s">
        <v>0</v>
      </c>
      <c r="BH74" s="426" t="s">
        <v>0</v>
      </c>
      <c r="BI74" s="426" t="s">
        <v>0</v>
      </c>
      <c r="BJ74" s="427" t="s">
        <v>0</v>
      </c>
      <c r="BK74" s="427" t="s">
        <v>0</v>
      </c>
      <c r="BL74" s="427" t="s">
        <v>0</v>
      </c>
      <c r="BM74" s="427" t="s">
        <v>0</v>
      </c>
      <c r="BN74" s="426" t="s">
        <v>0</v>
      </c>
    </row>
    <row r="75" spans="1:66" s="431" customFormat="1" ht="15" customHeight="1">
      <c r="A75" s="42" t="s">
        <v>508</v>
      </c>
      <c r="B75" s="427" t="s">
        <v>0</v>
      </c>
      <c r="C75" s="427">
        <v>158293</v>
      </c>
      <c r="D75" s="427" t="s">
        <v>0</v>
      </c>
      <c r="E75" s="427" t="s">
        <v>0</v>
      </c>
      <c r="F75" s="427" t="s">
        <v>0</v>
      </c>
      <c r="G75" s="427" t="s">
        <v>0</v>
      </c>
      <c r="H75" s="427" t="s">
        <v>0</v>
      </c>
      <c r="I75" s="426">
        <v>956</v>
      </c>
      <c r="J75" s="426" t="s">
        <v>0</v>
      </c>
      <c r="K75" s="427" t="s">
        <v>0</v>
      </c>
      <c r="L75" s="427" t="s">
        <v>0</v>
      </c>
      <c r="M75" s="427" t="s">
        <v>0</v>
      </c>
      <c r="N75" s="426">
        <v>1043793</v>
      </c>
      <c r="O75" s="426">
        <v>209867</v>
      </c>
      <c r="P75" s="427" t="s">
        <v>0</v>
      </c>
      <c r="Q75" s="427" t="s">
        <v>0</v>
      </c>
      <c r="R75" s="427" t="s">
        <v>0</v>
      </c>
      <c r="S75" s="427" t="s">
        <v>0</v>
      </c>
      <c r="T75" s="426">
        <v>18629</v>
      </c>
      <c r="U75" s="426" t="s">
        <v>0</v>
      </c>
      <c r="V75" s="427" t="s">
        <v>0</v>
      </c>
      <c r="W75" s="426">
        <v>580246</v>
      </c>
      <c r="X75" s="426">
        <v>143442</v>
      </c>
      <c r="Y75" s="427" t="s">
        <v>0</v>
      </c>
      <c r="Z75" s="427" t="s">
        <v>0</v>
      </c>
      <c r="AA75" s="427" t="s">
        <v>0</v>
      </c>
      <c r="AB75" s="427" t="s">
        <v>0</v>
      </c>
      <c r="AC75" s="426">
        <v>25983</v>
      </c>
      <c r="AD75" s="426" t="s">
        <v>0</v>
      </c>
      <c r="AE75" s="427" t="s">
        <v>0</v>
      </c>
      <c r="AF75" s="426">
        <v>425168</v>
      </c>
      <c r="AG75" s="426">
        <v>93950</v>
      </c>
      <c r="AH75" s="427" t="s">
        <v>0</v>
      </c>
      <c r="AI75" s="427" t="s">
        <v>0</v>
      </c>
      <c r="AJ75" s="427" t="s">
        <v>0</v>
      </c>
      <c r="AK75" s="427" t="s">
        <v>0</v>
      </c>
      <c r="AL75" s="428">
        <v>8841</v>
      </c>
      <c r="AM75" s="426" t="s">
        <v>0</v>
      </c>
      <c r="AN75" s="426">
        <v>77280</v>
      </c>
      <c r="AO75" s="426">
        <v>8467</v>
      </c>
      <c r="AP75" s="428" t="s">
        <v>361</v>
      </c>
      <c r="AQ75" s="427" t="s">
        <v>0</v>
      </c>
      <c r="AR75" s="426" t="s">
        <v>0</v>
      </c>
      <c r="AS75" s="426" t="s">
        <v>0</v>
      </c>
      <c r="AT75" s="427" t="s">
        <v>0</v>
      </c>
      <c r="AU75" s="427" t="s">
        <v>0</v>
      </c>
      <c r="AV75" s="427" t="s">
        <v>0</v>
      </c>
      <c r="AW75" s="427" t="s">
        <v>0</v>
      </c>
      <c r="AX75" s="426" t="s">
        <v>0</v>
      </c>
      <c r="AY75" s="427" t="s">
        <v>0</v>
      </c>
      <c r="AZ75" s="426" t="s">
        <v>0</v>
      </c>
      <c r="BA75" s="426" t="s">
        <v>0</v>
      </c>
      <c r="BB75" s="427" t="s">
        <v>0</v>
      </c>
      <c r="BC75" s="427" t="s">
        <v>0</v>
      </c>
      <c r="BD75" s="427" t="s">
        <v>0</v>
      </c>
      <c r="BE75" s="427" t="s">
        <v>0</v>
      </c>
      <c r="BF75" s="426" t="s">
        <v>0</v>
      </c>
      <c r="BG75" s="427" t="s">
        <v>0</v>
      </c>
      <c r="BH75" s="426" t="s">
        <v>0</v>
      </c>
      <c r="BI75" s="426" t="s">
        <v>0</v>
      </c>
      <c r="BJ75" s="427" t="s">
        <v>0</v>
      </c>
      <c r="BK75" s="427" t="s">
        <v>0</v>
      </c>
      <c r="BL75" s="427" t="s">
        <v>0</v>
      </c>
      <c r="BM75" s="427" t="s">
        <v>0</v>
      </c>
      <c r="BN75" s="426" t="s">
        <v>0</v>
      </c>
    </row>
    <row r="76" spans="1:66" s="421" customFormat="1" ht="15" customHeight="1">
      <c r="A76" s="42" t="s">
        <v>507</v>
      </c>
      <c r="B76" s="427" t="s">
        <v>0</v>
      </c>
      <c r="C76" s="427">
        <v>156524</v>
      </c>
      <c r="D76" s="427" t="s">
        <v>0</v>
      </c>
      <c r="E76" s="427" t="s">
        <v>0</v>
      </c>
      <c r="F76" s="427" t="s">
        <v>0</v>
      </c>
      <c r="G76" s="427" t="s">
        <v>0</v>
      </c>
      <c r="H76" s="427" t="s">
        <v>0</v>
      </c>
      <c r="I76" s="426">
        <v>956</v>
      </c>
      <c r="J76" s="426" t="s">
        <v>0</v>
      </c>
      <c r="K76" s="427" t="s">
        <v>0</v>
      </c>
      <c r="L76" s="427" t="s">
        <v>0</v>
      </c>
      <c r="M76" s="427" t="s">
        <v>0</v>
      </c>
      <c r="N76" s="426">
        <v>1038337</v>
      </c>
      <c r="O76" s="426">
        <v>208563</v>
      </c>
      <c r="P76" s="427" t="s">
        <v>0</v>
      </c>
      <c r="Q76" s="427" t="s">
        <v>0</v>
      </c>
      <c r="R76" s="427" t="s">
        <v>0</v>
      </c>
      <c r="S76" s="427" t="s">
        <v>0</v>
      </c>
      <c r="T76" s="426">
        <v>14575</v>
      </c>
      <c r="U76" s="426" t="s">
        <v>0</v>
      </c>
      <c r="V76" s="427" t="s">
        <v>0</v>
      </c>
      <c r="W76" s="426">
        <v>579846</v>
      </c>
      <c r="X76" s="426">
        <v>143098</v>
      </c>
      <c r="Y76" s="427" t="s">
        <v>0</v>
      </c>
      <c r="Z76" s="427" t="s">
        <v>0</v>
      </c>
      <c r="AA76" s="427" t="s">
        <v>0</v>
      </c>
      <c r="AB76" s="427" t="s">
        <v>0</v>
      </c>
      <c r="AC76" s="426">
        <v>25533</v>
      </c>
      <c r="AD76" s="426" t="s">
        <v>0</v>
      </c>
      <c r="AE76" s="427" t="s">
        <v>0</v>
      </c>
      <c r="AF76" s="426">
        <v>425212</v>
      </c>
      <c r="AG76" s="426">
        <v>93950</v>
      </c>
      <c r="AH76" s="427" t="s">
        <v>0</v>
      </c>
      <c r="AI76" s="427" t="s">
        <v>0</v>
      </c>
      <c r="AJ76" s="427" t="s">
        <v>0</v>
      </c>
      <c r="AK76" s="427" t="s">
        <v>0</v>
      </c>
      <c r="AL76" s="428">
        <v>8841</v>
      </c>
      <c r="AM76" s="426" t="s">
        <v>0</v>
      </c>
      <c r="AN76" s="426">
        <v>77289</v>
      </c>
      <c r="AO76" s="426">
        <v>8467</v>
      </c>
      <c r="AP76" s="428" t="s">
        <v>361</v>
      </c>
      <c r="AQ76" s="427" t="s">
        <v>0</v>
      </c>
      <c r="AR76" s="426" t="s">
        <v>0</v>
      </c>
      <c r="AS76" s="426" t="s">
        <v>0</v>
      </c>
      <c r="AT76" s="427" t="s">
        <v>0</v>
      </c>
      <c r="AU76" s="427" t="s">
        <v>0</v>
      </c>
      <c r="AV76" s="427" t="s">
        <v>0</v>
      </c>
      <c r="AW76" s="427" t="s">
        <v>0</v>
      </c>
      <c r="AX76" s="426" t="s">
        <v>0</v>
      </c>
      <c r="AY76" s="427" t="s">
        <v>0</v>
      </c>
      <c r="AZ76" s="426" t="s">
        <v>0</v>
      </c>
      <c r="BA76" s="426" t="s">
        <v>0</v>
      </c>
      <c r="BB76" s="427" t="s">
        <v>0</v>
      </c>
      <c r="BC76" s="427" t="s">
        <v>0</v>
      </c>
      <c r="BD76" s="427" t="s">
        <v>0</v>
      </c>
      <c r="BE76" s="427" t="s">
        <v>0</v>
      </c>
      <c r="BF76" s="426" t="s">
        <v>0</v>
      </c>
      <c r="BG76" s="427" t="s">
        <v>0</v>
      </c>
      <c r="BH76" s="426" t="s">
        <v>0</v>
      </c>
      <c r="BI76" s="426" t="s">
        <v>0</v>
      </c>
      <c r="BJ76" s="427" t="s">
        <v>0</v>
      </c>
      <c r="BK76" s="427" t="s">
        <v>0</v>
      </c>
      <c r="BL76" s="427" t="s">
        <v>0</v>
      </c>
      <c r="BM76" s="427" t="s">
        <v>0</v>
      </c>
      <c r="BN76" s="426" t="s">
        <v>0</v>
      </c>
    </row>
    <row r="77" spans="1:66" s="421" customFormat="1" ht="15" customHeight="1">
      <c r="A77" s="300" t="s">
        <v>506</v>
      </c>
      <c r="B77" s="429" t="s">
        <v>0</v>
      </c>
      <c r="C77" s="429">
        <v>157118</v>
      </c>
      <c r="D77" s="429" t="s">
        <v>0</v>
      </c>
      <c r="E77" s="429" t="s">
        <v>0</v>
      </c>
      <c r="F77" s="429" t="s">
        <v>0</v>
      </c>
      <c r="G77" s="429" t="s">
        <v>0</v>
      </c>
      <c r="H77" s="429" t="s">
        <v>0</v>
      </c>
      <c r="I77" s="429">
        <v>761</v>
      </c>
      <c r="J77" s="429" t="s">
        <v>0</v>
      </c>
      <c r="K77" s="427" t="s">
        <v>0</v>
      </c>
      <c r="L77" s="427" t="s">
        <v>0</v>
      </c>
      <c r="M77" s="429" t="s">
        <v>0</v>
      </c>
      <c r="N77" s="429">
        <v>1043931</v>
      </c>
      <c r="O77" s="430">
        <v>210066</v>
      </c>
      <c r="P77" s="429" t="s">
        <v>0</v>
      </c>
      <c r="Q77" s="429" t="s">
        <v>0</v>
      </c>
      <c r="R77" s="429" t="s">
        <v>0</v>
      </c>
      <c r="S77" s="429" t="s">
        <v>0</v>
      </c>
      <c r="T77" s="430">
        <v>3754</v>
      </c>
      <c r="U77" s="429" t="s">
        <v>0</v>
      </c>
      <c r="V77" s="429" t="s">
        <v>0</v>
      </c>
      <c r="W77" s="429">
        <v>570128</v>
      </c>
      <c r="X77" s="430">
        <v>140631</v>
      </c>
      <c r="Y77" s="429" t="s">
        <v>0</v>
      </c>
      <c r="Z77" s="429" t="s">
        <v>0</v>
      </c>
      <c r="AA77" s="429" t="s">
        <v>0</v>
      </c>
      <c r="AB77" s="429" t="s">
        <v>0</v>
      </c>
      <c r="AC77" s="430">
        <v>11318</v>
      </c>
      <c r="AD77" s="429" t="s">
        <v>0</v>
      </c>
      <c r="AE77" s="429" t="s">
        <v>0</v>
      </c>
      <c r="AF77" s="429">
        <v>425269</v>
      </c>
      <c r="AG77" s="430">
        <v>93909</v>
      </c>
      <c r="AH77" s="429" t="s">
        <v>0</v>
      </c>
      <c r="AI77" s="429" t="s">
        <v>0</v>
      </c>
      <c r="AJ77" s="429" t="s">
        <v>0</v>
      </c>
      <c r="AK77" s="429" t="s">
        <v>0</v>
      </c>
      <c r="AL77" s="428">
        <v>0</v>
      </c>
      <c r="AM77" s="429" t="s">
        <v>0</v>
      </c>
      <c r="AN77" s="429">
        <v>74354</v>
      </c>
      <c r="AO77" s="430">
        <v>8467</v>
      </c>
      <c r="AP77" s="428">
        <v>0</v>
      </c>
      <c r="AQ77" s="429" t="s">
        <v>0</v>
      </c>
      <c r="AR77" s="429" t="s">
        <v>0</v>
      </c>
      <c r="AS77" s="430" t="s">
        <v>0</v>
      </c>
      <c r="AT77" s="429" t="s">
        <v>0</v>
      </c>
      <c r="AU77" s="429" t="s">
        <v>0</v>
      </c>
      <c r="AV77" s="429" t="s">
        <v>0</v>
      </c>
      <c r="AW77" s="429" t="s">
        <v>0</v>
      </c>
      <c r="AX77" s="429" t="s">
        <v>0</v>
      </c>
      <c r="AY77" s="429" t="s">
        <v>0</v>
      </c>
      <c r="AZ77" s="429" t="s">
        <v>0</v>
      </c>
      <c r="BA77" s="430" t="s">
        <v>0</v>
      </c>
      <c r="BB77" s="429" t="s">
        <v>0</v>
      </c>
      <c r="BC77" s="429" t="s">
        <v>0</v>
      </c>
      <c r="BD77" s="429" t="s">
        <v>0</v>
      </c>
      <c r="BE77" s="429" t="s">
        <v>0</v>
      </c>
      <c r="BF77" s="429" t="s">
        <v>0</v>
      </c>
      <c r="BG77" s="429" t="s">
        <v>0</v>
      </c>
      <c r="BH77" s="429" t="s">
        <v>0</v>
      </c>
      <c r="BI77" s="430" t="s">
        <v>0</v>
      </c>
      <c r="BJ77" s="429" t="s">
        <v>0</v>
      </c>
      <c r="BK77" s="429" t="s">
        <v>0</v>
      </c>
      <c r="BL77" s="429" t="s">
        <v>0</v>
      </c>
      <c r="BM77" s="429" t="s">
        <v>0</v>
      </c>
      <c r="BN77" s="429" t="s">
        <v>0</v>
      </c>
    </row>
    <row r="78" spans="1:66" s="421" customFormat="1" ht="15" customHeight="1">
      <c r="A78" s="300" t="s">
        <v>685</v>
      </c>
      <c r="B78" s="429" t="s">
        <v>0</v>
      </c>
      <c r="C78" s="429">
        <v>155987</v>
      </c>
      <c r="D78" s="429" t="s">
        <v>0</v>
      </c>
      <c r="E78" s="429" t="s">
        <v>0</v>
      </c>
      <c r="F78" s="429" t="s">
        <v>0</v>
      </c>
      <c r="G78" s="429" t="s">
        <v>0</v>
      </c>
      <c r="H78" s="429" t="s">
        <v>0</v>
      </c>
      <c r="I78" s="429">
        <v>478</v>
      </c>
      <c r="J78" s="429" t="s">
        <v>0</v>
      </c>
      <c r="K78" s="427" t="s">
        <v>0</v>
      </c>
      <c r="L78" s="427" t="s">
        <v>0</v>
      </c>
      <c r="M78" s="429" t="s">
        <v>0</v>
      </c>
      <c r="N78" s="429">
        <v>1060143</v>
      </c>
      <c r="O78" s="430">
        <v>210982</v>
      </c>
      <c r="P78" s="429" t="s">
        <v>0</v>
      </c>
      <c r="Q78" s="429" t="s">
        <v>0</v>
      </c>
      <c r="R78" s="429" t="s">
        <v>0</v>
      </c>
      <c r="S78" s="429" t="s">
        <v>0</v>
      </c>
      <c r="T78" s="430">
        <v>5683</v>
      </c>
      <c r="U78" s="429" t="s">
        <v>0</v>
      </c>
      <c r="V78" s="429" t="s">
        <v>0</v>
      </c>
      <c r="W78" s="429">
        <v>581444</v>
      </c>
      <c r="X78" s="430">
        <v>143569</v>
      </c>
      <c r="Y78" s="429" t="s">
        <v>0</v>
      </c>
      <c r="Z78" s="429" t="s">
        <v>0</v>
      </c>
      <c r="AA78" s="429" t="s">
        <v>0</v>
      </c>
      <c r="AB78" s="429" t="s">
        <v>0</v>
      </c>
      <c r="AC78" s="430">
        <v>12739</v>
      </c>
      <c r="AD78" s="429" t="s">
        <v>0</v>
      </c>
      <c r="AE78" s="429" t="s">
        <v>0</v>
      </c>
      <c r="AF78" s="429">
        <v>425183</v>
      </c>
      <c r="AG78" s="430">
        <v>71667</v>
      </c>
      <c r="AH78" s="429" t="s">
        <v>0</v>
      </c>
      <c r="AI78" s="429" t="s">
        <v>0</v>
      </c>
      <c r="AJ78" s="429" t="s">
        <v>0</v>
      </c>
      <c r="AK78" s="429" t="s">
        <v>0</v>
      </c>
      <c r="AL78" s="428">
        <v>0</v>
      </c>
      <c r="AM78" s="429" t="s">
        <v>0</v>
      </c>
      <c r="AN78" s="429">
        <v>75355</v>
      </c>
      <c r="AO78" s="430">
        <v>8193</v>
      </c>
      <c r="AP78" s="428">
        <v>0</v>
      </c>
      <c r="AQ78" s="429" t="s">
        <v>0</v>
      </c>
      <c r="AR78" s="429" t="s">
        <v>0</v>
      </c>
      <c r="AS78" s="430" t="s">
        <v>0</v>
      </c>
      <c r="AT78" s="429" t="s">
        <v>0</v>
      </c>
      <c r="AU78" s="429" t="s">
        <v>0</v>
      </c>
      <c r="AV78" s="429" t="s">
        <v>0</v>
      </c>
      <c r="AW78" s="429" t="s">
        <v>0</v>
      </c>
      <c r="AX78" s="429" t="s">
        <v>0</v>
      </c>
      <c r="AY78" s="429" t="s">
        <v>0</v>
      </c>
      <c r="AZ78" s="429" t="s">
        <v>0</v>
      </c>
      <c r="BA78" s="430" t="s">
        <v>0</v>
      </c>
      <c r="BB78" s="429" t="s">
        <v>0</v>
      </c>
      <c r="BC78" s="429" t="s">
        <v>0</v>
      </c>
      <c r="BD78" s="429" t="s">
        <v>0</v>
      </c>
      <c r="BE78" s="429" t="s">
        <v>0</v>
      </c>
      <c r="BF78" s="429" t="s">
        <v>0</v>
      </c>
      <c r="BG78" s="429" t="s">
        <v>0</v>
      </c>
      <c r="BH78" s="429" t="s">
        <v>0</v>
      </c>
      <c r="BI78" s="430" t="s">
        <v>0</v>
      </c>
      <c r="BJ78" s="429" t="s">
        <v>0</v>
      </c>
      <c r="BK78" s="429" t="s">
        <v>0</v>
      </c>
      <c r="BL78" s="429" t="s">
        <v>0</v>
      </c>
      <c r="BM78" s="429" t="s">
        <v>0</v>
      </c>
      <c r="BN78" s="429" t="s">
        <v>0</v>
      </c>
    </row>
    <row r="79" spans="1:66" s="421" customFormat="1" ht="15" customHeight="1">
      <c r="A79" s="300" t="s">
        <v>684</v>
      </c>
      <c r="B79" s="429" t="s">
        <v>0</v>
      </c>
      <c r="C79" s="429">
        <v>154484</v>
      </c>
      <c r="D79" s="429" t="s">
        <v>0</v>
      </c>
      <c r="E79" s="429" t="s">
        <v>0</v>
      </c>
      <c r="F79" s="429" t="s">
        <v>0</v>
      </c>
      <c r="G79" s="429" t="s">
        <v>0</v>
      </c>
      <c r="H79" s="429" t="s">
        <v>0</v>
      </c>
      <c r="I79" s="429">
        <v>3114</v>
      </c>
      <c r="J79" s="429" t="s">
        <v>0</v>
      </c>
      <c r="K79" s="427" t="s">
        <v>0</v>
      </c>
      <c r="L79" s="427" t="s">
        <v>0</v>
      </c>
      <c r="M79" s="429" t="s">
        <v>0</v>
      </c>
      <c r="N79" s="429">
        <v>1061536</v>
      </c>
      <c r="O79" s="430">
        <v>210188</v>
      </c>
      <c r="P79" s="429" t="s">
        <v>0</v>
      </c>
      <c r="Q79" s="429" t="s">
        <v>0</v>
      </c>
      <c r="R79" s="429" t="s">
        <v>0</v>
      </c>
      <c r="S79" s="429" t="s">
        <v>0</v>
      </c>
      <c r="T79" s="430">
        <v>6852</v>
      </c>
      <c r="U79" s="429" t="s">
        <v>0</v>
      </c>
      <c r="V79" s="429" t="s">
        <v>0</v>
      </c>
      <c r="W79" s="429">
        <v>581610</v>
      </c>
      <c r="X79" s="430">
        <v>148029</v>
      </c>
      <c r="Y79" s="429" t="s">
        <v>0</v>
      </c>
      <c r="Z79" s="429" t="s">
        <v>0</v>
      </c>
      <c r="AA79" s="429" t="s">
        <v>0</v>
      </c>
      <c r="AB79" s="429" t="s">
        <v>0</v>
      </c>
      <c r="AC79" s="430">
        <v>14518</v>
      </c>
      <c r="AD79" s="429" t="s">
        <v>0</v>
      </c>
      <c r="AE79" s="429" t="s">
        <v>0</v>
      </c>
      <c r="AF79" s="429">
        <v>425422</v>
      </c>
      <c r="AG79" s="430">
        <v>71957</v>
      </c>
      <c r="AH79" s="429" t="s">
        <v>0</v>
      </c>
      <c r="AI79" s="429" t="s">
        <v>0</v>
      </c>
      <c r="AJ79" s="429" t="s">
        <v>0</v>
      </c>
      <c r="AK79" s="429" t="s">
        <v>0</v>
      </c>
      <c r="AL79" s="779">
        <v>8841</v>
      </c>
      <c r="AM79" s="429" t="s">
        <v>0</v>
      </c>
      <c r="AN79" s="429">
        <v>75324</v>
      </c>
      <c r="AO79" s="430">
        <v>8193</v>
      </c>
      <c r="AP79" s="779">
        <v>4046</v>
      </c>
      <c r="AQ79" s="429" t="s">
        <v>0</v>
      </c>
      <c r="AR79" s="429" t="s">
        <v>0</v>
      </c>
      <c r="AS79" s="430" t="s">
        <v>0</v>
      </c>
      <c r="AT79" s="429" t="s">
        <v>0</v>
      </c>
      <c r="AU79" s="429" t="s">
        <v>0</v>
      </c>
      <c r="AV79" s="429" t="s">
        <v>0</v>
      </c>
      <c r="AW79" s="429" t="s">
        <v>0</v>
      </c>
      <c r="AX79" s="429" t="s">
        <v>0</v>
      </c>
      <c r="AY79" s="429" t="s">
        <v>0</v>
      </c>
      <c r="AZ79" s="429" t="s">
        <v>0</v>
      </c>
      <c r="BA79" s="430" t="s">
        <v>0</v>
      </c>
      <c r="BB79" s="429" t="s">
        <v>0</v>
      </c>
      <c r="BC79" s="429" t="s">
        <v>0</v>
      </c>
      <c r="BD79" s="429" t="s">
        <v>0</v>
      </c>
      <c r="BE79" s="429" t="s">
        <v>0</v>
      </c>
      <c r="BF79" s="429" t="s">
        <v>0</v>
      </c>
      <c r="BG79" s="429" t="s">
        <v>0</v>
      </c>
      <c r="BH79" s="429" t="s">
        <v>0</v>
      </c>
      <c r="BI79" s="430" t="s">
        <v>0</v>
      </c>
      <c r="BJ79" s="429" t="s">
        <v>0</v>
      </c>
      <c r="BK79" s="429" t="s">
        <v>0</v>
      </c>
      <c r="BL79" s="429" t="s">
        <v>0</v>
      </c>
      <c r="BM79" s="429" t="s">
        <v>0</v>
      </c>
      <c r="BN79" s="429" t="s">
        <v>0</v>
      </c>
    </row>
    <row r="80" spans="1:66" s="421" customFormat="1" ht="15" customHeight="1">
      <c r="A80" s="300" t="s">
        <v>683</v>
      </c>
      <c r="B80" s="429" t="s">
        <v>0</v>
      </c>
      <c r="C80" s="429">
        <v>156827</v>
      </c>
      <c r="D80" s="429" t="s">
        <v>0</v>
      </c>
      <c r="E80" s="429" t="s">
        <v>0</v>
      </c>
      <c r="F80" s="429" t="s">
        <v>0</v>
      </c>
      <c r="G80" s="429" t="s">
        <v>0</v>
      </c>
      <c r="H80" s="429" t="s">
        <v>0</v>
      </c>
      <c r="I80" s="429">
        <v>2121</v>
      </c>
      <c r="J80" s="429" t="s">
        <v>0</v>
      </c>
      <c r="K80" s="427" t="s">
        <v>0</v>
      </c>
      <c r="L80" s="427" t="s">
        <v>0</v>
      </c>
      <c r="M80" s="429" t="s">
        <v>0</v>
      </c>
      <c r="N80" s="429">
        <v>1059776</v>
      </c>
      <c r="O80" s="430">
        <v>208975</v>
      </c>
      <c r="P80" s="429" t="s">
        <v>0</v>
      </c>
      <c r="Q80" s="429" t="s">
        <v>0</v>
      </c>
      <c r="R80" s="429" t="s">
        <v>0</v>
      </c>
      <c r="S80" s="429" t="s">
        <v>0</v>
      </c>
      <c r="T80" s="430">
        <v>5194</v>
      </c>
      <c r="U80" s="429" t="s">
        <v>0</v>
      </c>
      <c r="V80" s="429" t="s">
        <v>0</v>
      </c>
      <c r="W80" s="429">
        <v>582235</v>
      </c>
      <c r="X80" s="430">
        <v>145660</v>
      </c>
      <c r="Y80" s="429" t="s">
        <v>0</v>
      </c>
      <c r="Z80" s="429" t="s">
        <v>0</v>
      </c>
      <c r="AA80" s="429" t="s">
        <v>0</v>
      </c>
      <c r="AB80" s="429" t="s">
        <v>0</v>
      </c>
      <c r="AC80" s="430">
        <v>9432</v>
      </c>
      <c r="AD80" s="429" t="s">
        <v>0</v>
      </c>
      <c r="AE80" s="429" t="s">
        <v>0</v>
      </c>
      <c r="AF80" s="429">
        <v>426715</v>
      </c>
      <c r="AG80" s="430">
        <v>72038</v>
      </c>
      <c r="AH80" s="429" t="s">
        <v>0</v>
      </c>
      <c r="AI80" s="429" t="s">
        <v>0</v>
      </c>
      <c r="AJ80" s="429" t="s">
        <v>0</v>
      </c>
      <c r="AK80" s="429" t="s">
        <v>0</v>
      </c>
      <c r="AL80" s="779">
        <v>8841</v>
      </c>
      <c r="AM80" s="429" t="s">
        <v>0</v>
      </c>
      <c r="AN80" s="429">
        <v>79508</v>
      </c>
      <c r="AO80" s="430">
        <v>8549</v>
      </c>
      <c r="AP80" s="428">
        <v>4046</v>
      </c>
      <c r="AQ80" s="429" t="s">
        <v>0</v>
      </c>
      <c r="AR80" s="429" t="s">
        <v>0</v>
      </c>
      <c r="AS80" s="430" t="s">
        <v>0</v>
      </c>
      <c r="AT80" s="429" t="s">
        <v>0</v>
      </c>
      <c r="AU80" s="429" t="s">
        <v>0</v>
      </c>
      <c r="AV80" s="429" t="s">
        <v>0</v>
      </c>
      <c r="AW80" s="429" t="s">
        <v>0</v>
      </c>
      <c r="AX80" s="429" t="s">
        <v>0</v>
      </c>
      <c r="AY80" s="429" t="s">
        <v>0</v>
      </c>
      <c r="AZ80" s="429" t="s">
        <v>0</v>
      </c>
      <c r="BA80" s="430" t="s">
        <v>0</v>
      </c>
      <c r="BB80" s="429" t="s">
        <v>0</v>
      </c>
      <c r="BC80" s="429" t="s">
        <v>0</v>
      </c>
      <c r="BD80" s="429" t="s">
        <v>0</v>
      </c>
      <c r="BE80" s="429" t="s">
        <v>0</v>
      </c>
      <c r="BF80" s="429" t="s">
        <v>0</v>
      </c>
      <c r="BG80" s="429" t="s">
        <v>0</v>
      </c>
      <c r="BH80" s="429" t="s">
        <v>0</v>
      </c>
      <c r="BI80" s="430" t="s">
        <v>0</v>
      </c>
      <c r="BJ80" s="429" t="s">
        <v>0</v>
      </c>
      <c r="BK80" s="429" t="s">
        <v>0</v>
      </c>
      <c r="BL80" s="429" t="s">
        <v>0</v>
      </c>
      <c r="BM80" s="429" t="s">
        <v>0</v>
      </c>
      <c r="BN80" s="429" t="s">
        <v>0</v>
      </c>
    </row>
    <row r="81" spans="1:87" s="421" customFormat="1" ht="15" customHeight="1">
      <c r="A81" s="300" t="s">
        <v>682</v>
      </c>
      <c r="B81" s="427" t="s">
        <v>0</v>
      </c>
      <c r="C81" s="427">
        <v>158774</v>
      </c>
      <c r="D81" s="427" t="s">
        <v>0</v>
      </c>
      <c r="E81" s="427" t="s">
        <v>0</v>
      </c>
      <c r="F81" s="427" t="s">
        <v>0</v>
      </c>
      <c r="G81" s="427" t="s">
        <v>0</v>
      </c>
      <c r="H81" s="427" t="s">
        <v>0</v>
      </c>
      <c r="I81" s="426">
        <v>1297</v>
      </c>
      <c r="J81" s="426" t="s">
        <v>0</v>
      </c>
      <c r="K81" s="427" t="s">
        <v>0</v>
      </c>
      <c r="L81" s="427" t="s">
        <v>0</v>
      </c>
      <c r="M81" s="427" t="s">
        <v>0</v>
      </c>
      <c r="N81" s="426">
        <v>1057125</v>
      </c>
      <c r="O81" s="426">
        <v>208278</v>
      </c>
      <c r="P81" s="427" t="s">
        <v>0</v>
      </c>
      <c r="Q81" s="427" t="s">
        <v>0</v>
      </c>
      <c r="R81" s="427" t="s">
        <v>0</v>
      </c>
      <c r="S81" s="427" t="s">
        <v>0</v>
      </c>
      <c r="T81" s="426">
        <v>8862</v>
      </c>
      <c r="U81" s="426" t="s">
        <v>0</v>
      </c>
      <c r="V81" s="427" t="s">
        <v>0</v>
      </c>
      <c r="W81" s="426">
        <v>588064</v>
      </c>
      <c r="X81" s="426">
        <v>147359</v>
      </c>
      <c r="Y81" s="427" t="s">
        <v>0</v>
      </c>
      <c r="Z81" s="427" t="s">
        <v>0</v>
      </c>
      <c r="AA81" s="427" t="s">
        <v>0</v>
      </c>
      <c r="AB81" s="427" t="s">
        <v>0</v>
      </c>
      <c r="AC81" s="426">
        <v>15662</v>
      </c>
      <c r="AD81" s="426" t="s">
        <v>0</v>
      </c>
      <c r="AE81" s="427" t="s">
        <v>0</v>
      </c>
      <c r="AF81" s="426">
        <v>426390</v>
      </c>
      <c r="AG81" s="426">
        <v>72183</v>
      </c>
      <c r="AH81" s="427" t="s">
        <v>0</v>
      </c>
      <c r="AI81" s="427" t="s">
        <v>0</v>
      </c>
      <c r="AJ81" s="427" t="s">
        <v>0</v>
      </c>
      <c r="AK81" s="427" t="s">
        <v>0</v>
      </c>
      <c r="AL81" s="428">
        <v>8841</v>
      </c>
      <c r="AM81" s="426" t="s">
        <v>0</v>
      </c>
      <c r="AN81" s="426">
        <v>79071</v>
      </c>
      <c r="AO81" s="426">
        <v>8549</v>
      </c>
      <c r="AP81" s="428">
        <v>4046</v>
      </c>
      <c r="AQ81" s="427" t="s">
        <v>0</v>
      </c>
      <c r="AR81" s="426" t="s">
        <v>0</v>
      </c>
      <c r="AS81" s="426" t="s">
        <v>0</v>
      </c>
      <c r="AT81" s="427" t="s">
        <v>0</v>
      </c>
      <c r="AU81" s="427" t="s">
        <v>0</v>
      </c>
      <c r="AV81" s="427" t="s">
        <v>0</v>
      </c>
      <c r="AW81" s="427" t="s">
        <v>0</v>
      </c>
      <c r="AX81" s="426" t="s">
        <v>0</v>
      </c>
      <c r="AY81" s="427" t="s">
        <v>0</v>
      </c>
      <c r="AZ81" s="426" t="s">
        <v>0</v>
      </c>
      <c r="BA81" s="426" t="s">
        <v>0</v>
      </c>
      <c r="BB81" s="427" t="s">
        <v>0</v>
      </c>
      <c r="BC81" s="427" t="s">
        <v>0</v>
      </c>
      <c r="BD81" s="427" t="s">
        <v>0</v>
      </c>
      <c r="BE81" s="427" t="s">
        <v>0</v>
      </c>
      <c r="BF81" s="426" t="s">
        <v>0</v>
      </c>
      <c r="BG81" s="427" t="s">
        <v>0</v>
      </c>
      <c r="BH81" s="426" t="s">
        <v>0</v>
      </c>
      <c r="BI81" s="426" t="s">
        <v>0</v>
      </c>
      <c r="BJ81" s="427" t="s">
        <v>0</v>
      </c>
      <c r="BK81" s="427" t="s">
        <v>0</v>
      </c>
      <c r="BL81" s="427" t="s">
        <v>0</v>
      </c>
      <c r="BM81" s="427" t="s">
        <v>0</v>
      </c>
      <c r="BN81" s="426" t="s">
        <v>0</v>
      </c>
    </row>
    <row r="82" spans="1:87" s="421" customFormat="1" ht="15" customHeight="1">
      <c r="A82" s="300" t="s">
        <v>979</v>
      </c>
      <c r="B82" s="427" t="s">
        <v>0</v>
      </c>
      <c r="C82" s="427">
        <v>136060</v>
      </c>
      <c r="D82" s="427" t="s">
        <v>0</v>
      </c>
      <c r="E82" s="427" t="s">
        <v>0</v>
      </c>
      <c r="F82" s="427" t="s">
        <v>0</v>
      </c>
      <c r="G82" s="427" t="s">
        <v>0</v>
      </c>
      <c r="H82" s="427" t="s">
        <v>0</v>
      </c>
      <c r="I82" s="426">
        <v>513</v>
      </c>
      <c r="J82" s="426" t="s">
        <v>0</v>
      </c>
      <c r="K82" s="426">
        <v>39727</v>
      </c>
      <c r="L82" s="426" t="s">
        <v>1149</v>
      </c>
      <c r="M82" s="427" t="s">
        <v>0</v>
      </c>
      <c r="N82" s="426">
        <v>1063484</v>
      </c>
      <c r="O82" s="426">
        <v>208049</v>
      </c>
      <c r="P82" s="427" t="s">
        <v>0</v>
      </c>
      <c r="Q82" s="427" t="s">
        <v>0</v>
      </c>
      <c r="R82" s="427" t="s">
        <v>0</v>
      </c>
      <c r="S82" s="427" t="s">
        <v>0</v>
      </c>
      <c r="T82" s="426">
        <v>8862</v>
      </c>
      <c r="U82" s="426" t="s">
        <v>0</v>
      </c>
      <c r="V82" s="427" t="s">
        <v>0</v>
      </c>
      <c r="W82" s="426">
        <v>582684</v>
      </c>
      <c r="X82" s="426">
        <v>147420</v>
      </c>
      <c r="Y82" s="427" t="s">
        <v>0</v>
      </c>
      <c r="Z82" s="427" t="s">
        <v>0</v>
      </c>
      <c r="AA82" s="427" t="s">
        <v>0</v>
      </c>
      <c r="AB82" s="427" t="s">
        <v>0</v>
      </c>
      <c r="AC82" s="426">
        <v>9686</v>
      </c>
      <c r="AD82" s="426" t="s">
        <v>0</v>
      </c>
      <c r="AE82" s="427" t="s">
        <v>0</v>
      </c>
      <c r="AF82" s="426">
        <v>420779</v>
      </c>
      <c r="AG82" s="426">
        <v>71352</v>
      </c>
      <c r="AH82" s="427" t="s">
        <v>0</v>
      </c>
      <c r="AI82" s="427" t="s">
        <v>0</v>
      </c>
      <c r="AJ82" s="427" t="s">
        <v>0</v>
      </c>
      <c r="AK82" s="427" t="s">
        <v>0</v>
      </c>
      <c r="AL82" s="428">
        <v>8841</v>
      </c>
      <c r="AM82" s="426" t="s">
        <v>0</v>
      </c>
      <c r="AN82" s="426">
        <v>79244</v>
      </c>
      <c r="AO82" s="426">
        <v>8549</v>
      </c>
      <c r="AP82" s="428">
        <v>665</v>
      </c>
      <c r="AQ82" s="427" t="s">
        <v>0</v>
      </c>
      <c r="AR82" s="426" t="s">
        <v>0</v>
      </c>
      <c r="AS82" s="426" t="s">
        <v>0</v>
      </c>
      <c r="AT82" s="427" t="s">
        <v>0</v>
      </c>
      <c r="AU82" s="427" t="s">
        <v>0</v>
      </c>
      <c r="AV82" s="427" t="s">
        <v>0</v>
      </c>
      <c r="AW82" s="427" t="s">
        <v>0</v>
      </c>
      <c r="AX82" s="426" t="s">
        <v>0</v>
      </c>
      <c r="AY82" s="427" t="s">
        <v>0</v>
      </c>
      <c r="AZ82" s="426" t="s">
        <v>0</v>
      </c>
      <c r="BA82" s="426" t="s">
        <v>0</v>
      </c>
      <c r="BB82" s="427" t="s">
        <v>0</v>
      </c>
      <c r="BC82" s="427" t="s">
        <v>0</v>
      </c>
      <c r="BD82" s="427" t="s">
        <v>0</v>
      </c>
      <c r="BE82" s="427" t="s">
        <v>0</v>
      </c>
      <c r="BF82" s="426" t="s">
        <v>0</v>
      </c>
      <c r="BG82" s="427" t="s">
        <v>0</v>
      </c>
      <c r="BH82" s="426" t="s">
        <v>0</v>
      </c>
      <c r="BI82" s="426" t="s">
        <v>0</v>
      </c>
      <c r="BJ82" s="427" t="s">
        <v>0</v>
      </c>
      <c r="BK82" s="427" t="s">
        <v>0</v>
      </c>
      <c r="BL82" s="427" t="s">
        <v>0</v>
      </c>
      <c r="BM82" s="427" t="s">
        <v>0</v>
      </c>
      <c r="BN82" s="426" t="s">
        <v>0</v>
      </c>
    </row>
    <row r="83" spans="1:87" s="421" customFormat="1" ht="15" customHeight="1">
      <c r="A83" s="300" t="s">
        <v>1134</v>
      </c>
      <c r="B83" s="427" t="s">
        <v>0</v>
      </c>
      <c r="C83" s="427">
        <v>138837</v>
      </c>
      <c r="D83" s="427" t="s">
        <v>0</v>
      </c>
      <c r="E83" s="427" t="s">
        <v>0</v>
      </c>
      <c r="F83" s="427" t="s">
        <v>0</v>
      </c>
      <c r="G83" s="427" t="s">
        <v>0</v>
      </c>
      <c r="H83" s="427" t="s">
        <v>0</v>
      </c>
      <c r="I83" s="426">
        <v>513</v>
      </c>
      <c r="J83" s="426" t="s">
        <v>0</v>
      </c>
      <c r="K83" s="426">
        <v>52636</v>
      </c>
      <c r="L83" s="426" t="s">
        <v>1149</v>
      </c>
      <c r="M83" s="427" t="s">
        <v>0</v>
      </c>
      <c r="N83" s="426">
        <v>1074563</v>
      </c>
      <c r="O83" s="426">
        <v>209174</v>
      </c>
      <c r="P83" s="427" t="s">
        <v>0</v>
      </c>
      <c r="Q83" s="427" t="s">
        <v>0</v>
      </c>
      <c r="R83" s="427" t="s">
        <v>0</v>
      </c>
      <c r="S83" s="427" t="s">
        <v>0</v>
      </c>
      <c r="T83" s="426">
        <v>10374</v>
      </c>
      <c r="U83" s="426" t="s">
        <v>0</v>
      </c>
      <c r="V83" s="427" t="s">
        <v>0</v>
      </c>
      <c r="W83" s="426">
        <v>582778</v>
      </c>
      <c r="X83" s="426">
        <v>147420</v>
      </c>
      <c r="Y83" s="427" t="s">
        <v>0</v>
      </c>
      <c r="Z83" s="427" t="s">
        <v>0</v>
      </c>
      <c r="AA83" s="427" t="s">
        <v>0</v>
      </c>
      <c r="AB83" s="427" t="s">
        <v>0</v>
      </c>
      <c r="AC83" s="426">
        <v>9686</v>
      </c>
      <c r="AD83" s="426" t="s">
        <v>0</v>
      </c>
      <c r="AE83" s="427" t="s">
        <v>0</v>
      </c>
      <c r="AF83" s="426">
        <v>422597</v>
      </c>
      <c r="AG83" s="426">
        <v>72956</v>
      </c>
      <c r="AH83" s="427" t="s">
        <v>0</v>
      </c>
      <c r="AI83" s="427" t="s">
        <v>0</v>
      </c>
      <c r="AJ83" s="427" t="s">
        <v>0</v>
      </c>
      <c r="AK83" s="427" t="s">
        <v>0</v>
      </c>
      <c r="AL83" s="428">
        <v>8841</v>
      </c>
      <c r="AM83" s="426" t="s">
        <v>0</v>
      </c>
      <c r="AN83" s="426">
        <v>83596</v>
      </c>
      <c r="AO83" s="426">
        <v>8586</v>
      </c>
      <c r="AP83" s="428">
        <v>665</v>
      </c>
      <c r="AQ83" s="427" t="s">
        <v>0</v>
      </c>
      <c r="AR83" s="426" t="s">
        <v>0</v>
      </c>
      <c r="AS83" s="426" t="s">
        <v>0</v>
      </c>
      <c r="AT83" s="427" t="s">
        <v>0</v>
      </c>
      <c r="AU83" s="427" t="s">
        <v>0</v>
      </c>
      <c r="AV83" s="427" t="s">
        <v>0</v>
      </c>
      <c r="AW83" s="427" t="s">
        <v>0</v>
      </c>
      <c r="AX83" s="426" t="s">
        <v>0</v>
      </c>
      <c r="AY83" s="427" t="s">
        <v>0</v>
      </c>
      <c r="AZ83" s="426" t="s">
        <v>0</v>
      </c>
      <c r="BA83" s="426" t="s">
        <v>0</v>
      </c>
      <c r="BB83" s="427" t="s">
        <v>0</v>
      </c>
      <c r="BC83" s="427" t="s">
        <v>0</v>
      </c>
      <c r="BD83" s="427" t="s">
        <v>0</v>
      </c>
      <c r="BE83" s="427" t="s">
        <v>0</v>
      </c>
      <c r="BF83" s="426" t="s">
        <v>0</v>
      </c>
      <c r="BG83" s="427" t="s">
        <v>0</v>
      </c>
      <c r="BH83" s="426" t="s">
        <v>0</v>
      </c>
      <c r="BI83" s="426" t="s">
        <v>0</v>
      </c>
      <c r="BJ83" s="427" t="s">
        <v>0</v>
      </c>
      <c r="BK83" s="427" t="s">
        <v>0</v>
      </c>
      <c r="BL83" s="427" t="s">
        <v>0</v>
      </c>
      <c r="BM83" s="427" t="s">
        <v>0</v>
      </c>
      <c r="BN83" s="426" t="s">
        <v>0</v>
      </c>
    </row>
    <row r="84" spans="1:87" s="421" customFormat="1" ht="15" customHeight="1">
      <c r="A84" s="853" t="s">
        <v>1143</v>
      </c>
      <c r="B84" s="427" t="s">
        <v>0</v>
      </c>
      <c r="C84" s="427">
        <v>128097</v>
      </c>
      <c r="D84" s="427" t="s">
        <v>0</v>
      </c>
      <c r="E84" s="427" t="s">
        <v>0</v>
      </c>
      <c r="F84" s="427" t="s">
        <v>0</v>
      </c>
      <c r="G84" s="427" t="s">
        <v>0</v>
      </c>
      <c r="H84" s="427" t="s">
        <v>0</v>
      </c>
      <c r="I84" s="426" t="s">
        <v>1147</v>
      </c>
      <c r="J84" s="426" t="s">
        <v>0</v>
      </c>
      <c r="K84" s="426">
        <v>64079</v>
      </c>
      <c r="L84" s="426">
        <v>513</v>
      </c>
      <c r="M84" s="427" t="s">
        <v>0</v>
      </c>
      <c r="N84" s="426">
        <v>1060633</v>
      </c>
      <c r="O84" s="426">
        <v>208508</v>
      </c>
      <c r="P84" s="427" t="s">
        <v>0</v>
      </c>
      <c r="Q84" s="427" t="s">
        <v>0</v>
      </c>
      <c r="R84" s="427" t="s">
        <v>0</v>
      </c>
      <c r="S84" s="427" t="s">
        <v>0</v>
      </c>
      <c r="T84" s="426">
        <v>5617</v>
      </c>
      <c r="U84" s="426" t="s">
        <v>0</v>
      </c>
      <c r="V84" s="427" t="s">
        <v>0</v>
      </c>
      <c r="W84" s="426">
        <v>585062</v>
      </c>
      <c r="X84" s="426">
        <v>145850</v>
      </c>
      <c r="Y84" s="427" t="s">
        <v>0</v>
      </c>
      <c r="Z84" s="427" t="s">
        <v>0</v>
      </c>
      <c r="AA84" s="427" t="s">
        <v>0</v>
      </c>
      <c r="AB84" s="427" t="s">
        <v>0</v>
      </c>
      <c r="AC84" s="426">
        <v>6173</v>
      </c>
      <c r="AD84" s="426" t="s">
        <v>0</v>
      </c>
      <c r="AE84" s="427" t="s">
        <v>0</v>
      </c>
      <c r="AF84" s="426">
        <v>421710</v>
      </c>
      <c r="AG84" s="426">
        <v>71643</v>
      </c>
      <c r="AH84" s="427" t="s">
        <v>0</v>
      </c>
      <c r="AI84" s="427" t="s">
        <v>0</v>
      </c>
      <c r="AJ84" s="427" t="s">
        <v>0</v>
      </c>
      <c r="AK84" s="427" t="s">
        <v>0</v>
      </c>
      <c r="AL84" s="428">
        <v>8841</v>
      </c>
      <c r="AM84" s="426" t="s">
        <v>0</v>
      </c>
      <c r="AN84" s="426">
        <v>84457</v>
      </c>
      <c r="AO84" s="426">
        <v>8605</v>
      </c>
      <c r="AP84" s="428">
        <v>665</v>
      </c>
      <c r="AQ84" s="427" t="s">
        <v>0</v>
      </c>
      <c r="AR84" s="426" t="s">
        <v>0</v>
      </c>
      <c r="AS84" s="426" t="s">
        <v>0</v>
      </c>
      <c r="AT84" s="427" t="s">
        <v>0</v>
      </c>
      <c r="AU84" s="427" t="s">
        <v>0</v>
      </c>
      <c r="AV84" s="427" t="s">
        <v>0</v>
      </c>
      <c r="AW84" s="427" t="s">
        <v>0</v>
      </c>
      <c r="AX84" s="426" t="s">
        <v>0</v>
      </c>
      <c r="AY84" s="427" t="s">
        <v>0</v>
      </c>
      <c r="AZ84" s="426" t="s">
        <v>0</v>
      </c>
      <c r="BA84" s="426" t="s">
        <v>0</v>
      </c>
      <c r="BB84" s="427" t="s">
        <v>0</v>
      </c>
      <c r="BC84" s="427" t="s">
        <v>0</v>
      </c>
      <c r="BD84" s="427" t="s">
        <v>0</v>
      </c>
      <c r="BE84" s="427" t="s">
        <v>0</v>
      </c>
      <c r="BF84" s="426" t="s">
        <v>0</v>
      </c>
      <c r="BG84" s="427" t="s">
        <v>0</v>
      </c>
      <c r="BH84" s="426" t="s">
        <v>0</v>
      </c>
      <c r="BI84" s="426" t="s">
        <v>0</v>
      </c>
      <c r="BJ84" s="427" t="s">
        <v>0</v>
      </c>
      <c r="BK84" s="427" t="s">
        <v>0</v>
      </c>
      <c r="BL84" s="427" t="s">
        <v>0</v>
      </c>
      <c r="BM84" s="427" t="s">
        <v>0</v>
      </c>
      <c r="BN84" s="426" t="s">
        <v>0</v>
      </c>
    </row>
    <row r="85" spans="1:87" s="421" customFormat="1" ht="15" customHeight="1">
      <c r="A85" s="853" t="s">
        <v>1166</v>
      </c>
      <c r="B85" s="427" t="s">
        <v>0</v>
      </c>
      <c r="C85" s="427">
        <v>122132</v>
      </c>
      <c r="D85" s="427" t="s">
        <v>0</v>
      </c>
      <c r="E85" s="427" t="s">
        <v>0</v>
      </c>
      <c r="F85" s="427" t="s">
        <v>0</v>
      </c>
      <c r="G85" s="427" t="s">
        <v>0</v>
      </c>
      <c r="H85" s="427" t="s">
        <v>0</v>
      </c>
      <c r="I85" s="426" t="s">
        <v>1127</v>
      </c>
      <c r="J85" s="426" t="s">
        <v>0</v>
      </c>
      <c r="K85" s="426">
        <v>73892</v>
      </c>
      <c r="L85" s="426" t="s">
        <v>1127</v>
      </c>
      <c r="M85" s="427" t="s">
        <v>0</v>
      </c>
      <c r="N85" s="426">
        <v>1066257</v>
      </c>
      <c r="O85" s="426">
        <v>208541</v>
      </c>
      <c r="P85" s="427" t="s">
        <v>0</v>
      </c>
      <c r="Q85" s="427" t="s">
        <v>0</v>
      </c>
      <c r="R85" s="427" t="s">
        <v>0</v>
      </c>
      <c r="S85" s="427" t="s">
        <v>0</v>
      </c>
      <c r="T85" s="426">
        <v>3668</v>
      </c>
      <c r="U85" s="426" t="s">
        <v>0</v>
      </c>
      <c r="V85" s="427" t="s">
        <v>0</v>
      </c>
      <c r="W85" s="426">
        <v>580332</v>
      </c>
      <c r="X85" s="426">
        <v>145506</v>
      </c>
      <c r="Y85" s="427" t="s">
        <v>0</v>
      </c>
      <c r="Z85" s="427" t="s">
        <v>0</v>
      </c>
      <c r="AA85" s="427" t="s">
        <v>0</v>
      </c>
      <c r="AB85" s="427" t="s">
        <v>0</v>
      </c>
      <c r="AC85" s="426" t="s">
        <v>1127</v>
      </c>
      <c r="AD85" s="426" t="s">
        <v>0</v>
      </c>
      <c r="AE85" s="427" t="s">
        <v>0</v>
      </c>
      <c r="AF85" s="426">
        <v>423348</v>
      </c>
      <c r="AG85" s="426">
        <v>70331</v>
      </c>
      <c r="AH85" s="427" t="s">
        <v>0</v>
      </c>
      <c r="AI85" s="427" t="s">
        <v>0</v>
      </c>
      <c r="AJ85" s="427" t="s">
        <v>0</v>
      </c>
      <c r="AK85" s="427" t="s">
        <v>0</v>
      </c>
      <c r="AL85" s="428" t="s">
        <v>1127</v>
      </c>
      <c r="AM85" s="426" t="s">
        <v>0</v>
      </c>
      <c r="AN85" s="426">
        <v>84457</v>
      </c>
      <c r="AO85" s="426">
        <v>8605</v>
      </c>
      <c r="AP85" s="428" t="s">
        <v>1127</v>
      </c>
      <c r="AQ85" s="427" t="s">
        <v>0</v>
      </c>
      <c r="AR85" s="426" t="s">
        <v>0</v>
      </c>
      <c r="AS85" s="426" t="s">
        <v>0</v>
      </c>
      <c r="AT85" s="427" t="s">
        <v>0</v>
      </c>
      <c r="AU85" s="427" t="s">
        <v>0</v>
      </c>
      <c r="AV85" s="427" t="s">
        <v>0</v>
      </c>
      <c r="AW85" s="427" t="s">
        <v>0</v>
      </c>
      <c r="AX85" s="426" t="s">
        <v>0</v>
      </c>
      <c r="AY85" s="427" t="s">
        <v>0</v>
      </c>
      <c r="AZ85" s="426" t="s">
        <v>0</v>
      </c>
      <c r="BA85" s="426" t="s">
        <v>0</v>
      </c>
      <c r="BB85" s="427" t="s">
        <v>0</v>
      </c>
      <c r="BC85" s="427" t="s">
        <v>0</v>
      </c>
      <c r="BD85" s="427" t="s">
        <v>0</v>
      </c>
      <c r="BE85" s="427" t="s">
        <v>0</v>
      </c>
      <c r="BF85" s="426" t="s">
        <v>0</v>
      </c>
      <c r="BG85" s="427" t="s">
        <v>0</v>
      </c>
      <c r="BH85" s="426" t="s">
        <v>0</v>
      </c>
      <c r="BI85" s="426" t="s">
        <v>0</v>
      </c>
      <c r="BJ85" s="427" t="s">
        <v>0</v>
      </c>
      <c r="BK85" s="427" t="s">
        <v>0</v>
      </c>
      <c r="BL85" s="427" t="s">
        <v>0</v>
      </c>
      <c r="BM85" s="427" t="s">
        <v>0</v>
      </c>
      <c r="BN85" s="426" t="s">
        <v>0</v>
      </c>
    </row>
    <row r="86" spans="1:87" s="421" customFormat="1" ht="15" customHeight="1">
      <c r="A86" s="853" t="s">
        <v>1185</v>
      </c>
      <c r="B86" s="427" t="s">
        <v>0</v>
      </c>
      <c r="C86" s="427">
        <v>121600</v>
      </c>
      <c r="D86" s="427" t="s">
        <v>0</v>
      </c>
      <c r="E86" s="427" t="s">
        <v>0</v>
      </c>
      <c r="F86" s="427" t="s">
        <v>0</v>
      </c>
      <c r="G86" s="427" t="s">
        <v>0</v>
      </c>
      <c r="H86" s="427" t="s">
        <v>0</v>
      </c>
      <c r="I86" s="426" t="s">
        <v>940</v>
      </c>
      <c r="J86" s="426" t="s">
        <v>0</v>
      </c>
      <c r="K86" s="426">
        <v>74530</v>
      </c>
      <c r="L86" s="426" t="s">
        <v>940</v>
      </c>
      <c r="M86" s="427" t="s">
        <v>0</v>
      </c>
      <c r="N86" s="426">
        <v>1070559</v>
      </c>
      <c r="O86" s="426">
        <v>208680</v>
      </c>
      <c r="P86" s="427" t="s">
        <v>0</v>
      </c>
      <c r="Q86" s="427" t="s">
        <v>0</v>
      </c>
      <c r="R86" s="427" t="s">
        <v>0</v>
      </c>
      <c r="S86" s="427" t="s">
        <v>0</v>
      </c>
      <c r="T86" s="426" t="s">
        <v>940</v>
      </c>
      <c r="U86" s="426" t="s">
        <v>0</v>
      </c>
      <c r="V86" s="427" t="s">
        <v>0</v>
      </c>
      <c r="W86" s="426">
        <v>588882</v>
      </c>
      <c r="X86" s="426">
        <v>146935</v>
      </c>
      <c r="Y86" s="427" t="s">
        <v>0</v>
      </c>
      <c r="Z86" s="427" t="s">
        <v>0</v>
      </c>
      <c r="AA86" s="427" t="s">
        <v>0</v>
      </c>
      <c r="AB86" s="427" t="s">
        <v>0</v>
      </c>
      <c r="AC86" s="426" t="s">
        <v>940</v>
      </c>
      <c r="AD86" s="426" t="s">
        <v>0</v>
      </c>
      <c r="AE86" s="427" t="s">
        <v>0</v>
      </c>
      <c r="AF86" s="426">
        <v>422976</v>
      </c>
      <c r="AG86" s="426">
        <v>70331</v>
      </c>
      <c r="AH86" s="427" t="s">
        <v>0</v>
      </c>
      <c r="AI86" s="427" t="s">
        <v>0</v>
      </c>
      <c r="AJ86" s="427" t="s">
        <v>0</v>
      </c>
      <c r="AK86" s="427" t="s">
        <v>0</v>
      </c>
      <c r="AL86" s="428" t="s">
        <v>940</v>
      </c>
      <c r="AM86" s="426" t="s">
        <v>0</v>
      </c>
      <c r="AN86" s="426">
        <v>84458</v>
      </c>
      <c r="AO86" s="426">
        <v>8586</v>
      </c>
      <c r="AP86" s="428" t="s">
        <v>940</v>
      </c>
      <c r="AQ86" s="427" t="s">
        <v>0</v>
      </c>
      <c r="AR86" s="426" t="s">
        <v>0</v>
      </c>
      <c r="AS86" s="426" t="s">
        <v>0</v>
      </c>
      <c r="AT86" s="427" t="s">
        <v>0</v>
      </c>
      <c r="AU86" s="427" t="s">
        <v>0</v>
      </c>
      <c r="AV86" s="427" t="s">
        <v>0</v>
      </c>
      <c r="AW86" s="427" t="s">
        <v>0</v>
      </c>
      <c r="AX86" s="426" t="s">
        <v>0</v>
      </c>
      <c r="AY86" s="427" t="s">
        <v>0</v>
      </c>
      <c r="AZ86" s="426" t="s">
        <v>0</v>
      </c>
      <c r="BA86" s="426" t="s">
        <v>0</v>
      </c>
      <c r="BB86" s="427" t="s">
        <v>0</v>
      </c>
      <c r="BC86" s="427" t="s">
        <v>0</v>
      </c>
      <c r="BD86" s="427" t="s">
        <v>0</v>
      </c>
      <c r="BE86" s="427" t="s">
        <v>0</v>
      </c>
      <c r="BF86" s="426" t="s">
        <v>0</v>
      </c>
      <c r="BG86" s="427" t="s">
        <v>0</v>
      </c>
      <c r="BH86" s="426" t="s">
        <v>0</v>
      </c>
      <c r="BI86" s="426" t="s">
        <v>0</v>
      </c>
      <c r="BJ86" s="427" t="s">
        <v>0</v>
      </c>
      <c r="BK86" s="427" t="s">
        <v>0</v>
      </c>
      <c r="BL86" s="427" t="s">
        <v>0</v>
      </c>
      <c r="BM86" s="427" t="s">
        <v>0</v>
      </c>
      <c r="BN86" s="426" t="s">
        <v>0</v>
      </c>
    </row>
    <row r="87" spans="1:87" s="421" customFormat="1" ht="15" customHeight="1">
      <c r="A87" s="853" t="s">
        <v>1200</v>
      </c>
      <c r="B87" s="427" t="s">
        <v>0</v>
      </c>
      <c r="C87" s="427">
        <v>111614</v>
      </c>
      <c r="D87" s="427" t="s">
        <v>0</v>
      </c>
      <c r="E87" s="427" t="s">
        <v>0</v>
      </c>
      <c r="F87" s="427" t="s">
        <v>0</v>
      </c>
      <c r="G87" s="427" t="s">
        <v>0</v>
      </c>
      <c r="H87" s="427" t="s">
        <v>0</v>
      </c>
      <c r="I87" s="426" t="s">
        <v>1228</v>
      </c>
      <c r="J87" s="426" t="s">
        <v>1227</v>
      </c>
      <c r="K87" s="426">
        <v>79484</v>
      </c>
      <c r="L87" s="426" t="s">
        <v>1229</v>
      </c>
      <c r="M87" s="427" t="s">
        <v>0</v>
      </c>
      <c r="N87" s="426">
        <v>1072163</v>
      </c>
      <c r="O87" s="426">
        <v>208779</v>
      </c>
      <c r="P87" s="427" t="s">
        <v>0</v>
      </c>
      <c r="Q87" s="427" t="s">
        <v>0</v>
      </c>
      <c r="R87" s="427" t="s">
        <v>0</v>
      </c>
      <c r="S87" s="427" t="s">
        <v>0</v>
      </c>
      <c r="T87" s="426" t="s">
        <v>1218</v>
      </c>
      <c r="U87" s="426" t="s">
        <v>0</v>
      </c>
      <c r="V87" s="427" t="s">
        <v>0</v>
      </c>
      <c r="W87" s="426">
        <v>591728</v>
      </c>
      <c r="X87" s="426">
        <v>146406</v>
      </c>
      <c r="Y87" s="427" t="s">
        <v>0</v>
      </c>
      <c r="Z87" s="427" t="s">
        <v>0</v>
      </c>
      <c r="AA87" s="427" t="s">
        <v>0</v>
      </c>
      <c r="AB87" s="427" t="s">
        <v>0</v>
      </c>
      <c r="AC87" s="426" t="s">
        <v>1218</v>
      </c>
      <c r="AD87" s="426" t="s">
        <v>0</v>
      </c>
      <c r="AE87" s="427" t="s">
        <v>0</v>
      </c>
      <c r="AF87" s="426">
        <v>423020</v>
      </c>
      <c r="AG87" s="426">
        <v>70331</v>
      </c>
      <c r="AH87" s="427" t="s">
        <v>0</v>
      </c>
      <c r="AI87" s="427" t="s">
        <v>0</v>
      </c>
      <c r="AJ87" s="427" t="s">
        <v>0</v>
      </c>
      <c r="AK87" s="427" t="s">
        <v>0</v>
      </c>
      <c r="AL87" s="428" t="s">
        <v>1218</v>
      </c>
      <c r="AM87" s="426" t="s">
        <v>0</v>
      </c>
      <c r="AN87" s="426">
        <v>84458</v>
      </c>
      <c r="AO87" s="426">
        <v>8586</v>
      </c>
      <c r="AP87" s="428" t="s">
        <v>1228</v>
      </c>
      <c r="AQ87" s="427" t="s">
        <v>0</v>
      </c>
      <c r="AR87" s="426" t="s">
        <v>0</v>
      </c>
      <c r="AS87" s="426" t="s">
        <v>0</v>
      </c>
      <c r="AT87" s="427" t="s">
        <v>0</v>
      </c>
      <c r="AU87" s="427" t="s">
        <v>0</v>
      </c>
      <c r="AV87" s="427" t="s">
        <v>0</v>
      </c>
      <c r="AW87" s="427" t="s">
        <v>0</v>
      </c>
      <c r="AX87" s="426" t="s">
        <v>0</v>
      </c>
      <c r="AY87" s="427" t="s">
        <v>0</v>
      </c>
      <c r="AZ87" s="426" t="s">
        <v>0</v>
      </c>
      <c r="BA87" s="426" t="s">
        <v>0</v>
      </c>
      <c r="BB87" s="427" t="s">
        <v>0</v>
      </c>
      <c r="BC87" s="427" t="s">
        <v>0</v>
      </c>
      <c r="BD87" s="427" t="s">
        <v>0</v>
      </c>
      <c r="BE87" s="427" t="s">
        <v>0</v>
      </c>
      <c r="BF87" s="426" t="s">
        <v>0</v>
      </c>
      <c r="BG87" s="427" t="s">
        <v>0</v>
      </c>
      <c r="BH87" s="426" t="s">
        <v>0</v>
      </c>
      <c r="BI87" s="426" t="s">
        <v>0</v>
      </c>
      <c r="BJ87" s="427" t="s">
        <v>0</v>
      </c>
      <c r="BK87" s="427" t="s">
        <v>0</v>
      </c>
      <c r="BL87" s="427" t="s">
        <v>0</v>
      </c>
      <c r="BM87" s="427" t="s">
        <v>0</v>
      </c>
      <c r="BN87" s="426" t="s">
        <v>0</v>
      </c>
      <c r="BO87" s="427"/>
      <c r="BP87" s="427"/>
      <c r="BQ87" s="427"/>
      <c r="BR87" s="427"/>
      <c r="BS87" s="426"/>
      <c r="BT87" s="427"/>
      <c r="BU87" s="426"/>
      <c r="BV87" s="426"/>
      <c r="BW87" s="427"/>
      <c r="BX87" s="427"/>
      <c r="BY87" s="427"/>
      <c r="BZ87" s="427"/>
      <c r="CA87" s="426"/>
      <c r="CB87" s="427"/>
      <c r="CC87" s="426"/>
      <c r="CD87" s="426"/>
      <c r="CE87" s="427"/>
      <c r="CF87" s="427"/>
      <c r="CG87" s="427"/>
      <c r="CH87" s="427"/>
      <c r="CI87" s="426"/>
    </row>
    <row r="88" spans="1:87" s="421" customFormat="1" ht="15" customHeight="1">
      <c r="A88" s="853" t="s">
        <v>1256</v>
      </c>
      <c r="B88" s="427" t="s">
        <v>0</v>
      </c>
      <c r="C88" s="427">
        <v>103017</v>
      </c>
      <c r="D88" s="427" t="s">
        <v>0</v>
      </c>
      <c r="E88" s="427" t="s">
        <v>0</v>
      </c>
      <c r="F88" s="427" t="s">
        <v>0</v>
      </c>
      <c r="G88" s="427" t="s">
        <v>0</v>
      </c>
      <c r="H88" s="427" t="s">
        <v>0</v>
      </c>
      <c r="I88" s="426" t="s">
        <v>1228</v>
      </c>
      <c r="J88" s="426" t="s">
        <v>907</v>
      </c>
      <c r="K88" s="426">
        <v>84000</v>
      </c>
      <c r="L88" s="426" t="s">
        <v>940</v>
      </c>
      <c r="M88" s="427" t="s">
        <v>0</v>
      </c>
      <c r="N88" s="426">
        <v>1067367</v>
      </c>
      <c r="O88" s="426">
        <v>207599</v>
      </c>
      <c r="P88" s="427" t="s">
        <v>0</v>
      </c>
      <c r="Q88" s="427" t="s">
        <v>0</v>
      </c>
      <c r="R88" s="427" t="s">
        <v>0</v>
      </c>
      <c r="S88" s="427" t="s">
        <v>0</v>
      </c>
      <c r="T88" s="426">
        <v>7825</v>
      </c>
      <c r="U88" s="426" t="s">
        <v>0</v>
      </c>
      <c r="V88" s="427" t="s">
        <v>0</v>
      </c>
      <c r="W88" s="426">
        <v>596196</v>
      </c>
      <c r="X88" s="426">
        <v>145285</v>
      </c>
      <c r="Y88" s="427" t="s">
        <v>0</v>
      </c>
      <c r="Z88" s="427" t="s">
        <v>0</v>
      </c>
      <c r="AA88" s="427" t="s">
        <v>0</v>
      </c>
      <c r="AB88" s="427" t="s">
        <v>0</v>
      </c>
      <c r="AC88" s="426">
        <v>2189</v>
      </c>
      <c r="AD88" s="426" t="s">
        <v>0</v>
      </c>
      <c r="AE88" s="427" t="s">
        <v>0</v>
      </c>
      <c r="AF88" s="426">
        <v>421948</v>
      </c>
      <c r="AG88" s="426">
        <v>70531</v>
      </c>
      <c r="AH88" s="427" t="s">
        <v>0</v>
      </c>
      <c r="AI88" s="427" t="s">
        <v>0</v>
      </c>
      <c r="AJ88" s="427" t="s">
        <v>0</v>
      </c>
      <c r="AK88" s="427" t="s">
        <v>0</v>
      </c>
      <c r="AL88" s="428" t="s">
        <v>940</v>
      </c>
      <c r="AM88" s="426" t="s">
        <v>0</v>
      </c>
      <c r="AN88" s="426">
        <v>85661</v>
      </c>
      <c r="AO88" s="426">
        <v>8586</v>
      </c>
      <c r="AP88" s="428">
        <v>2902</v>
      </c>
      <c r="AQ88" s="427" t="s">
        <v>0</v>
      </c>
      <c r="AR88" s="426" t="s">
        <v>0</v>
      </c>
      <c r="AS88" s="426" t="s">
        <v>0</v>
      </c>
      <c r="AT88" s="427" t="s">
        <v>0</v>
      </c>
      <c r="AU88" s="427" t="s">
        <v>0</v>
      </c>
      <c r="AV88" s="427" t="s">
        <v>0</v>
      </c>
      <c r="AW88" s="427" t="s">
        <v>0</v>
      </c>
      <c r="AX88" s="426" t="s">
        <v>0</v>
      </c>
      <c r="AY88" s="427" t="s">
        <v>0</v>
      </c>
      <c r="AZ88" s="426" t="s">
        <v>0</v>
      </c>
      <c r="BA88" s="426" t="s">
        <v>0</v>
      </c>
      <c r="BB88" s="427" t="s">
        <v>0</v>
      </c>
      <c r="BC88" s="427" t="s">
        <v>0</v>
      </c>
      <c r="BD88" s="427" t="s">
        <v>0</v>
      </c>
      <c r="BE88" s="427" t="s">
        <v>0</v>
      </c>
      <c r="BF88" s="426" t="s">
        <v>0</v>
      </c>
      <c r="BG88" s="427" t="s">
        <v>0</v>
      </c>
      <c r="BH88" s="426" t="s">
        <v>0</v>
      </c>
      <c r="BI88" s="426" t="s">
        <v>0</v>
      </c>
      <c r="BJ88" s="427" t="s">
        <v>0</v>
      </c>
      <c r="BK88" s="427" t="s">
        <v>0</v>
      </c>
      <c r="BL88" s="427" t="s">
        <v>0</v>
      </c>
      <c r="BM88" s="427" t="s">
        <v>0</v>
      </c>
      <c r="BN88" s="426" t="s">
        <v>0</v>
      </c>
      <c r="BO88" s="427"/>
      <c r="BP88" s="427"/>
      <c r="BQ88" s="427"/>
      <c r="BR88" s="427"/>
      <c r="BS88" s="426"/>
      <c r="BT88" s="427"/>
      <c r="BU88" s="426"/>
      <c r="BV88" s="426"/>
      <c r="BW88" s="427"/>
      <c r="BX88" s="427"/>
      <c r="BY88" s="427"/>
      <c r="BZ88" s="427"/>
      <c r="CA88" s="426"/>
      <c r="CB88" s="427"/>
      <c r="CC88" s="426"/>
      <c r="CD88" s="426"/>
      <c r="CE88" s="427"/>
      <c r="CF88" s="427"/>
      <c r="CG88" s="427"/>
      <c r="CH88" s="427"/>
      <c r="CI88" s="426"/>
    </row>
    <row r="89" spans="1:87" s="421" customFormat="1" ht="15" customHeight="1">
      <c r="A89" s="853" t="s">
        <v>1392</v>
      </c>
      <c r="B89" s="427" t="s">
        <v>0</v>
      </c>
      <c r="C89" s="427">
        <v>99308</v>
      </c>
      <c r="D89" s="427" t="s">
        <v>0</v>
      </c>
      <c r="E89" s="427" t="s">
        <v>0</v>
      </c>
      <c r="F89" s="427" t="s">
        <v>0</v>
      </c>
      <c r="G89" s="427" t="s">
        <v>0</v>
      </c>
      <c r="H89" s="427" t="s">
        <v>0</v>
      </c>
      <c r="I89" s="426" t="s">
        <v>940</v>
      </c>
      <c r="J89" s="426" t="s">
        <v>907</v>
      </c>
      <c r="K89" s="426">
        <v>90931</v>
      </c>
      <c r="L89" s="426" t="s">
        <v>940</v>
      </c>
      <c r="M89" s="427" t="s">
        <v>0</v>
      </c>
      <c r="N89" s="426">
        <v>1068012</v>
      </c>
      <c r="O89" s="426">
        <v>207599</v>
      </c>
      <c r="P89" s="427" t="s">
        <v>0</v>
      </c>
      <c r="Q89" s="427" t="s">
        <v>0</v>
      </c>
      <c r="R89" s="427" t="s">
        <v>0</v>
      </c>
      <c r="S89" s="427" t="s">
        <v>0</v>
      </c>
      <c r="T89" s="426">
        <v>7825</v>
      </c>
      <c r="U89" s="426" t="s">
        <v>0</v>
      </c>
      <c r="V89" s="427" t="s">
        <v>0</v>
      </c>
      <c r="W89" s="426">
        <v>590530</v>
      </c>
      <c r="X89" s="426">
        <v>141532</v>
      </c>
      <c r="Y89" s="427" t="s">
        <v>0</v>
      </c>
      <c r="Z89" s="427" t="s">
        <v>0</v>
      </c>
      <c r="AA89" s="427" t="s">
        <v>0</v>
      </c>
      <c r="AB89" s="427" t="s">
        <v>0</v>
      </c>
      <c r="AC89" s="426">
        <v>2189</v>
      </c>
      <c r="AD89" s="426" t="s">
        <v>0</v>
      </c>
      <c r="AE89" s="427" t="s">
        <v>0</v>
      </c>
      <c r="AF89" s="426">
        <v>422934</v>
      </c>
      <c r="AG89" s="426">
        <v>70531</v>
      </c>
      <c r="AH89" s="427" t="s">
        <v>0</v>
      </c>
      <c r="AI89" s="427" t="s">
        <v>0</v>
      </c>
      <c r="AJ89" s="427" t="s">
        <v>0</v>
      </c>
      <c r="AK89" s="427" t="s">
        <v>0</v>
      </c>
      <c r="AL89" s="428" t="s">
        <v>940</v>
      </c>
      <c r="AM89" s="426" t="s">
        <v>0</v>
      </c>
      <c r="AN89" s="426">
        <v>85849</v>
      </c>
      <c r="AO89" s="426">
        <v>8586</v>
      </c>
      <c r="AP89" s="428">
        <v>2902</v>
      </c>
      <c r="AQ89" s="427" t="s">
        <v>0</v>
      </c>
      <c r="AR89" s="426" t="s">
        <v>0</v>
      </c>
      <c r="AS89" s="426" t="s">
        <v>0</v>
      </c>
      <c r="AT89" s="427" t="s">
        <v>0</v>
      </c>
      <c r="AU89" s="427" t="s">
        <v>0</v>
      </c>
      <c r="AV89" s="427" t="s">
        <v>0</v>
      </c>
      <c r="AW89" s="427" t="s">
        <v>0</v>
      </c>
      <c r="AX89" s="426" t="s">
        <v>0</v>
      </c>
      <c r="AY89" s="427" t="s">
        <v>0</v>
      </c>
      <c r="AZ89" s="426" t="s">
        <v>0</v>
      </c>
      <c r="BA89" s="426" t="s">
        <v>0</v>
      </c>
      <c r="BB89" s="427" t="s">
        <v>0</v>
      </c>
      <c r="BC89" s="427" t="s">
        <v>0</v>
      </c>
      <c r="BD89" s="427" t="s">
        <v>0</v>
      </c>
      <c r="BE89" s="427" t="s">
        <v>0</v>
      </c>
      <c r="BF89" s="426" t="s">
        <v>0</v>
      </c>
      <c r="BG89" s="427" t="s">
        <v>0</v>
      </c>
      <c r="BH89" s="426" t="s">
        <v>0</v>
      </c>
      <c r="BI89" s="426" t="s">
        <v>0</v>
      </c>
      <c r="BJ89" s="427" t="s">
        <v>0</v>
      </c>
      <c r="BK89" s="427" t="s">
        <v>0</v>
      </c>
      <c r="BL89" s="427" t="s">
        <v>0</v>
      </c>
      <c r="BM89" s="427" t="s">
        <v>0</v>
      </c>
      <c r="BN89" s="426" t="s">
        <v>0</v>
      </c>
      <c r="BO89" s="427"/>
      <c r="BP89" s="427"/>
      <c r="BQ89" s="427"/>
      <c r="BR89" s="427"/>
      <c r="BS89" s="426"/>
      <c r="BT89" s="427"/>
      <c r="BU89" s="426"/>
      <c r="BV89" s="426"/>
      <c r="BW89" s="427"/>
      <c r="BX89" s="427"/>
      <c r="BY89" s="427"/>
      <c r="BZ89" s="427"/>
      <c r="CA89" s="426"/>
      <c r="CB89" s="427"/>
      <c r="CC89" s="426"/>
      <c r="CD89" s="426"/>
      <c r="CE89" s="427"/>
      <c r="CF89" s="427"/>
      <c r="CG89" s="427"/>
      <c r="CH89" s="427"/>
      <c r="CI89" s="426"/>
    </row>
    <row r="90" spans="1:87" s="421" customFormat="1" ht="4" customHeight="1">
      <c r="A90" s="425"/>
      <c r="B90" s="424"/>
      <c r="C90" s="423"/>
      <c r="D90" s="423"/>
      <c r="E90" s="423"/>
      <c r="F90" s="423"/>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3"/>
      <c r="AY90" s="423"/>
      <c r="AZ90" s="423"/>
      <c r="BA90" s="423"/>
      <c r="BB90" s="423"/>
      <c r="BC90" s="423"/>
      <c r="BD90" s="423"/>
      <c r="BE90" s="423"/>
      <c r="BF90" s="423"/>
      <c r="BG90" s="423"/>
      <c r="BH90" s="423"/>
      <c r="BI90" s="423"/>
      <c r="BJ90" s="423"/>
      <c r="BK90" s="423"/>
      <c r="BL90" s="423"/>
      <c r="BM90" s="423"/>
      <c r="BN90" s="423"/>
    </row>
    <row r="91" spans="1:87" s="421" customFormat="1" ht="16" customHeight="1">
      <c r="A91" s="421" t="s">
        <v>922</v>
      </c>
      <c r="AP91" s="422"/>
    </row>
    <row r="92" spans="1:87" s="421" customFormat="1" ht="12.75" customHeight="1">
      <c r="A92" s="421" t="s">
        <v>962</v>
      </c>
      <c r="AP92" s="422"/>
    </row>
    <row r="93" spans="1:87" s="421" customFormat="1" ht="12.75" customHeight="1">
      <c r="A93" s="681" t="s">
        <v>961</v>
      </c>
      <c r="AP93" s="422"/>
    </row>
    <row r="94" spans="1:87" s="394" customFormat="1" ht="12" customHeight="1">
      <c r="A94" s="421" t="s">
        <v>1173</v>
      </c>
      <c r="R94" s="395"/>
    </row>
    <row r="95" spans="1:87" s="394" customFormat="1" ht="12" customHeight="1">
      <c r="A95" s="421" t="s">
        <v>1174</v>
      </c>
      <c r="R95" s="395"/>
    </row>
    <row r="96" spans="1:87" ht="12" customHeight="1">
      <c r="A96" s="421" t="s">
        <v>1252</v>
      </c>
      <c r="AP96" s="420"/>
    </row>
    <row r="97" spans="13:42" ht="12" customHeight="1">
      <c r="AP97" s="420"/>
    </row>
    <row r="98" spans="13:42" s="421" customFormat="1" ht="12" customHeight="1">
      <c r="M98" s="422"/>
      <c r="N98" s="422"/>
      <c r="O98" s="422"/>
      <c r="P98" s="422"/>
      <c r="AC98" s="422"/>
    </row>
    <row r="99" spans="13:42" s="421" customFormat="1" ht="12" customHeight="1">
      <c r="M99" s="422"/>
      <c r="N99" s="422"/>
      <c r="O99" s="422"/>
      <c r="P99" s="422"/>
      <c r="AC99" s="422"/>
    </row>
    <row r="100" spans="13:42" ht="12" customHeight="1">
      <c r="AP100" s="420"/>
    </row>
    <row r="101" spans="13:42" ht="12" customHeight="1">
      <c r="AP101" s="420"/>
    </row>
    <row r="102" spans="13:42" ht="12" customHeight="1">
      <c r="AP102" s="420"/>
    </row>
    <row r="103" spans="13:42" ht="12" customHeight="1">
      <c r="AP103" s="420"/>
    </row>
    <row r="104" spans="13:42" ht="12" customHeight="1">
      <c r="AP104" s="420"/>
    </row>
    <row r="105" spans="13:42" ht="12" customHeight="1">
      <c r="AP105" s="420"/>
    </row>
    <row r="106" spans="13:42" ht="12" customHeight="1">
      <c r="AP106" s="420"/>
    </row>
    <row r="107" spans="13:42" ht="12" customHeight="1">
      <c r="AP107" s="420"/>
    </row>
    <row r="108" spans="13:42" ht="12" customHeight="1">
      <c r="AP108" s="420"/>
    </row>
    <row r="109" spans="13:42" ht="12" customHeight="1">
      <c r="AP109" s="420"/>
    </row>
    <row r="110" spans="13:42" ht="12" customHeight="1">
      <c r="AP110" s="420"/>
    </row>
    <row r="111" spans="13:42" ht="12" customHeight="1">
      <c r="AP111" s="420"/>
    </row>
    <row r="112" spans="13:42" ht="12" customHeight="1">
      <c r="AP112" s="420"/>
    </row>
    <row r="113" spans="42:42" ht="12" customHeight="1">
      <c r="AP113" s="420"/>
    </row>
    <row r="114" spans="42:42" ht="12" customHeight="1">
      <c r="AP114" s="420"/>
    </row>
    <row r="115" spans="42:42" ht="12" customHeight="1">
      <c r="AP115" s="420"/>
    </row>
  </sheetData>
  <mergeCells count="8">
    <mergeCell ref="BG8:BN8"/>
    <mergeCell ref="B8:J8"/>
    <mergeCell ref="M8:U8"/>
    <mergeCell ref="V8:AD8"/>
    <mergeCell ref="AE8:AK8"/>
    <mergeCell ref="AQ8:AX8"/>
    <mergeCell ref="AY8:BF8"/>
    <mergeCell ref="K8:L8"/>
  </mergeCells>
  <phoneticPr fontId="5"/>
  <printOptions gridLinesSet="0"/>
  <pageMargins left="0.59055118110236227" right="0.59055118110236227" top="0.78740157480314965" bottom="0.59055118110236227" header="0.31496062992125984" footer="0.31496062992125984"/>
  <pageSetup paperSize="9" scale="91" fitToWidth="8" fitToHeight="2" orientation="portrait" r:id="rId1"/>
  <headerFooter alignWithMargins="0">
    <oddHeader>&amp;R&amp;A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pageSetUpPr fitToPage="1"/>
  </sheetPr>
  <dimension ref="A1:H62"/>
  <sheetViews>
    <sheetView zoomScale="106" zoomScaleNormal="106" zoomScaleSheetLayoutView="100" workbookViewId="0">
      <pane xSplit="1" ySplit="8" topLeftCell="B32" activePane="bottomRight" state="frozen"/>
      <selection pane="topRight" activeCell="B1" sqref="B1"/>
      <selection pane="bottomLeft" activeCell="A13" sqref="A13"/>
      <selection pane="bottomRight" activeCell="B54" sqref="B54"/>
    </sheetView>
  </sheetViews>
  <sheetFormatPr defaultColWidth="9.09765625" defaultRowHeight="12" customHeight="1"/>
  <cols>
    <col min="1" max="1" width="28.8984375" style="443" customWidth="1"/>
    <col min="2" max="6" width="15.69921875" style="443" customWidth="1"/>
    <col min="7" max="7" width="11.296875" style="444" bestFit="1" customWidth="1"/>
    <col min="8" max="8" width="9.09765625" style="443"/>
    <col min="9" max="9" width="21.59765625" style="443" bestFit="1" customWidth="1"/>
    <col min="10" max="16384" width="9.09765625" style="443"/>
  </cols>
  <sheetData>
    <row r="1" spans="1:7" s="717" customFormat="1" ht="24" customHeight="1">
      <c r="A1" s="687" t="s">
        <v>1344</v>
      </c>
      <c r="B1" s="731"/>
      <c r="C1" s="687"/>
      <c r="D1" s="687"/>
      <c r="E1" s="687"/>
      <c r="F1" s="687"/>
      <c r="G1" s="732"/>
    </row>
    <row r="2" spans="1:7" ht="15.75" customHeight="1">
      <c r="A2" s="445" t="s">
        <v>1396</v>
      </c>
      <c r="B2" s="445"/>
      <c r="C2" s="445"/>
      <c r="D2" s="445"/>
      <c r="E2" s="445"/>
      <c r="F2" s="445"/>
      <c r="G2" s="443"/>
    </row>
    <row r="3" spans="1:7" ht="9.5">
      <c r="A3" s="445" t="s">
        <v>1397</v>
      </c>
      <c r="B3" s="445"/>
      <c r="C3" s="445"/>
      <c r="D3" s="445"/>
      <c r="E3" s="445"/>
      <c r="F3" s="445"/>
      <c r="G3" s="443"/>
    </row>
    <row r="4" spans="1:7" ht="9.5">
      <c r="A4" s="449" t="s">
        <v>1301</v>
      </c>
      <c r="B4" s="448"/>
      <c r="C4" s="447"/>
      <c r="D4" s="445"/>
      <c r="E4" s="447"/>
      <c r="F4" s="447"/>
      <c r="G4" s="443"/>
    </row>
    <row r="5" spans="1:7" ht="12" customHeight="1" thickBot="1">
      <c r="A5" s="464"/>
      <c r="B5" s="458"/>
      <c r="C5" s="458"/>
      <c r="D5" s="458"/>
      <c r="E5" s="458"/>
      <c r="F5" s="463"/>
    </row>
    <row r="6" spans="1:7" ht="12" customHeight="1">
      <c r="A6" s="462"/>
      <c r="B6" s="460" t="s">
        <v>1015</v>
      </c>
      <c r="C6" s="461"/>
      <c r="D6" s="459"/>
      <c r="E6" s="460" t="s">
        <v>1016</v>
      </c>
      <c r="F6" s="459"/>
    </row>
    <row r="7" spans="1:7" ht="12" customHeight="1">
      <c r="A7" s="458"/>
      <c r="B7" s="1086" t="s">
        <v>1017</v>
      </c>
      <c r="C7" s="457" t="s">
        <v>1018</v>
      </c>
      <c r="D7" s="456"/>
      <c r="E7" s="1086" t="s">
        <v>721</v>
      </c>
      <c r="F7" s="1088" t="s">
        <v>963</v>
      </c>
    </row>
    <row r="8" spans="1:7" ht="24" customHeight="1">
      <c r="A8" s="450"/>
      <c r="B8" s="1087"/>
      <c r="C8" s="455" t="s">
        <v>1019</v>
      </c>
      <c r="D8" s="455" t="s">
        <v>1020</v>
      </c>
      <c r="E8" s="1087"/>
      <c r="F8" s="1089"/>
    </row>
    <row r="9" spans="1:7" s="685" customFormat="1" ht="15" customHeight="1">
      <c r="A9" s="683"/>
      <c r="B9" s="454" t="s">
        <v>720</v>
      </c>
      <c r="C9" s="454" t="s">
        <v>720</v>
      </c>
      <c r="D9" s="454" t="s">
        <v>720</v>
      </c>
      <c r="E9" s="454" t="s">
        <v>720</v>
      </c>
      <c r="F9" s="453" t="s">
        <v>720</v>
      </c>
      <c r="G9" s="684"/>
    </row>
    <row r="10" spans="1:7" s="447" customFormat="1" ht="15" customHeight="1">
      <c r="A10" s="404" t="s">
        <v>242</v>
      </c>
      <c r="B10" s="319">
        <v>744293</v>
      </c>
      <c r="C10" s="319" t="s">
        <v>361</v>
      </c>
      <c r="D10" s="319" t="s">
        <v>361</v>
      </c>
      <c r="E10" s="319">
        <v>852897</v>
      </c>
      <c r="F10" s="452">
        <v>80104</v>
      </c>
      <c r="G10" s="686"/>
    </row>
    <row r="11" spans="1:7" s="447" customFormat="1" ht="15" customHeight="1">
      <c r="A11" s="404" t="s">
        <v>241</v>
      </c>
      <c r="B11" s="319">
        <v>860031</v>
      </c>
      <c r="C11" s="319" t="s">
        <v>361</v>
      </c>
      <c r="D11" s="319" t="s">
        <v>361</v>
      </c>
      <c r="E11" s="319">
        <v>1385721</v>
      </c>
      <c r="F11" s="452">
        <v>91644</v>
      </c>
      <c r="G11" s="686"/>
    </row>
    <row r="12" spans="1:7" s="447" customFormat="1" ht="15" customHeight="1">
      <c r="A12" s="404" t="s">
        <v>240</v>
      </c>
      <c r="B12" s="319">
        <v>1046700</v>
      </c>
      <c r="C12" s="319" t="s">
        <v>361</v>
      </c>
      <c r="D12" s="319" t="s">
        <v>361</v>
      </c>
      <c r="E12" s="319">
        <v>1976766</v>
      </c>
      <c r="F12" s="452">
        <v>130658</v>
      </c>
      <c r="G12" s="686"/>
    </row>
    <row r="13" spans="1:7" s="447" customFormat="1" ht="15" customHeight="1">
      <c r="A13" s="404" t="s">
        <v>239</v>
      </c>
      <c r="B13" s="319">
        <v>1176005</v>
      </c>
      <c r="C13" s="319" t="s">
        <v>361</v>
      </c>
      <c r="D13" s="319" t="s">
        <v>361</v>
      </c>
      <c r="E13" s="319">
        <v>2344773</v>
      </c>
      <c r="F13" s="452">
        <v>128804</v>
      </c>
      <c r="G13" s="686"/>
    </row>
    <row r="14" spans="1:7" s="447" customFormat="1" ht="15" customHeight="1">
      <c r="A14" s="404" t="s">
        <v>238</v>
      </c>
      <c r="B14" s="319">
        <v>1346827</v>
      </c>
      <c r="C14" s="319">
        <v>948053</v>
      </c>
      <c r="D14" s="319">
        <v>362273</v>
      </c>
      <c r="E14" s="319">
        <v>2665911</v>
      </c>
      <c r="F14" s="452">
        <v>152914</v>
      </c>
      <c r="G14" s="686"/>
    </row>
    <row r="15" spans="1:7" s="447" customFormat="1" ht="15" customHeight="1">
      <c r="A15" s="404" t="s">
        <v>237</v>
      </c>
      <c r="B15" s="319">
        <v>1503614</v>
      </c>
      <c r="C15" s="319">
        <v>1055946</v>
      </c>
      <c r="D15" s="319">
        <v>410312</v>
      </c>
      <c r="E15" s="319">
        <v>2840519</v>
      </c>
      <c r="F15" s="452">
        <v>189781</v>
      </c>
      <c r="G15" s="686"/>
    </row>
    <row r="16" spans="1:7" s="447" customFormat="1" ht="15" customHeight="1">
      <c r="A16" s="404" t="s">
        <v>236</v>
      </c>
      <c r="B16" s="319">
        <v>1745012</v>
      </c>
      <c r="C16" s="319">
        <v>1244994</v>
      </c>
      <c r="D16" s="319">
        <v>461978</v>
      </c>
      <c r="E16" s="319">
        <v>3242159</v>
      </c>
      <c r="F16" s="452">
        <v>208622</v>
      </c>
      <c r="G16" s="686"/>
    </row>
    <row r="17" spans="1:7" s="447" customFormat="1" ht="15" customHeight="1">
      <c r="A17" s="404" t="s">
        <v>235</v>
      </c>
      <c r="B17" s="319">
        <v>1912175</v>
      </c>
      <c r="C17" s="319">
        <v>1354424</v>
      </c>
      <c r="D17" s="319">
        <v>518662</v>
      </c>
      <c r="E17" s="319">
        <v>3443030</v>
      </c>
      <c r="F17" s="452">
        <v>207035</v>
      </c>
      <c r="G17" s="686"/>
    </row>
    <row r="18" spans="1:7" s="686" customFormat="1" ht="15" customHeight="1">
      <c r="A18" s="404" t="s">
        <v>397</v>
      </c>
      <c r="B18" s="319">
        <v>2209866</v>
      </c>
      <c r="C18" s="319">
        <v>1569073</v>
      </c>
      <c r="D18" s="319">
        <v>600783</v>
      </c>
      <c r="E18" s="319">
        <v>3786742</v>
      </c>
      <c r="F18" s="452">
        <v>174845</v>
      </c>
    </row>
    <row r="19" spans="1:7" s="686" customFormat="1" ht="15" customHeight="1">
      <c r="A19" s="404" t="s">
        <v>719</v>
      </c>
      <c r="B19" s="319">
        <v>2442552</v>
      </c>
      <c r="C19" s="319">
        <v>1725143</v>
      </c>
      <c r="D19" s="319">
        <v>677327</v>
      </c>
      <c r="E19" s="319">
        <v>4155461</v>
      </c>
      <c r="F19" s="452">
        <v>210081</v>
      </c>
    </row>
    <row r="20" spans="1:7" s="686" customFormat="1" ht="15" customHeight="1">
      <c r="A20" s="404" t="s">
        <v>718</v>
      </c>
      <c r="B20" s="319">
        <v>2615902</v>
      </c>
      <c r="C20" s="319">
        <v>1832253</v>
      </c>
      <c r="D20" s="319">
        <v>741756</v>
      </c>
      <c r="E20" s="319">
        <v>4575048</v>
      </c>
      <c r="F20" s="452">
        <v>178036</v>
      </c>
    </row>
    <row r="21" spans="1:7" s="686" customFormat="1" ht="15" customHeight="1">
      <c r="A21" s="404" t="s">
        <v>717</v>
      </c>
      <c r="B21" s="319">
        <v>2890868</v>
      </c>
      <c r="C21" s="319">
        <v>2025206</v>
      </c>
      <c r="D21" s="319">
        <v>822884</v>
      </c>
      <c r="E21" s="319">
        <v>5100883</v>
      </c>
      <c r="F21" s="452">
        <v>148012</v>
      </c>
    </row>
    <row r="22" spans="1:7" s="686" customFormat="1" ht="15" customHeight="1">
      <c r="A22" s="404" t="s">
        <v>716</v>
      </c>
      <c r="B22" s="319">
        <v>3282061</v>
      </c>
      <c r="C22" s="319">
        <v>2275075</v>
      </c>
      <c r="D22" s="319">
        <v>913181</v>
      </c>
      <c r="E22" s="319">
        <v>6136271</v>
      </c>
      <c r="F22" s="452">
        <v>224168</v>
      </c>
    </row>
    <row r="23" spans="1:7" s="686" customFormat="1" ht="15" customHeight="1">
      <c r="A23" s="404" t="s">
        <v>715</v>
      </c>
      <c r="B23" s="319">
        <v>3639306</v>
      </c>
      <c r="C23" s="319">
        <v>2535303</v>
      </c>
      <c r="D23" s="319">
        <v>1002356</v>
      </c>
      <c r="E23" s="319">
        <v>6626495</v>
      </c>
      <c r="F23" s="452">
        <v>214467</v>
      </c>
    </row>
    <row r="24" spans="1:7" s="686" customFormat="1" ht="15" customHeight="1">
      <c r="A24" s="404" t="s">
        <v>714</v>
      </c>
      <c r="B24" s="319">
        <v>4033569</v>
      </c>
      <c r="C24" s="319">
        <v>2782261</v>
      </c>
      <c r="D24" s="319">
        <v>1071867</v>
      </c>
      <c r="E24" s="319">
        <v>7026070</v>
      </c>
      <c r="F24" s="452">
        <v>221213</v>
      </c>
    </row>
    <row r="25" spans="1:7" s="686" customFormat="1" ht="15" customHeight="1">
      <c r="A25" s="404" t="s">
        <v>713</v>
      </c>
      <c r="B25" s="319">
        <v>4427516</v>
      </c>
      <c r="C25" s="319">
        <v>3013392</v>
      </c>
      <c r="D25" s="319">
        <v>1126857</v>
      </c>
      <c r="E25" s="319">
        <v>7272306</v>
      </c>
      <c r="F25" s="452">
        <v>174203</v>
      </c>
    </row>
    <row r="26" spans="1:7" s="686" customFormat="1" ht="15" customHeight="1">
      <c r="A26" s="404" t="s">
        <v>712</v>
      </c>
      <c r="B26" s="319">
        <v>4742176</v>
      </c>
      <c r="C26" s="319">
        <v>3210523</v>
      </c>
      <c r="D26" s="319">
        <v>1208839</v>
      </c>
      <c r="E26" s="319">
        <v>7515950</v>
      </c>
      <c r="F26" s="452">
        <v>229911</v>
      </c>
    </row>
    <row r="27" spans="1:7" s="686" customFormat="1" ht="15" customHeight="1">
      <c r="A27" s="404" t="s">
        <v>711</v>
      </c>
      <c r="B27" s="319">
        <v>5113725</v>
      </c>
      <c r="C27" s="319">
        <v>3616129</v>
      </c>
      <c r="D27" s="319">
        <v>1360780</v>
      </c>
      <c r="E27" s="319">
        <v>8399109</v>
      </c>
      <c r="F27" s="452">
        <v>241714</v>
      </c>
    </row>
    <row r="28" spans="1:7" s="686" customFormat="1" ht="15" customHeight="1">
      <c r="A28" s="404" t="s">
        <v>710</v>
      </c>
      <c r="B28" s="319">
        <v>5587443</v>
      </c>
      <c r="C28" s="319">
        <v>3973037</v>
      </c>
      <c r="D28" s="319">
        <v>1469299</v>
      </c>
      <c r="E28" s="319">
        <v>8977213</v>
      </c>
      <c r="F28" s="452">
        <v>236706</v>
      </c>
    </row>
    <row r="29" spans="1:7" s="686" customFormat="1" ht="15" customHeight="1">
      <c r="A29" s="404" t="s">
        <v>709</v>
      </c>
      <c r="B29" s="319">
        <v>6047005</v>
      </c>
      <c r="C29" s="319">
        <v>4343068</v>
      </c>
      <c r="D29" s="319">
        <v>1610157</v>
      </c>
      <c r="E29" s="319">
        <v>9167301</v>
      </c>
      <c r="F29" s="452">
        <v>242328</v>
      </c>
    </row>
    <row r="30" spans="1:7" s="686" customFormat="1" ht="15" customHeight="1">
      <c r="A30" s="404" t="s">
        <v>708</v>
      </c>
      <c r="B30" s="319">
        <v>6480518</v>
      </c>
      <c r="C30" s="319">
        <v>4671346</v>
      </c>
      <c r="D30" s="319">
        <v>1697305</v>
      </c>
      <c r="E30" s="319">
        <v>10031445</v>
      </c>
      <c r="F30" s="452">
        <v>256439</v>
      </c>
    </row>
    <row r="31" spans="1:7" s="686" customFormat="1" ht="15" customHeight="1">
      <c r="A31" s="404" t="s">
        <v>707</v>
      </c>
      <c r="B31" s="319">
        <v>6915865</v>
      </c>
      <c r="C31" s="319">
        <v>5045263</v>
      </c>
      <c r="D31" s="319">
        <v>1823328</v>
      </c>
      <c r="E31" s="319">
        <v>11268053</v>
      </c>
      <c r="F31" s="452">
        <v>240560</v>
      </c>
    </row>
    <row r="32" spans="1:7" s="686" customFormat="1" ht="15" customHeight="1">
      <c r="A32" s="404" t="s">
        <v>706</v>
      </c>
      <c r="B32" s="319">
        <v>7308279</v>
      </c>
      <c r="C32" s="319">
        <v>5354930</v>
      </c>
      <c r="D32" s="319">
        <v>1905906</v>
      </c>
      <c r="E32" s="319">
        <v>12042394</v>
      </c>
      <c r="F32" s="452">
        <v>271202</v>
      </c>
    </row>
    <row r="33" spans="1:7" s="686" customFormat="1" ht="15" customHeight="1">
      <c r="A33" s="404" t="s">
        <v>705</v>
      </c>
      <c r="B33" s="319">
        <v>7573246</v>
      </c>
      <c r="C33" s="319">
        <v>5408831</v>
      </c>
      <c r="D33" s="319">
        <v>2116470</v>
      </c>
      <c r="E33" s="319">
        <v>12249433</v>
      </c>
      <c r="F33" s="452">
        <v>261581</v>
      </c>
    </row>
    <row r="34" spans="1:7" s="447" customFormat="1" ht="15" customHeight="1">
      <c r="A34" s="404" t="s">
        <v>704</v>
      </c>
      <c r="B34" s="319">
        <v>7885590</v>
      </c>
      <c r="C34" s="319">
        <v>5660597</v>
      </c>
      <c r="D34" s="319">
        <v>2055955</v>
      </c>
      <c r="E34" s="319">
        <v>12200801</v>
      </c>
      <c r="F34" s="452">
        <v>279914</v>
      </c>
      <c r="G34" s="686"/>
    </row>
    <row r="35" spans="1:7" s="447" customFormat="1" ht="15" customHeight="1">
      <c r="A35" s="404" t="s">
        <v>703</v>
      </c>
      <c r="B35" s="319">
        <v>8219352</v>
      </c>
      <c r="C35" s="319">
        <v>6005551</v>
      </c>
      <c r="D35" s="319">
        <v>2165527</v>
      </c>
      <c r="E35" s="319">
        <v>12404158</v>
      </c>
      <c r="F35" s="452">
        <v>318309</v>
      </c>
      <c r="G35" s="686"/>
    </row>
    <row r="36" spans="1:7" s="447" customFormat="1" ht="15" customHeight="1">
      <c r="A36" s="404" t="s">
        <v>702</v>
      </c>
      <c r="B36" s="319">
        <v>8443182</v>
      </c>
      <c r="C36" s="319">
        <v>6174053</v>
      </c>
      <c r="D36" s="319">
        <v>2220740</v>
      </c>
      <c r="E36" s="319">
        <v>12590857</v>
      </c>
      <c r="F36" s="452">
        <v>350645</v>
      </c>
      <c r="G36" s="686"/>
    </row>
    <row r="37" spans="1:7" s="447" customFormat="1" ht="15" customHeight="1">
      <c r="A37" s="404" t="s">
        <v>701</v>
      </c>
      <c r="B37" s="319">
        <v>8689588</v>
      </c>
      <c r="C37" s="319">
        <v>6341156</v>
      </c>
      <c r="D37" s="319">
        <v>2299878</v>
      </c>
      <c r="E37" s="319">
        <v>12982541</v>
      </c>
      <c r="F37" s="452">
        <v>365189</v>
      </c>
      <c r="G37" s="686"/>
    </row>
    <row r="38" spans="1:7" s="447" customFormat="1" ht="15" customHeight="1">
      <c r="A38" s="404" t="s">
        <v>700</v>
      </c>
      <c r="B38" s="319">
        <v>8908633</v>
      </c>
      <c r="C38" s="319">
        <v>6500057</v>
      </c>
      <c r="D38" s="319">
        <v>2359735</v>
      </c>
      <c r="E38" s="319">
        <v>13225885</v>
      </c>
      <c r="F38" s="452">
        <v>393359</v>
      </c>
      <c r="G38" s="686"/>
    </row>
    <row r="39" spans="1:7" s="447" customFormat="1" ht="15" customHeight="1">
      <c r="A39" s="404" t="s">
        <v>699</v>
      </c>
      <c r="B39" s="319">
        <v>9115171</v>
      </c>
      <c r="C39" s="319">
        <v>6659053</v>
      </c>
      <c r="D39" s="319">
        <v>2407076</v>
      </c>
      <c r="E39" s="319">
        <v>12913854</v>
      </c>
      <c r="F39" s="452">
        <v>335453</v>
      </c>
      <c r="G39" s="686"/>
    </row>
    <row r="40" spans="1:7" s="447" customFormat="1" ht="15" customHeight="1">
      <c r="A40" s="404" t="s">
        <v>387</v>
      </c>
      <c r="B40" s="319">
        <v>9274112</v>
      </c>
      <c r="C40" s="319">
        <v>6784149</v>
      </c>
      <c r="D40" s="319">
        <v>2440711</v>
      </c>
      <c r="E40" s="319">
        <v>12812081</v>
      </c>
      <c r="F40" s="452">
        <v>363275</v>
      </c>
      <c r="G40" s="686"/>
    </row>
    <row r="41" spans="1:7" s="447" customFormat="1" ht="15" customHeight="1">
      <c r="A41" s="404" t="s">
        <v>386</v>
      </c>
      <c r="B41" s="319">
        <v>9400059</v>
      </c>
      <c r="C41" s="319">
        <v>6910447</v>
      </c>
      <c r="D41" s="319">
        <v>2489612</v>
      </c>
      <c r="E41" s="319">
        <v>12570826</v>
      </c>
      <c r="F41" s="452">
        <v>376285</v>
      </c>
      <c r="G41" s="868"/>
    </row>
    <row r="42" spans="1:7" s="617" customFormat="1" ht="15" customHeight="1">
      <c r="A42" s="404" t="s">
        <v>385</v>
      </c>
      <c r="B42" s="319">
        <v>9527453</v>
      </c>
      <c r="C42" s="319">
        <v>7014612</v>
      </c>
      <c r="D42" s="319">
        <v>2512841</v>
      </c>
      <c r="E42" s="319">
        <v>12243661</v>
      </c>
      <c r="F42" s="452">
        <v>432972</v>
      </c>
      <c r="G42" s="868"/>
    </row>
    <row r="43" spans="1:7" s="447" customFormat="1" ht="15" customHeight="1">
      <c r="A43" s="404" t="s">
        <v>617</v>
      </c>
      <c r="B43" s="780">
        <v>9629592</v>
      </c>
      <c r="C43" s="780">
        <v>7064351</v>
      </c>
      <c r="D43" s="780">
        <v>2565241</v>
      </c>
      <c r="E43" s="780">
        <v>11763156</v>
      </c>
      <c r="F43" s="780">
        <v>405327</v>
      </c>
      <c r="G43" s="868"/>
    </row>
    <row r="44" spans="1:7" s="447" customFormat="1" ht="15" customHeight="1">
      <c r="A44" s="404" t="s">
        <v>982</v>
      </c>
      <c r="B44" s="780">
        <v>9799256</v>
      </c>
      <c r="C44" s="780">
        <v>7164687</v>
      </c>
      <c r="D44" s="780">
        <v>2634569</v>
      </c>
      <c r="E44" s="780">
        <v>11864000</v>
      </c>
      <c r="F44" s="780">
        <v>416393</v>
      </c>
      <c r="G44" s="868"/>
    </row>
    <row r="45" spans="1:7" s="447" customFormat="1" ht="15" customHeight="1">
      <c r="A45" s="404" t="s">
        <v>1133</v>
      </c>
      <c r="B45" s="780">
        <v>9910418</v>
      </c>
      <c r="C45" s="780">
        <v>7257997</v>
      </c>
      <c r="D45" s="780">
        <v>2652421</v>
      </c>
      <c r="E45" s="780">
        <v>11312015</v>
      </c>
      <c r="F45" s="780">
        <v>424304</v>
      </c>
      <c r="G45" s="868"/>
    </row>
    <row r="46" spans="1:7" s="447" customFormat="1" ht="15" customHeight="1">
      <c r="A46" s="404" t="s">
        <v>1146</v>
      </c>
      <c r="B46" s="780">
        <v>10010337</v>
      </c>
      <c r="C46" s="780">
        <v>7329950</v>
      </c>
      <c r="D46" s="780">
        <v>2680387</v>
      </c>
      <c r="E46" s="780">
        <v>11015660</v>
      </c>
      <c r="F46" s="780">
        <v>446414</v>
      </c>
      <c r="G46" s="868"/>
    </row>
    <row r="47" spans="1:7" s="447" customFormat="1" ht="15" customHeight="1">
      <c r="A47" s="404" t="s">
        <v>1168</v>
      </c>
      <c r="B47" s="780">
        <v>10072089</v>
      </c>
      <c r="C47" s="780">
        <v>7386382</v>
      </c>
      <c r="D47" s="780">
        <v>2685707</v>
      </c>
      <c r="E47" s="780">
        <v>11005900</v>
      </c>
      <c r="F47" s="780">
        <v>440828</v>
      </c>
      <c r="G47" s="868"/>
    </row>
    <row r="48" spans="1:7" s="447" customFormat="1" ht="15" customHeight="1">
      <c r="A48" s="404" t="s">
        <v>1186</v>
      </c>
      <c r="B48" s="780">
        <v>10182861</v>
      </c>
      <c r="C48" s="780">
        <v>7472112</v>
      </c>
      <c r="D48" s="780">
        <v>2710749</v>
      </c>
      <c r="E48" s="780">
        <v>10964202</v>
      </c>
      <c r="F48" s="780">
        <v>429896</v>
      </c>
      <c r="G48" s="868"/>
    </row>
    <row r="49" spans="1:8" s="447" customFormat="1" ht="15" customHeight="1">
      <c r="A49" s="404" t="s">
        <v>1201</v>
      </c>
      <c r="B49" s="780">
        <v>10175381</v>
      </c>
      <c r="C49" s="780">
        <v>7449286</v>
      </c>
      <c r="D49" s="780">
        <v>2726095</v>
      </c>
      <c r="E49" s="780">
        <v>9616976</v>
      </c>
      <c r="F49" s="780">
        <v>423681</v>
      </c>
      <c r="G49" s="686"/>
    </row>
    <row r="50" spans="1:8" s="447" customFormat="1" ht="15" customHeight="1">
      <c r="A50" s="404" t="s">
        <v>1257</v>
      </c>
      <c r="B50" s="780">
        <v>10163646</v>
      </c>
      <c r="C50" s="780">
        <v>7461280</v>
      </c>
      <c r="D50" s="780">
        <v>2702366</v>
      </c>
      <c r="E50" s="780">
        <v>10516128</v>
      </c>
      <c r="F50" s="780">
        <v>443132</v>
      </c>
      <c r="G50" s="686"/>
    </row>
    <row r="51" spans="1:8" s="447" customFormat="1" ht="15" customHeight="1">
      <c r="A51" s="404" t="s">
        <v>1393</v>
      </c>
      <c r="B51" s="780">
        <v>10201572</v>
      </c>
      <c r="C51" s="780">
        <v>7479192</v>
      </c>
      <c r="D51" s="780">
        <v>2722380</v>
      </c>
      <c r="E51" s="780">
        <v>10223787</v>
      </c>
      <c r="F51" s="780">
        <v>483571</v>
      </c>
      <c r="G51" s="686"/>
    </row>
    <row r="52" spans="1:8" ht="4" customHeight="1">
      <c r="A52" s="451"/>
      <c r="B52" s="450"/>
      <c r="C52" s="450"/>
      <c r="D52" s="450"/>
      <c r="E52" s="450"/>
      <c r="F52" s="450"/>
    </row>
    <row r="53" spans="1:8" ht="15.75" customHeight="1">
      <c r="A53" s="445" t="s">
        <v>1396</v>
      </c>
      <c r="B53" s="445"/>
      <c r="C53" s="445"/>
      <c r="D53" s="445"/>
      <c r="E53" s="445"/>
      <c r="F53" s="445"/>
      <c r="G53" s="443"/>
    </row>
    <row r="54" spans="1:8" ht="9.5">
      <c r="A54" s="445" t="s">
        <v>1397</v>
      </c>
      <c r="B54" s="445"/>
      <c r="C54" s="445"/>
      <c r="D54" s="445"/>
      <c r="E54" s="445"/>
      <c r="F54" s="445"/>
      <c r="G54" s="443"/>
    </row>
    <row r="55" spans="1:8" ht="9.5">
      <c r="A55" s="449" t="s">
        <v>1302</v>
      </c>
      <c r="B55" s="448"/>
      <c r="C55" s="447"/>
      <c r="D55" s="445"/>
      <c r="E55" s="447"/>
      <c r="F55" s="447"/>
      <c r="G55" s="443"/>
    </row>
    <row r="56" spans="1:8" s="445" customFormat="1" ht="12" customHeight="1">
      <c r="A56" s="447" t="s">
        <v>698</v>
      </c>
      <c r="B56" s="447"/>
      <c r="C56" s="446"/>
      <c r="D56" s="446"/>
      <c r="E56" s="446"/>
      <c r="F56" s="446"/>
      <c r="G56" s="443"/>
      <c r="H56" s="443"/>
    </row>
    <row r="58" spans="1:8" ht="12" customHeight="1">
      <c r="G58" s="443"/>
    </row>
    <row r="59" spans="1:8" ht="12" customHeight="1">
      <c r="G59" s="443"/>
    </row>
    <row r="60" spans="1:8" ht="12" customHeight="1">
      <c r="G60" s="443"/>
    </row>
    <row r="61" spans="1:8" ht="12" customHeight="1">
      <c r="G61" s="443"/>
    </row>
    <row r="62" spans="1:8" ht="12" customHeight="1">
      <c r="G62" s="443"/>
    </row>
  </sheetData>
  <mergeCells count="3">
    <mergeCell ref="E7:E8"/>
    <mergeCell ref="B7:B8"/>
    <mergeCell ref="F7:F8"/>
  </mergeCells>
  <phoneticPr fontId="5"/>
  <printOptions gridLinesSet="0"/>
  <pageMargins left="0.59055118110236227" right="0.59055118110236227" top="0.45" bottom="0.69" header="0.31496062992125984" footer="0.31496062992125984"/>
  <pageSetup paperSize="9" scale="94" orientation="portrait" r:id="rId1"/>
  <headerFooter alignWithMargins="0">
    <oddHeader>&amp;R&amp;A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syncVertical="1" syncRef="B59" transitionEvaluation="1"/>
  <dimension ref="A1:S87"/>
  <sheetViews>
    <sheetView zoomScaleNormal="100" zoomScaleSheetLayoutView="100" workbookViewId="0">
      <pane xSplit="1" ySplit="8" topLeftCell="B59" activePane="bottomRight" state="frozen"/>
      <selection sqref="A1:XFD1"/>
      <selection pane="topRight" sqref="A1:XFD1"/>
      <selection pane="bottomLeft" sqref="A1:XFD1"/>
      <selection pane="bottomRight" activeCell="A78" sqref="A78"/>
    </sheetView>
  </sheetViews>
  <sheetFormatPr defaultColWidth="16.69921875" defaultRowHeight="12" customHeight="1"/>
  <cols>
    <col min="1" max="1" width="21.3984375" style="466" customWidth="1"/>
    <col min="2" max="8" width="12.69921875" style="466" customWidth="1"/>
    <col min="9" max="12" width="8.8984375" style="466" customWidth="1"/>
    <col min="13" max="13" width="10.296875" style="466" customWidth="1"/>
    <col min="14" max="15" width="18" style="466" customWidth="1"/>
    <col min="16" max="17" width="9.3984375" style="466" bestFit="1" customWidth="1"/>
    <col min="18" max="18" width="11.09765625" style="466" customWidth="1"/>
    <col min="19" max="19" width="7.69921875" style="466" bestFit="1" customWidth="1"/>
    <col min="20" max="16384" width="16.69921875" style="466"/>
  </cols>
  <sheetData>
    <row r="1" spans="1:19" s="729" customFormat="1" ht="24" customHeight="1">
      <c r="A1" s="726"/>
      <c r="B1" s="727" t="s">
        <v>1345</v>
      </c>
      <c r="C1" s="727"/>
      <c r="D1" s="730"/>
      <c r="E1" s="730"/>
    </row>
    <row r="2" spans="1:19" ht="16" customHeight="1">
      <c r="B2" s="466" t="s">
        <v>1250</v>
      </c>
    </row>
    <row r="3" spans="1:19" ht="12" customHeight="1">
      <c r="B3" s="466" t="s">
        <v>1251</v>
      </c>
    </row>
    <row r="4" spans="1:19" ht="12" customHeight="1">
      <c r="B4" s="466" t="s">
        <v>964</v>
      </c>
    </row>
    <row r="6" spans="1:19" s="467" customFormat="1" ht="12" customHeight="1" thickBot="1">
      <c r="A6" s="478"/>
      <c r="B6" s="477"/>
      <c r="C6" s="477"/>
      <c r="D6" s="477"/>
      <c r="E6" s="477"/>
      <c r="F6" s="477"/>
      <c r="G6" s="477"/>
      <c r="H6" s="476"/>
      <c r="I6" s="476"/>
      <c r="J6" s="476"/>
      <c r="K6" s="476"/>
      <c r="L6" s="476"/>
      <c r="M6" s="476"/>
      <c r="N6" s="476"/>
      <c r="O6" s="476"/>
      <c r="P6" s="476"/>
      <c r="Q6" s="476"/>
      <c r="R6" s="476"/>
      <c r="S6" s="476"/>
    </row>
    <row r="7" spans="1:19" s="467" customFormat="1" ht="10.5" customHeight="1">
      <c r="A7" s="475"/>
      <c r="B7" s="1090" t="s">
        <v>1021</v>
      </c>
      <c r="C7" s="1094" t="s">
        <v>758</v>
      </c>
      <c r="D7" s="1095"/>
      <c r="E7" s="1095"/>
      <c r="F7" s="1095"/>
      <c r="G7" s="1095"/>
      <c r="H7" s="1096"/>
      <c r="I7" s="1094" t="s">
        <v>757</v>
      </c>
      <c r="J7" s="1095"/>
      <c r="K7" s="1095"/>
      <c r="L7" s="1096"/>
      <c r="M7" s="1092" t="s">
        <v>756</v>
      </c>
      <c r="N7" s="1092" t="s">
        <v>755</v>
      </c>
      <c r="O7" s="1092" t="s">
        <v>754</v>
      </c>
      <c r="P7" s="474"/>
      <c r="Q7" s="474"/>
      <c r="R7" s="474"/>
      <c r="S7" s="474"/>
    </row>
    <row r="8" spans="1:19" s="467" customFormat="1" ht="19">
      <c r="A8" s="473"/>
      <c r="B8" s="1091"/>
      <c r="C8" s="472" t="s">
        <v>1021</v>
      </c>
      <c r="D8" s="472" t="s">
        <v>753</v>
      </c>
      <c r="E8" s="472" t="s">
        <v>1022</v>
      </c>
      <c r="F8" s="472" t="s">
        <v>1023</v>
      </c>
      <c r="G8" s="472" t="s">
        <v>1024</v>
      </c>
      <c r="H8" s="472" t="s">
        <v>752</v>
      </c>
      <c r="I8" s="472" t="s">
        <v>751</v>
      </c>
      <c r="J8" s="472" t="s">
        <v>750</v>
      </c>
      <c r="K8" s="472" t="s">
        <v>749</v>
      </c>
      <c r="L8" s="472" t="s">
        <v>748</v>
      </c>
      <c r="M8" s="1093"/>
      <c r="N8" s="1093"/>
      <c r="O8" s="1093"/>
      <c r="P8" s="472" t="s">
        <v>118</v>
      </c>
      <c r="Q8" s="472" t="s">
        <v>748</v>
      </c>
      <c r="R8" s="472" t="s">
        <v>747</v>
      </c>
      <c r="S8" s="471" t="s">
        <v>746</v>
      </c>
    </row>
    <row r="9" spans="1:19" ht="15" customHeight="1">
      <c r="A9" s="635"/>
      <c r="B9" s="470" t="s">
        <v>745</v>
      </c>
      <c r="C9" s="470" t="s">
        <v>745</v>
      </c>
      <c r="D9" s="470" t="s">
        <v>745</v>
      </c>
      <c r="E9" s="470" t="s">
        <v>745</v>
      </c>
      <c r="F9" s="470" t="s">
        <v>745</v>
      </c>
      <c r="G9" s="470" t="s">
        <v>745</v>
      </c>
      <c r="H9" s="470" t="s">
        <v>745</v>
      </c>
      <c r="I9" s="470" t="s">
        <v>745</v>
      </c>
      <c r="J9" s="470" t="s">
        <v>745</v>
      </c>
      <c r="K9" s="470" t="s">
        <v>745</v>
      </c>
      <c r="L9" s="470" t="s">
        <v>745</v>
      </c>
      <c r="M9" s="470" t="s">
        <v>745</v>
      </c>
      <c r="N9" s="470" t="s">
        <v>745</v>
      </c>
      <c r="O9" s="470" t="s">
        <v>745</v>
      </c>
      <c r="P9" s="470" t="s">
        <v>745</v>
      </c>
      <c r="Q9" s="470" t="s">
        <v>745</v>
      </c>
      <c r="R9" s="470" t="s">
        <v>745</v>
      </c>
      <c r="S9" s="470" t="s">
        <v>745</v>
      </c>
    </row>
    <row r="10" spans="1:19" ht="15" customHeight="1">
      <c r="A10" s="42" t="s">
        <v>743</v>
      </c>
      <c r="B10" s="430">
        <v>2158116</v>
      </c>
      <c r="C10" s="430" t="s">
        <v>0</v>
      </c>
      <c r="D10" s="430">
        <v>53509</v>
      </c>
      <c r="E10" s="430">
        <v>80</v>
      </c>
      <c r="F10" s="430" t="s">
        <v>0</v>
      </c>
      <c r="G10" s="430" t="s">
        <v>0</v>
      </c>
      <c r="H10" s="430" t="s">
        <v>0</v>
      </c>
      <c r="I10" s="430" t="s">
        <v>0</v>
      </c>
      <c r="J10" s="430" t="s">
        <v>0</v>
      </c>
      <c r="K10" s="430" t="s">
        <v>0</v>
      </c>
      <c r="L10" s="430" t="s">
        <v>0</v>
      </c>
      <c r="M10" s="430" t="s">
        <v>0</v>
      </c>
      <c r="N10" s="430" t="s">
        <v>361</v>
      </c>
      <c r="O10" s="430" t="s">
        <v>361</v>
      </c>
      <c r="P10" s="430">
        <v>2104527</v>
      </c>
      <c r="Q10" s="430">
        <v>17326</v>
      </c>
      <c r="R10" s="430">
        <v>1992286</v>
      </c>
      <c r="S10" s="430">
        <v>94915</v>
      </c>
    </row>
    <row r="11" spans="1:19" ht="15" customHeight="1">
      <c r="A11" s="42" t="s">
        <v>358</v>
      </c>
      <c r="B11" s="430">
        <v>2428340</v>
      </c>
      <c r="C11" s="430" t="s">
        <v>0</v>
      </c>
      <c r="D11" s="430">
        <v>692885</v>
      </c>
      <c r="E11" s="430">
        <v>100</v>
      </c>
      <c r="F11" s="430" t="s">
        <v>0</v>
      </c>
      <c r="G11" s="430" t="s">
        <v>0</v>
      </c>
      <c r="H11" s="430" t="s">
        <v>0</v>
      </c>
      <c r="I11" s="430" t="s">
        <v>0</v>
      </c>
      <c r="J11" s="430" t="s">
        <v>0</v>
      </c>
      <c r="K11" s="430" t="s">
        <v>0</v>
      </c>
      <c r="L11" s="430" t="s">
        <v>0</v>
      </c>
      <c r="M11" s="430" t="s">
        <v>0</v>
      </c>
      <c r="N11" s="430" t="s">
        <v>361</v>
      </c>
      <c r="O11" s="430">
        <v>1735355</v>
      </c>
      <c r="P11" s="430" t="s">
        <v>0</v>
      </c>
      <c r="Q11" s="430">
        <v>33079</v>
      </c>
      <c r="R11" s="430">
        <v>1552031</v>
      </c>
      <c r="S11" s="430">
        <v>150245</v>
      </c>
    </row>
    <row r="12" spans="1:19" ht="15" customHeight="1">
      <c r="A12" s="42" t="s">
        <v>357</v>
      </c>
      <c r="B12" s="430">
        <v>2694129</v>
      </c>
      <c r="C12" s="430" t="s">
        <v>0</v>
      </c>
      <c r="D12" s="430">
        <v>771575</v>
      </c>
      <c r="E12" s="430" t="s">
        <v>361</v>
      </c>
      <c r="F12" s="430" t="s">
        <v>0</v>
      </c>
      <c r="G12" s="430" t="s">
        <v>0</v>
      </c>
      <c r="H12" s="430" t="s">
        <v>0</v>
      </c>
      <c r="I12" s="430" t="s">
        <v>0</v>
      </c>
      <c r="J12" s="430" t="s">
        <v>0</v>
      </c>
      <c r="K12" s="430" t="s">
        <v>0</v>
      </c>
      <c r="L12" s="430" t="s">
        <v>0</v>
      </c>
      <c r="M12" s="430" t="s">
        <v>0</v>
      </c>
      <c r="N12" s="430" t="s">
        <v>361</v>
      </c>
      <c r="O12" s="430">
        <v>1922554</v>
      </c>
      <c r="P12" s="430" t="s">
        <v>0</v>
      </c>
      <c r="Q12" s="430">
        <v>38569</v>
      </c>
      <c r="R12" s="430">
        <v>1782894</v>
      </c>
      <c r="S12" s="430">
        <v>101091</v>
      </c>
    </row>
    <row r="13" spans="1:19" ht="15" customHeight="1">
      <c r="A13" s="42" t="s">
        <v>356</v>
      </c>
      <c r="B13" s="430">
        <v>2731242</v>
      </c>
      <c r="C13" s="430" t="s">
        <v>0</v>
      </c>
      <c r="D13" s="430">
        <v>829345</v>
      </c>
      <c r="E13" s="430" t="s">
        <v>361</v>
      </c>
      <c r="F13" s="430" t="s">
        <v>0</v>
      </c>
      <c r="G13" s="430" t="s">
        <v>0</v>
      </c>
      <c r="H13" s="430" t="s">
        <v>0</v>
      </c>
      <c r="I13" s="430" t="s">
        <v>0</v>
      </c>
      <c r="J13" s="430" t="s">
        <v>0</v>
      </c>
      <c r="K13" s="430" t="s">
        <v>0</v>
      </c>
      <c r="L13" s="430" t="s">
        <v>0</v>
      </c>
      <c r="M13" s="430" t="s">
        <v>0</v>
      </c>
      <c r="N13" s="430">
        <v>13</v>
      </c>
      <c r="O13" s="430">
        <v>1901884</v>
      </c>
      <c r="P13" s="430" t="s">
        <v>0</v>
      </c>
      <c r="Q13" s="430">
        <v>45419</v>
      </c>
      <c r="R13" s="430">
        <v>1760265</v>
      </c>
      <c r="S13" s="430">
        <v>96200</v>
      </c>
    </row>
    <row r="14" spans="1:19" ht="15" customHeight="1">
      <c r="A14" s="42" t="s">
        <v>355</v>
      </c>
      <c r="B14" s="430">
        <v>2989160</v>
      </c>
      <c r="C14" s="430" t="s">
        <v>0</v>
      </c>
      <c r="D14" s="430">
        <v>857718</v>
      </c>
      <c r="E14" s="430">
        <v>45</v>
      </c>
      <c r="F14" s="430" t="s">
        <v>0</v>
      </c>
      <c r="G14" s="430" t="s">
        <v>0</v>
      </c>
      <c r="H14" s="430" t="s">
        <v>0</v>
      </c>
      <c r="I14" s="430" t="s">
        <v>0</v>
      </c>
      <c r="J14" s="430" t="s">
        <v>0</v>
      </c>
      <c r="K14" s="430" t="s">
        <v>0</v>
      </c>
      <c r="L14" s="430" t="s">
        <v>0</v>
      </c>
      <c r="M14" s="430" t="s">
        <v>0</v>
      </c>
      <c r="N14" s="430">
        <v>4042</v>
      </c>
      <c r="O14" s="430">
        <v>2127355</v>
      </c>
      <c r="P14" s="430" t="s">
        <v>0</v>
      </c>
      <c r="Q14" s="430">
        <v>72444</v>
      </c>
      <c r="R14" s="430">
        <v>1958911</v>
      </c>
      <c r="S14" s="430">
        <v>96000</v>
      </c>
    </row>
    <row r="15" spans="1:19" ht="15" customHeight="1">
      <c r="A15" s="42" t="s">
        <v>354</v>
      </c>
      <c r="B15" s="430">
        <v>4451327</v>
      </c>
      <c r="C15" s="430">
        <v>3961029</v>
      </c>
      <c r="D15" s="430">
        <v>1091792</v>
      </c>
      <c r="E15" s="430">
        <v>1861017</v>
      </c>
      <c r="F15" s="430">
        <v>902386</v>
      </c>
      <c r="G15" s="430">
        <v>16547</v>
      </c>
      <c r="H15" s="430">
        <v>89287</v>
      </c>
      <c r="I15" s="430">
        <v>490298</v>
      </c>
      <c r="J15" s="430" t="s">
        <v>0</v>
      </c>
      <c r="K15" s="430" t="s">
        <v>0</v>
      </c>
      <c r="L15" s="430" t="s">
        <v>0</v>
      </c>
      <c r="M15" s="430" t="s">
        <v>0</v>
      </c>
      <c r="N15" s="430" t="s">
        <v>0</v>
      </c>
      <c r="O15" s="430" t="s">
        <v>0</v>
      </c>
      <c r="P15" s="430" t="s">
        <v>0</v>
      </c>
      <c r="Q15" s="430" t="s">
        <v>0</v>
      </c>
      <c r="R15" s="430" t="s">
        <v>0</v>
      </c>
      <c r="S15" s="430" t="s">
        <v>0</v>
      </c>
    </row>
    <row r="16" spans="1:19" ht="15" customHeight="1">
      <c r="A16" s="42" t="s">
        <v>353</v>
      </c>
      <c r="B16" s="430">
        <v>4658633</v>
      </c>
      <c r="C16" s="430">
        <v>4096694</v>
      </c>
      <c r="D16" s="430">
        <v>1115522</v>
      </c>
      <c r="E16" s="430">
        <v>1879299</v>
      </c>
      <c r="F16" s="430">
        <v>1027982</v>
      </c>
      <c r="G16" s="430">
        <v>8693</v>
      </c>
      <c r="H16" s="430">
        <v>65198</v>
      </c>
      <c r="I16" s="430">
        <v>561939</v>
      </c>
      <c r="J16" s="430" t="s">
        <v>0</v>
      </c>
      <c r="K16" s="430" t="s">
        <v>0</v>
      </c>
      <c r="L16" s="430" t="s">
        <v>361</v>
      </c>
      <c r="M16" s="430" t="s">
        <v>361</v>
      </c>
      <c r="N16" s="430" t="s">
        <v>0</v>
      </c>
      <c r="O16" s="430" t="s">
        <v>0</v>
      </c>
      <c r="P16" s="430" t="s">
        <v>0</v>
      </c>
      <c r="Q16" s="430" t="s">
        <v>0</v>
      </c>
      <c r="R16" s="430" t="s">
        <v>0</v>
      </c>
      <c r="S16" s="430" t="s">
        <v>0</v>
      </c>
    </row>
    <row r="17" spans="1:19" ht="15" customHeight="1">
      <c r="A17" s="42" t="s">
        <v>352</v>
      </c>
      <c r="B17" s="430">
        <v>5808280</v>
      </c>
      <c r="C17" s="430">
        <v>5227284</v>
      </c>
      <c r="D17" s="430">
        <v>1296083</v>
      </c>
      <c r="E17" s="430">
        <v>2161778</v>
      </c>
      <c r="F17" s="430">
        <v>1652888</v>
      </c>
      <c r="G17" s="430">
        <v>49277</v>
      </c>
      <c r="H17" s="430">
        <v>67258</v>
      </c>
      <c r="I17" s="430">
        <v>580996</v>
      </c>
      <c r="J17" s="430" t="s">
        <v>0</v>
      </c>
      <c r="K17" s="430" t="s">
        <v>0</v>
      </c>
      <c r="L17" s="430" t="s">
        <v>361</v>
      </c>
      <c r="M17" s="430" t="s">
        <v>361</v>
      </c>
      <c r="N17" s="430" t="s">
        <v>0</v>
      </c>
      <c r="O17" s="430" t="s">
        <v>0</v>
      </c>
      <c r="P17" s="430" t="s">
        <v>0</v>
      </c>
      <c r="Q17" s="430" t="s">
        <v>0</v>
      </c>
      <c r="R17" s="430" t="s">
        <v>0</v>
      </c>
      <c r="S17" s="430" t="s">
        <v>0</v>
      </c>
    </row>
    <row r="18" spans="1:19" ht="15" customHeight="1">
      <c r="A18" s="42" t="s">
        <v>351</v>
      </c>
      <c r="B18" s="430">
        <v>6447007</v>
      </c>
      <c r="C18" s="430">
        <v>5772532</v>
      </c>
      <c r="D18" s="430">
        <v>1552546</v>
      </c>
      <c r="E18" s="430">
        <v>2571716</v>
      </c>
      <c r="F18" s="430">
        <v>1418030</v>
      </c>
      <c r="G18" s="430">
        <v>161166</v>
      </c>
      <c r="H18" s="430">
        <v>69074</v>
      </c>
      <c r="I18" s="430">
        <v>674475</v>
      </c>
      <c r="J18" s="430" t="s">
        <v>0</v>
      </c>
      <c r="K18" s="430" t="s">
        <v>0</v>
      </c>
      <c r="L18" s="430" t="s">
        <v>361</v>
      </c>
      <c r="M18" s="430" t="s">
        <v>361</v>
      </c>
      <c r="N18" s="430" t="s">
        <v>0</v>
      </c>
      <c r="O18" s="430" t="s">
        <v>0</v>
      </c>
      <c r="P18" s="430" t="s">
        <v>0</v>
      </c>
      <c r="Q18" s="430" t="s">
        <v>0</v>
      </c>
      <c r="R18" s="430" t="s">
        <v>0</v>
      </c>
      <c r="S18" s="430" t="s">
        <v>0</v>
      </c>
    </row>
    <row r="19" spans="1:19" ht="15" customHeight="1">
      <c r="A19" s="42" t="s">
        <v>350</v>
      </c>
      <c r="B19" s="430">
        <v>7541604</v>
      </c>
      <c r="C19" s="430">
        <v>6763909</v>
      </c>
      <c r="D19" s="430">
        <v>1793642</v>
      </c>
      <c r="E19" s="430">
        <v>3217956</v>
      </c>
      <c r="F19" s="430">
        <v>1476639</v>
      </c>
      <c r="G19" s="430">
        <v>177700</v>
      </c>
      <c r="H19" s="430">
        <v>97972</v>
      </c>
      <c r="I19" s="430">
        <v>777695</v>
      </c>
      <c r="J19" s="430" t="s">
        <v>0</v>
      </c>
      <c r="K19" s="430" t="s">
        <v>0</v>
      </c>
      <c r="L19" s="430">
        <v>133234</v>
      </c>
      <c r="M19" s="430">
        <v>644461</v>
      </c>
      <c r="N19" s="430" t="s">
        <v>0</v>
      </c>
      <c r="O19" s="430" t="s">
        <v>0</v>
      </c>
      <c r="P19" s="430" t="s">
        <v>0</v>
      </c>
      <c r="Q19" s="430" t="s">
        <v>0</v>
      </c>
      <c r="R19" s="430" t="s">
        <v>0</v>
      </c>
      <c r="S19" s="430" t="s">
        <v>0</v>
      </c>
    </row>
    <row r="20" spans="1:19" ht="15" customHeight="1">
      <c r="A20" s="42" t="s">
        <v>349</v>
      </c>
      <c r="B20" s="430">
        <v>9078457</v>
      </c>
      <c r="C20" s="430">
        <v>8194981</v>
      </c>
      <c r="D20" s="430">
        <v>2265179</v>
      </c>
      <c r="E20" s="430">
        <v>4056137</v>
      </c>
      <c r="F20" s="430">
        <v>1558932</v>
      </c>
      <c r="G20" s="430">
        <v>197269</v>
      </c>
      <c r="H20" s="430">
        <v>117464</v>
      </c>
      <c r="I20" s="430">
        <v>883476</v>
      </c>
      <c r="J20" s="430">
        <v>82556</v>
      </c>
      <c r="K20" s="430">
        <v>76305</v>
      </c>
      <c r="L20" s="430" t="s">
        <v>0</v>
      </c>
      <c r="M20" s="430">
        <v>724615</v>
      </c>
      <c r="N20" s="430" t="s">
        <v>0</v>
      </c>
      <c r="O20" s="430" t="s">
        <v>0</v>
      </c>
      <c r="P20" s="430" t="s">
        <v>0</v>
      </c>
      <c r="Q20" s="430" t="s">
        <v>0</v>
      </c>
      <c r="R20" s="430" t="s">
        <v>0</v>
      </c>
      <c r="S20" s="430" t="s">
        <v>0</v>
      </c>
    </row>
    <row r="21" spans="1:19" ht="15" customHeight="1">
      <c r="A21" s="42" t="s">
        <v>348</v>
      </c>
      <c r="B21" s="430">
        <v>9760391</v>
      </c>
      <c r="C21" s="430">
        <v>8754624</v>
      </c>
      <c r="D21" s="430">
        <v>2392575</v>
      </c>
      <c r="E21" s="430">
        <v>4299401</v>
      </c>
      <c r="F21" s="430">
        <v>1843944</v>
      </c>
      <c r="G21" s="430">
        <v>160983</v>
      </c>
      <c r="H21" s="430">
        <v>57721</v>
      </c>
      <c r="I21" s="430">
        <v>1005767</v>
      </c>
      <c r="J21" s="430">
        <v>112785</v>
      </c>
      <c r="K21" s="430">
        <v>71267</v>
      </c>
      <c r="L21" s="430" t="s">
        <v>0</v>
      </c>
      <c r="M21" s="430">
        <v>821715</v>
      </c>
      <c r="N21" s="430" t="s">
        <v>0</v>
      </c>
      <c r="O21" s="430" t="s">
        <v>0</v>
      </c>
      <c r="P21" s="430" t="s">
        <v>0</v>
      </c>
      <c r="Q21" s="430" t="s">
        <v>0</v>
      </c>
      <c r="R21" s="430" t="s">
        <v>0</v>
      </c>
      <c r="S21" s="430" t="s">
        <v>0</v>
      </c>
    </row>
    <row r="22" spans="1:19" ht="15" customHeight="1">
      <c r="A22" s="42" t="s">
        <v>347</v>
      </c>
      <c r="B22" s="430">
        <v>10482493</v>
      </c>
      <c r="C22" s="430">
        <v>9495146</v>
      </c>
      <c r="D22" s="430">
        <v>2805556</v>
      </c>
      <c r="E22" s="430">
        <v>4701667</v>
      </c>
      <c r="F22" s="430">
        <v>1767352</v>
      </c>
      <c r="G22" s="430">
        <v>157800</v>
      </c>
      <c r="H22" s="430">
        <v>62771</v>
      </c>
      <c r="I22" s="430">
        <v>987347</v>
      </c>
      <c r="J22" s="430">
        <v>97305</v>
      </c>
      <c r="K22" s="430">
        <v>79447</v>
      </c>
      <c r="L22" s="430" t="s">
        <v>0</v>
      </c>
      <c r="M22" s="430">
        <v>810595</v>
      </c>
      <c r="N22" s="430" t="s">
        <v>0</v>
      </c>
      <c r="O22" s="430" t="s">
        <v>0</v>
      </c>
      <c r="P22" s="430" t="s">
        <v>0</v>
      </c>
      <c r="Q22" s="430" t="s">
        <v>0</v>
      </c>
      <c r="R22" s="430" t="s">
        <v>0</v>
      </c>
      <c r="S22" s="430" t="s">
        <v>0</v>
      </c>
    </row>
    <row r="23" spans="1:19" ht="15" customHeight="1">
      <c r="A23" s="42" t="s">
        <v>346</v>
      </c>
      <c r="B23" s="430">
        <v>12224987</v>
      </c>
      <c r="C23" s="430">
        <v>10787694</v>
      </c>
      <c r="D23" s="430">
        <v>3058635</v>
      </c>
      <c r="E23" s="430">
        <v>5480300</v>
      </c>
      <c r="F23" s="430">
        <v>1974606</v>
      </c>
      <c r="G23" s="430">
        <v>228000</v>
      </c>
      <c r="H23" s="430">
        <v>39154</v>
      </c>
      <c r="I23" s="430">
        <v>1437293</v>
      </c>
      <c r="J23" s="430">
        <v>118240</v>
      </c>
      <c r="K23" s="430">
        <v>93627</v>
      </c>
      <c r="L23" s="430" t="s">
        <v>0</v>
      </c>
      <c r="M23" s="430">
        <v>1225426</v>
      </c>
      <c r="N23" s="430" t="s">
        <v>0</v>
      </c>
      <c r="O23" s="430" t="s">
        <v>0</v>
      </c>
      <c r="P23" s="430" t="s">
        <v>0</v>
      </c>
      <c r="Q23" s="430" t="s">
        <v>0</v>
      </c>
      <c r="R23" s="430" t="s">
        <v>0</v>
      </c>
      <c r="S23" s="430" t="s">
        <v>0</v>
      </c>
    </row>
    <row r="24" spans="1:19" ht="15" customHeight="1">
      <c r="A24" s="42" t="s">
        <v>345</v>
      </c>
      <c r="B24" s="430">
        <v>13861829</v>
      </c>
      <c r="C24" s="430">
        <v>12215798</v>
      </c>
      <c r="D24" s="430">
        <v>3418899</v>
      </c>
      <c r="E24" s="430">
        <v>6172122</v>
      </c>
      <c r="F24" s="430">
        <v>2192565</v>
      </c>
      <c r="G24" s="430">
        <v>364750</v>
      </c>
      <c r="H24" s="430">
        <v>67462</v>
      </c>
      <c r="I24" s="430">
        <v>1646031</v>
      </c>
      <c r="J24" s="430">
        <v>145886</v>
      </c>
      <c r="K24" s="430">
        <v>85767</v>
      </c>
      <c r="L24" s="430" t="s">
        <v>0</v>
      </c>
      <c r="M24" s="430">
        <v>1414378</v>
      </c>
      <c r="N24" s="430" t="s">
        <v>0</v>
      </c>
      <c r="O24" s="430" t="s">
        <v>0</v>
      </c>
      <c r="P24" s="430" t="s">
        <v>0</v>
      </c>
      <c r="Q24" s="430" t="s">
        <v>0</v>
      </c>
      <c r="R24" s="430" t="s">
        <v>0</v>
      </c>
      <c r="S24" s="430" t="s">
        <v>0</v>
      </c>
    </row>
    <row r="25" spans="1:19" ht="15" customHeight="1">
      <c r="A25" s="42" t="s">
        <v>344</v>
      </c>
      <c r="B25" s="430">
        <v>15973955</v>
      </c>
      <c r="C25" s="430">
        <v>14400968</v>
      </c>
      <c r="D25" s="430">
        <v>3927215</v>
      </c>
      <c r="E25" s="430">
        <v>7273205</v>
      </c>
      <c r="F25" s="430">
        <v>2863740</v>
      </c>
      <c r="G25" s="430">
        <v>129500</v>
      </c>
      <c r="H25" s="430">
        <v>207308</v>
      </c>
      <c r="I25" s="430">
        <v>1573487</v>
      </c>
      <c r="J25" s="430">
        <v>251939</v>
      </c>
      <c r="K25" s="430">
        <v>77232</v>
      </c>
      <c r="L25" s="430" t="s">
        <v>0</v>
      </c>
      <c r="M25" s="430">
        <v>1244316</v>
      </c>
      <c r="N25" s="430" t="s">
        <v>0</v>
      </c>
      <c r="O25" s="430" t="s">
        <v>0</v>
      </c>
      <c r="P25" s="430" t="s">
        <v>0</v>
      </c>
      <c r="Q25" s="430" t="s">
        <v>0</v>
      </c>
      <c r="R25" s="430" t="s">
        <v>0</v>
      </c>
      <c r="S25" s="430" t="s">
        <v>0</v>
      </c>
    </row>
    <row r="26" spans="1:19" ht="15" customHeight="1">
      <c r="A26" s="42" t="s">
        <v>343</v>
      </c>
      <c r="B26" s="430">
        <v>17909463</v>
      </c>
      <c r="C26" s="430">
        <v>16260807</v>
      </c>
      <c r="D26" s="430">
        <v>4255425</v>
      </c>
      <c r="E26" s="430">
        <v>8142360</v>
      </c>
      <c r="F26" s="430">
        <v>3399231</v>
      </c>
      <c r="G26" s="430">
        <v>451801</v>
      </c>
      <c r="H26" s="430">
        <v>11990</v>
      </c>
      <c r="I26" s="430">
        <v>1648656</v>
      </c>
      <c r="J26" s="430">
        <v>237207</v>
      </c>
      <c r="K26" s="430">
        <v>50351</v>
      </c>
      <c r="L26" s="430" t="s">
        <v>0</v>
      </c>
      <c r="M26" s="430">
        <v>1361098</v>
      </c>
      <c r="N26" s="430" t="s">
        <v>0</v>
      </c>
      <c r="O26" s="430" t="s">
        <v>0</v>
      </c>
      <c r="P26" s="430" t="s">
        <v>0</v>
      </c>
      <c r="Q26" s="430" t="s">
        <v>0</v>
      </c>
      <c r="R26" s="430" t="s">
        <v>0</v>
      </c>
      <c r="S26" s="430" t="s">
        <v>0</v>
      </c>
    </row>
    <row r="27" spans="1:19" ht="15" customHeight="1">
      <c r="A27" s="42" t="s">
        <v>342</v>
      </c>
      <c r="B27" s="430">
        <v>21415049</v>
      </c>
      <c r="C27" s="430">
        <v>19594715</v>
      </c>
      <c r="D27" s="430">
        <v>5061552</v>
      </c>
      <c r="E27" s="430">
        <v>9127197</v>
      </c>
      <c r="F27" s="430">
        <v>4811640</v>
      </c>
      <c r="G27" s="430">
        <v>573753</v>
      </c>
      <c r="H27" s="430">
        <v>20573</v>
      </c>
      <c r="I27" s="430" t="s">
        <v>0</v>
      </c>
      <c r="J27" s="430">
        <v>172011</v>
      </c>
      <c r="K27" s="430">
        <v>69402</v>
      </c>
      <c r="L27" s="430" t="s">
        <v>0</v>
      </c>
      <c r="M27" s="430">
        <v>1578921</v>
      </c>
      <c r="N27" s="430" t="s">
        <v>0</v>
      </c>
      <c r="O27" s="430" t="s">
        <v>0</v>
      </c>
      <c r="P27" s="430" t="s">
        <v>0</v>
      </c>
      <c r="Q27" s="430" t="s">
        <v>0</v>
      </c>
      <c r="R27" s="430" t="s">
        <v>0</v>
      </c>
      <c r="S27" s="430" t="s">
        <v>0</v>
      </c>
    </row>
    <row r="28" spans="1:19" ht="15" customHeight="1">
      <c r="A28" s="42" t="s">
        <v>341</v>
      </c>
      <c r="B28" s="430">
        <v>25832392</v>
      </c>
      <c r="C28" s="430">
        <v>23936274</v>
      </c>
      <c r="D28" s="430">
        <v>6018013</v>
      </c>
      <c r="E28" s="430">
        <v>10663605</v>
      </c>
      <c r="F28" s="430">
        <v>5357453</v>
      </c>
      <c r="G28" s="430">
        <v>1870000</v>
      </c>
      <c r="H28" s="430">
        <v>27203</v>
      </c>
      <c r="I28" s="430" t="s">
        <v>0</v>
      </c>
      <c r="J28" s="430">
        <v>114514</v>
      </c>
      <c r="K28" s="430">
        <v>67961</v>
      </c>
      <c r="L28" s="430" t="s">
        <v>0</v>
      </c>
      <c r="M28" s="430">
        <v>1713643</v>
      </c>
      <c r="N28" s="430" t="s">
        <v>0</v>
      </c>
      <c r="O28" s="430" t="s">
        <v>0</v>
      </c>
      <c r="P28" s="430" t="s">
        <v>0</v>
      </c>
      <c r="Q28" s="430" t="s">
        <v>0</v>
      </c>
      <c r="R28" s="430" t="s">
        <v>0</v>
      </c>
      <c r="S28" s="430" t="s">
        <v>0</v>
      </c>
    </row>
    <row r="29" spans="1:19" ht="15" customHeight="1">
      <c r="A29" s="42" t="s">
        <v>340</v>
      </c>
      <c r="B29" s="430">
        <v>30047539</v>
      </c>
      <c r="C29" s="430">
        <v>27917945</v>
      </c>
      <c r="D29" s="430">
        <v>6763079</v>
      </c>
      <c r="E29" s="430">
        <v>12853303</v>
      </c>
      <c r="F29" s="430">
        <v>6326452</v>
      </c>
      <c r="G29" s="430">
        <v>1952014</v>
      </c>
      <c r="H29" s="430">
        <v>23097</v>
      </c>
      <c r="I29" s="430" t="s">
        <v>0</v>
      </c>
      <c r="J29" s="430">
        <v>92568</v>
      </c>
      <c r="K29" s="430">
        <v>72992</v>
      </c>
      <c r="L29" s="430" t="s">
        <v>0</v>
      </c>
      <c r="M29" s="430">
        <v>1964034</v>
      </c>
      <c r="N29" s="430" t="s">
        <v>0</v>
      </c>
      <c r="O29" s="430" t="s">
        <v>0</v>
      </c>
      <c r="P29" s="430" t="s">
        <v>0</v>
      </c>
      <c r="Q29" s="430" t="s">
        <v>0</v>
      </c>
      <c r="R29" s="430" t="s">
        <v>0</v>
      </c>
      <c r="S29" s="430" t="s">
        <v>0</v>
      </c>
    </row>
    <row r="30" spans="1:19" ht="15" customHeight="1">
      <c r="A30" s="42" t="s">
        <v>339</v>
      </c>
      <c r="B30" s="430">
        <v>38459715</v>
      </c>
      <c r="C30" s="430">
        <v>35876385</v>
      </c>
      <c r="D30" s="430">
        <v>7956348</v>
      </c>
      <c r="E30" s="430">
        <v>14818302</v>
      </c>
      <c r="F30" s="430">
        <v>8990180</v>
      </c>
      <c r="G30" s="430">
        <v>4086320</v>
      </c>
      <c r="H30" s="430">
        <v>25235</v>
      </c>
      <c r="I30" s="430" t="s">
        <v>0</v>
      </c>
      <c r="J30" s="430">
        <v>87528</v>
      </c>
      <c r="K30" s="430">
        <v>115677</v>
      </c>
      <c r="L30" s="430" t="s">
        <v>0</v>
      </c>
      <c r="M30" s="430">
        <v>2380125</v>
      </c>
      <c r="N30" s="430" t="s">
        <v>0</v>
      </c>
      <c r="O30" s="430" t="s">
        <v>0</v>
      </c>
      <c r="P30" s="430" t="s">
        <v>0</v>
      </c>
      <c r="Q30" s="430" t="s">
        <v>0</v>
      </c>
      <c r="R30" s="430" t="s">
        <v>0</v>
      </c>
      <c r="S30" s="430" t="s">
        <v>0</v>
      </c>
    </row>
    <row r="31" spans="1:19" ht="15" customHeight="1">
      <c r="A31" s="42" t="s">
        <v>338</v>
      </c>
      <c r="B31" s="430">
        <v>56469484</v>
      </c>
      <c r="C31" s="430">
        <v>53037649</v>
      </c>
      <c r="D31" s="430">
        <v>12521434</v>
      </c>
      <c r="E31" s="430">
        <v>23487404</v>
      </c>
      <c r="F31" s="430">
        <v>11481261</v>
      </c>
      <c r="G31" s="430">
        <v>5541300</v>
      </c>
      <c r="H31" s="430">
        <v>6250</v>
      </c>
      <c r="I31" s="430">
        <v>208665</v>
      </c>
      <c r="J31" s="430">
        <v>90827</v>
      </c>
      <c r="K31" s="430">
        <v>117838</v>
      </c>
      <c r="L31" s="430" t="s">
        <v>0</v>
      </c>
      <c r="M31" s="430">
        <v>3223168</v>
      </c>
      <c r="N31" s="430" t="s">
        <v>0</v>
      </c>
      <c r="O31" s="430" t="s">
        <v>0</v>
      </c>
      <c r="P31" s="430" t="s">
        <v>0</v>
      </c>
      <c r="Q31" s="430" t="s">
        <v>0</v>
      </c>
      <c r="R31" s="430" t="s">
        <v>0</v>
      </c>
      <c r="S31" s="430" t="s">
        <v>0</v>
      </c>
    </row>
    <row r="32" spans="1:19" ht="15" customHeight="1">
      <c r="A32" s="42" t="s">
        <v>337</v>
      </c>
      <c r="B32" s="430">
        <v>63661140</v>
      </c>
      <c r="C32" s="430">
        <v>59615104</v>
      </c>
      <c r="D32" s="430">
        <v>14165091</v>
      </c>
      <c r="E32" s="430">
        <v>26849412</v>
      </c>
      <c r="F32" s="430">
        <v>11705880</v>
      </c>
      <c r="G32" s="430">
        <v>6887132</v>
      </c>
      <c r="H32" s="430">
        <v>7589</v>
      </c>
      <c r="I32" s="430">
        <v>218010</v>
      </c>
      <c r="J32" s="430">
        <v>99957</v>
      </c>
      <c r="K32" s="430">
        <v>118053</v>
      </c>
      <c r="L32" s="430" t="s">
        <v>0</v>
      </c>
      <c r="M32" s="430">
        <v>3828026</v>
      </c>
      <c r="N32" s="430" t="s">
        <v>0</v>
      </c>
      <c r="O32" s="430" t="s">
        <v>0</v>
      </c>
      <c r="P32" s="430" t="s">
        <v>0</v>
      </c>
      <c r="Q32" s="430" t="s">
        <v>0</v>
      </c>
      <c r="R32" s="430" t="s">
        <v>0</v>
      </c>
      <c r="S32" s="430" t="s">
        <v>0</v>
      </c>
    </row>
    <row r="33" spans="1:19" ht="15" customHeight="1">
      <c r="A33" s="42" t="s">
        <v>247</v>
      </c>
      <c r="B33" s="430">
        <v>67463755</v>
      </c>
      <c r="C33" s="430">
        <v>62937819</v>
      </c>
      <c r="D33" s="430">
        <v>16151446</v>
      </c>
      <c r="E33" s="430">
        <v>27281436</v>
      </c>
      <c r="F33" s="430">
        <v>13921146</v>
      </c>
      <c r="G33" s="430">
        <v>5554700</v>
      </c>
      <c r="H33" s="430">
        <v>29091</v>
      </c>
      <c r="I33" s="430">
        <v>241007</v>
      </c>
      <c r="J33" s="430">
        <v>120008</v>
      </c>
      <c r="K33" s="430">
        <v>120999</v>
      </c>
      <c r="L33" s="430" t="s">
        <v>0</v>
      </c>
      <c r="M33" s="430">
        <v>4284929</v>
      </c>
      <c r="N33" s="430" t="s">
        <v>0</v>
      </c>
      <c r="O33" s="430" t="s">
        <v>0</v>
      </c>
      <c r="P33" s="430" t="s">
        <v>0</v>
      </c>
      <c r="Q33" s="430" t="s">
        <v>0</v>
      </c>
      <c r="R33" s="430" t="s">
        <v>0</v>
      </c>
      <c r="S33" s="430" t="s">
        <v>0</v>
      </c>
    </row>
    <row r="34" spans="1:19" ht="15" customHeight="1">
      <c r="A34" s="42" t="s">
        <v>246</v>
      </c>
      <c r="B34" s="430">
        <v>72832260</v>
      </c>
      <c r="C34" s="430">
        <v>72585637</v>
      </c>
      <c r="D34" s="430">
        <v>18538374</v>
      </c>
      <c r="E34" s="430">
        <v>29818699</v>
      </c>
      <c r="F34" s="430">
        <v>15686956</v>
      </c>
      <c r="G34" s="430">
        <v>8503884</v>
      </c>
      <c r="H34" s="430">
        <v>37724</v>
      </c>
      <c r="I34" s="430">
        <v>246623</v>
      </c>
      <c r="J34" s="430">
        <v>121241</v>
      </c>
      <c r="K34" s="430">
        <v>125382</v>
      </c>
      <c r="L34" s="430" t="s">
        <v>0</v>
      </c>
      <c r="M34" s="430">
        <v>4794950</v>
      </c>
      <c r="N34" s="430" t="s">
        <v>0</v>
      </c>
      <c r="O34" s="430" t="s">
        <v>0</v>
      </c>
      <c r="P34" s="430" t="s">
        <v>0</v>
      </c>
      <c r="Q34" s="430" t="s">
        <v>0</v>
      </c>
      <c r="R34" s="430" t="s">
        <v>0</v>
      </c>
      <c r="S34" s="430" t="s">
        <v>0</v>
      </c>
    </row>
    <row r="35" spans="1:19" ht="15" customHeight="1">
      <c r="A35" s="42" t="s">
        <v>245</v>
      </c>
      <c r="B35" s="430">
        <v>84777236</v>
      </c>
      <c r="C35" s="430">
        <v>84007478</v>
      </c>
      <c r="D35" s="430">
        <v>21378378</v>
      </c>
      <c r="E35" s="430">
        <v>33517804</v>
      </c>
      <c r="F35" s="430">
        <v>18128019</v>
      </c>
      <c r="G35" s="430">
        <v>10742094</v>
      </c>
      <c r="H35" s="430">
        <v>241183</v>
      </c>
      <c r="I35" s="430">
        <v>769758</v>
      </c>
      <c r="J35" s="430">
        <v>400711</v>
      </c>
      <c r="K35" s="430">
        <v>369047</v>
      </c>
      <c r="L35" s="430" t="s">
        <v>0</v>
      </c>
      <c r="M35" s="430">
        <v>9310185</v>
      </c>
      <c r="N35" s="430" t="s">
        <v>0</v>
      </c>
      <c r="O35" s="430" t="s">
        <v>0</v>
      </c>
      <c r="P35" s="430" t="s">
        <v>0</v>
      </c>
      <c r="Q35" s="430" t="s">
        <v>0</v>
      </c>
      <c r="R35" s="430" t="s">
        <v>0</v>
      </c>
      <c r="S35" s="430" t="s">
        <v>0</v>
      </c>
    </row>
    <row r="36" spans="1:19" ht="15" customHeight="1">
      <c r="A36" s="42" t="s">
        <v>244</v>
      </c>
      <c r="B36" s="430">
        <v>88954637</v>
      </c>
      <c r="C36" s="430">
        <v>88666156</v>
      </c>
      <c r="D36" s="430">
        <v>23183793</v>
      </c>
      <c r="E36" s="430">
        <v>35783997</v>
      </c>
      <c r="F36" s="430">
        <v>19566044</v>
      </c>
      <c r="G36" s="430">
        <v>9769800</v>
      </c>
      <c r="H36" s="430">
        <v>362522</v>
      </c>
      <c r="I36" s="430">
        <v>288451</v>
      </c>
      <c r="J36" s="430">
        <v>163997</v>
      </c>
      <c r="K36" s="430">
        <v>124454</v>
      </c>
      <c r="L36" s="430" t="s">
        <v>0</v>
      </c>
      <c r="M36" s="430">
        <v>5975133</v>
      </c>
      <c r="N36" s="430" t="s">
        <v>0</v>
      </c>
      <c r="O36" s="430" t="s">
        <v>0</v>
      </c>
      <c r="P36" s="430" t="s">
        <v>0</v>
      </c>
      <c r="Q36" s="430" t="s">
        <v>0</v>
      </c>
      <c r="R36" s="430" t="s">
        <v>0</v>
      </c>
      <c r="S36" s="430" t="s">
        <v>0</v>
      </c>
    </row>
    <row r="37" spans="1:19" ht="15" customHeight="1">
      <c r="A37" s="42" t="s">
        <v>243</v>
      </c>
      <c r="B37" s="430">
        <v>94277284</v>
      </c>
      <c r="C37" s="430">
        <v>93959898</v>
      </c>
      <c r="D37" s="430">
        <v>24955038</v>
      </c>
      <c r="E37" s="430">
        <v>39155135</v>
      </c>
      <c r="F37" s="430">
        <v>21967917</v>
      </c>
      <c r="G37" s="430">
        <v>7807940</v>
      </c>
      <c r="H37" s="430">
        <v>73868</v>
      </c>
      <c r="I37" s="430">
        <v>317386</v>
      </c>
      <c r="J37" s="430">
        <v>179748</v>
      </c>
      <c r="K37" s="430">
        <v>137638</v>
      </c>
      <c r="L37" s="430" t="s">
        <v>0</v>
      </c>
      <c r="M37" s="430">
        <v>6210312</v>
      </c>
      <c r="N37" s="430" t="s">
        <v>0</v>
      </c>
      <c r="O37" s="430" t="s">
        <v>0</v>
      </c>
      <c r="P37" s="430" t="s">
        <v>0</v>
      </c>
      <c r="Q37" s="430" t="s">
        <v>0</v>
      </c>
      <c r="R37" s="430" t="s">
        <v>0</v>
      </c>
      <c r="S37" s="430" t="s">
        <v>0</v>
      </c>
    </row>
    <row r="38" spans="1:19" ht="15" customHeight="1">
      <c r="A38" s="42" t="s">
        <v>242</v>
      </c>
      <c r="B38" s="430">
        <v>106758201</v>
      </c>
      <c r="C38" s="430">
        <v>106372969</v>
      </c>
      <c r="D38" s="430">
        <v>25930212</v>
      </c>
      <c r="E38" s="430">
        <v>45139410</v>
      </c>
      <c r="F38" s="430">
        <v>24730555</v>
      </c>
      <c r="G38" s="430">
        <v>10541687</v>
      </c>
      <c r="H38" s="430">
        <v>31105</v>
      </c>
      <c r="I38" s="430">
        <v>385232</v>
      </c>
      <c r="J38" s="430">
        <v>212913</v>
      </c>
      <c r="K38" s="430">
        <v>172319</v>
      </c>
      <c r="L38" s="430" t="s">
        <v>0</v>
      </c>
      <c r="M38" s="430">
        <v>6883899</v>
      </c>
      <c r="N38" s="430" t="s">
        <v>0</v>
      </c>
      <c r="O38" s="430" t="s">
        <v>0</v>
      </c>
      <c r="P38" s="430" t="s">
        <v>0</v>
      </c>
      <c r="Q38" s="430" t="s">
        <v>0</v>
      </c>
      <c r="R38" s="430" t="s">
        <v>0</v>
      </c>
      <c r="S38" s="430" t="s">
        <v>0</v>
      </c>
    </row>
    <row r="39" spans="1:19" ht="15" customHeight="1">
      <c r="A39" s="42" t="s">
        <v>241</v>
      </c>
      <c r="B39" s="430">
        <v>109552421</v>
      </c>
      <c r="C39" s="430">
        <v>109169127</v>
      </c>
      <c r="D39" s="430">
        <v>26792314</v>
      </c>
      <c r="E39" s="430">
        <v>45101495</v>
      </c>
      <c r="F39" s="430">
        <v>25586928</v>
      </c>
      <c r="G39" s="430">
        <v>11649800</v>
      </c>
      <c r="H39" s="430">
        <v>38590</v>
      </c>
      <c r="I39" s="430">
        <v>383294</v>
      </c>
      <c r="J39" s="430">
        <v>216634</v>
      </c>
      <c r="K39" s="430">
        <v>166660</v>
      </c>
      <c r="L39" s="430" t="s">
        <v>0</v>
      </c>
      <c r="M39" s="430">
        <v>7411322</v>
      </c>
      <c r="N39" s="430" t="s">
        <v>0</v>
      </c>
      <c r="O39" s="430" t="s">
        <v>0</v>
      </c>
      <c r="P39" s="430" t="s">
        <v>0</v>
      </c>
      <c r="Q39" s="430" t="s">
        <v>0</v>
      </c>
      <c r="R39" s="430" t="s">
        <v>0</v>
      </c>
      <c r="S39" s="430" t="s">
        <v>0</v>
      </c>
    </row>
    <row r="40" spans="1:19" ht="15" customHeight="1">
      <c r="A40" s="42" t="s">
        <v>240</v>
      </c>
      <c r="B40" s="430">
        <v>115404109</v>
      </c>
      <c r="C40" s="430">
        <v>114933452</v>
      </c>
      <c r="D40" s="430">
        <v>26938127</v>
      </c>
      <c r="E40" s="430">
        <v>47789417</v>
      </c>
      <c r="F40" s="430">
        <v>27075238</v>
      </c>
      <c r="G40" s="430">
        <v>13066500</v>
      </c>
      <c r="H40" s="430">
        <v>64170</v>
      </c>
      <c r="I40" s="430">
        <v>470657</v>
      </c>
      <c r="J40" s="430">
        <v>204179</v>
      </c>
      <c r="K40" s="430">
        <v>266478</v>
      </c>
      <c r="L40" s="430" t="s">
        <v>0</v>
      </c>
      <c r="M40" s="430">
        <v>7575758</v>
      </c>
      <c r="N40" s="430" t="s">
        <v>0</v>
      </c>
      <c r="O40" s="430" t="s">
        <v>0</v>
      </c>
      <c r="P40" s="430" t="s">
        <v>0</v>
      </c>
      <c r="Q40" s="430" t="s">
        <v>0</v>
      </c>
      <c r="R40" s="430" t="s">
        <v>0</v>
      </c>
      <c r="S40" s="430" t="s">
        <v>0</v>
      </c>
    </row>
    <row r="41" spans="1:19" ht="15" customHeight="1">
      <c r="A41" s="42" t="s">
        <v>239</v>
      </c>
      <c r="B41" s="430">
        <v>122519764</v>
      </c>
      <c r="C41" s="430">
        <v>122053773</v>
      </c>
      <c r="D41" s="430">
        <v>29135181</v>
      </c>
      <c r="E41" s="430">
        <v>48182662</v>
      </c>
      <c r="F41" s="430">
        <v>29418977</v>
      </c>
      <c r="G41" s="430">
        <v>15272700</v>
      </c>
      <c r="H41" s="430">
        <v>44253</v>
      </c>
      <c r="I41" s="430">
        <v>465991</v>
      </c>
      <c r="J41" s="430">
        <v>229884</v>
      </c>
      <c r="K41" s="430">
        <v>236107</v>
      </c>
      <c r="L41" s="430" t="s">
        <v>0</v>
      </c>
      <c r="M41" s="430">
        <v>8055695</v>
      </c>
      <c r="N41" s="430" t="s">
        <v>0</v>
      </c>
      <c r="O41" s="430" t="s">
        <v>0</v>
      </c>
      <c r="P41" s="430" t="s">
        <v>0</v>
      </c>
      <c r="Q41" s="430" t="s">
        <v>0</v>
      </c>
      <c r="R41" s="430" t="s">
        <v>0</v>
      </c>
      <c r="S41" s="430" t="s">
        <v>0</v>
      </c>
    </row>
    <row r="42" spans="1:19" ht="15" customHeight="1">
      <c r="A42" s="42" t="s">
        <v>238</v>
      </c>
      <c r="B42" s="430">
        <v>116478668</v>
      </c>
      <c r="C42" s="430">
        <v>116030303</v>
      </c>
      <c r="D42" s="430">
        <v>27317922</v>
      </c>
      <c r="E42" s="430">
        <v>53130425</v>
      </c>
      <c r="F42" s="430">
        <v>29012461</v>
      </c>
      <c r="G42" s="430">
        <v>6542040</v>
      </c>
      <c r="H42" s="430">
        <v>27455</v>
      </c>
      <c r="I42" s="430">
        <v>448365</v>
      </c>
      <c r="J42" s="430">
        <v>228020</v>
      </c>
      <c r="K42" s="430">
        <v>220345</v>
      </c>
      <c r="L42" s="430" t="s">
        <v>0</v>
      </c>
      <c r="M42" s="430">
        <v>8540845</v>
      </c>
      <c r="N42" s="430" t="s">
        <v>0</v>
      </c>
      <c r="O42" s="430" t="s">
        <v>0</v>
      </c>
      <c r="P42" s="430" t="s">
        <v>0</v>
      </c>
      <c r="Q42" s="430" t="s">
        <v>0</v>
      </c>
      <c r="R42" s="430" t="s">
        <v>0</v>
      </c>
      <c r="S42" s="430" t="s">
        <v>0</v>
      </c>
    </row>
    <row r="43" spans="1:19" ht="15" customHeight="1">
      <c r="A43" s="42" t="s">
        <v>237</v>
      </c>
      <c r="B43" s="430">
        <v>123812109</v>
      </c>
      <c r="C43" s="430">
        <v>123270585</v>
      </c>
      <c r="D43" s="430">
        <v>28161562</v>
      </c>
      <c r="E43" s="430">
        <v>55621295</v>
      </c>
      <c r="F43" s="430">
        <v>28774203</v>
      </c>
      <c r="G43" s="430">
        <v>10601652</v>
      </c>
      <c r="H43" s="430">
        <v>111873</v>
      </c>
      <c r="I43" s="430">
        <v>541524</v>
      </c>
      <c r="J43" s="430">
        <v>239127</v>
      </c>
      <c r="K43" s="430">
        <v>302397</v>
      </c>
      <c r="L43" s="430" t="s">
        <v>0</v>
      </c>
      <c r="M43" s="430">
        <v>8883409</v>
      </c>
      <c r="N43" s="430" t="s">
        <v>0</v>
      </c>
      <c r="O43" s="430" t="s">
        <v>0</v>
      </c>
      <c r="P43" s="430" t="s">
        <v>0</v>
      </c>
      <c r="Q43" s="430" t="s">
        <v>0</v>
      </c>
      <c r="R43" s="430" t="s">
        <v>0</v>
      </c>
      <c r="S43" s="430" t="s">
        <v>0</v>
      </c>
    </row>
    <row r="44" spans="1:19" ht="15" customHeight="1">
      <c r="A44" s="42" t="s">
        <v>236</v>
      </c>
      <c r="B44" s="430">
        <v>123585253</v>
      </c>
      <c r="C44" s="430">
        <v>122939940</v>
      </c>
      <c r="D44" s="430">
        <v>27267524</v>
      </c>
      <c r="E44" s="430">
        <v>57415440</v>
      </c>
      <c r="F44" s="430">
        <v>30513248</v>
      </c>
      <c r="G44" s="430">
        <v>7666900</v>
      </c>
      <c r="H44" s="430">
        <v>76828</v>
      </c>
      <c r="I44" s="430">
        <v>645313</v>
      </c>
      <c r="J44" s="430">
        <v>245079</v>
      </c>
      <c r="K44" s="430">
        <v>400234</v>
      </c>
      <c r="L44" s="430" t="s">
        <v>0</v>
      </c>
      <c r="M44" s="430" t="s">
        <v>907</v>
      </c>
      <c r="N44" s="430" t="s">
        <v>0</v>
      </c>
      <c r="O44" s="430" t="s">
        <v>0</v>
      </c>
      <c r="P44" s="430" t="s">
        <v>0</v>
      </c>
      <c r="Q44" s="430" t="s">
        <v>0</v>
      </c>
      <c r="R44" s="430" t="s">
        <v>0</v>
      </c>
      <c r="S44" s="430" t="s">
        <v>0</v>
      </c>
    </row>
    <row r="45" spans="1:19" ht="15" customHeight="1">
      <c r="A45" s="42" t="s">
        <v>235</v>
      </c>
      <c r="B45" s="430">
        <v>126002352</v>
      </c>
      <c r="C45" s="430">
        <v>125409531</v>
      </c>
      <c r="D45" s="430">
        <v>27265192</v>
      </c>
      <c r="E45" s="430">
        <v>61414009</v>
      </c>
      <c r="F45" s="430">
        <v>31489694</v>
      </c>
      <c r="G45" s="430">
        <v>5208000</v>
      </c>
      <c r="H45" s="430">
        <v>32636</v>
      </c>
      <c r="I45" s="430">
        <v>592821</v>
      </c>
      <c r="J45" s="430">
        <v>257431</v>
      </c>
      <c r="K45" s="430">
        <v>335390</v>
      </c>
      <c r="L45" s="430" t="s">
        <v>0</v>
      </c>
      <c r="M45" s="430" t="s">
        <v>0</v>
      </c>
      <c r="N45" s="430" t="s">
        <v>0</v>
      </c>
      <c r="O45" s="430" t="s">
        <v>0</v>
      </c>
      <c r="P45" s="430" t="s">
        <v>0</v>
      </c>
      <c r="Q45" s="430" t="s">
        <v>0</v>
      </c>
      <c r="R45" s="430" t="s">
        <v>0</v>
      </c>
      <c r="S45" s="430" t="s">
        <v>0</v>
      </c>
    </row>
    <row r="46" spans="1:19" ht="15" customHeight="1">
      <c r="A46" s="42" t="s">
        <v>397</v>
      </c>
      <c r="B46" s="430">
        <v>137439770</v>
      </c>
      <c r="C46" s="430">
        <v>136852460</v>
      </c>
      <c r="D46" s="430">
        <v>28229163</v>
      </c>
      <c r="E46" s="430">
        <v>63725124</v>
      </c>
      <c r="F46" s="430">
        <v>35072778</v>
      </c>
      <c r="G46" s="430">
        <v>9782300</v>
      </c>
      <c r="H46" s="430">
        <v>43095</v>
      </c>
      <c r="I46" s="430">
        <v>587310</v>
      </c>
      <c r="J46" s="430">
        <v>274135</v>
      </c>
      <c r="K46" s="430">
        <v>313175</v>
      </c>
      <c r="L46" s="430" t="s">
        <v>0</v>
      </c>
      <c r="M46" s="430" t="s">
        <v>0</v>
      </c>
      <c r="N46" s="430" t="s">
        <v>0</v>
      </c>
      <c r="O46" s="430" t="s">
        <v>0</v>
      </c>
      <c r="P46" s="430" t="s">
        <v>0</v>
      </c>
      <c r="Q46" s="430" t="s">
        <v>0</v>
      </c>
      <c r="R46" s="430" t="s">
        <v>0</v>
      </c>
      <c r="S46" s="430" t="s">
        <v>0</v>
      </c>
    </row>
    <row r="47" spans="1:19" ht="15" customHeight="1">
      <c r="A47" s="42" t="s">
        <v>742</v>
      </c>
      <c r="B47" s="430">
        <v>145684534</v>
      </c>
      <c r="C47" s="430">
        <v>145083227</v>
      </c>
      <c r="D47" s="430">
        <v>30120531</v>
      </c>
      <c r="E47" s="430">
        <v>68629664</v>
      </c>
      <c r="F47" s="430">
        <v>38808961</v>
      </c>
      <c r="G47" s="430">
        <v>7486307</v>
      </c>
      <c r="H47" s="430">
        <v>37764</v>
      </c>
      <c r="I47" s="430">
        <v>601307</v>
      </c>
      <c r="J47" s="430">
        <v>268603</v>
      </c>
      <c r="K47" s="430">
        <v>332704</v>
      </c>
      <c r="L47" s="430" t="s">
        <v>0</v>
      </c>
      <c r="M47" s="430" t="s">
        <v>0</v>
      </c>
      <c r="N47" s="430" t="s">
        <v>0</v>
      </c>
      <c r="O47" s="430" t="s">
        <v>0</v>
      </c>
      <c r="P47" s="430" t="s">
        <v>0</v>
      </c>
      <c r="Q47" s="430" t="s">
        <v>0</v>
      </c>
      <c r="R47" s="430" t="s">
        <v>0</v>
      </c>
      <c r="S47" s="430" t="s">
        <v>0</v>
      </c>
    </row>
    <row r="48" spans="1:19" ht="15" customHeight="1">
      <c r="A48" s="42" t="s">
        <v>741</v>
      </c>
      <c r="B48" s="430">
        <v>153146259</v>
      </c>
      <c r="C48" s="430">
        <v>152531400</v>
      </c>
      <c r="D48" s="430">
        <v>32451189</v>
      </c>
      <c r="E48" s="430">
        <v>70481487</v>
      </c>
      <c r="F48" s="430">
        <v>39186850</v>
      </c>
      <c r="G48" s="430">
        <v>10394600</v>
      </c>
      <c r="H48" s="430">
        <v>17274</v>
      </c>
      <c r="I48" s="430">
        <v>614859</v>
      </c>
      <c r="J48" s="430">
        <v>277245</v>
      </c>
      <c r="K48" s="430">
        <v>337614</v>
      </c>
      <c r="L48" s="430" t="s">
        <v>0</v>
      </c>
      <c r="M48" s="430" t="s">
        <v>0</v>
      </c>
      <c r="N48" s="430" t="s">
        <v>0</v>
      </c>
      <c r="O48" s="430" t="s">
        <v>0</v>
      </c>
      <c r="P48" s="430" t="s">
        <v>0</v>
      </c>
      <c r="Q48" s="430" t="s">
        <v>0</v>
      </c>
      <c r="R48" s="430" t="s">
        <v>0</v>
      </c>
      <c r="S48" s="430" t="s">
        <v>0</v>
      </c>
    </row>
    <row r="49" spans="1:19" ht="15" customHeight="1">
      <c r="A49" s="42" t="s">
        <v>740</v>
      </c>
      <c r="B49" s="430">
        <v>159783681</v>
      </c>
      <c r="C49" s="430">
        <v>159235529</v>
      </c>
      <c r="D49" s="430">
        <v>33044136</v>
      </c>
      <c r="E49" s="430">
        <v>74853413</v>
      </c>
      <c r="F49" s="430">
        <v>42303346</v>
      </c>
      <c r="G49" s="430">
        <v>8987100</v>
      </c>
      <c r="H49" s="430">
        <v>47534</v>
      </c>
      <c r="I49" s="430">
        <v>548152</v>
      </c>
      <c r="J49" s="430">
        <v>246516</v>
      </c>
      <c r="K49" s="430">
        <v>301636</v>
      </c>
      <c r="L49" s="430" t="s">
        <v>0</v>
      </c>
      <c r="M49" s="430" t="s">
        <v>0</v>
      </c>
      <c r="N49" s="430" t="s">
        <v>0</v>
      </c>
      <c r="O49" s="430" t="s">
        <v>0</v>
      </c>
      <c r="P49" s="430" t="s">
        <v>0</v>
      </c>
      <c r="Q49" s="430" t="s">
        <v>0</v>
      </c>
      <c r="R49" s="430" t="s">
        <v>0</v>
      </c>
      <c r="S49" s="430" t="s">
        <v>0</v>
      </c>
    </row>
    <row r="50" spans="1:19" ht="15" customHeight="1">
      <c r="A50" s="42" t="s">
        <v>739</v>
      </c>
      <c r="B50" s="430">
        <v>159093034</v>
      </c>
      <c r="C50" s="430">
        <v>158460930</v>
      </c>
      <c r="D50" s="430">
        <v>32600281</v>
      </c>
      <c r="E50" s="430">
        <v>77614974</v>
      </c>
      <c r="F50" s="430">
        <v>39088161</v>
      </c>
      <c r="G50" s="430">
        <v>9125400</v>
      </c>
      <c r="H50" s="430">
        <v>32114</v>
      </c>
      <c r="I50" s="430">
        <v>632104</v>
      </c>
      <c r="J50" s="430">
        <v>231563</v>
      </c>
      <c r="K50" s="430">
        <v>400541</v>
      </c>
      <c r="L50" s="430" t="s">
        <v>0</v>
      </c>
      <c r="M50" s="430" t="s">
        <v>0</v>
      </c>
      <c r="N50" s="430" t="s">
        <v>0</v>
      </c>
      <c r="O50" s="430" t="s">
        <v>0</v>
      </c>
      <c r="P50" s="430" t="s">
        <v>0</v>
      </c>
      <c r="Q50" s="430" t="s">
        <v>0</v>
      </c>
      <c r="R50" s="430" t="s">
        <v>0</v>
      </c>
      <c r="S50" s="430" t="s">
        <v>0</v>
      </c>
    </row>
    <row r="51" spans="1:19" ht="15" customHeight="1">
      <c r="A51" s="42" t="s">
        <v>738</v>
      </c>
      <c r="B51" s="430">
        <v>160202862</v>
      </c>
      <c r="C51" s="430">
        <v>159694309</v>
      </c>
      <c r="D51" s="430">
        <v>32922930</v>
      </c>
      <c r="E51" s="430">
        <v>78354388</v>
      </c>
      <c r="F51" s="430">
        <v>40164589</v>
      </c>
      <c r="G51" s="430">
        <v>8262400</v>
      </c>
      <c r="H51" s="430">
        <v>8002</v>
      </c>
      <c r="I51" s="430">
        <v>508553</v>
      </c>
      <c r="J51" s="430">
        <v>233612</v>
      </c>
      <c r="K51" s="430">
        <v>274941</v>
      </c>
      <c r="L51" s="430" t="s">
        <v>0</v>
      </c>
      <c r="M51" s="430" t="s">
        <v>0</v>
      </c>
      <c r="N51" s="430" t="s">
        <v>0</v>
      </c>
      <c r="O51" s="430" t="s">
        <v>0</v>
      </c>
      <c r="P51" s="430" t="s">
        <v>0</v>
      </c>
      <c r="Q51" s="430" t="s">
        <v>0</v>
      </c>
      <c r="R51" s="430" t="s">
        <v>0</v>
      </c>
      <c r="S51" s="430" t="s">
        <v>0</v>
      </c>
    </row>
    <row r="52" spans="1:19" ht="15" customHeight="1">
      <c r="A52" s="42" t="s">
        <v>737</v>
      </c>
      <c r="B52" s="430">
        <v>174397505</v>
      </c>
      <c r="C52" s="430">
        <v>173860290</v>
      </c>
      <c r="D52" s="430">
        <v>34934556</v>
      </c>
      <c r="E52" s="430">
        <v>83330613</v>
      </c>
      <c r="F52" s="430">
        <v>42800118</v>
      </c>
      <c r="G52" s="430">
        <v>12780242</v>
      </c>
      <c r="H52" s="430">
        <v>14761</v>
      </c>
      <c r="I52" s="430">
        <v>537215</v>
      </c>
      <c r="J52" s="430">
        <v>221451</v>
      </c>
      <c r="K52" s="430">
        <v>315764</v>
      </c>
      <c r="L52" s="430" t="s">
        <v>0</v>
      </c>
      <c r="M52" s="430" t="s">
        <v>0</v>
      </c>
      <c r="N52" s="430" t="s">
        <v>0</v>
      </c>
      <c r="O52" s="430" t="s">
        <v>0</v>
      </c>
      <c r="P52" s="430" t="s">
        <v>0</v>
      </c>
      <c r="Q52" s="430" t="s">
        <v>0</v>
      </c>
      <c r="R52" s="430" t="s">
        <v>0</v>
      </c>
      <c r="S52" s="430" t="s">
        <v>0</v>
      </c>
    </row>
    <row r="53" spans="1:19" ht="15" customHeight="1">
      <c r="A53" s="42" t="s">
        <v>736</v>
      </c>
      <c r="B53" s="430">
        <v>170532437</v>
      </c>
      <c r="C53" s="430">
        <v>170041405</v>
      </c>
      <c r="D53" s="430">
        <v>35415261</v>
      </c>
      <c r="E53" s="430">
        <v>89811164</v>
      </c>
      <c r="F53" s="430">
        <v>39341164</v>
      </c>
      <c r="G53" s="430">
        <v>5460700</v>
      </c>
      <c r="H53" s="430">
        <v>12826</v>
      </c>
      <c r="I53" s="430">
        <v>491032</v>
      </c>
      <c r="J53" s="430">
        <v>233079</v>
      </c>
      <c r="K53" s="430">
        <v>257953</v>
      </c>
      <c r="L53" s="430" t="s">
        <v>0</v>
      </c>
      <c r="M53" s="430" t="s">
        <v>0</v>
      </c>
      <c r="N53" s="430" t="s">
        <v>0</v>
      </c>
      <c r="O53" s="430" t="s">
        <v>0</v>
      </c>
      <c r="P53" s="430" t="s">
        <v>0</v>
      </c>
      <c r="Q53" s="430" t="s">
        <v>0</v>
      </c>
      <c r="R53" s="430" t="s">
        <v>0</v>
      </c>
      <c r="S53" s="430" t="s">
        <v>0</v>
      </c>
    </row>
    <row r="54" spans="1:19" ht="15" customHeight="1">
      <c r="A54" s="42" t="s">
        <v>735</v>
      </c>
      <c r="B54" s="430">
        <v>168107786</v>
      </c>
      <c r="C54" s="430">
        <v>167616139</v>
      </c>
      <c r="D54" s="430">
        <v>35683482</v>
      </c>
      <c r="E54" s="430">
        <v>86906952</v>
      </c>
      <c r="F54" s="430">
        <v>41446806</v>
      </c>
      <c r="G54" s="430">
        <v>3574100</v>
      </c>
      <c r="H54" s="430">
        <v>4799</v>
      </c>
      <c r="I54" s="430">
        <v>491647</v>
      </c>
      <c r="J54" s="430">
        <v>218964</v>
      </c>
      <c r="K54" s="430">
        <v>272683</v>
      </c>
      <c r="L54" s="430" t="s">
        <v>0</v>
      </c>
      <c r="M54" s="430" t="s">
        <v>0</v>
      </c>
      <c r="N54" s="430" t="s">
        <v>0</v>
      </c>
      <c r="O54" s="430" t="s">
        <v>0</v>
      </c>
      <c r="P54" s="430" t="s">
        <v>0</v>
      </c>
      <c r="Q54" s="430" t="s">
        <v>0</v>
      </c>
      <c r="R54" s="430" t="s">
        <v>0</v>
      </c>
      <c r="S54" s="430" t="s">
        <v>0</v>
      </c>
    </row>
    <row r="55" spans="1:19" ht="15" customHeight="1">
      <c r="A55" s="42" t="s">
        <v>734</v>
      </c>
      <c r="B55" s="430">
        <v>174043645</v>
      </c>
      <c r="C55" s="430">
        <v>173560206</v>
      </c>
      <c r="D55" s="430">
        <v>36667400</v>
      </c>
      <c r="E55" s="430">
        <v>89307726</v>
      </c>
      <c r="F55" s="430">
        <v>39930965</v>
      </c>
      <c r="G55" s="430">
        <v>7642977</v>
      </c>
      <c r="H55" s="430">
        <v>11138</v>
      </c>
      <c r="I55" s="430">
        <v>483439</v>
      </c>
      <c r="J55" s="430">
        <v>207474</v>
      </c>
      <c r="K55" s="430">
        <v>275965</v>
      </c>
      <c r="L55" s="430" t="s">
        <v>0</v>
      </c>
      <c r="M55" s="430" t="s">
        <v>0</v>
      </c>
      <c r="N55" s="430" t="s">
        <v>0</v>
      </c>
      <c r="O55" s="430" t="s">
        <v>0</v>
      </c>
      <c r="P55" s="430" t="s">
        <v>0</v>
      </c>
      <c r="Q55" s="430" t="s">
        <v>0</v>
      </c>
      <c r="R55" s="430" t="s">
        <v>0</v>
      </c>
      <c r="S55" s="430" t="s">
        <v>0</v>
      </c>
    </row>
    <row r="56" spans="1:19" ht="15" customHeight="1">
      <c r="A56" s="42" t="s">
        <v>733</v>
      </c>
      <c r="B56" s="430">
        <v>168301097</v>
      </c>
      <c r="C56" s="430">
        <v>167816070</v>
      </c>
      <c r="D56" s="430">
        <v>36149125</v>
      </c>
      <c r="E56" s="430">
        <v>88202742</v>
      </c>
      <c r="F56" s="430">
        <v>38929212</v>
      </c>
      <c r="G56" s="430">
        <v>4526242</v>
      </c>
      <c r="H56" s="430">
        <v>8749</v>
      </c>
      <c r="I56" s="430">
        <v>485027</v>
      </c>
      <c r="J56" s="430">
        <v>199287</v>
      </c>
      <c r="K56" s="430">
        <v>285740</v>
      </c>
      <c r="L56" s="430" t="s">
        <v>0</v>
      </c>
      <c r="M56" s="430" t="s">
        <v>0</v>
      </c>
      <c r="N56" s="430" t="s">
        <v>0</v>
      </c>
      <c r="O56" s="430" t="s">
        <v>0</v>
      </c>
      <c r="P56" s="430" t="s">
        <v>0</v>
      </c>
      <c r="Q56" s="430" t="s">
        <v>0</v>
      </c>
      <c r="R56" s="430" t="s">
        <v>0</v>
      </c>
      <c r="S56" s="430" t="s">
        <v>0</v>
      </c>
    </row>
    <row r="57" spans="1:19" ht="15" customHeight="1">
      <c r="A57" s="42" t="s">
        <v>732</v>
      </c>
      <c r="B57" s="430">
        <v>174143488</v>
      </c>
      <c r="C57" s="430">
        <v>173671042</v>
      </c>
      <c r="D57" s="430">
        <v>36473270</v>
      </c>
      <c r="E57" s="430">
        <v>89625140</v>
      </c>
      <c r="F57" s="430">
        <v>41266613</v>
      </c>
      <c r="G57" s="430">
        <v>6305580</v>
      </c>
      <c r="H57" s="430">
        <v>439</v>
      </c>
      <c r="I57" s="430">
        <v>472446</v>
      </c>
      <c r="J57" s="430">
        <v>200806</v>
      </c>
      <c r="K57" s="430">
        <v>271640</v>
      </c>
      <c r="L57" s="430" t="s">
        <v>0</v>
      </c>
      <c r="M57" s="430" t="s">
        <v>0</v>
      </c>
      <c r="N57" s="430" t="s">
        <v>0</v>
      </c>
      <c r="O57" s="430" t="s">
        <v>0</v>
      </c>
      <c r="P57" s="430" t="s">
        <v>0</v>
      </c>
      <c r="Q57" s="430" t="s">
        <v>0</v>
      </c>
      <c r="R57" s="430" t="s">
        <v>0</v>
      </c>
      <c r="S57" s="430" t="s">
        <v>0</v>
      </c>
    </row>
    <row r="58" spans="1:19" ht="15" customHeight="1">
      <c r="A58" s="42" t="s">
        <v>731</v>
      </c>
      <c r="B58" s="430">
        <v>175695140</v>
      </c>
      <c r="C58" s="430">
        <v>175241166</v>
      </c>
      <c r="D58" s="430">
        <v>37368622</v>
      </c>
      <c r="E58" s="430">
        <v>88342949</v>
      </c>
      <c r="F58" s="430">
        <v>43020224</v>
      </c>
      <c r="G58" s="430">
        <v>6505920</v>
      </c>
      <c r="H58" s="430">
        <v>3451</v>
      </c>
      <c r="I58" s="430">
        <v>453974</v>
      </c>
      <c r="J58" s="430">
        <v>187362</v>
      </c>
      <c r="K58" s="430">
        <v>266612</v>
      </c>
      <c r="L58" s="430" t="s">
        <v>0</v>
      </c>
      <c r="M58" s="430" t="s">
        <v>0</v>
      </c>
      <c r="N58" s="430" t="s">
        <v>0</v>
      </c>
      <c r="O58" s="430" t="s">
        <v>0</v>
      </c>
      <c r="P58" s="430" t="s">
        <v>0</v>
      </c>
      <c r="Q58" s="430" t="s">
        <v>0</v>
      </c>
      <c r="R58" s="430" t="s">
        <v>0</v>
      </c>
      <c r="S58" s="430" t="s">
        <v>0</v>
      </c>
    </row>
    <row r="59" spans="1:19" ht="15" customHeight="1">
      <c r="A59" s="42" t="s">
        <v>730</v>
      </c>
      <c r="B59" s="430">
        <v>179122748</v>
      </c>
      <c r="C59" s="430">
        <v>178643460</v>
      </c>
      <c r="D59" s="430">
        <v>36965137</v>
      </c>
      <c r="E59" s="430">
        <v>90319902</v>
      </c>
      <c r="F59" s="430">
        <v>42556368</v>
      </c>
      <c r="G59" s="430">
        <v>8768627</v>
      </c>
      <c r="H59" s="430">
        <v>33426</v>
      </c>
      <c r="I59" s="430">
        <v>479288</v>
      </c>
      <c r="J59" s="430">
        <v>200412</v>
      </c>
      <c r="K59" s="430">
        <v>278876</v>
      </c>
      <c r="L59" s="430" t="s">
        <v>0</v>
      </c>
      <c r="M59" s="430" t="s">
        <v>0</v>
      </c>
      <c r="N59" s="430" t="s">
        <v>0</v>
      </c>
      <c r="O59" s="430" t="s">
        <v>0</v>
      </c>
      <c r="P59" s="430" t="s">
        <v>0</v>
      </c>
      <c r="Q59" s="430" t="s">
        <v>0</v>
      </c>
      <c r="R59" s="430" t="s">
        <v>0</v>
      </c>
      <c r="S59" s="430" t="s">
        <v>0</v>
      </c>
    </row>
    <row r="60" spans="1:19" ht="15" customHeight="1">
      <c r="A60" s="42" t="s">
        <v>729</v>
      </c>
      <c r="B60" s="430">
        <v>174387229</v>
      </c>
      <c r="C60" s="430">
        <v>173923492</v>
      </c>
      <c r="D60" s="430">
        <v>35092309</v>
      </c>
      <c r="E60" s="430">
        <v>90843833</v>
      </c>
      <c r="F60" s="430">
        <v>43298319</v>
      </c>
      <c r="G60" s="430">
        <v>4620800</v>
      </c>
      <c r="H60" s="430">
        <v>68231</v>
      </c>
      <c r="I60" s="430">
        <v>463737</v>
      </c>
      <c r="J60" s="430">
        <v>188125</v>
      </c>
      <c r="K60" s="430">
        <v>275612</v>
      </c>
      <c r="L60" s="430" t="s">
        <v>0</v>
      </c>
      <c r="M60" s="430" t="s">
        <v>0</v>
      </c>
      <c r="N60" s="430" t="s">
        <v>0</v>
      </c>
      <c r="O60" s="430" t="s">
        <v>0</v>
      </c>
      <c r="P60" s="430" t="s">
        <v>0</v>
      </c>
      <c r="Q60" s="430" t="s">
        <v>0</v>
      </c>
      <c r="R60" s="430" t="s">
        <v>0</v>
      </c>
      <c r="S60" s="430" t="s">
        <v>0</v>
      </c>
    </row>
    <row r="61" spans="1:19" ht="15" customHeight="1">
      <c r="A61" s="42" t="s">
        <v>728</v>
      </c>
      <c r="B61" s="430">
        <v>172814438</v>
      </c>
      <c r="C61" s="430">
        <v>172392223</v>
      </c>
      <c r="D61" s="430">
        <v>33913294</v>
      </c>
      <c r="E61" s="430">
        <v>91962223</v>
      </c>
      <c r="F61" s="430">
        <v>42101303</v>
      </c>
      <c r="G61" s="430">
        <v>4392600</v>
      </c>
      <c r="H61" s="430">
        <v>22803</v>
      </c>
      <c r="I61" s="430">
        <v>422215</v>
      </c>
      <c r="J61" s="430">
        <v>179960</v>
      </c>
      <c r="K61" s="430">
        <v>242255</v>
      </c>
      <c r="L61" s="430" t="s">
        <v>0</v>
      </c>
      <c r="M61" s="430" t="s">
        <v>0</v>
      </c>
      <c r="N61" s="430" t="s">
        <v>0</v>
      </c>
      <c r="O61" s="430" t="s">
        <v>0</v>
      </c>
      <c r="P61" s="430" t="s">
        <v>0</v>
      </c>
      <c r="Q61" s="430" t="s">
        <v>0</v>
      </c>
      <c r="R61" s="430" t="s">
        <v>0</v>
      </c>
      <c r="S61" s="430" t="s">
        <v>0</v>
      </c>
    </row>
    <row r="62" spans="1:19" s="636" customFormat="1" ht="15" customHeight="1">
      <c r="A62" s="42" t="s">
        <v>727</v>
      </c>
      <c r="B62" s="430" t="s">
        <v>0</v>
      </c>
      <c r="C62" s="430">
        <v>169618956</v>
      </c>
      <c r="D62" s="430">
        <v>26609307</v>
      </c>
      <c r="E62" s="430">
        <v>94242268</v>
      </c>
      <c r="F62" s="430">
        <v>40642740</v>
      </c>
      <c r="G62" s="430">
        <v>8097391</v>
      </c>
      <c r="H62" s="430">
        <v>27250</v>
      </c>
      <c r="I62" s="430">
        <v>423539</v>
      </c>
      <c r="J62" s="430">
        <v>169592</v>
      </c>
      <c r="K62" s="430">
        <v>253947</v>
      </c>
      <c r="L62" s="430" t="s">
        <v>0</v>
      </c>
      <c r="M62" s="430" t="s">
        <v>0</v>
      </c>
      <c r="N62" s="430" t="s">
        <v>0</v>
      </c>
      <c r="O62" s="430" t="s">
        <v>0</v>
      </c>
      <c r="P62" s="430" t="s">
        <v>0</v>
      </c>
      <c r="Q62" s="430" t="s">
        <v>0</v>
      </c>
      <c r="R62" s="430" t="s">
        <v>0</v>
      </c>
      <c r="S62" s="430" t="s">
        <v>0</v>
      </c>
    </row>
    <row r="63" spans="1:19" ht="15" customHeight="1">
      <c r="A63" s="42" t="s">
        <v>726</v>
      </c>
      <c r="B63" s="430" t="s">
        <v>0</v>
      </c>
      <c r="C63" s="430">
        <v>175824461</v>
      </c>
      <c r="D63" s="430">
        <v>23618814</v>
      </c>
      <c r="E63" s="430">
        <v>102265174</v>
      </c>
      <c r="F63" s="430">
        <v>39151775</v>
      </c>
      <c r="G63" s="430">
        <v>10710151</v>
      </c>
      <c r="H63" s="430">
        <v>78547</v>
      </c>
      <c r="I63" s="430">
        <v>402229</v>
      </c>
      <c r="J63" s="430">
        <v>164301</v>
      </c>
      <c r="K63" s="430">
        <v>237928</v>
      </c>
      <c r="L63" s="430" t="s">
        <v>0</v>
      </c>
      <c r="M63" s="430" t="s">
        <v>0</v>
      </c>
      <c r="N63" s="430" t="s">
        <v>0</v>
      </c>
      <c r="O63" s="430" t="s">
        <v>0</v>
      </c>
      <c r="P63" s="430" t="s">
        <v>0</v>
      </c>
      <c r="Q63" s="430" t="s">
        <v>0</v>
      </c>
      <c r="R63" s="430" t="s">
        <v>0</v>
      </c>
      <c r="S63" s="430" t="s">
        <v>0</v>
      </c>
    </row>
    <row r="64" spans="1:19" ht="15" customHeight="1">
      <c r="A64" s="42" t="s">
        <v>725</v>
      </c>
      <c r="B64" s="430" t="s">
        <v>0</v>
      </c>
      <c r="C64" s="430">
        <v>173726840</v>
      </c>
      <c r="D64" s="430">
        <v>22565163</v>
      </c>
      <c r="E64" s="430">
        <v>101364073</v>
      </c>
      <c r="F64" s="430">
        <v>36999547</v>
      </c>
      <c r="G64" s="430">
        <v>12777000</v>
      </c>
      <c r="H64" s="430">
        <v>21057</v>
      </c>
      <c r="I64" s="430" t="s">
        <v>0</v>
      </c>
      <c r="J64" s="430" t="s">
        <v>0</v>
      </c>
      <c r="K64" s="430" t="s">
        <v>0</v>
      </c>
      <c r="L64" s="430" t="s">
        <v>0</v>
      </c>
      <c r="M64" s="430" t="s">
        <v>0</v>
      </c>
      <c r="N64" s="430" t="s">
        <v>0</v>
      </c>
      <c r="O64" s="430" t="s">
        <v>0</v>
      </c>
      <c r="P64" s="430" t="s">
        <v>0</v>
      </c>
      <c r="Q64" s="430" t="s">
        <v>0</v>
      </c>
      <c r="R64" s="430" t="s">
        <v>0</v>
      </c>
      <c r="S64" s="430" t="s">
        <v>0</v>
      </c>
    </row>
    <row r="65" spans="1:19" ht="15" customHeight="1">
      <c r="A65" s="42" t="s">
        <v>724</v>
      </c>
      <c r="B65" s="430" t="s">
        <v>0</v>
      </c>
      <c r="C65" s="430">
        <v>164900231</v>
      </c>
      <c r="D65" s="430">
        <v>22386297</v>
      </c>
      <c r="E65" s="430">
        <v>96407422</v>
      </c>
      <c r="F65" s="430">
        <v>36449875</v>
      </c>
      <c r="G65" s="430">
        <v>9642610</v>
      </c>
      <c r="H65" s="430">
        <v>14027</v>
      </c>
      <c r="I65" s="430" t="s">
        <v>0</v>
      </c>
      <c r="J65" s="430" t="s">
        <v>0</v>
      </c>
      <c r="K65" s="430" t="s">
        <v>0</v>
      </c>
      <c r="L65" s="430" t="s">
        <v>0</v>
      </c>
      <c r="M65" s="430" t="s">
        <v>0</v>
      </c>
      <c r="N65" s="430" t="s">
        <v>0</v>
      </c>
      <c r="O65" s="430" t="s">
        <v>0</v>
      </c>
      <c r="P65" s="430" t="s">
        <v>0</v>
      </c>
      <c r="Q65" s="430" t="s">
        <v>0</v>
      </c>
      <c r="R65" s="430" t="s">
        <v>0</v>
      </c>
      <c r="S65" s="430" t="s">
        <v>0</v>
      </c>
    </row>
    <row r="66" spans="1:19" ht="15" customHeight="1">
      <c r="A66" s="42" t="s">
        <v>723</v>
      </c>
      <c r="B66" s="430" t="s">
        <v>0</v>
      </c>
      <c r="C66" s="430">
        <v>173672505</v>
      </c>
      <c r="D66" s="430">
        <v>28185296</v>
      </c>
      <c r="E66" s="430">
        <v>95913751</v>
      </c>
      <c r="F66" s="430">
        <v>38045999</v>
      </c>
      <c r="G66" s="430">
        <v>11501100</v>
      </c>
      <c r="H66" s="430">
        <v>26359</v>
      </c>
      <c r="I66" s="430" t="s">
        <v>0</v>
      </c>
      <c r="J66" s="430" t="s">
        <v>0</v>
      </c>
      <c r="K66" s="430" t="s">
        <v>0</v>
      </c>
      <c r="L66" s="430" t="s">
        <v>0</v>
      </c>
      <c r="M66" s="430" t="s">
        <v>0</v>
      </c>
      <c r="N66" s="430" t="s">
        <v>0</v>
      </c>
      <c r="O66" s="430" t="s">
        <v>0</v>
      </c>
      <c r="P66" s="430" t="s">
        <v>0</v>
      </c>
      <c r="Q66" s="430" t="s">
        <v>0</v>
      </c>
      <c r="R66" s="430" t="s">
        <v>0</v>
      </c>
      <c r="S66" s="430" t="s">
        <v>0</v>
      </c>
    </row>
    <row r="67" spans="1:19" ht="15" customHeight="1">
      <c r="A67" s="300" t="s">
        <v>388</v>
      </c>
      <c r="B67" s="430" t="s">
        <v>0</v>
      </c>
      <c r="C67" s="430">
        <v>177929546</v>
      </c>
      <c r="D67" s="430">
        <v>28816201</v>
      </c>
      <c r="E67" s="430">
        <v>100818315</v>
      </c>
      <c r="F67" s="430">
        <v>39625334</v>
      </c>
      <c r="G67" s="430">
        <v>8664568</v>
      </c>
      <c r="H67" s="430">
        <v>5128</v>
      </c>
      <c r="I67" s="430" t="s">
        <v>0</v>
      </c>
      <c r="J67" s="430" t="s">
        <v>0</v>
      </c>
      <c r="K67" s="430" t="s">
        <v>0</v>
      </c>
      <c r="L67" s="430" t="s">
        <v>0</v>
      </c>
      <c r="M67" s="430" t="s">
        <v>0</v>
      </c>
      <c r="N67" s="430" t="s">
        <v>0</v>
      </c>
      <c r="O67" s="430" t="s">
        <v>0</v>
      </c>
      <c r="P67" s="430" t="s">
        <v>0</v>
      </c>
      <c r="Q67" s="430" t="s">
        <v>0</v>
      </c>
      <c r="R67" s="430" t="s">
        <v>0</v>
      </c>
      <c r="S67" s="430" t="s">
        <v>0</v>
      </c>
    </row>
    <row r="68" spans="1:19" ht="15" customHeight="1">
      <c r="A68" s="300" t="s">
        <v>387</v>
      </c>
      <c r="B68" s="430" t="s">
        <v>0</v>
      </c>
      <c r="C68" s="430">
        <v>171939052</v>
      </c>
      <c r="D68" s="430">
        <v>23378381</v>
      </c>
      <c r="E68" s="430">
        <v>101684911</v>
      </c>
      <c r="F68" s="430">
        <v>37603248</v>
      </c>
      <c r="G68" s="430">
        <v>9247800</v>
      </c>
      <c r="H68" s="430">
        <v>24712</v>
      </c>
      <c r="I68" s="430" t="s">
        <v>0</v>
      </c>
      <c r="J68" s="430" t="s">
        <v>0</v>
      </c>
      <c r="K68" s="430" t="s">
        <v>0</v>
      </c>
      <c r="L68" s="430" t="s">
        <v>0</v>
      </c>
      <c r="M68" s="430" t="s">
        <v>0</v>
      </c>
      <c r="N68" s="430" t="s">
        <v>0</v>
      </c>
      <c r="O68" s="430" t="s">
        <v>0</v>
      </c>
      <c r="P68" s="430" t="s">
        <v>0</v>
      </c>
      <c r="Q68" s="430" t="s">
        <v>0</v>
      </c>
      <c r="R68" s="430" t="s">
        <v>0</v>
      </c>
      <c r="S68" s="430" t="s">
        <v>0</v>
      </c>
    </row>
    <row r="69" spans="1:19" ht="15" customHeight="1">
      <c r="A69" s="300" t="s">
        <v>386</v>
      </c>
      <c r="B69" s="430" t="s">
        <v>0</v>
      </c>
      <c r="C69" s="430">
        <v>169538703</v>
      </c>
      <c r="D69" s="430">
        <v>22307462</v>
      </c>
      <c r="E69" s="430">
        <v>99708814</v>
      </c>
      <c r="F69" s="430">
        <v>37215067</v>
      </c>
      <c r="G69" s="430">
        <v>10303700</v>
      </c>
      <c r="H69" s="430">
        <v>3660</v>
      </c>
      <c r="I69" s="430" t="s">
        <v>0</v>
      </c>
      <c r="J69" s="430" t="s">
        <v>0</v>
      </c>
      <c r="K69" s="430" t="s">
        <v>0</v>
      </c>
      <c r="L69" s="430" t="s">
        <v>0</v>
      </c>
      <c r="M69" s="430" t="s">
        <v>0</v>
      </c>
      <c r="N69" s="430" t="s">
        <v>0</v>
      </c>
      <c r="O69" s="430" t="s">
        <v>0</v>
      </c>
      <c r="P69" s="430" t="s">
        <v>0</v>
      </c>
      <c r="Q69" s="430" t="s">
        <v>0</v>
      </c>
      <c r="R69" s="430" t="s">
        <v>0</v>
      </c>
      <c r="S69" s="430" t="s">
        <v>0</v>
      </c>
    </row>
    <row r="70" spans="1:19" ht="15" customHeight="1">
      <c r="A70" s="300" t="s">
        <v>722</v>
      </c>
      <c r="B70" s="469" t="s">
        <v>0</v>
      </c>
      <c r="C70" s="469">
        <v>170480244</v>
      </c>
      <c r="D70" s="469">
        <v>22551276</v>
      </c>
      <c r="E70" s="469">
        <v>97203614</v>
      </c>
      <c r="F70" s="469">
        <v>40584893</v>
      </c>
      <c r="G70" s="469">
        <v>10137013</v>
      </c>
      <c r="H70" s="469">
        <v>3448</v>
      </c>
      <c r="I70" s="469" t="s">
        <v>0</v>
      </c>
      <c r="J70" s="469" t="s">
        <v>0</v>
      </c>
      <c r="K70" s="469" t="s">
        <v>0</v>
      </c>
      <c r="L70" s="469" t="s">
        <v>0</v>
      </c>
      <c r="M70" s="469" t="s">
        <v>0</v>
      </c>
      <c r="N70" s="469" t="s">
        <v>0</v>
      </c>
      <c r="O70" s="469" t="s">
        <v>0</v>
      </c>
      <c r="P70" s="469" t="s">
        <v>0</v>
      </c>
      <c r="Q70" s="469" t="s">
        <v>0</v>
      </c>
      <c r="R70" s="469" t="s">
        <v>0</v>
      </c>
      <c r="S70" s="469" t="s">
        <v>0</v>
      </c>
    </row>
    <row r="71" spans="1:19" ht="15" customHeight="1">
      <c r="A71" s="300" t="s">
        <v>988</v>
      </c>
      <c r="B71" s="469" t="s">
        <v>0</v>
      </c>
      <c r="C71" s="469">
        <v>178316424</v>
      </c>
      <c r="D71" s="469">
        <v>22726179</v>
      </c>
      <c r="E71" s="469">
        <v>100648317</v>
      </c>
      <c r="F71" s="469">
        <v>40006864</v>
      </c>
      <c r="G71" s="469">
        <v>14926401</v>
      </c>
      <c r="H71" s="469">
        <v>8663</v>
      </c>
      <c r="I71" s="469" t="s">
        <v>0</v>
      </c>
      <c r="J71" s="469" t="s">
        <v>0</v>
      </c>
      <c r="K71" s="469" t="s">
        <v>0</v>
      </c>
      <c r="L71" s="469" t="s">
        <v>0</v>
      </c>
      <c r="M71" s="469" t="s">
        <v>0</v>
      </c>
      <c r="N71" s="469" t="s">
        <v>0</v>
      </c>
      <c r="O71" s="469" t="s">
        <v>0</v>
      </c>
      <c r="P71" s="469" t="s">
        <v>0</v>
      </c>
      <c r="Q71" s="469" t="s">
        <v>0</v>
      </c>
      <c r="R71" s="469" t="s">
        <v>0</v>
      </c>
      <c r="S71" s="469" t="s">
        <v>0</v>
      </c>
    </row>
    <row r="72" spans="1:19" ht="15" customHeight="1">
      <c r="A72" s="300" t="s">
        <v>1135</v>
      </c>
      <c r="B72" s="469" t="s">
        <v>0</v>
      </c>
      <c r="C72" s="469">
        <v>185900509</v>
      </c>
      <c r="D72" s="469">
        <v>22432787</v>
      </c>
      <c r="E72" s="469">
        <v>102720152</v>
      </c>
      <c r="F72" s="469">
        <v>44057641</v>
      </c>
      <c r="G72" s="469">
        <v>16682673</v>
      </c>
      <c r="H72" s="469">
        <v>7256</v>
      </c>
      <c r="I72" s="469" t="s">
        <v>0</v>
      </c>
      <c r="J72" s="469" t="s">
        <v>0</v>
      </c>
      <c r="K72" s="469" t="s">
        <v>0</v>
      </c>
      <c r="L72" s="469" t="s">
        <v>0</v>
      </c>
      <c r="M72" s="469" t="s">
        <v>0</v>
      </c>
      <c r="N72" s="469" t="s">
        <v>0</v>
      </c>
      <c r="O72" s="469" t="s">
        <v>0</v>
      </c>
      <c r="P72" s="469" t="s">
        <v>0</v>
      </c>
      <c r="Q72" s="469" t="s">
        <v>0</v>
      </c>
      <c r="R72" s="469" t="s">
        <v>0</v>
      </c>
      <c r="S72" s="469" t="s">
        <v>0</v>
      </c>
    </row>
    <row r="73" spans="1:19" ht="15" customHeight="1">
      <c r="A73" s="300" t="s">
        <v>1161</v>
      </c>
      <c r="B73" s="469" t="s">
        <v>0</v>
      </c>
      <c r="C73" s="469">
        <v>180226130</v>
      </c>
      <c r="D73" s="469">
        <v>21005753</v>
      </c>
      <c r="E73" s="469">
        <v>103564773</v>
      </c>
      <c r="F73" s="469">
        <v>42020335</v>
      </c>
      <c r="G73" s="469">
        <v>13630939</v>
      </c>
      <c r="H73" s="469">
        <v>4330</v>
      </c>
      <c r="I73" s="469" t="s">
        <v>0</v>
      </c>
      <c r="J73" s="469" t="s">
        <v>0</v>
      </c>
      <c r="K73" s="469" t="s">
        <v>0</v>
      </c>
      <c r="L73" s="469" t="s">
        <v>0</v>
      </c>
      <c r="M73" s="469" t="s">
        <v>0</v>
      </c>
      <c r="N73" s="469" t="s">
        <v>0</v>
      </c>
      <c r="O73" s="469" t="s">
        <v>0</v>
      </c>
      <c r="P73" s="469" t="s">
        <v>0</v>
      </c>
      <c r="Q73" s="469" t="s">
        <v>0</v>
      </c>
      <c r="R73" s="469" t="s">
        <v>0</v>
      </c>
      <c r="S73" s="469" t="s">
        <v>0</v>
      </c>
    </row>
    <row r="74" spans="1:19" ht="15" customHeight="1">
      <c r="A74" s="300" t="s">
        <v>1146</v>
      </c>
      <c r="B74" s="469" t="s">
        <v>0</v>
      </c>
      <c r="C74" s="469">
        <v>182362162</v>
      </c>
      <c r="D74" s="469">
        <v>21619063</v>
      </c>
      <c r="E74" s="469">
        <v>103997180</v>
      </c>
      <c r="F74" s="469">
        <v>42685296</v>
      </c>
      <c r="G74" s="469">
        <v>14054942</v>
      </c>
      <c r="H74" s="469">
        <v>5681</v>
      </c>
      <c r="I74" s="469" t="s">
        <v>0</v>
      </c>
      <c r="J74" s="469" t="s">
        <v>0</v>
      </c>
      <c r="K74" s="469" t="s">
        <v>0</v>
      </c>
      <c r="L74" s="469" t="s">
        <v>0</v>
      </c>
      <c r="M74" s="469" t="s">
        <v>0</v>
      </c>
      <c r="N74" s="469" t="s">
        <v>0</v>
      </c>
      <c r="O74" s="469" t="s">
        <v>0</v>
      </c>
      <c r="P74" s="469" t="s">
        <v>0</v>
      </c>
      <c r="Q74" s="469" t="s">
        <v>0</v>
      </c>
      <c r="R74" s="469" t="s">
        <v>0</v>
      </c>
      <c r="S74" s="469" t="s">
        <v>0</v>
      </c>
    </row>
    <row r="75" spans="1:19" ht="15" customHeight="1">
      <c r="A75" s="300" t="s">
        <v>1168</v>
      </c>
      <c r="B75" s="469" t="s">
        <v>0</v>
      </c>
      <c r="C75" s="469">
        <v>178619641</v>
      </c>
      <c r="D75" s="469">
        <v>21567310</v>
      </c>
      <c r="E75" s="469">
        <v>101991623</v>
      </c>
      <c r="F75" s="469">
        <v>44291765</v>
      </c>
      <c r="G75" s="469">
        <v>10747332</v>
      </c>
      <c r="H75" s="469">
        <v>21611</v>
      </c>
      <c r="I75" s="469" t="s">
        <v>0</v>
      </c>
      <c r="J75" s="469" t="s">
        <v>0</v>
      </c>
      <c r="K75" s="469" t="s">
        <v>0</v>
      </c>
      <c r="L75" s="469" t="s">
        <v>0</v>
      </c>
      <c r="M75" s="469" t="s">
        <v>0</v>
      </c>
      <c r="N75" s="469" t="s">
        <v>0</v>
      </c>
      <c r="O75" s="469" t="s">
        <v>0</v>
      </c>
      <c r="P75" s="469" t="s">
        <v>0</v>
      </c>
      <c r="Q75" s="469" t="s">
        <v>0</v>
      </c>
      <c r="R75" s="469" t="s">
        <v>0</v>
      </c>
      <c r="S75" s="469" t="s">
        <v>0</v>
      </c>
    </row>
    <row r="76" spans="1:19" ht="15" customHeight="1">
      <c r="A76" s="300" t="s">
        <v>1186</v>
      </c>
      <c r="B76" s="469" t="s">
        <v>0</v>
      </c>
      <c r="C76" s="469">
        <v>181040811</v>
      </c>
      <c r="D76" s="469">
        <v>21505111</v>
      </c>
      <c r="E76" s="469">
        <v>101521097</v>
      </c>
      <c r="F76" s="469">
        <v>47113474</v>
      </c>
      <c r="G76" s="469">
        <v>10889406</v>
      </c>
      <c r="H76" s="469">
        <v>11723</v>
      </c>
      <c r="I76" s="469" t="s">
        <v>0</v>
      </c>
      <c r="J76" s="469" t="s">
        <v>0</v>
      </c>
      <c r="K76" s="469" t="s">
        <v>0</v>
      </c>
      <c r="L76" s="469" t="s">
        <v>0</v>
      </c>
      <c r="M76" s="469" t="s">
        <v>0</v>
      </c>
      <c r="N76" s="469" t="s">
        <v>0</v>
      </c>
      <c r="O76" s="469" t="s">
        <v>0</v>
      </c>
      <c r="P76" s="469" t="s">
        <v>0</v>
      </c>
      <c r="Q76" s="469" t="s">
        <v>0</v>
      </c>
      <c r="R76" s="469" t="s">
        <v>0</v>
      </c>
      <c r="S76" s="469" t="s">
        <v>0</v>
      </c>
    </row>
    <row r="77" spans="1:19" ht="15" customHeight="1">
      <c r="A77" s="300" t="s">
        <v>1201</v>
      </c>
      <c r="B77" s="469" t="s">
        <v>0</v>
      </c>
      <c r="C77" s="469">
        <v>185469269</v>
      </c>
      <c r="D77" s="469">
        <v>26178248</v>
      </c>
      <c r="E77" s="469">
        <v>100654069</v>
      </c>
      <c r="F77" s="469">
        <v>48762286</v>
      </c>
      <c r="G77" s="469">
        <v>9869437</v>
      </c>
      <c r="H77" s="469">
        <v>5229</v>
      </c>
      <c r="I77" s="469" t="s">
        <v>0</v>
      </c>
      <c r="J77" s="469" t="s">
        <v>0</v>
      </c>
      <c r="K77" s="469" t="s">
        <v>0</v>
      </c>
      <c r="L77" s="469" t="s">
        <v>0</v>
      </c>
      <c r="M77" s="469" t="s">
        <v>0</v>
      </c>
      <c r="N77" s="469" t="s">
        <v>0</v>
      </c>
      <c r="O77" s="469" t="s">
        <v>0</v>
      </c>
      <c r="P77" s="469" t="s">
        <v>0</v>
      </c>
      <c r="Q77" s="469" t="s">
        <v>0</v>
      </c>
      <c r="R77" s="469" t="s">
        <v>0</v>
      </c>
      <c r="S77" s="469" t="s">
        <v>0</v>
      </c>
    </row>
    <row r="78" spans="1:19" ht="15" customHeight="1">
      <c r="A78" s="300" t="s">
        <v>1257</v>
      </c>
      <c r="B78" s="469" t="s">
        <v>0</v>
      </c>
      <c r="C78" s="469">
        <v>183727659</v>
      </c>
      <c r="D78" s="469">
        <v>23025172</v>
      </c>
      <c r="E78" s="469">
        <v>104496521</v>
      </c>
      <c r="F78" s="469">
        <v>47879563</v>
      </c>
      <c r="G78" s="469">
        <v>8306600</v>
      </c>
      <c r="H78" s="469">
        <v>19803</v>
      </c>
      <c r="I78" s="469" t="s">
        <v>0</v>
      </c>
      <c r="J78" s="469" t="s">
        <v>0</v>
      </c>
      <c r="K78" s="469" t="s">
        <v>0</v>
      </c>
      <c r="L78" s="469" t="s">
        <v>0</v>
      </c>
      <c r="M78" s="469" t="s">
        <v>0</v>
      </c>
      <c r="N78" s="469" t="s">
        <v>0</v>
      </c>
      <c r="O78" s="469" t="s">
        <v>0</v>
      </c>
      <c r="P78" s="469" t="s">
        <v>0</v>
      </c>
      <c r="Q78" s="469" t="s">
        <v>0</v>
      </c>
      <c r="R78" s="469" t="s">
        <v>0</v>
      </c>
      <c r="S78" s="469" t="s">
        <v>0</v>
      </c>
    </row>
    <row r="79" spans="1:19" ht="4" customHeight="1">
      <c r="A79" s="583"/>
      <c r="B79" s="637"/>
      <c r="C79" s="637"/>
      <c r="D79" s="637"/>
      <c r="E79" s="637"/>
      <c r="F79" s="637"/>
      <c r="G79" s="637"/>
      <c r="H79" s="637"/>
      <c r="I79" s="637"/>
      <c r="J79" s="637"/>
      <c r="K79" s="637"/>
      <c r="L79" s="637"/>
      <c r="M79" s="637"/>
      <c r="N79" s="637"/>
      <c r="O79" s="637"/>
      <c r="P79" s="637"/>
      <c r="Q79" s="637"/>
      <c r="R79" s="637"/>
      <c r="S79" s="637"/>
    </row>
    <row r="80" spans="1:19" ht="16" customHeight="1">
      <c r="A80" s="466" t="s">
        <v>1250</v>
      </c>
    </row>
    <row r="81" spans="1:1" ht="12" customHeight="1">
      <c r="A81" s="466" t="s">
        <v>1251</v>
      </c>
    </row>
    <row r="82" spans="1:1" ht="12" customHeight="1">
      <c r="A82" s="466" t="s">
        <v>964</v>
      </c>
    </row>
    <row r="83" spans="1:1" ht="12" customHeight="1">
      <c r="A83" s="466" t="s">
        <v>1178</v>
      </c>
    </row>
    <row r="85" spans="1:1" s="467" customFormat="1" ht="12" customHeight="1">
      <c r="A85" s="468"/>
    </row>
    <row r="86" spans="1:1" s="467" customFormat="1" ht="12" customHeight="1">
      <c r="A86" s="468"/>
    </row>
    <row r="87" spans="1:1" ht="27.75" customHeight="1"/>
  </sheetData>
  <mergeCells count="6">
    <mergeCell ref="B7:B8"/>
    <mergeCell ref="M7:M8"/>
    <mergeCell ref="N7:N8"/>
    <mergeCell ref="O7:O8"/>
    <mergeCell ref="I7:L7"/>
    <mergeCell ref="C7:H7"/>
  </mergeCells>
  <phoneticPr fontId="5"/>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W88"/>
  <sheetViews>
    <sheetView zoomScale="200" zoomScaleNormal="200" workbookViewId="0">
      <pane xSplit="1" ySplit="8" topLeftCell="BW79" activePane="bottomRight" state="frozen"/>
      <selection pane="topRight" activeCell="B1" sqref="B1"/>
      <selection pane="bottomLeft" activeCell="A9" sqref="A9"/>
      <selection pane="bottomRight" activeCell="CE81" sqref="CE81"/>
    </sheetView>
  </sheetViews>
  <sheetFormatPr defaultRowHeight="12"/>
  <cols>
    <col min="1" max="1" width="15.69921875" style="1" bestFit="1" customWidth="1"/>
    <col min="2" max="2" width="9.09765625" style="1" bestFit="1" customWidth="1"/>
    <col min="3" max="3" width="8.59765625" style="1" customWidth="1"/>
    <col min="4" max="4" width="16.09765625" style="1" customWidth="1"/>
    <col min="5" max="5" width="17.8984375" style="1" customWidth="1"/>
    <col min="6" max="6" width="8.59765625" style="1" customWidth="1"/>
    <col min="7" max="7" width="9.09765625" style="1" customWidth="1"/>
    <col min="8" max="8" width="21.8984375" style="1" customWidth="1"/>
    <col min="9" max="9" width="13.09765625" style="1" customWidth="1"/>
    <col min="10" max="10" width="6.8984375" style="1" customWidth="1"/>
    <col min="11" max="11" width="13.09765625" style="1" customWidth="1"/>
    <col min="12" max="12" width="10.296875" style="1" customWidth="1"/>
    <col min="13" max="13" width="6.8984375" style="1" customWidth="1"/>
    <col min="14" max="15" width="12.296875" style="1" customWidth="1"/>
    <col min="16" max="17" width="21.8984375" style="1" customWidth="1"/>
    <col min="18" max="18" width="12.296875" style="1" customWidth="1"/>
    <col min="19" max="25" width="6.8984375" style="1" customWidth="1"/>
    <col min="26" max="27" width="10.296875" style="1" bestFit="1" customWidth="1"/>
    <col min="28" max="28" width="6.8984375" style="1" customWidth="1"/>
    <col min="29" max="29" width="16.09765625" style="1" bestFit="1" customWidth="1"/>
    <col min="30" max="30" width="6.8984375" style="1" customWidth="1"/>
    <col min="31" max="31" width="21.8984375" style="1" customWidth="1"/>
    <col min="32" max="32" width="13.09765625" style="1" customWidth="1"/>
    <col min="33" max="34" width="8.59765625" style="1" customWidth="1"/>
    <col min="35" max="35" width="9.09765625" style="1" customWidth="1"/>
    <col min="36" max="37" width="8.59765625" style="1" customWidth="1"/>
    <col min="38" max="38" width="15.296875" style="1" customWidth="1"/>
    <col min="39" max="39" width="20" style="1" customWidth="1"/>
    <col min="40" max="40" width="13.09765625" style="1" customWidth="1"/>
    <col min="41" max="41" width="12.296875" style="1" customWidth="1"/>
    <col min="42" max="42" width="11.09765625" style="1" customWidth="1"/>
    <col min="43" max="45" width="8.59765625" style="1" customWidth="1"/>
    <col min="46" max="46" width="12.296875" style="1" customWidth="1"/>
    <col min="47" max="47" width="10.296875" style="1" customWidth="1"/>
    <col min="48" max="48" width="6.8984375" style="1" customWidth="1"/>
    <col min="49" max="50" width="18" style="1" customWidth="1"/>
    <col min="51" max="51" width="9.09765625" style="1" customWidth="1"/>
    <col min="52" max="52" width="8.59765625" style="1" customWidth="1"/>
    <col min="53" max="53" width="12.296875" style="1" bestFit="1" customWidth="1"/>
    <col min="54" max="54" width="8.59765625" style="1" customWidth="1"/>
    <col min="55" max="56" width="12.296875" style="1" customWidth="1"/>
    <col min="57" max="57" width="15.296875" style="1" customWidth="1"/>
    <col min="58" max="58" width="12.296875" style="1" customWidth="1"/>
    <col min="59" max="59" width="15.296875" style="1" customWidth="1"/>
    <col min="60" max="60" width="12.296875" style="1" customWidth="1"/>
    <col min="61" max="61" width="17.3984375" style="1" customWidth="1"/>
    <col min="62" max="62" width="8.59765625" style="1" customWidth="1"/>
    <col min="63" max="63" width="10.296875" style="1" customWidth="1"/>
    <col min="64" max="64" width="13.09765625" style="1" customWidth="1"/>
    <col min="65" max="65" width="15.296875" style="1" customWidth="1"/>
    <col min="66" max="67" width="8.59765625" style="1" customWidth="1"/>
    <col min="68" max="70" width="15.296875" style="1" customWidth="1"/>
    <col min="71" max="72" width="8.59765625" style="1" customWidth="1"/>
    <col min="73" max="73" width="12.296875" style="1" customWidth="1"/>
    <col min="74" max="74" width="6.8984375" style="1" customWidth="1"/>
    <col min="75" max="75" width="12.296875" style="1" bestFit="1" customWidth="1"/>
    <col min="76" max="77" width="9.09765625" style="1" customWidth="1"/>
    <col min="78" max="79" width="21.8984375" style="1" bestFit="1" customWidth="1"/>
    <col min="80" max="82" width="9.09765625" style="1" bestFit="1" customWidth="1"/>
  </cols>
  <sheetData>
    <row r="1" spans="1:82" s="707" customFormat="1" ht="19">
      <c r="A1" s="33"/>
      <c r="B1" s="699" t="s">
        <v>1142</v>
      </c>
      <c r="C1" s="37"/>
      <c r="D1" s="37"/>
      <c r="E1" s="37"/>
      <c r="F1" s="36"/>
      <c r="G1" s="699"/>
      <c r="H1" s="699"/>
      <c r="I1" s="33"/>
      <c r="J1" s="34"/>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699"/>
      <c r="CC1" s="699"/>
      <c r="CD1" s="699"/>
    </row>
    <row r="2" spans="1:82" ht="15.75" customHeight="1">
      <c r="A2" s="2"/>
      <c r="B2" s="1" t="s">
        <v>973</v>
      </c>
    </row>
    <row r="3" spans="1:82">
      <c r="A3" s="2"/>
      <c r="B3" s="1" t="s">
        <v>974</v>
      </c>
    </row>
    <row r="4" spans="1:82" ht="12.5" thickBot="1">
      <c r="A4" s="32"/>
      <c r="B4" s="29"/>
      <c r="C4" s="29"/>
      <c r="D4" s="29"/>
      <c r="E4" s="29"/>
      <c r="F4" s="31"/>
      <c r="G4" s="29"/>
      <c r="H4" s="29"/>
      <c r="I4" s="29"/>
      <c r="J4" s="30"/>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row>
    <row r="5" spans="1:82" ht="15" customHeight="1">
      <c r="A5" s="27"/>
      <c r="B5" s="9" t="s">
        <v>143</v>
      </c>
      <c r="C5" s="9"/>
      <c r="D5" s="9"/>
      <c r="E5" s="9"/>
      <c r="F5" s="9"/>
      <c r="G5" s="9"/>
      <c r="H5" s="9"/>
      <c r="I5" s="9"/>
      <c r="J5" s="18"/>
      <c r="K5" s="694" t="s">
        <v>142</v>
      </c>
      <c r="L5" s="694"/>
      <c r="M5" s="694"/>
      <c r="N5" s="694"/>
      <c r="O5" s="694"/>
      <c r="P5" s="694"/>
      <c r="Q5" s="25"/>
      <c r="R5" s="25"/>
      <c r="S5" s="694"/>
      <c r="T5" s="694"/>
      <c r="U5" s="694"/>
      <c r="V5" s="694"/>
      <c r="W5" s="694"/>
      <c r="X5" s="694"/>
      <c r="Y5" s="694"/>
      <c r="Z5" s="694"/>
      <c r="AA5" s="694"/>
      <c r="AB5" s="694"/>
      <c r="AC5" s="25"/>
      <c r="AD5" s="694"/>
      <c r="AE5" s="694"/>
      <c r="AF5" s="24" t="s">
        <v>140</v>
      </c>
      <c r="AG5" s="9"/>
      <c r="AH5" s="9"/>
      <c r="AI5" s="9"/>
      <c r="AJ5" s="9"/>
      <c r="AK5" s="9"/>
      <c r="AL5" s="9"/>
      <c r="AM5" s="9"/>
      <c r="AN5" s="9"/>
      <c r="AO5" s="9"/>
      <c r="AP5" s="9"/>
      <c r="AQ5" s="9"/>
      <c r="AR5" s="9"/>
      <c r="AS5" s="9"/>
      <c r="AT5" s="9"/>
      <c r="AU5" s="9"/>
      <c r="AV5" s="9"/>
      <c r="AW5" s="9"/>
      <c r="AX5" s="9"/>
      <c r="AY5" s="23"/>
      <c r="AZ5" s="23"/>
      <c r="BA5" s="23"/>
      <c r="BB5" s="23"/>
      <c r="BC5" s="23"/>
      <c r="BD5" s="23"/>
      <c r="BE5" s="23"/>
      <c r="BF5" s="23"/>
      <c r="BG5" s="23"/>
      <c r="BH5" s="23"/>
      <c r="BI5" s="9"/>
      <c r="BJ5" s="9"/>
      <c r="BK5" s="9"/>
      <c r="BL5" s="9"/>
      <c r="BM5" s="9"/>
      <c r="BN5" s="9"/>
      <c r="BO5" s="9"/>
      <c r="BP5" s="9"/>
      <c r="BQ5" s="9"/>
      <c r="BR5" s="9"/>
      <c r="BS5" s="9"/>
      <c r="BT5" s="9"/>
      <c r="BU5" s="9"/>
      <c r="BV5" s="39"/>
      <c r="BW5" s="668"/>
      <c r="BX5" s="39"/>
      <c r="BY5" s="39"/>
      <c r="BZ5" s="39"/>
      <c r="CA5" s="9"/>
      <c r="CB5" s="22" t="s">
        <v>155</v>
      </c>
      <c r="CC5" s="22"/>
      <c r="CD5" s="670"/>
    </row>
    <row r="6" spans="1:82" ht="15" customHeight="1">
      <c r="A6" s="694"/>
      <c r="B6" s="882" t="s">
        <v>139</v>
      </c>
      <c r="C6" s="20"/>
      <c r="D6" s="20"/>
      <c r="E6" s="20"/>
      <c r="F6" s="20"/>
      <c r="G6" s="20"/>
      <c r="H6" s="888" t="s">
        <v>138</v>
      </c>
      <c r="I6" s="882" t="s">
        <v>137</v>
      </c>
      <c r="J6" s="19"/>
      <c r="K6" s="882" t="s">
        <v>136</v>
      </c>
      <c r="L6" s="20"/>
      <c r="M6" s="20"/>
      <c r="N6" s="20"/>
      <c r="O6" s="20"/>
      <c r="P6" s="19"/>
      <c r="Q6" s="19"/>
      <c r="R6" s="884" t="s">
        <v>135</v>
      </c>
      <c r="S6" s="21"/>
      <c r="T6" s="21"/>
      <c r="U6" s="21"/>
      <c r="V6" s="21"/>
      <c r="W6" s="21"/>
      <c r="X6" s="21"/>
      <c r="Y6" s="21"/>
      <c r="Z6" s="21"/>
      <c r="AA6" s="21"/>
      <c r="AB6" s="12"/>
      <c r="AC6" s="884" t="s">
        <v>134</v>
      </c>
      <c r="AD6" s="21"/>
      <c r="AE6" s="884" t="s">
        <v>133</v>
      </c>
      <c r="AF6" s="884" t="s">
        <v>132</v>
      </c>
      <c r="AG6" s="21"/>
      <c r="AH6" s="19"/>
      <c r="AI6" s="884" t="s">
        <v>131</v>
      </c>
      <c r="AJ6" s="20"/>
      <c r="AK6" s="19"/>
      <c r="AL6" s="882" t="s">
        <v>130</v>
      </c>
      <c r="AM6" s="19"/>
      <c r="AN6" s="890" t="s">
        <v>129</v>
      </c>
      <c r="AO6" s="19"/>
      <c r="AP6" s="891" t="s">
        <v>128</v>
      </c>
      <c r="AQ6" s="20"/>
      <c r="AR6" s="20"/>
      <c r="AS6" s="20"/>
      <c r="AT6" s="20"/>
      <c r="AU6" s="20"/>
      <c r="AV6" s="20"/>
      <c r="AW6" s="20"/>
      <c r="AX6" s="12"/>
      <c r="AY6" s="882" t="s">
        <v>127</v>
      </c>
      <c r="AZ6" s="9"/>
      <c r="BA6" s="9"/>
      <c r="BB6" s="9"/>
      <c r="BC6" s="9"/>
      <c r="BD6" s="12"/>
      <c r="BE6" s="882" t="s">
        <v>126</v>
      </c>
      <c r="BF6" s="9"/>
      <c r="BG6" s="882" t="s">
        <v>125</v>
      </c>
      <c r="BH6" s="9"/>
      <c r="BI6" s="882" t="s">
        <v>124</v>
      </c>
      <c r="BJ6" s="17"/>
      <c r="BK6" s="15"/>
      <c r="BL6" s="888" t="s">
        <v>123</v>
      </c>
      <c r="BM6" s="898" t="s">
        <v>122</v>
      </c>
      <c r="BN6" s="17"/>
      <c r="BO6" s="15"/>
      <c r="BP6" s="907" t="s">
        <v>121</v>
      </c>
      <c r="BQ6" s="907" t="s">
        <v>120</v>
      </c>
      <c r="BR6" s="898" t="s">
        <v>119</v>
      </c>
      <c r="BS6" s="17"/>
      <c r="BT6" s="17"/>
      <c r="BU6" s="17"/>
      <c r="BV6" s="15"/>
      <c r="BW6" s="882" t="s">
        <v>141</v>
      </c>
      <c r="BX6" s="38"/>
      <c r="BY6" s="669"/>
      <c r="BZ6" s="898" t="s">
        <v>1208</v>
      </c>
      <c r="CA6" s="15"/>
      <c r="CB6" s="888" t="s">
        <v>118</v>
      </c>
      <c r="CC6" s="888" t="s">
        <v>152</v>
      </c>
      <c r="CD6" s="906" t="s">
        <v>151</v>
      </c>
    </row>
    <row r="7" spans="1:82" ht="15" customHeight="1">
      <c r="A7" s="694"/>
      <c r="B7" s="893"/>
      <c r="C7" s="886" t="s">
        <v>86</v>
      </c>
      <c r="D7" s="886" t="s">
        <v>108</v>
      </c>
      <c r="E7" s="886" t="s">
        <v>1145</v>
      </c>
      <c r="F7" s="886" t="s">
        <v>107</v>
      </c>
      <c r="G7" s="884" t="s">
        <v>918</v>
      </c>
      <c r="H7" s="902"/>
      <c r="I7" s="893"/>
      <c r="J7" s="888" t="s">
        <v>103</v>
      </c>
      <c r="K7" s="893"/>
      <c r="L7" s="888" t="s">
        <v>102</v>
      </c>
      <c r="M7" s="888" t="s">
        <v>101</v>
      </c>
      <c r="N7" s="888" t="s">
        <v>100</v>
      </c>
      <c r="O7" s="888" t="s">
        <v>99</v>
      </c>
      <c r="P7" s="888" t="s">
        <v>98</v>
      </c>
      <c r="Q7" s="888" t="s">
        <v>97</v>
      </c>
      <c r="R7" s="903"/>
      <c r="S7" s="886" t="s">
        <v>96</v>
      </c>
      <c r="T7" s="886" t="s">
        <v>95</v>
      </c>
      <c r="U7" s="886" t="s">
        <v>94</v>
      </c>
      <c r="V7" s="886" t="s">
        <v>93</v>
      </c>
      <c r="W7" s="886" t="s">
        <v>150</v>
      </c>
      <c r="X7" s="886" t="s">
        <v>149</v>
      </c>
      <c r="Y7" s="886" t="s">
        <v>148</v>
      </c>
      <c r="Z7" s="886" t="s">
        <v>147</v>
      </c>
      <c r="AA7" s="886" t="s">
        <v>146</v>
      </c>
      <c r="AB7" s="886" t="s">
        <v>145</v>
      </c>
      <c r="AC7" s="903"/>
      <c r="AD7" s="886" t="s">
        <v>144</v>
      </c>
      <c r="AE7" s="903"/>
      <c r="AF7" s="903"/>
      <c r="AG7" s="886" t="s">
        <v>92</v>
      </c>
      <c r="AH7" s="886" t="s">
        <v>91</v>
      </c>
      <c r="AI7" s="903"/>
      <c r="AJ7" s="886" t="s">
        <v>90</v>
      </c>
      <c r="AK7" s="886" t="s">
        <v>89</v>
      </c>
      <c r="AL7" s="893"/>
      <c r="AM7" s="886" t="s">
        <v>88</v>
      </c>
      <c r="AN7" s="910"/>
      <c r="AO7" s="886" t="s">
        <v>87</v>
      </c>
      <c r="AP7" s="912"/>
      <c r="AQ7" s="886" t="s">
        <v>86</v>
      </c>
      <c r="AR7" s="886" t="s">
        <v>85</v>
      </c>
      <c r="AS7" s="886" t="s">
        <v>80</v>
      </c>
      <c r="AT7" s="886" t="s">
        <v>84</v>
      </c>
      <c r="AU7" s="886" t="s">
        <v>83</v>
      </c>
      <c r="AV7" s="886" t="s">
        <v>82</v>
      </c>
      <c r="AW7" s="886" t="s">
        <v>81</v>
      </c>
      <c r="AX7" s="886" t="s">
        <v>1167</v>
      </c>
      <c r="AY7" s="893"/>
      <c r="AZ7" s="886" t="s">
        <v>80</v>
      </c>
      <c r="BA7" s="886" t="s">
        <v>1207</v>
      </c>
      <c r="BB7" s="886" t="s">
        <v>79</v>
      </c>
      <c r="BC7" s="886" t="s">
        <v>78</v>
      </c>
      <c r="BD7" s="886" t="s">
        <v>980</v>
      </c>
      <c r="BE7" s="893"/>
      <c r="BF7" s="886" t="s">
        <v>77</v>
      </c>
      <c r="BG7" s="893"/>
      <c r="BH7" s="886" t="s">
        <v>76</v>
      </c>
      <c r="BI7" s="893"/>
      <c r="BJ7" s="888" t="s">
        <v>75</v>
      </c>
      <c r="BK7" s="888" t="s">
        <v>74</v>
      </c>
      <c r="BL7" s="902"/>
      <c r="BM7" s="901"/>
      <c r="BN7" s="888" t="s">
        <v>73</v>
      </c>
      <c r="BO7" s="888" t="s">
        <v>72</v>
      </c>
      <c r="BP7" s="908"/>
      <c r="BQ7" s="908"/>
      <c r="BR7" s="901"/>
      <c r="BS7" s="888" t="s">
        <v>71</v>
      </c>
      <c r="BT7" s="888" t="s">
        <v>70</v>
      </c>
      <c r="BU7" s="888" t="s">
        <v>69</v>
      </c>
      <c r="BV7" s="888" t="s">
        <v>68</v>
      </c>
      <c r="BW7" s="902"/>
      <c r="BX7" s="904" t="s">
        <v>154</v>
      </c>
      <c r="BY7" s="904" t="s">
        <v>153</v>
      </c>
      <c r="BZ7" s="901"/>
      <c r="CA7" s="888" t="s">
        <v>1209</v>
      </c>
      <c r="CB7" s="902"/>
      <c r="CC7" s="902"/>
      <c r="CD7" s="906"/>
    </row>
    <row r="8" spans="1:82" ht="15" customHeight="1">
      <c r="A8" s="695"/>
      <c r="B8" s="883"/>
      <c r="C8" s="887"/>
      <c r="D8" s="887"/>
      <c r="E8" s="887"/>
      <c r="F8" s="887"/>
      <c r="G8" s="887"/>
      <c r="H8" s="889"/>
      <c r="I8" s="883"/>
      <c r="J8" s="889"/>
      <c r="K8" s="883"/>
      <c r="L8" s="889"/>
      <c r="M8" s="889"/>
      <c r="N8" s="889"/>
      <c r="O8" s="889"/>
      <c r="P8" s="889"/>
      <c r="Q8" s="889"/>
      <c r="R8" s="885"/>
      <c r="S8" s="887"/>
      <c r="T8" s="887"/>
      <c r="U8" s="887"/>
      <c r="V8" s="887"/>
      <c r="W8" s="887"/>
      <c r="X8" s="887"/>
      <c r="Y8" s="887"/>
      <c r="Z8" s="887"/>
      <c r="AA8" s="887"/>
      <c r="AB8" s="887"/>
      <c r="AC8" s="885"/>
      <c r="AD8" s="887"/>
      <c r="AE8" s="885"/>
      <c r="AF8" s="885"/>
      <c r="AG8" s="887"/>
      <c r="AH8" s="887"/>
      <c r="AI8" s="885"/>
      <c r="AJ8" s="887"/>
      <c r="AK8" s="887"/>
      <c r="AL8" s="883"/>
      <c r="AM8" s="887"/>
      <c r="AN8" s="911"/>
      <c r="AO8" s="887"/>
      <c r="AP8" s="892"/>
      <c r="AQ8" s="887"/>
      <c r="AR8" s="887"/>
      <c r="AS8" s="887"/>
      <c r="AT8" s="887"/>
      <c r="AU8" s="887"/>
      <c r="AV8" s="887"/>
      <c r="AW8" s="887"/>
      <c r="AX8" s="887"/>
      <c r="AY8" s="883"/>
      <c r="AZ8" s="887"/>
      <c r="BA8" s="904"/>
      <c r="BB8" s="887"/>
      <c r="BC8" s="887"/>
      <c r="BD8" s="887"/>
      <c r="BE8" s="883"/>
      <c r="BF8" s="887"/>
      <c r="BG8" s="883"/>
      <c r="BH8" s="887"/>
      <c r="BI8" s="883"/>
      <c r="BJ8" s="889"/>
      <c r="BK8" s="889"/>
      <c r="BL8" s="889"/>
      <c r="BM8" s="905"/>
      <c r="BN8" s="889"/>
      <c r="BO8" s="889"/>
      <c r="BP8" s="909"/>
      <c r="BQ8" s="909"/>
      <c r="BR8" s="905"/>
      <c r="BS8" s="889"/>
      <c r="BT8" s="889"/>
      <c r="BU8" s="889"/>
      <c r="BV8" s="889"/>
      <c r="BW8" s="889"/>
      <c r="BX8" s="887"/>
      <c r="BY8" s="887"/>
      <c r="BZ8" s="901"/>
      <c r="CA8" s="902"/>
      <c r="CB8" s="889"/>
      <c r="CC8" s="889"/>
      <c r="CD8" s="906"/>
    </row>
    <row r="9" spans="1:82" ht="15" customHeight="1">
      <c r="A9" s="665"/>
      <c r="B9" s="666" t="s">
        <v>67</v>
      </c>
      <c r="C9" s="666" t="s">
        <v>67</v>
      </c>
      <c r="D9" s="666" t="s">
        <v>67</v>
      </c>
      <c r="E9" s="666" t="s">
        <v>67</v>
      </c>
      <c r="F9" s="666" t="s">
        <v>67</v>
      </c>
      <c r="G9" s="666" t="s">
        <v>67</v>
      </c>
      <c r="H9" s="666" t="s">
        <v>67</v>
      </c>
      <c r="I9" s="666" t="s">
        <v>67</v>
      </c>
      <c r="J9" s="666" t="s">
        <v>67</v>
      </c>
      <c r="K9" s="666" t="s">
        <v>67</v>
      </c>
      <c r="L9" s="666" t="s">
        <v>67</v>
      </c>
      <c r="M9" s="666" t="s">
        <v>67</v>
      </c>
      <c r="N9" s="666" t="s">
        <v>67</v>
      </c>
      <c r="O9" s="666" t="s">
        <v>67</v>
      </c>
      <c r="P9" s="666" t="s">
        <v>67</v>
      </c>
      <c r="Q9" s="666" t="s">
        <v>67</v>
      </c>
      <c r="R9" s="666" t="s">
        <v>67</v>
      </c>
      <c r="S9" s="666" t="s">
        <v>67</v>
      </c>
      <c r="T9" s="666" t="s">
        <v>67</v>
      </c>
      <c r="U9" s="666" t="s">
        <v>67</v>
      </c>
      <c r="V9" s="666" t="s">
        <v>67</v>
      </c>
      <c r="W9" s="666" t="s">
        <v>67</v>
      </c>
      <c r="X9" s="666" t="s">
        <v>67</v>
      </c>
      <c r="Y9" s="666" t="s">
        <v>67</v>
      </c>
      <c r="Z9" s="666" t="s">
        <v>67</v>
      </c>
      <c r="AA9" s="666" t="s">
        <v>67</v>
      </c>
      <c r="AB9" s="666" t="s">
        <v>67</v>
      </c>
      <c r="AC9" s="666" t="s">
        <v>67</v>
      </c>
      <c r="AD9" s="666" t="s">
        <v>67</v>
      </c>
      <c r="AE9" s="666" t="s">
        <v>67</v>
      </c>
      <c r="AF9" s="666" t="s">
        <v>67</v>
      </c>
      <c r="AG9" s="666" t="s">
        <v>67</v>
      </c>
      <c r="AH9" s="666" t="s">
        <v>67</v>
      </c>
      <c r="AI9" s="666" t="s">
        <v>67</v>
      </c>
      <c r="AJ9" s="666" t="s">
        <v>67</v>
      </c>
      <c r="AK9" s="666" t="s">
        <v>67</v>
      </c>
      <c r="AL9" s="666" t="s">
        <v>67</v>
      </c>
      <c r="AM9" s="666" t="s">
        <v>67</v>
      </c>
      <c r="AN9" s="666" t="s">
        <v>67</v>
      </c>
      <c r="AO9" s="666" t="s">
        <v>67</v>
      </c>
      <c r="AP9" s="666" t="s">
        <v>67</v>
      </c>
      <c r="AQ9" s="666" t="s">
        <v>67</v>
      </c>
      <c r="AR9" s="666" t="s">
        <v>67</v>
      </c>
      <c r="AS9" s="666" t="s">
        <v>67</v>
      </c>
      <c r="AT9" s="666" t="s">
        <v>67</v>
      </c>
      <c r="AU9" s="666" t="s">
        <v>67</v>
      </c>
      <c r="AV9" s="666" t="s">
        <v>67</v>
      </c>
      <c r="AW9" s="666" t="s">
        <v>67</v>
      </c>
      <c r="AX9" s="666" t="s">
        <v>67</v>
      </c>
      <c r="AY9" s="666" t="s">
        <v>67</v>
      </c>
      <c r="AZ9" s="666" t="s">
        <v>67</v>
      </c>
      <c r="BA9" s="666" t="s">
        <v>67</v>
      </c>
      <c r="BB9" s="666" t="s">
        <v>67</v>
      </c>
      <c r="BC9" s="666" t="s">
        <v>67</v>
      </c>
      <c r="BD9" s="666" t="s">
        <v>67</v>
      </c>
      <c r="BE9" s="666" t="s">
        <v>67</v>
      </c>
      <c r="BF9" s="666" t="s">
        <v>67</v>
      </c>
      <c r="BG9" s="666" t="s">
        <v>67</v>
      </c>
      <c r="BH9" s="666" t="s">
        <v>67</v>
      </c>
      <c r="BI9" s="666" t="s">
        <v>67</v>
      </c>
      <c r="BJ9" s="666" t="s">
        <v>67</v>
      </c>
      <c r="BK9" s="666" t="s">
        <v>67</v>
      </c>
      <c r="BL9" s="666" t="s">
        <v>67</v>
      </c>
      <c r="BM9" s="666" t="s">
        <v>67</v>
      </c>
      <c r="BN9" s="666" t="s">
        <v>67</v>
      </c>
      <c r="BO9" s="666" t="s">
        <v>67</v>
      </c>
      <c r="BP9" s="666" t="s">
        <v>67</v>
      </c>
      <c r="BQ9" s="666" t="s">
        <v>67</v>
      </c>
      <c r="BR9" s="666" t="s">
        <v>67</v>
      </c>
      <c r="BS9" s="666" t="s">
        <v>67</v>
      </c>
      <c r="BT9" s="666" t="s">
        <v>67</v>
      </c>
      <c r="BU9" s="666" t="s">
        <v>67</v>
      </c>
      <c r="BV9" s="666" t="s">
        <v>67</v>
      </c>
      <c r="BW9" s="666" t="s">
        <v>67</v>
      </c>
      <c r="BX9" s="666" t="s">
        <v>67</v>
      </c>
      <c r="BY9" s="666" t="s">
        <v>67</v>
      </c>
      <c r="BZ9" s="666" t="s">
        <v>67</v>
      </c>
      <c r="CA9" s="666" t="s">
        <v>67</v>
      </c>
      <c r="CB9" s="666" t="s">
        <v>67</v>
      </c>
      <c r="CC9" s="666" t="s">
        <v>67</v>
      </c>
      <c r="CD9" s="666" t="s">
        <v>67</v>
      </c>
    </row>
    <row r="10" spans="1:82" ht="15" customHeight="1">
      <c r="A10" s="667" t="s">
        <v>65</v>
      </c>
      <c r="B10" s="6">
        <v>898</v>
      </c>
      <c r="C10" s="6">
        <v>478</v>
      </c>
      <c r="D10" s="6" t="s">
        <v>0</v>
      </c>
      <c r="E10" s="6" t="s">
        <v>0</v>
      </c>
      <c r="F10" s="6" t="s">
        <v>0</v>
      </c>
      <c r="G10" s="6">
        <v>420</v>
      </c>
      <c r="H10" s="6" t="s">
        <v>0</v>
      </c>
      <c r="I10" s="7" t="s">
        <v>0</v>
      </c>
      <c r="J10" s="7" t="s">
        <v>0</v>
      </c>
      <c r="K10" s="6" t="s">
        <v>0</v>
      </c>
      <c r="L10" s="6" t="s">
        <v>0</v>
      </c>
      <c r="M10" s="6" t="s">
        <v>0</v>
      </c>
      <c r="N10" s="6" t="s">
        <v>0</v>
      </c>
      <c r="O10" s="664" t="s">
        <v>0</v>
      </c>
      <c r="P10" s="6" t="s">
        <v>0</v>
      </c>
      <c r="Q10" s="6" t="s">
        <v>0</v>
      </c>
      <c r="R10" s="6" t="s">
        <v>0</v>
      </c>
      <c r="S10" s="6" t="s">
        <v>0</v>
      </c>
      <c r="T10" s="6" t="s">
        <v>0</v>
      </c>
      <c r="U10" s="6" t="s">
        <v>0</v>
      </c>
      <c r="V10" s="6" t="s">
        <v>0</v>
      </c>
      <c r="W10" s="6" t="s">
        <v>0</v>
      </c>
      <c r="X10" s="6" t="s">
        <v>0</v>
      </c>
      <c r="Y10" s="6" t="s">
        <v>0</v>
      </c>
      <c r="Z10" s="6" t="s">
        <v>0</v>
      </c>
      <c r="AA10" s="6" t="s">
        <v>0</v>
      </c>
      <c r="AB10" s="6" t="s">
        <v>0</v>
      </c>
      <c r="AC10" s="6" t="s">
        <v>0</v>
      </c>
      <c r="AD10" s="6" t="s">
        <v>0</v>
      </c>
      <c r="AE10" s="6" t="s">
        <v>0</v>
      </c>
      <c r="AF10" s="6" t="s">
        <v>0</v>
      </c>
      <c r="AG10" s="6" t="s">
        <v>0</v>
      </c>
      <c r="AH10" s="6" t="s">
        <v>0</v>
      </c>
      <c r="AI10" s="6" t="s">
        <v>0</v>
      </c>
      <c r="AJ10" s="6" t="s">
        <v>0</v>
      </c>
      <c r="AK10" s="6" t="s">
        <v>0</v>
      </c>
      <c r="AL10" s="6" t="s">
        <v>0</v>
      </c>
      <c r="AM10" s="6" t="s">
        <v>0</v>
      </c>
      <c r="AN10" s="6" t="s">
        <v>0</v>
      </c>
      <c r="AO10" s="6" t="s">
        <v>0</v>
      </c>
      <c r="AP10" s="6" t="s">
        <v>0</v>
      </c>
      <c r="AQ10" s="6" t="s">
        <v>0</v>
      </c>
      <c r="AR10" s="6" t="s">
        <v>0</v>
      </c>
      <c r="AS10" s="6" t="s">
        <v>0</v>
      </c>
      <c r="AT10" s="6" t="s">
        <v>0</v>
      </c>
      <c r="AU10" s="6" t="s">
        <v>0</v>
      </c>
      <c r="AV10" s="6" t="s">
        <v>0</v>
      </c>
      <c r="AW10" s="6" t="s">
        <v>0</v>
      </c>
      <c r="AX10" s="639" t="s">
        <v>0</v>
      </c>
      <c r="AY10" s="6" t="s">
        <v>0</v>
      </c>
      <c r="AZ10" s="6" t="s">
        <v>0</v>
      </c>
      <c r="BA10" s="639" t="s">
        <v>0</v>
      </c>
      <c r="BB10" s="6" t="s">
        <v>0</v>
      </c>
      <c r="BC10" s="6" t="s">
        <v>0</v>
      </c>
      <c r="BD10" s="6" t="s">
        <v>0</v>
      </c>
      <c r="BE10" s="6" t="s">
        <v>0</v>
      </c>
      <c r="BF10" s="6" t="s">
        <v>0</v>
      </c>
      <c r="BG10" s="6" t="s">
        <v>0</v>
      </c>
      <c r="BH10" s="6" t="s">
        <v>0</v>
      </c>
      <c r="BI10" s="6" t="s">
        <v>0</v>
      </c>
      <c r="BJ10" s="6" t="s">
        <v>0</v>
      </c>
      <c r="BK10" s="6" t="s">
        <v>0</v>
      </c>
      <c r="BL10" s="6" t="s">
        <v>0</v>
      </c>
      <c r="BM10" s="6" t="s">
        <v>0</v>
      </c>
      <c r="BN10" s="6" t="s">
        <v>0</v>
      </c>
      <c r="BO10" s="6" t="s">
        <v>0</v>
      </c>
      <c r="BP10" s="6" t="s">
        <v>0</v>
      </c>
      <c r="BQ10" s="6" t="s">
        <v>0</v>
      </c>
      <c r="BR10" s="6" t="s">
        <v>0</v>
      </c>
      <c r="BS10" s="6" t="s">
        <v>0</v>
      </c>
      <c r="BT10" s="6" t="s">
        <v>0</v>
      </c>
      <c r="BU10" s="6" t="s">
        <v>0</v>
      </c>
      <c r="BV10" s="6" t="s">
        <v>0</v>
      </c>
      <c r="BW10" s="6" t="s">
        <v>0</v>
      </c>
      <c r="BX10" s="6" t="s">
        <v>0</v>
      </c>
      <c r="BY10" s="6" t="s">
        <v>0</v>
      </c>
      <c r="BZ10" s="639" t="s">
        <v>0</v>
      </c>
      <c r="CA10" s="639" t="s">
        <v>0</v>
      </c>
      <c r="CB10" s="6" t="s">
        <v>0</v>
      </c>
      <c r="CC10" s="6" t="s">
        <v>0</v>
      </c>
      <c r="CD10" s="6" t="s">
        <v>0</v>
      </c>
    </row>
    <row r="11" spans="1:82" ht="15" customHeight="1">
      <c r="A11" s="667" t="s">
        <v>64</v>
      </c>
      <c r="B11" s="6">
        <v>1020</v>
      </c>
      <c r="C11" s="6">
        <v>522</v>
      </c>
      <c r="D11" s="6" t="s">
        <v>0</v>
      </c>
      <c r="E11" s="6" t="s">
        <v>0</v>
      </c>
      <c r="F11" s="6" t="s">
        <v>0</v>
      </c>
      <c r="G11" s="6">
        <v>498</v>
      </c>
      <c r="H11" s="6" t="s">
        <v>0</v>
      </c>
      <c r="I11" s="7" t="s">
        <v>0</v>
      </c>
      <c r="J11" s="7" t="s">
        <v>0</v>
      </c>
      <c r="K11" s="6" t="s">
        <v>0</v>
      </c>
      <c r="L11" s="6" t="s">
        <v>0</v>
      </c>
      <c r="M11" s="6" t="s">
        <v>0</v>
      </c>
      <c r="N11" s="6" t="s">
        <v>0</v>
      </c>
      <c r="O11" s="664" t="s">
        <v>0</v>
      </c>
      <c r="P11" s="6" t="s">
        <v>0</v>
      </c>
      <c r="Q11" s="6" t="s">
        <v>0</v>
      </c>
      <c r="R11" s="6">
        <v>170</v>
      </c>
      <c r="S11" s="6">
        <v>72</v>
      </c>
      <c r="T11" s="6" t="s">
        <v>0</v>
      </c>
      <c r="U11" s="6" t="s">
        <v>0</v>
      </c>
      <c r="V11" s="6" t="s">
        <v>0</v>
      </c>
      <c r="W11" s="6">
        <v>98</v>
      </c>
      <c r="X11" s="6" t="s">
        <v>0</v>
      </c>
      <c r="Y11" s="6" t="s">
        <v>0</v>
      </c>
      <c r="Z11" s="6" t="s">
        <v>0</v>
      </c>
      <c r="AA11" s="6" t="s">
        <v>0</v>
      </c>
      <c r="AB11" s="6" t="s">
        <v>0</v>
      </c>
      <c r="AC11" s="6">
        <v>35</v>
      </c>
      <c r="AD11" s="6">
        <v>35</v>
      </c>
      <c r="AE11" s="6" t="s">
        <v>0</v>
      </c>
      <c r="AF11" s="6" t="s">
        <v>0</v>
      </c>
      <c r="AG11" s="6" t="s">
        <v>0</v>
      </c>
      <c r="AH11" s="6" t="s">
        <v>0</v>
      </c>
      <c r="AI11" s="6" t="s">
        <v>0</v>
      </c>
      <c r="AJ11" s="6" t="s">
        <v>0</v>
      </c>
      <c r="AK11" s="6" t="s">
        <v>0</v>
      </c>
      <c r="AL11" s="6" t="s">
        <v>0</v>
      </c>
      <c r="AM11" s="6" t="s">
        <v>0</v>
      </c>
      <c r="AN11" s="6" t="s">
        <v>0</v>
      </c>
      <c r="AO11" s="6" t="s">
        <v>0</v>
      </c>
      <c r="AP11" s="6" t="s">
        <v>0</v>
      </c>
      <c r="AQ11" s="6" t="s">
        <v>0</v>
      </c>
      <c r="AR11" s="6" t="s">
        <v>0</v>
      </c>
      <c r="AS11" s="6" t="s">
        <v>0</v>
      </c>
      <c r="AT11" s="6" t="s">
        <v>0</v>
      </c>
      <c r="AU11" s="6" t="s">
        <v>0</v>
      </c>
      <c r="AV11" s="6" t="s">
        <v>0</v>
      </c>
      <c r="AW11" s="6" t="s">
        <v>0</v>
      </c>
      <c r="AX11" s="639" t="s">
        <v>0</v>
      </c>
      <c r="AY11" s="6" t="s">
        <v>0</v>
      </c>
      <c r="AZ11" s="6" t="s">
        <v>0</v>
      </c>
      <c r="BA11" s="639" t="s">
        <v>0</v>
      </c>
      <c r="BB11" s="6" t="s">
        <v>0</v>
      </c>
      <c r="BC11" s="6" t="s">
        <v>0</v>
      </c>
      <c r="BD11" s="6" t="s">
        <v>0</v>
      </c>
      <c r="BE11" s="6" t="s">
        <v>0</v>
      </c>
      <c r="BF11" s="6" t="s">
        <v>0</v>
      </c>
      <c r="BG11" s="6" t="s">
        <v>0</v>
      </c>
      <c r="BH11" s="6" t="s">
        <v>0</v>
      </c>
      <c r="BI11" s="6" t="s">
        <v>0</v>
      </c>
      <c r="BJ11" s="6" t="s">
        <v>0</v>
      </c>
      <c r="BK11" s="6" t="s">
        <v>0</v>
      </c>
      <c r="BL11" s="6" t="s">
        <v>0</v>
      </c>
      <c r="BM11" s="6" t="s">
        <v>0</v>
      </c>
      <c r="BN11" s="6" t="s">
        <v>0</v>
      </c>
      <c r="BO11" s="6" t="s">
        <v>0</v>
      </c>
      <c r="BP11" s="6" t="s">
        <v>0</v>
      </c>
      <c r="BQ11" s="6" t="s">
        <v>0</v>
      </c>
      <c r="BR11" s="6" t="s">
        <v>0</v>
      </c>
      <c r="BS11" s="6" t="s">
        <v>0</v>
      </c>
      <c r="BT11" s="6" t="s">
        <v>0</v>
      </c>
      <c r="BU11" s="6" t="s">
        <v>0</v>
      </c>
      <c r="BV11" s="6" t="s">
        <v>0</v>
      </c>
      <c r="BW11" s="6" t="s">
        <v>0</v>
      </c>
      <c r="BX11" s="6" t="s">
        <v>0</v>
      </c>
      <c r="BY11" s="6" t="s">
        <v>0</v>
      </c>
      <c r="BZ11" s="639" t="s">
        <v>0</v>
      </c>
      <c r="CA11" s="639" t="s">
        <v>0</v>
      </c>
      <c r="CB11" s="6" t="s">
        <v>0</v>
      </c>
      <c r="CC11" s="6" t="s">
        <v>0</v>
      </c>
      <c r="CD11" s="6" t="s">
        <v>0</v>
      </c>
    </row>
    <row r="12" spans="1:82" ht="15" customHeight="1">
      <c r="A12" s="667" t="s">
        <v>63</v>
      </c>
      <c r="B12" s="6">
        <v>978</v>
      </c>
      <c r="C12" s="6">
        <v>492</v>
      </c>
      <c r="D12" s="6" t="s">
        <v>0</v>
      </c>
      <c r="E12" s="6" t="s">
        <v>0</v>
      </c>
      <c r="F12" s="6" t="s">
        <v>0</v>
      </c>
      <c r="G12" s="6">
        <v>486</v>
      </c>
      <c r="H12" s="6" t="s">
        <v>0</v>
      </c>
      <c r="I12" s="7" t="s">
        <v>0</v>
      </c>
      <c r="J12" s="7" t="s">
        <v>0</v>
      </c>
      <c r="K12" s="6" t="s">
        <v>0</v>
      </c>
      <c r="L12" s="6" t="s">
        <v>0</v>
      </c>
      <c r="M12" s="6" t="s">
        <v>0</v>
      </c>
      <c r="N12" s="6" t="s">
        <v>0</v>
      </c>
      <c r="O12" s="664" t="s">
        <v>0</v>
      </c>
      <c r="P12" s="6" t="s">
        <v>0</v>
      </c>
      <c r="Q12" s="6" t="s">
        <v>0</v>
      </c>
      <c r="R12" s="6">
        <v>372</v>
      </c>
      <c r="S12" s="6" t="s">
        <v>0</v>
      </c>
      <c r="T12" s="6" t="s">
        <v>0</v>
      </c>
      <c r="U12" s="6" t="s">
        <v>0</v>
      </c>
      <c r="V12" s="6" t="s">
        <v>0</v>
      </c>
      <c r="W12" s="6" t="s">
        <v>0</v>
      </c>
      <c r="X12" s="6">
        <v>91</v>
      </c>
      <c r="Y12" s="6">
        <v>120</v>
      </c>
      <c r="Z12" s="6">
        <v>44</v>
      </c>
      <c r="AA12" s="6">
        <v>65</v>
      </c>
      <c r="AB12" s="6">
        <v>52</v>
      </c>
      <c r="AC12" s="6">
        <v>75</v>
      </c>
      <c r="AD12" s="6">
        <v>75</v>
      </c>
      <c r="AE12" s="6" t="s">
        <v>0</v>
      </c>
      <c r="AF12" s="6" t="s">
        <v>0</v>
      </c>
      <c r="AG12" s="6" t="s">
        <v>0</v>
      </c>
      <c r="AH12" s="6" t="s">
        <v>0</v>
      </c>
      <c r="AI12" s="6" t="s">
        <v>0</v>
      </c>
      <c r="AJ12" s="6" t="s">
        <v>0</v>
      </c>
      <c r="AK12" s="6" t="s">
        <v>0</v>
      </c>
      <c r="AL12" s="6" t="s">
        <v>0</v>
      </c>
      <c r="AM12" s="6" t="s">
        <v>0</v>
      </c>
      <c r="AN12" s="6" t="s">
        <v>0</v>
      </c>
      <c r="AO12" s="6" t="s">
        <v>0</v>
      </c>
      <c r="AP12" s="6" t="s">
        <v>0</v>
      </c>
      <c r="AQ12" s="6" t="s">
        <v>0</v>
      </c>
      <c r="AR12" s="6" t="s">
        <v>0</v>
      </c>
      <c r="AS12" s="6" t="s">
        <v>0</v>
      </c>
      <c r="AT12" s="6" t="s">
        <v>0</v>
      </c>
      <c r="AU12" s="6" t="s">
        <v>0</v>
      </c>
      <c r="AV12" s="6" t="s">
        <v>0</v>
      </c>
      <c r="AW12" s="6" t="s">
        <v>0</v>
      </c>
      <c r="AX12" s="639" t="s">
        <v>0</v>
      </c>
      <c r="AY12" s="6" t="s">
        <v>0</v>
      </c>
      <c r="AZ12" s="6" t="s">
        <v>0</v>
      </c>
      <c r="BA12" s="639" t="s">
        <v>0</v>
      </c>
      <c r="BB12" s="6" t="s">
        <v>0</v>
      </c>
      <c r="BC12" s="6" t="s">
        <v>0</v>
      </c>
      <c r="BD12" s="6" t="s">
        <v>0</v>
      </c>
      <c r="BE12" s="6" t="s">
        <v>0</v>
      </c>
      <c r="BF12" s="6" t="s">
        <v>0</v>
      </c>
      <c r="BG12" s="6" t="s">
        <v>0</v>
      </c>
      <c r="BH12" s="6" t="s">
        <v>0</v>
      </c>
      <c r="BI12" s="6" t="s">
        <v>0</v>
      </c>
      <c r="BJ12" s="6" t="s">
        <v>0</v>
      </c>
      <c r="BK12" s="6" t="s">
        <v>0</v>
      </c>
      <c r="BL12" s="6" t="s">
        <v>0</v>
      </c>
      <c r="BM12" s="6" t="s">
        <v>0</v>
      </c>
      <c r="BN12" s="6" t="s">
        <v>0</v>
      </c>
      <c r="BO12" s="6" t="s">
        <v>0</v>
      </c>
      <c r="BP12" s="6" t="s">
        <v>0</v>
      </c>
      <c r="BQ12" s="6" t="s">
        <v>0</v>
      </c>
      <c r="BR12" s="6" t="s">
        <v>0</v>
      </c>
      <c r="BS12" s="6" t="s">
        <v>0</v>
      </c>
      <c r="BT12" s="6" t="s">
        <v>0</v>
      </c>
      <c r="BU12" s="6" t="s">
        <v>0</v>
      </c>
      <c r="BV12" s="6" t="s">
        <v>0</v>
      </c>
      <c r="BW12" s="6" t="s">
        <v>0</v>
      </c>
      <c r="BX12" s="6" t="s">
        <v>0</v>
      </c>
      <c r="BY12" s="6" t="s">
        <v>0</v>
      </c>
      <c r="BZ12" s="639" t="s">
        <v>0</v>
      </c>
      <c r="CA12" s="639" t="s">
        <v>0</v>
      </c>
      <c r="CB12" s="6">
        <v>1425</v>
      </c>
      <c r="CC12" s="6">
        <v>1185</v>
      </c>
      <c r="CD12" s="6">
        <v>240</v>
      </c>
    </row>
    <row r="13" spans="1:82" ht="15" customHeight="1">
      <c r="A13" s="667" t="s">
        <v>62</v>
      </c>
      <c r="B13" s="6">
        <v>1255</v>
      </c>
      <c r="C13" s="6">
        <v>679</v>
      </c>
      <c r="D13" s="6" t="s">
        <v>0</v>
      </c>
      <c r="E13" s="6" t="s">
        <v>0</v>
      </c>
      <c r="F13" s="6" t="s">
        <v>0</v>
      </c>
      <c r="G13" s="6">
        <v>576</v>
      </c>
      <c r="H13" s="6" t="s">
        <v>0</v>
      </c>
      <c r="I13" s="7" t="s">
        <v>0</v>
      </c>
      <c r="J13" s="7" t="s">
        <v>0</v>
      </c>
      <c r="K13" s="6" t="s">
        <v>0</v>
      </c>
      <c r="L13" s="6" t="s">
        <v>0</v>
      </c>
      <c r="M13" s="6" t="s">
        <v>0</v>
      </c>
      <c r="N13" s="6" t="s">
        <v>0</v>
      </c>
      <c r="O13" s="664" t="s">
        <v>0</v>
      </c>
      <c r="P13" s="6" t="s">
        <v>0</v>
      </c>
      <c r="Q13" s="6" t="s">
        <v>0</v>
      </c>
      <c r="R13" s="6">
        <v>455</v>
      </c>
      <c r="S13" s="6" t="s">
        <v>0</v>
      </c>
      <c r="T13" s="6" t="s">
        <v>0</v>
      </c>
      <c r="U13" s="6" t="s">
        <v>0</v>
      </c>
      <c r="V13" s="6" t="s">
        <v>0</v>
      </c>
      <c r="W13" s="6" t="s">
        <v>0</v>
      </c>
      <c r="X13" s="6">
        <v>61</v>
      </c>
      <c r="Y13" s="6">
        <v>136</v>
      </c>
      <c r="Z13" s="6">
        <v>75</v>
      </c>
      <c r="AA13" s="6">
        <v>94</v>
      </c>
      <c r="AB13" s="6">
        <v>89</v>
      </c>
      <c r="AC13" s="6">
        <v>110</v>
      </c>
      <c r="AD13" s="6">
        <v>110</v>
      </c>
      <c r="AE13" s="6" t="s">
        <v>0</v>
      </c>
      <c r="AF13" s="6" t="s">
        <v>0</v>
      </c>
      <c r="AG13" s="6" t="s">
        <v>0</v>
      </c>
      <c r="AH13" s="6" t="s">
        <v>0</v>
      </c>
      <c r="AI13" s="6" t="s">
        <v>0</v>
      </c>
      <c r="AJ13" s="6" t="s">
        <v>0</v>
      </c>
      <c r="AK13" s="6" t="s">
        <v>0</v>
      </c>
      <c r="AL13" s="6" t="s">
        <v>0</v>
      </c>
      <c r="AM13" s="6" t="s">
        <v>0</v>
      </c>
      <c r="AN13" s="6" t="s">
        <v>0</v>
      </c>
      <c r="AO13" s="6" t="s">
        <v>0</v>
      </c>
      <c r="AP13" s="6" t="s">
        <v>0</v>
      </c>
      <c r="AQ13" s="6" t="s">
        <v>0</v>
      </c>
      <c r="AR13" s="6" t="s">
        <v>0</v>
      </c>
      <c r="AS13" s="6" t="s">
        <v>0</v>
      </c>
      <c r="AT13" s="6" t="s">
        <v>0</v>
      </c>
      <c r="AU13" s="6" t="s">
        <v>0</v>
      </c>
      <c r="AV13" s="6" t="s">
        <v>0</v>
      </c>
      <c r="AW13" s="6" t="s">
        <v>0</v>
      </c>
      <c r="AX13" s="639" t="s">
        <v>0</v>
      </c>
      <c r="AY13" s="6" t="s">
        <v>0</v>
      </c>
      <c r="AZ13" s="6" t="s">
        <v>0</v>
      </c>
      <c r="BA13" s="639" t="s">
        <v>0</v>
      </c>
      <c r="BB13" s="6" t="s">
        <v>0</v>
      </c>
      <c r="BC13" s="6" t="s">
        <v>0</v>
      </c>
      <c r="BD13" s="6" t="s">
        <v>0</v>
      </c>
      <c r="BE13" s="6" t="s">
        <v>0</v>
      </c>
      <c r="BF13" s="6" t="s">
        <v>0</v>
      </c>
      <c r="BG13" s="6" t="s">
        <v>0</v>
      </c>
      <c r="BH13" s="6" t="s">
        <v>0</v>
      </c>
      <c r="BI13" s="6" t="s">
        <v>0</v>
      </c>
      <c r="BJ13" s="6" t="s">
        <v>0</v>
      </c>
      <c r="BK13" s="6" t="s">
        <v>0</v>
      </c>
      <c r="BL13" s="6" t="s">
        <v>0</v>
      </c>
      <c r="BM13" s="6" t="s">
        <v>0</v>
      </c>
      <c r="BN13" s="6" t="s">
        <v>0</v>
      </c>
      <c r="BO13" s="6" t="s">
        <v>0</v>
      </c>
      <c r="BP13" s="6" t="s">
        <v>0</v>
      </c>
      <c r="BQ13" s="6" t="s">
        <v>0</v>
      </c>
      <c r="BR13" s="6" t="s">
        <v>0</v>
      </c>
      <c r="BS13" s="6" t="s">
        <v>0</v>
      </c>
      <c r="BT13" s="6" t="s">
        <v>0</v>
      </c>
      <c r="BU13" s="6" t="s">
        <v>0</v>
      </c>
      <c r="BV13" s="6" t="s">
        <v>0</v>
      </c>
      <c r="BW13" s="6" t="s">
        <v>0</v>
      </c>
      <c r="BX13" s="6" t="s">
        <v>0</v>
      </c>
      <c r="BY13" s="6" t="s">
        <v>0</v>
      </c>
      <c r="BZ13" s="639" t="s">
        <v>0</v>
      </c>
      <c r="CA13" s="639" t="s">
        <v>0</v>
      </c>
      <c r="CB13" s="6">
        <v>1820</v>
      </c>
      <c r="CC13" s="6">
        <v>1544</v>
      </c>
      <c r="CD13" s="6">
        <v>276</v>
      </c>
    </row>
    <row r="14" spans="1:82" ht="15" customHeight="1">
      <c r="A14" s="667" t="s">
        <v>61</v>
      </c>
      <c r="B14" s="6">
        <v>1412</v>
      </c>
      <c r="C14" s="6">
        <v>710</v>
      </c>
      <c r="D14" s="6" t="s">
        <v>0</v>
      </c>
      <c r="E14" s="6" t="s">
        <v>0</v>
      </c>
      <c r="F14" s="6" t="s">
        <v>0</v>
      </c>
      <c r="G14" s="6">
        <v>585</v>
      </c>
      <c r="H14" s="6">
        <v>117</v>
      </c>
      <c r="I14" s="7" t="s">
        <v>0</v>
      </c>
      <c r="J14" s="7" t="s">
        <v>0</v>
      </c>
      <c r="K14" s="6" t="s">
        <v>0</v>
      </c>
      <c r="L14" s="6" t="s">
        <v>0</v>
      </c>
      <c r="M14" s="6" t="s">
        <v>0</v>
      </c>
      <c r="N14" s="6" t="s">
        <v>0</v>
      </c>
      <c r="O14" s="664" t="s">
        <v>0</v>
      </c>
      <c r="P14" s="6" t="s">
        <v>0</v>
      </c>
      <c r="Q14" s="6" t="s">
        <v>0</v>
      </c>
      <c r="R14" s="6">
        <v>435</v>
      </c>
      <c r="S14" s="6" t="s">
        <v>0</v>
      </c>
      <c r="T14" s="6" t="s">
        <v>0</v>
      </c>
      <c r="U14" s="6" t="s">
        <v>0</v>
      </c>
      <c r="V14" s="6" t="s">
        <v>0</v>
      </c>
      <c r="W14" s="6" t="s">
        <v>0</v>
      </c>
      <c r="X14" s="6">
        <v>19</v>
      </c>
      <c r="Y14" s="6">
        <v>132</v>
      </c>
      <c r="Z14" s="6">
        <v>86</v>
      </c>
      <c r="AA14" s="6">
        <v>93</v>
      </c>
      <c r="AB14" s="6">
        <v>105</v>
      </c>
      <c r="AC14" s="6">
        <v>116</v>
      </c>
      <c r="AD14" s="6">
        <v>116</v>
      </c>
      <c r="AE14" s="6" t="s">
        <v>0</v>
      </c>
      <c r="AF14" s="6" t="s">
        <v>0</v>
      </c>
      <c r="AG14" s="6" t="s">
        <v>0</v>
      </c>
      <c r="AH14" s="6" t="s">
        <v>0</v>
      </c>
      <c r="AI14" s="6" t="s">
        <v>0</v>
      </c>
      <c r="AJ14" s="6" t="s">
        <v>0</v>
      </c>
      <c r="AK14" s="6" t="s">
        <v>0</v>
      </c>
      <c r="AL14" s="6" t="s">
        <v>0</v>
      </c>
      <c r="AM14" s="6" t="s">
        <v>0</v>
      </c>
      <c r="AN14" s="6" t="s">
        <v>0</v>
      </c>
      <c r="AO14" s="6" t="s">
        <v>0</v>
      </c>
      <c r="AP14" s="6" t="s">
        <v>0</v>
      </c>
      <c r="AQ14" s="6" t="s">
        <v>0</v>
      </c>
      <c r="AR14" s="6" t="s">
        <v>0</v>
      </c>
      <c r="AS14" s="6" t="s">
        <v>0</v>
      </c>
      <c r="AT14" s="6" t="s">
        <v>0</v>
      </c>
      <c r="AU14" s="6" t="s">
        <v>0</v>
      </c>
      <c r="AV14" s="6" t="s">
        <v>0</v>
      </c>
      <c r="AW14" s="6" t="s">
        <v>0</v>
      </c>
      <c r="AX14" s="639" t="s">
        <v>0</v>
      </c>
      <c r="AY14" s="6" t="s">
        <v>0</v>
      </c>
      <c r="AZ14" s="6" t="s">
        <v>0</v>
      </c>
      <c r="BA14" s="639" t="s">
        <v>0</v>
      </c>
      <c r="BB14" s="6" t="s">
        <v>0</v>
      </c>
      <c r="BC14" s="6" t="s">
        <v>0</v>
      </c>
      <c r="BD14" s="6" t="s">
        <v>0</v>
      </c>
      <c r="BE14" s="6" t="s">
        <v>0</v>
      </c>
      <c r="BF14" s="6" t="s">
        <v>0</v>
      </c>
      <c r="BG14" s="6" t="s">
        <v>0</v>
      </c>
      <c r="BH14" s="6" t="s">
        <v>0</v>
      </c>
      <c r="BI14" s="6" t="s">
        <v>0</v>
      </c>
      <c r="BJ14" s="6" t="s">
        <v>0</v>
      </c>
      <c r="BK14" s="6" t="s">
        <v>0</v>
      </c>
      <c r="BL14" s="6" t="s">
        <v>0</v>
      </c>
      <c r="BM14" s="6" t="s">
        <v>0</v>
      </c>
      <c r="BN14" s="6" t="s">
        <v>0</v>
      </c>
      <c r="BO14" s="6" t="s">
        <v>0</v>
      </c>
      <c r="BP14" s="6" t="s">
        <v>0</v>
      </c>
      <c r="BQ14" s="6" t="s">
        <v>0</v>
      </c>
      <c r="BR14" s="6" t="s">
        <v>0</v>
      </c>
      <c r="BS14" s="6" t="s">
        <v>0</v>
      </c>
      <c r="BT14" s="6" t="s">
        <v>0</v>
      </c>
      <c r="BU14" s="6" t="s">
        <v>0</v>
      </c>
      <c r="BV14" s="6" t="s">
        <v>0</v>
      </c>
      <c r="BW14" s="6">
        <v>56</v>
      </c>
      <c r="BX14" s="6">
        <v>34</v>
      </c>
      <c r="BY14" s="6">
        <v>22</v>
      </c>
      <c r="BZ14" s="639" t="s">
        <v>0</v>
      </c>
      <c r="CA14" s="639" t="s">
        <v>0</v>
      </c>
      <c r="CB14" s="6">
        <v>2019</v>
      </c>
      <c r="CC14" s="6">
        <v>1736</v>
      </c>
      <c r="CD14" s="6">
        <v>283</v>
      </c>
    </row>
    <row r="15" spans="1:82" ht="15" customHeight="1">
      <c r="A15" s="667" t="s">
        <v>60</v>
      </c>
      <c r="B15" s="6">
        <v>1547</v>
      </c>
      <c r="C15" s="6">
        <v>745</v>
      </c>
      <c r="D15" s="6" t="s">
        <v>0</v>
      </c>
      <c r="E15" s="6" t="s">
        <v>0</v>
      </c>
      <c r="F15" s="6" t="s">
        <v>0</v>
      </c>
      <c r="G15" s="6">
        <v>606</v>
      </c>
      <c r="H15" s="6">
        <v>196</v>
      </c>
      <c r="I15" s="7" t="s">
        <v>0</v>
      </c>
      <c r="J15" s="7" t="s">
        <v>0</v>
      </c>
      <c r="K15" s="6" t="s">
        <v>0</v>
      </c>
      <c r="L15" s="6" t="s">
        <v>0</v>
      </c>
      <c r="M15" s="6" t="s">
        <v>0</v>
      </c>
      <c r="N15" s="6" t="s">
        <v>0</v>
      </c>
      <c r="O15" s="664" t="s">
        <v>0</v>
      </c>
      <c r="P15" s="6" t="s">
        <v>0</v>
      </c>
      <c r="Q15" s="6" t="s">
        <v>0</v>
      </c>
      <c r="R15" s="6">
        <v>414</v>
      </c>
      <c r="S15" s="6" t="s">
        <v>0</v>
      </c>
      <c r="T15" s="6" t="s">
        <v>0</v>
      </c>
      <c r="U15" s="6" t="s">
        <v>0</v>
      </c>
      <c r="V15" s="6" t="s">
        <v>0</v>
      </c>
      <c r="W15" s="6" t="s">
        <v>0</v>
      </c>
      <c r="X15" s="6" t="s">
        <v>0</v>
      </c>
      <c r="Y15" s="6">
        <v>121</v>
      </c>
      <c r="Z15" s="6">
        <v>87</v>
      </c>
      <c r="AA15" s="6">
        <v>103</v>
      </c>
      <c r="AB15" s="6">
        <v>103</v>
      </c>
      <c r="AC15" s="6">
        <v>111</v>
      </c>
      <c r="AD15" s="6">
        <v>111</v>
      </c>
      <c r="AE15" s="6" t="s">
        <v>0</v>
      </c>
      <c r="AF15" s="6" t="s">
        <v>0</v>
      </c>
      <c r="AG15" s="6" t="s">
        <v>0</v>
      </c>
      <c r="AH15" s="6" t="s">
        <v>0</v>
      </c>
      <c r="AI15" s="6" t="s">
        <v>0</v>
      </c>
      <c r="AJ15" s="6" t="s">
        <v>0</v>
      </c>
      <c r="AK15" s="6" t="s">
        <v>0</v>
      </c>
      <c r="AL15" s="6" t="s">
        <v>0</v>
      </c>
      <c r="AM15" s="6" t="s">
        <v>0</v>
      </c>
      <c r="AN15" s="6" t="s">
        <v>0</v>
      </c>
      <c r="AO15" s="6" t="s">
        <v>0</v>
      </c>
      <c r="AP15" s="6" t="s">
        <v>0</v>
      </c>
      <c r="AQ15" s="6" t="s">
        <v>0</v>
      </c>
      <c r="AR15" s="6" t="s">
        <v>0</v>
      </c>
      <c r="AS15" s="6" t="s">
        <v>0</v>
      </c>
      <c r="AT15" s="6" t="s">
        <v>0</v>
      </c>
      <c r="AU15" s="6" t="s">
        <v>0</v>
      </c>
      <c r="AV15" s="6" t="s">
        <v>0</v>
      </c>
      <c r="AW15" s="6" t="s">
        <v>0</v>
      </c>
      <c r="AX15" s="639" t="s">
        <v>0</v>
      </c>
      <c r="AY15" s="6" t="s">
        <v>0</v>
      </c>
      <c r="AZ15" s="6" t="s">
        <v>0</v>
      </c>
      <c r="BA15" s="639" t="s">
        <v>0</v>
      </c>
      <c r="BB15" s="6" t="s">
        <v>0</v>
      </c>
      <c r="BC15" s="6" t="s">
        <v>0</v>
      </c>
      <c r="BD15" s="6" t="s">
        <v>0</v>
      </c>
      <c r="BE15" s="6" t="s">
        <v>0</v>
      </c>
      <c r="BF15" s="6" t="s">
        <v>0</v>
      </c>
      <c r="BG15" s="6" t="s">
        <v>0</v>
      </c>
      <c r="BH15" s="6" t="s">
        <v>0</v>
      </c>
      <c r="BI15" s="6" t="s">
        <v>0</v>
      </c>
      <c r="BJ15" s="6" t="s">
        <v>0</v>
      </c>
      <c r="BK15" s="6" t="s">
        <v>0</v>
      </c>
      <c r="BL15" s="6" t="s">
        <v>0</v>
      </c>
      <c r="BM15" s="6" t="s">
        <v>0</v>
      </c>
      <c r="BN15" s="6" t="s">
        <v>0</v>
      </c>
      <c r="BO15" s="6" t="s">
        <v>0</v>
      </c>
      <c r="BP15" s="6" t="s">
        <v>0</v>
      </c>
      <c r="BQ15" s="6" t="s">
        <v>0</v>
      </c>
      <c r="BR15" s="6" t="s">
        <v>0</v>
      </c>
      <c r="BS15" s="6" t="s">
        <v>0</v>
      </c>
      <c r="BT15" s="6" t="s">
        <v>0</v>
      </c>
      <c r="BU15" s="6" t="s">
        <v>0</v>
      </c>
      <c r="BV15" s="6" t="s">
        <v>0</v>
      </c>
      <c r="BW15" s="6">
        <v>20</v>
      </c>
      <c r="BX15" s="6">
        <v>8</v>
      </c>
      <c r="BY15" s="6">
        <v>12</v>
      </c>
      <c r="BZ15" s="639" t="s">
        <v>0</v>
      </c>
      <c r="CA15" s="639" t="s">
        <v>0</v>
      </c>
      <c r="CB15" s="6">
        <v>2092</v>
      </c>
      <c r="CC15" s="6">
        <v>1813</v>
      </c>
      <c r="CD15" s="6">
        <v>279</v>
      </c>
    </row>
    <row r="16" spans="1:82" ht="15" customHeight="1">
      <c r="A16" s="667" t="s">
        <v>59</v>
      </c>
      <c r="B16" s="6" t="s">
        <v>0</v>
      </c>
      <c r="C16" s="6" t="s">
        <v>0</v>
      </c>
      <c r="D16" s="6" t="s">
        <v>0</v>
      </c>
      <c r="E16" s="6" t="s">
        <v>0</v>
      </c>
      <c r="F16" s="6" t="s">
        <v>0</v>
      </c>
      <c r="G16" s="6" t="s">
        <v>0</v>
      </c>
      <c r="H16" s="6" t="s">
        <v>0</v>
      </c>
      <c r="I16" s="7" t="s">
        <v>0</v>
      </c>
      <c r="J16" s="7" t="s">
        <v>0</v>
      </c>
      <c r="K16" s="6" t="s">
        <v>0</v>
      </c>
      <c r="L16" s="6" t="s">
        <v>0</v>
      </c>
      <c r="M16" s="6" t="s">
        <v>0</v>
      </c>
      <c r="N16" s="6" t="s">
        <v>0</v>
      </c>
      <c r="O16" s="664" t="s">
        <v>0</v>
      </c>
      <c r="P16" s="6" t="s">
        <v>0</v>
      </c>
      <c r="Q16" s="6" t="s">
        <v>0</v>
      </c>
      <c r="R16" s="6" t="s">
        <v>0</v>
      </c>
      <c r="S16" s="6" t="s">
        <v>0</v>
      </c>
      <c r="T16" s="6" t="s">
        <v>0</v>
      </c>
      <c r="U16" s="6" t="s">
        <v>0</v>
      </c>
      <c r="V16" s="6" t="s">
        <v>0</v>
      </c>
      <c r="W16" s="6" t="s">
        <v>0</v>
      </c>
      <c r="X16" s="6" t="s">
        <v>0</v>
      </c>
      <c r="Y16" s="6" t="s">
        <v>0</v>
      </c>
      <c r="Z16" s="6" t="s">
        <v>0</v>
      </c>
      <c r="AA16" s="6" t="s">
        <v>0</v>
      </c>
      <c r="AB16" s="6" t="s">
        <v>0</v>
      </c>
      <c r="AC16" s="6" t="s">
        <v>0</v>
      </c>
      <c r="AD16" s="6" t="s">
        <v>0</v>
      </c>
      <c r="AE16" s="6" t="s">
        <v>0</v>
      </c>
      <c r="AF16" s="6" t="s">
        <v>0</v>
      </c>
      <c r="AG16" s="6" t="s">
        <v>0</v>
      </c>
      <c r="AH16" s="6" t="s">
        <v>0</v>
      </c>
      <c r="AI16" s="6" t="s">
        <v>0</v>
      </c>
      <c r="AJ16" s="6" t="s">
        <v>0</v>
      </c>
      <c r="AK16" s="6" t="s">
        <v>0</v>
      </c>
      <c r="AL16" s="6" t="s">
        <v>0</v>
      </c>
      <c r="AM16" s="6" t="s">
        <v>0</v>
      </c>
      <c r="AN16" s="6" t="s">
        <v>0</v>
      </c>
      <c r="AO16" s="6" t="s">
        <v>0</v>
      </c>
      <c r="AP16" s="6" t="s">
        <v>0</v>
      </c>
      <c r="AQ16" s="6" t="s">
        <v>0</v>
      </c>
      <c r="AR16" s="6" t="s">
        <v>0</v>
      </c>
      <c r="AS16" s="6" t="s">
        <v>0</v>
      </c>
      <c r="AT16" s="6" t="s">
        <v>0</v>
      </c>
      <c r="AU16" s="6" t="s">
        <v>0</v>
      </c>
      <c r="AV16" s="6" t="s">
        <v>0</v>
      </c>
      <c r="AW16" s="6" t="s">
        <v>0</v>
      </c>
      <c r="AX16" s="6" t="s">
        <v>0</v>
      </c>
      <c r="AY16" s="6" t="s">
        <v>0</v>
      </c>
      <c r="AZ16" s="6" t="s">
        <v>0</v>
      </c>
      <c r="BA16" s="6" t="s">
        <v>0</v>
      </c>
      <c r="BB16" s="6" t="s">
        <v>0</v>
      </c>
      <c r="BC16" s="6" t="s">
        <v>0</v>
      </c>
      <c r="BD16" s="6" t="s">
        <v>0</v>
      </c>
      <c r="BE16" s="6" t="s">
        <v>0</v>
      </c>
      <c r="BF16" s="6" t="s">
        <v>0</v>
      </c>
      <c r="BG16" s="6" t="s">
        <v>0</v>
      </c>
      <c r="BH16" s="6" t="s">
        <v>0</v>
      </c>
      <c r="BI16" s="6" t="s">
        <v>0</v>
      </c>
      <c r="BJ16" s="6" t="s">
        <v>0</v>
      </c>
      <c r="BK16" s="6" t="s">
        <v>0</v>
      </c>
      <c r="BL16" s="6" t="s">
        <v>0</v>
      </c>
      <c r="BM16" s="6" t="s">
        <v>0</v>
      </c>
      <c r="BN16" s="6" t="s">
        <v>0</v>
      </c>
      <c r="BO16" s="6" t="s">
        <v>0</v>
      </c>
      <c r="BP16" s="6" t="s">
        <v>0</v>
      </c>
      <c r="BQ16" s="6" t="s">
        <v>0</v>
      </c>
      <c r="BR16" s="6" t="s">
        <v>0</v>
      </c>
      <c r="BS16" s="6" t="s">
        <v>0</v>
      </c>
      <c r="BT16" s="6" t="s">
        <v>0</v>
      </c>
      <c r="BU16" s="6" t="s">
        <v>0</v>
      </c>
      <c r="BV16" s="6" t="s">
        <v>0</v>
      </c>
      <c r="BW16" s="6" t="s">
        <v>0</v>
      </c>
      <c r="BX16" s="6" t="s">
        <v>0</v>
      </c>
      <c r="BY16" s="6" t="s">
        <v>0</v>
      </c>
      <c r="BZ16" s="6" t="s">
        <v>0</v>
      </c>
      <c r="CA16" s="6" t="s">
        <v>0</v>
      </c>
      <c r="CB16" s="6" t="s">
        <v>0</v>
      </c>
      <c r="CC16" s="6" t="s">
        <v>0</v>
      </c>
      <c r="CD16" s="6" t="s">
        <v>0</v>
      </c>
    </row>
    <row r="17" spans="1:82" ht="15" customHeight="1">
      <c r="A17" s="667" t="s">
        <v>58</v>
      </c>
      <c r="B17" s="6" t="s">
        <v>0</v>
      </c>
      <c r="C17" s="6" t="s">
        <v>0</v>
      </c>
      <c r="D17" s="6" t="s">
        <v>0</v>
      </c>
      <c r="E17" s="6" t="s">
        <v>0</v>
      </c>
      <c r="F17" s="6" t="s">
        <v>0</v>
      </c>
      <c r="G17" s="6" t="s">
        <v>0</v>
      </c>
      <c r="H17" s="6" t="s">
        <v>0</v>
      </c>
      <c r="I17" s="7" t="s">
        <v>0</v>
      </c>
      <c r="J17" s="7" t="s">
        <v>0</v>
      </c>
      <c r="K17" s="6" t="s">
        <v>0</v>
      </c>
      <c r="L17" s="6" t="s">
        <v>0</v>
      </c>
      <c r="M17" s="6" t="s">
        <v>0</v>
      </c>
      <c r="N17" s="6" t="s">
        <v>0</v>
      </c>
      <c r="O17" s="664" t="s">
        <v>0</v>
      </c>
      <c r="P17" s="6" t="s">
        <v>0</v>
      </c>
      <c r="Q17" s="6" t="s">
        <v>0</v>
      </c>
      <c r="R17" s="6" t="s">
        <v>0</v>
      </c>
      <c r="S17" s="6" t="s">
        <v>0</v>
      </c>
      <c r="T17" s="6" t="s">
        <v>0</v>
      </c>
      <c r="U17" s="6" t="s">
        <v>0</v>
      </c>
      <c r="V17" s="6" t="s">
        <v>0</v>
      </c>
      <c r="W17" s="6" t="s">
        <v>0</v>
      </c>
      <c r="X17" s="6" t="s">
        <v>0</v>
      </c>
      <c r="Y17" s="6" t="s">
        <v>0</v>
      </c>
      <c r="Z17" s="6" t="s">
        <v>0</v>
      </c>
      <c r="AA17" s="6" t="s">
        <v>0</v>
      </c>
      <c r="AB17" s="6" t="s">
        <v>0</v>
      </c>
      <c r="AC17" s="6" t="s">
        <v>0</v>
      </c>
      <c r="AD17" s="6" t="s">
        <v>0</v>
      </c>
      <c r="AE17" s="6" t="s">
        <v>0</v>
      </c>
      <c r="AF17" s="6" t="s">
        <v>0</v>
      </c>
      <c r="AG17" s="6" t="s">
        <v>0</v>
      </c>
      <c r="AH17" s="6" t="s">
        <v>0</v>
      </c>
      <c r="AI17" s="6" t="s">
        <v>0</v>
      </c>
      <c r="AJ17" s="6" t="s">
        <v>0</v>
      </c>
      <c r="AK17" s="6" t="s">
        <v>0</v>
      </c>
      <c r="AL17" s="6" t="s">
        <v>0</v>
      </c>
      <c r="AM17" s="6" t="s">
        <v>0</v>
      </c>
      <c r="AN17" s="6" t="s">
        <v>0</v>
      </c>
      <c r="AO17" s="6" t="s">
        <v>0</v>
      </c>
      <c r="AP17" s="6" t="s">
        <v>0</v>
      </c>
      <c r="AQ17" s="6" t="s">
        <v>0</v>
      </c>
      <c r="AR17" s="6" t="s">
        <v>0</v>
      </c>
      <c r="AS17" s="6" t="s">
        <v>0</v>
      </c>
      <c r="AT17" s="6" t="s">
        <v>0</v>
      </c>
      <c r="AU17" s="6" t="s">
        <v>0</v>
      </c>
      <c r="AV17" s="6" t="s">
        <v>0</v>
      </c>
      <c r="AW17" s="6" t="s">
        <v>0</v>
      </c>
      <c r="AX17" s="6" t="s">
        <v>0</v>
      </c>
      <c r="AY17" s="6" t="s">
        <v>0</v>
      </c>
      <c r="AZ17" s="6" t="s">
        <v>0</v>
      </c>
      <c r="BA17" s="6" t="s">
        <v>0</v>
      </c>
      <c r="BB17" s="6" t="s">
        <v>0</v>
      </c>
      <c r="BC17" s="6" t="s">
        <v>0</v>
      </c>
      <c r="BD17" s="6" t="s">
        <v>0</v>
      </c>
      <c r="BE17" s="6" t="s">
        <v>0</v>
      </c>
      <c r="BF17" s="6" t="s">
        <v>0</v>
      </c>
      <c r="BG17" s="6" t="s">
        <v>0</v>
      </c>
      <c r="BH17" s="6" t="s">
        <v>0</v>
      </c>
      <c r="BI17" s="6" t="s">
        <v>0</v>
      </c>
      <c r="BJ17" s="6" t="s">
        <v>0</v>
      </c>
      <c r="BK17" s="6" t="s">
        <v>0</v>
      </c>
      <c r="BL17" s="6" t="s">
        <v>0</v>
      </c>
      <c r="BM17" s="6" t="s">
        <v>0</v>
      </c>
      <c r="BN17" s="6" t="s">
        <v>0</v>
      </c>
      <c r="BO17" s="6" t="s">
        <v>0</v>
      </c>
      <c r="BP17" s="6" t="s">
        <v>0</v>
      </c>
      <c r="BQ17" s="6" t="s">
        <v>0</v>
      </c>
      <c r="BR17" s="6" t="s">
        <v>0</v>
      </c>
      <c r="BS17" s="6" t="s">
        <v>0</v>
      </c>
      <c r="BT17" s="6" t="s">
        <v>0</v>
      </c>
      <c r="BU17" s="6" t="s">
        <v>0</v>
      </c>
      <c r="BV17" s="6" t="s">
        <v>0</v>
      </c>
      <c r="BW17" s="6" t="s">
        <v>0</v>
      </c>
      <c r="BX17" s="6" t="s">
        <v>0</v>
      </c>
      <c r="BY17" s="6" t="s">
        <v>0</v>
      </c>
      <c r="BZ17" s="6" t="s">
        <v>0</v>
      </c>
      <c r="CA17" s="6" t="s">
        <v>0</v>
      </c>
      <c r="CB17" s="6">
        <v>2055</v>
      </c>
      <c r="CC17" s="6">
        <v>1746</v>
      </c>
      <c r="CD17" s="6">
        <v>309</v>
      </c>
    </row>
    <row r="18" spans="1:82" ht="15" customHeight="1">
      <c r="A18" s="667" t="s">
        <v>57</v>
      </c>
      <c r="B18" s="6" t="s">
        <v>0</v>
      </c>
      <c r="C18" s="6" t="s">
        <v>0</v>
      </c>
      <c r="D18" s="6" t="s">
        <v>0</v>
      </c>
      <c r="E18" s="6" t="s">
        <v>0</v>
      </c>
      <c r="F18" s="6" t="s">
        <v>0</v>
      </c>
      <c r="G18" s="6" t="s">
        <v>0</v>
      </c>
      <c r="H18" s="6" t="s">
        <v>0</v>
      </c>
      <c r="I18" s="7" t="s">
        <v>0</v>
      </c>
      <c r="J18" s="7" t="s">
        <v>0</v>
      </c>
      <c r="K18" s="6" t="s">
        <v>0</v>
      </c>
      <c r="L18" s="6" t="s">
        <v>0</v>
      </c>
      <c r="M18" s="6" t="s">
        <v>0</v>
      </c>
      <c r="N18" s="6" t="s">
        <v>0</v>
      </c>
      <c r="O18" s="664" t="s">
        <v>0</v>
      </c>
      <c r="P18" s="6" t="s">
        <v>0</v>
      </c>
      <c r="Q18" s="6" t="s">
        <v>0</v>
      </c>
      <c r="R18" s="6" t="s">
        <v>0</v>
      </c>
      <c r="S18" s="6" t="s">
        <v>0</v>
      </c>
      <c r="T18" s="6" t="s">
        <v>0</v>
      </c>
      <c r="U18" s="6" t="s">
        <v>0</v>
      </c>
      <c r="V18" s="6" t="s">
        <v>0</v>
      </c>
      <c r="W18" s="6" t="s">
        <v>0</v>
      </c>
      <c r="X18" s="6" t="s">
        <v>0</v>
      </c>
      <c r="Y18" s="6" t="s">
        <v>0</v>
      </c>
      <c r="Z18" s="6" t="s">
        <v>0</v>
      </c>
      <c r="AA18" s="6" t="s">
        <v>0</v>
      </c>
      <c r="AB18" s="6" t="s">
        <v>0</v>
      </c>
      <c r="AC18" s="6" t="s">
        <v>0</v>
      </c>
      <c r="AD18" s="6" t="s">
        <v>0</v>
      </c>
      <c r="AE18" s="6" t="s">
        <v>0</v>
      </c>
      <c r="AF18" s="6" t="s">
        <v>0</v>
      </c>
      <c r="AG18" s="6" t="s">
        <v>0</v>
      </c>
      <c r="AH18" s="6" t="s">
        <v>0</v>
      </c>
      <c r="AI18" s="6" t="s">
        <v>0</v>
      </c>
      <c r="AJ18" s="6" t="s">
        <v>0</v>
      </c>
      <c r="AK18" s="6" t="s">
        <v>0</v>
      </c>
      <c r="AL18" s="6" t="s">
        <v>0</v>
      </c>
      <c r="AM18" s="6" t="s">
        <v>0</v>
      </c>
      <c r="AN18" s="6" t="s">
        <v>0</v>
      </c>
      <c r="AO18" s="6" t="s">
        <v>0</v>
      </c>
      <c r="AP18" s="6" t="s">
        <v>0</v>
      </c>
      <c r="AQ18" s="6" t="s">
        <v>0</v>
      </c>
      <c r="AR18" s="6" t="s">
        <v>0</v>
      </c>
      <c r="AS18" s="6" t="s">
        <v>0</v>
      </c>
      <c r="AT18" s="6" t="s">
        <v>0</v>
      </c>
      <c r="AU18" s="6" t="s">
        <v>0</v>
      </c>
      <c r="AV18" s="6" t="s">
        <v>0</v>
      </c>
      <c r="AW18" s="6" t="s">
        <v>0</v>
      </c>
      <c r="AX18" s="6" t="s">
        <v>0</v>
      </c>
      <c r="AY18" s="6" t="s">
        <v>0</v>
      </c>
      <c r="AZ18" s="6" t="s">
        <v>0</v>
      </c>
      <c r="BA18" s="6" t="s">
        <v>0</v>
      </c>
      <c r="BB18" s="6" t="s">
        <v>0</v>
      </c>
      <c r="BC18" s="6" t="s">
        <v>0</v>
      </c>
      <c r="BD18" s="6" t="s">
        <v>0</v>
      </c>
      <c r="BE18" s="6" t="s">
        <v>0</v>
      </c>
      <c r="BF18" s="6" t="s">
        <v>0</v>
      </c>
      <c r="BG18" s="6" t="s">
        <v>0</v>
      </c>
      <c r="BH18" s="6" t="s">
        <v>0</v>
      </c>
      <c r="BI18" s="6" t="s">
        <v>0</v>
      </c>
      <c r="BJ18" s="6" t="s">
        <v>0</v>
      </c>
      <c r="BK18" s="6" t="s">
        <v>0</v>
      </c>
      <c r="BL18" s="6" t="s">
        <v>0</v>
      </c>
      <c r="BM18" s="6" t="s">
        <v>0</v>
      </c>
      <c r="BN18" s="6" t="s">
        <v>0</v>
      </c>
      <c r="BO18" s="6" t="s">
        <v>0</v>
      </c>
      <c r="BP18" s="6" t="s">
        <v>0</v>
      </c>
      <c r="BQ18" s="6" t="s">
        <v>0</v>
      </c>
      <c r="BR18" s="6" t="s">
        <v>0</v>
      </c>
      <c r="BS18" s="6" t="s">
        <v>0</v>
      </c>
      <c r="BT18" s="6" t="s">
        <v>0</v>
      </c>
      <c r="BU18" s="6" t="s">
        <v>0</v>
      </c>
      <c r="BV18" s="6" t="s">
        <v>0</v>
      </c>
      <c r="BW18" s="6" t="s">
        <v>0</v>
      </c>
      <c r="BX18" s="6" t="s">
        <v>0</v>
      </c>
      <c r="BY18" s="6" t="s">
        <v>0</v>
      </c>
      <c r="BZ18" s="6" t="s">
        <v>0</v>
      </c>
      <c r="CA18" s="6" t="s">
        <v>0</v>
      </c>
      <c r="CB18" s="6">
        <v>2085</v>
      </c>
      <c r="CC18" s="6">
        <v>1807</v>
      </c>
      <c r="CD18" s="6">
        <v>278</v>
      </c>
    </row>
    <row r="19" spans="1:82" ht="15" customHeight="1">
      <c r="A19" s="667" t="s">
        <v>56</v>
      </c>
      <c r="B19" s="6" t="s">
        <v>0</v>
      </c>
      <c r="C19" s="6" t="s">
        <v>0</v>
      </c>
      <c r="D19" s="6" t="s">
        <v>0</v>
      </c>
      <c r="E19" s="6" t="s">
        <v>0</v>
      </c>
      <c r="F19" s="6" t="s">
        <v>0</v>
      </c>
      <c r="G19" s="6" t="s">
        <v>0</v>
      </c>
      <c r="H19" s="6" t="s">
        <v>0</v>
      </c>
      <c r="I19" s="7" t="s">
        <v>0</v>
      </c>
      <c r="J19" s="7" t="s">
        <v>0</v>
      </c>
      <c r="K19" s="6" t="s">
        <v>0</v>
      </c>
      <c r="L19" s="6" t="s">
        <v>0</v>
      </c>
      <c r="M19" s="6" t="s">
        <v>0</v>
      </c>
      <c r="N19" s="6" t="s">
        <v>0</v>
      </c>
      <c r="O19" s="664" t="s">
        <v>0</v>
      </c>
      <c r="P19" s="6" t="s">
        <v>0</v>
      </c>
      <c r="Q19" s="6" t="s">
        <v>0</v>
      </c>
      <c r="R19" s="6" t="s">
        <v>0</v>
      </c>
      <c r="S19" s="6" t="s">
        <v>0</v>
      </c>
      <c r="T19" s="6" t="s">
        <v>0</v>
      </c>
      <c r="U19" s="6" t="s">
        <v>0</v>
      </c>
      <c r="V19" s="6" t="s">
        <v>0</v>
      </c>
      <c r="W19" s="6" t="s">
        <v>0</v>
      </c>
      <c r="X19" s="6" t="s">
        <v>0</v>
      </c>
      <c r="Y19" s="6" t="s">
        <v>0</v>
      </c>
      <c r="Z19" s="6" t="s">
        <v>0</v>
      </c>
      <c r="AA19" s="6" t="s">
        <v>0</v>
      </c>
      <c r="AB19" s="6" t="s">
        <v>0</v>
      </c>
      <c r="AC19" s="6" t="s">
        <v>0</v>
      </c>
      <c r="AD19" s="6" t="s">
        <v>0</v>
      </c>
      <c r="AE19" s="6" t="s">
        <v>0</v>
      </c>
      <c r="AF19" s="6" t="s">
        <v>0</v>
      </c>
      <c r="AG19" s="6" t="s">
        <v>0</v>
      </c>
      <c r="AH19" s="6" t="s">
        <v>0</v>
      </c>
      <c r="AI19" s="6" t="s">
        <v>0</v>
      </c>
      <c r="AJ19" s="6" t="s">
        <v>0</v>
      </c>
      <c r="AK19" s="6" t="s">
        <v>0</v>
      </c>
      <c r="AL19" s="6" t="s">
        <v>0</v>
      </c>
      <c r="AM19" s="6" t="s">
        <v>0</v>
      </c>
      <c r="AN19" s="6" t="s">
        <v>0</v>
      </c>
      <c r="AO19" s="6" t="s">
        <v>0</v>
      </c>
      <c r="AP19" s="6" t="s">
        <v>0</v>
      </c>
      <c r="AQ19" s="6" t="s">
        <v>0</v>
      </c>
      <c r="AR19" s="6" t="s">
        <v>0</v>
      </c>
      <c r="AS19" s="6" t="s">
        <v>0</v>
      </c>
      <c r="AT19" s="6" t="s">
        <v>0</v>
      </c>
      <c r="AU19" s="6" t="s">
        <v>0</v>
      </c>
      <c r="AV19" s="6" t="s">
        <v>0</v>
      </c>
      <c r="AW19" s="6" t="s">
        <v>0</v>
      </c>
      <c r="AX19" s="6" t="s">
        <v>0</v>
      </c>
      <c r="AY19" s="6" t="s">
        <v>0</v>
      </c>
      <c r="AZ19" s="6" t="s">
        <v>0</v>
      </c>
      <c r="BA19" s="6" t="s">
        <v>0</v>
      </c>
      <c r="BB19" s="6" t="s">
        <v>0</v>
      </c>
      <c r="BC19" s="6" t="s">
        <v>0</v>
      </c>
      <c r="BD19" s="6" t="s">
        <v>0</v>
      </c>
      <c r="BE19" s="6" t="s">
        <v>0</v>
      </c>
      <c r="BF19" s="6" t="s">
        <v>0</v>
      </c>
      <c r="BG19" s="6" t="s">
        <v>0</v>
      </c>
      <c r="BH19" s="6" t="s">
        <v>0</v>
      </c>
      <c r="BI19" s="6" t="s">
        <v>0</v>
      </c>
      <c r="BJ19" s="6" t="s">
        <v>0</v>
      </c>
      <c r="BK19" s="6" t="s">
        <v>0</v>
      </c>
      <c r="BL19" s="6" t="s">
        <v>0</v>
      </c>
      <c r="BM19" s="6" t="s">
        <v>0</v>
      </c>
      <c r="BN19" s="6" t="s">
        <v>0</v>
      </c>
      <c r="BO19" s="6" t="s">
        <v>0</v>
      </c>
      <c r="BP19" s="6" t="s">
        <v>0</v>
      </c>
      <c r="BQ19" s="6" t="s">
        <v>0</v>
      </c>
      <c r="BR19" s="6" t="s">
        <v>0</v>
      </c>
      <c r="BS19" s="6" t="s">
        <v>0</v>
      </c>
      <c r="BT19" s="6" t="s">
        <v>0</v>
      </c>
      <c r="BU19" s="6" t="s">
        <v>0</v>
      </c>
      <c r="BV19" s="6" t="s">
        <v>0</v>
      </c>
      <c r="BW19" s="6" t="s">
        <v>0</v>
      </c>
      <c r="BX19" s="6" t="s">
        <v>0</v>
      </c>
      <c r="BY19" s="6" t="s">
        <v>0</v>
      </c>
      <c r="BZ19" s="6" t="s">
        <v>0</v>
      </c>
      <c r="CA19" s="6" t="s">
        <v>0</v>
      </c>
      <c r="CB19" s="6">
        <v>1940</v>
      </c>
      <c r="CC19" s="6">
        <v>1624</v>
      </c>
      <c r="CD19" s="6">
        <v>316</v>
      </c>
    </row>
    <row r="20" spans="1:82" ht="15" customHeight="1">
      <c r="A20" s="667" t="s">
        <v>55</v>
      </c>
      <c r="B20" s="6" t="s">
        <v>0</v>
      </c>
      <c r="C20" s="6" t="s">
        <v>0</v>
      </c>
      <c r="D20" s="6" t="s">
        <v>0</v>
      </c>
      <c r="E20" s="6" t="s">
        <v>0</v>
      </c>
      <c r="F20" s="6" t="s">
        <v>0</v>
      </c>
      <c r="G20" s="6" t="s">
        <v>0</v>
      </c>
      <c r="H20" s="6" t="s">
        <v>0</v>
      </c>
      <c r="I20" s="7" t="s">
        <v>0</v>
      </c>
      <c r="J20" s="7" t="s">
        <v>0</v>
      </c>
      <c r="K20" s="6" t="s">
        <v>0</v>
      </c>
      <c r="L20" s="6" t="s">
        <v>0</v>
      </c>
      <c r="M20" s="6" t="s">
        <v>0</v>
      </c>
      <c r="N20" s="6" t="s">
        <v>0</v>
      </c>
      <c r="O20" s="664" t="s">
        <v>0</v>
      </c>
      <c r="P20" s="6" t="s">
        <v>0</v>
      </c>
      <c r="Q20" s="6" t="s">
        <v>0</v>
      </c>
      <c r="R20" s="6" t="s">
        <v>0</v>
      </c>
      <c r="S20" s="6" t="s">
        <v>0</v>
      </c>
      <c r="T20" s="6" t="s">
        <v>0</v>
      </c>
      <c r="U20" s="6" t="s">
        <v>0</v>
      </c>
      <c r="V20" s="6" t="s">
        <v>0</v>
      </c>
      <c r="W20" s="6" t="s">
        <v>0</v>
      </c>
      <c r="X20" s="6" t="s">
        <v>0</v>
      </c>
      <c r="Y20" s="6" t="s">
        <v>0</v>
      </c>
      <c r="Z20" s="6" t="s">
        <v>0</v>
      </c>
      <c r="AA20" s="6" t="s">
        <v>0</v>
      </c>
      <c r="AB20" s="6" t="s">
        <v>0</v>
      </c>
      <c r="AC20" s="6" t="s">
        <v>0</v>
      </c>
      <c r="AD20" s="6" t="s">
        <v>0</v>
      </c>
      <c r="AE20" s="6" t="s">
        <v>0</v>
      </c>
      <c r="AF20" s="6" t="s">
        <v>0</v>
      </c>
      <c r="AG20" s="6" t="s">
        <v>0</v>
      </c>
      <c r="AH20" s="6" t="s">
        <v>0</v>
      </c>
      <c r="AI20" s="6" t="s">
        <v>0</v>
      </c>
      <c r="AJ20" s="6" t="s">
        <v>0</v>
      </c>
      <c r="AK20" s="6" t="s">
        <v>0</v>
      </c>
      <c r="AL20" s="6" t="s">
        <v>0</v>
      </c>
      <c r="AM20" s="6" t="s">
        <v>0</v>
      </c>
      <c r="AN20" s="6" t="s">
        <v>0</v>
      </c>
      <c r="AO20" s="6" t="s">
        <v>0</v>
      </c>
      <c r="AP20" s="6" t="s">
        <v>0</v>
      </c>
      <c r="AQ20" s="6" t="s">
        <v>0</v>
      </c>
      <c r="AR20" s="6" t="s">
        <v>0</v>
      </c>
      <c r="AS20" s="6" t="s">
        <v>0</v>
      </c>
      <c r="AT20" s="6" t="s">
        <v>0</v>
      </c>
      <c r="AU20" s="6" t="s">
        <v>0</v>
      </c>
      <c r="AV20" s="6" t="s">
        <v>0</v>
      </c>
      <c r="AW20" s="6" t="s">
        <v>0</v>
      </c>
      <c r="AX20" s="6" t="s">
        <v>0</v>
      </c>
      <c r="AY20" s="6" t="s">
        <v>0</v>
      </c>
      <c r="AZ20" s="6" t="s">
        <v>0</v>
      </c>
      <c r="BA20" s="6" t="s">
        <v>0</v>
      </c>
      <c r="BB20" s="6" t="s">
        <v>0</v>
      </c>
      <c r="BC20" s="6" t="s">
        <v>0</v>
      </c>
      <c r="BD20" s="6" t="s">
        <v>0</v>
      </c>
      <c r="BE20" s="6" t="s">
        <v>0</v>
      </c>
      <c r="BF20" s="6" t="s">
        <v>0</v>
      </c>
      <c r="BG20" s="6" t="s">
        <v>0</v>
      </c>
      <c r="BH20" s="6" t="s">
        <v>0</v>
      </c>
      <c r="BI20" s="6" t="s">
        <v>0</v>
      </c>
      <c r="BJ20" s="6" t="s">
        <v>0</v>
      </c>
      <c r="BK20" s="6" t="s">
        <v>0</v>
      </c>
      <c r="BL20" s="6" t="s">
        <v>0</v>
      </c>
      <c r="BM20" s="6" t="s">
        <v>0</v>
      </c>
      <c r="BN20" s="6" t="s">
        <v>0</v>
      </c>
      <c r="BO20" s="6" t="s">
        <v>0</v>
      </c>
      <c r="BP20" s="6" t="s">
        <v>0</v>
      </c>
      <c r="BQ20" s="6" t="s">
        <v>0</v>
      </c>
      <c r="BR20" s="6" t="s">
        <v>0</v>
      </c>
      <c r="BS20" s="6" t="s">
        <v>0</v>
      </c>
      <c r="BT20" s="6" t="s">
        <v>0</v>
      </c>
      <c r="BU20" s="6" t="s">
        <v>0</v>
      </c>
      <c r="BV20" s="6" t="s">
        <v>0</v>
      </c>
      <c r="BW20" s="6" t="s">
        <v>0</v>
      </c>
      <c r="BX20" s="6" t="s">
        <v>0</v>
      </c>
      <c r="BY20" s="6" t="s">
        <v>0</v>
      </c>
      <c r="BZ20" s="6" t="s">
        <v>0</v>
      </c>
      <c r="CA20" s="6" t="s">
        <v>0</v>
      </c>
      <c r="CB20" s="6">
        <v>2098</v>
      </c>
      <c r="CC20" s="6">
        <v>1693</v>
      </c>
      <c r="CD20" s="6">
        <v>405</v>
      </c>
    </row>
    <row r="21" spans="1:82" ht="15" customHeight="1">
      <c r="A21" s="667" t="s">
        <v>54</v>
      </c>
      <c r="B21" s="6" t="s">
        <v>0</v>
      </c>
      <c r="C21" s="6" t="s">
        <v>0</v>
      </c>
      <c r="D21" s="6" t="s">
        <v>0</v>
      </c>
      <c r="E21" s="6" t="s">
        <v>0</v>
      </c>
      <c r="F21" s="6" t="s">
        <v>0</v>
      </c>
      <c r="G21" s="6" t="s">
        <v>0</v>
      </c>
      <c r="H21" s="6" t="s">
        <v>0</v>
      </c>
      <c r="I21" s="7" t="s">
        <v>0</v>
      </c>
      <c r="J21" s="7" t="s">
        <v>0</v>
      </c>
      <c r="K21" s="6" t="s">
        <v>0</v>
      </c>
      <c r="L21" s="6" t="s">
        <v>0</v>
      </c>
      <c r="M21" s="6" t="s">
        <v>0</v>
      </c>
      <c r="N21" s="6" t="s">
        <v>0</v>
      </c>
      <c r="O21" s="664" t="s">
        <v>0</v>
      </c>
      <c r="P21" s="6" t="s">
        <v>0</v>
      </c>
      <c r="Q21" s="6" t="s">
        <v>0</v>
      </c>
      <c r="R21" s="6" t="s">
        <v>0</v>
      </c>
      <c r="S21" s="6" t="s">
        <v>0</v>
      </c>
      <c r="T21" s="6" t="s">
        <v>0</v>
      </c>
      <c r="U21" s="6" t="s">
        <v>0</v>
      </c>
      <c r="V21" s="6" t="s">
        <v>0</v>
      </c>
      <c r="W21" s="6" t="s">
        <v>0</v>
      </c>
      <c r="X21" s="6" t="s">
        <v>0</v>
      </c>
      <c r="Y21" s="6" t="s">
        <v>0</v>
      </c>
      <c r="Z21" s="6" t="s">
        <v>0</v>
      </c>
      <c r="AA21" s="6" t="s">
        <v>0</v>
      </c>
      <c r="AB21" s="6" t="s">
        <v>0</v>
      </c>
      <c r="AC21" s="6" t="s">
        <v>0</v>
      </c>
      <c r="AD21" s="6" t="s">
        <v>0</v>
      </c>
      <c r="AE21" s="6" t="s">
        <v>0</v>
      </c>
      <c r="AF21" s="6" t="s">
        <v>0</v>
      </c>
      <c r="AG21" s="6" t="s">
        <v>0</v>
      </c>
      <c r="AH21" s="6" t="s">
        <v>0</v>
      </c>
      <c r="AI21" s="6" t="s">
        <v>0</v>
      </c>
      <c r="AJ21" s="6" t="s">
        <v>0</v>
      </c>
      <c r="AK21" s="6" t="s">
        <v>0</v>
      </c>
      <c r="AL21" s="6" t="s">
        <v>0</v>
      </c>
      <c r="AM21" s="6" t="s">
        <v>0</v>
      </c>
      <c r="AN21" s="6" t="s">
        <v>0</v>
      </c>
      <c r="AO21" s="6" t="s">
        <v>0</v>
      </c>
      <c r="AP21" s="6" t="s">
        <v>0</v>
      </c>
      <c r="AQ21" s="6" t="s">
        <v>0</v>
      </c>
      <c r="AR21" s="6" t="s">
        <v>0</v>
      </c>
      <c r="AS21" s="6" t="s">
        <v>0</v>
      </c>
      <c r="AT21" s="6" t="s">
        <v>0</v>
      </c>
      <c r="AU21" s="6" t="s">
        <v>0</v>
      </c>
      <c r="AV21" s="6" t="s">
        <v>0</v>
      </c>
      <c r="AW21" s="6" t="s">
        <v>0</v>
      </c>
      <c r="AX21" s="6" t="s">
        <v>0</v>
      </c>
      <c r="AY21" s="6" t="s">
        <v>0</v>
      </c>
      <c r="AZ21" s="6" t="s">
        <v>0</v>
      </c>
      <c r="BA21" s="6" t="s">
        <v>0</v>
      </c>
      <c r="BB21" s="6" t="s">
        <v>0</v>
      </c>
      <c r="BC21" s="6" t="s">
        <v>0</v>
      </c>
      <c r="BD21" s="6" t="s">
        <v>0</v>
      </c>
      <c r="BE21" s="6" t="s">
        <v>0</v>
      </c>
      <c r="BF21" s="6" t="s">
        <v>0</v>
      </c>
      <c r="BG21" s="6" t="s">
        <v>0</v>
      </c>
      <c r="BH21" s="6" t="s">
        <v>0</v>
      </c>
      <c r="BI21" s="6" t="s">
        <v>0</v>
      </c>
      <c r="BJ21" s="6" t="s">
        <v>0</v>
      </c>
      <c r="BK21" s="6" t="s">
        <v>0</v>
      </c>
      <c r="BL21" s="6" t="s">
        <v>0</v>
      </c>
      <c r="BM21" s="6" t="s">
        <v>0</v>
      </c>
      <c r="BN21" s="6" t="s">
        <v>0</v>
      </c>
      <c r="BO21" s="6" t="s">
        <v>0</v>
      </c>
      <c r="BP21" s="6" t="s">
        <v>0</v>
      </c>
      <c r="BQ21" s="6" t="s">
        <v>0</v>
      </c>
      <c r="BR21" s="6" t="s">
        <v>0</v>
      </c>
      <c r="BS21" s="6" t="s">
        <v>0</v>
      </c>
      <c r="BT21" s="6" t="s">
        <v>0</v>
      </c>
      <c r="BU21" s="6" t="s">
        <v>0</v>
      </c>
      <c r="BV21" s="6" t="s">
        <v>0</v>
      </c>
      <c r="BW21" s="6" t="s">
        <v>0</v>
      </c>
      <c r="BX21" s="6" t="s">
        <v>0</v>
      </c>
      <c r="BY21" s="6" t="s">
        <v>0</v>
      </c>
      <c r="BZ21" s="6" t="s">
        <v>0</v>
      </c>
      <c r="CA21" s="6" t="s">
        <v>0</v>
      </c>
      <c r="CB21" s="6">
        <v>1901</v>
      </c>
      <c r="CC21" s="6">
        <v>1539</v>
      </c>
      <c r="CD21" s="6">
        <v>362</v>
      </c>
    </row>
    <row r="22" spans="1:82" ht="15" customHeight="1">
      <c r="A22" s="667" t="s">
        <v>53</v>
      </c>
      <c r="B22" s="6" t="s">
        <v>0</v>
      </c>
      <c r="C22" s="6" t="s">
        <v>0</v>
      </c>
      <c r="D22" s="6" t="s">
        <v>0</v>
      </c>
      <c r="E22" s="6" t="s">
        <v>0</v>
      </c>
      <c r="F22" s="6" t="s">
        <v>0</v>
      </c>
      <c r="G22" s="6" t="s">
        <v>0</v>
      </c>
      <c r="H22" s="6" t="s">
        <v>0</v>
      </c>
      <c r="I22" s="7" t="s">
        <v>0</v>
      </c>
      <c r="J22" s="7" t="s">
        <v>0</v>
      </c>
      <c r="K22" s="6" t="s">
        <v>0</v>
      </c>
      <c r="L22" s="6" t="s">
        <v>0</v>
      </c>
      <c r="M22" s="6" t="s">
        <v>0</v>
      </c>
      <c r="N22" s="6" t="s">
        <v>0</v>
      </c>
      <c r="O22" s="664" t="s">
        <v>0</v>
      </c>
      <c r="P22" s="6" t="s">
        <v>0</v>
      </c>
      <c r="Q22" s="6" t="s">
        <v>0</v>
      </c>
      <c r="R22" s="6" t="s">
        <v>0</v>
      </c>
      <c r="S22" s="6" t="s">
        <v>0</v>
      </c>
      <c r="T22" s="6" t="s">
        <v>0</v>
      </c>
      <c r="U22" s="6" t="s">
        <v>0</v>
      </c>
      <c r="V22" s="6" t="s">
        <v>0</v>
      </c>
      <c r="W22" s="6" t="s">
        <v>0</v>
      </c>
      <c r="X22" s="6" t="s">
        <v>0</v>
      </c>
      <c r="Y22" s="6" t="s">
        <v>0</v>
      </c>
      <c r="Z22" s="6" t="s">
        <v>0</v>
      </c>
      <c r="AA22" s="6" t="s">
        <v>0</v>
      </c>
      <c r="AB22" s="6" t="s">
        <v>0</v>
      </c>
      <c r="AC22" s="6" t="s">
        <v>0</v>
      </c>
      <c r="AD22" s="6" t="s">
        <v>0</v>
      </c>
      <c r="AE22" s="6" t="s">
        <v>0</v>
      </c>
      <c r="AF22" s="6" t="s">
        <v>0</v>
      </c>
      <c r="AG22" s="6" t="s">
        <v>0</v>
      </c>
      <c r="AH22" s="6" t="s">
        <v>0</v>
      </c>
      <c r="AI22" s="6" t="s">
        <v>0</v>
      </c>
      <c r="AJ22" s="6" t="s">
        <v>0</v>
      </c>
      <c r="AK22" s="6" t="s">
        <v>0</v>
      </c>
      <c r="AL22" s="6" t="s">
        <v>0</v>
      </c>
      <c r="AM22" s="6" t="s">
        <v>0</v>
      </c>
      <c r="AN22" s="6" t="s">
        <v>0</v>
      </c>
      <c r="AO22" s="6" t="s">
        <v>0</v>
      </c>
      <c r="AP22" s="6" t="s">
        <v>0</v>
      </c>
      <c r="AQ22" s="6" t="s">
        <v>0</v>
      </c>
      <c r="AR22" s="6" t="s">
        <v>0</v>
      </c>
      <c r="AS22" s="6" t="s">
        <v>0</v>
      </c>
      <c r="AT22" s="6" t="s">
        <v>0</v>
      </c>
      <c r="AU22" s="6" t="s">
        <v>0</v>
      </c>
      <c r="AV22" s="6" t="s">
        <v>0</v>
      </c>
      <c r="AW22" s="6" t="s">
        <v>0</v>
      </c>
      <c r="AX22" s="6" t="s">
        <v>0</v>
      </c>
      <c r="AY22" s="6" t="s">
        <v>0</v>
      </c>
      <c r="AZ22" s="6" t="s">
        <v>0</v>
      </c>
      <c r="BA22" s="6" t="s">
        <v>0</v>
      </c>
      <c r="BB22" s="6" t="s">
        <v>0</v>
      </c>
      <c r="BC22" s="6" t="s">
        <v>0</v>
      </c>
      <c r="BD22" s="6" t="s">
        <v>0</v>
      </c>
      <c r="BE22" s="6" t="s">
        <v>0</v>
      </c>
      <c r="BF22" s="6" t="s">
        <v>0</v>
      </c>
      <c r="BG22" s="6" t="s">
        <v>0</v>
      </c>
      <c r="BH22" s="6" t="s">
        <v>0</v>
      </c>
      <c r="BI22" s="6" t="s">
        <v>0</v>
      </c>
      <c r="BJ22" s="6" t="s">
        <v>0</v>
      </c>
      <c r="BK22" s="6" t="s">
        <v>0</v>
      </c>
      <c r="BL22" s="6" t="s">
        <v>0</v>
      </c>
      <c r="BM22" s="6" t="s">
        <v>0</v>
      </c>
      <c r="BN22" s="6" t="s">
        <v>0</v>
      </c>
      <c r="BO22" s="6" t="s">
        <v>0</v>
      </c>
      <c r="BP22" s="6" t="s">
        <v>0</v>
      </c>
      <c r="BQ22" s="6" t="s">
        <v>0</v>
      </c>
      <c r="BR22" s="6" t="s">
        <v>0</v>
      </c>
      <c r="BS22" s="6" t="s">
        <v>0</v>
      </c>
      <c r="BT22" s="6" t="s">
        <v>0</v>
      </c>
      <c r="BU22" s="6" t="s">
        <v>0</v>
      </c>
      <c r="BV22" s="6" t="s">
        <v>0</v>
      </c>
      <c r="BW22" s="6" t="s">
        <v>0</v>
      </c>
      <c r="BX22" s="6" t="s">
        <v>0</v>
      </c>
      <c r="BY22" s="6" t="s">
        <v>0</v>
      </c>
      <c r="BZ22" s="6" t="s">
        <v>0</v>
      </c>
      <c r="CA22" s="6" t="s">
        <v>0</v>
      </c>
      <c r="CB22" s="6">
        <v>2204</v>
      </c>
      <c r="CC22" s="6">
        <v>1776</v>
      </c>
      <c r="CD22" s="6">
        <v>428</v>
      </c>
    </row>
    <row r="23" spans="1:82" ht="15" customHeight="1">
      <c r="A23" s="667" t="s">
        <v>52</v>
      </c>
      <c r="B23" s="6" t="s">
        <v>0</v>
      </c>
      <c r="C23" s="6" t="s">
        <v>0</v>
      </c>
      <c r="D23" s="6" t="s">
        <v>0</v>
      </c>
      <c r="E23" s="6" t="s">
        <v>0</v>
      </c>
      <c r="F23" s="6" t="s">
        <v>0</v>
      </c>
      <c r="G23" s="6" t="s">
        <v>0</v>
      </c>
      <c r="H23" s="6" t="s">
        <v>0</v>
      </c>
      <c r="I23" s="7" t="s">
        <v>0</v>
      </c>
      <c r="J23" s="7" t="s">
        <v>0</v>
      </c>
      <c r="K23" s="6" t="s">
        <v>0</v>
      </c>
      <c r="L23" s="6" t="s">
        <v>0</v>
      </c>
      <c r="M23" s="6" t="s">
        <v>0</v>
      </c>
      <c r="N23" s="6" t="s">
        <v>0</v>
      </c>
      <c r="O23" s="664" t="s">
        <v>0</v>
      </c>
      <c r="P23" s="6" t="s">
        <v>0</v>
      </c>
      <c r="Q23" s="6" t="s">
        <v>0</v>
      </c>
      <c r="R23" s="6" t="s">
        <v>0</v>
      </c>
      <c r="S23" s="6" t="s">
        <v>0</v>
      </c>
      <c r="T23" s="6" t="s">
        <v>0</v>
      </c>
      <c r="U23" s="6" t="s">
        <v>0</v>
      </c>
      <c r="V23" s="6" t="s">
        <v>0</v>
      </c>
      <c r="W23" s="6" t="s">
        <v>0</v>
      </c>
      <c r="X23" s="6" t="s">
        <v>0</v>
      </c>
      <c r="Y23" s="6" t="s">
        <v>0</v>
      </c>
      <c r="Z23" s="6" t="s">
        <v>0</v>
      </c>
      <c r="AA23" s="6" t="s">
        <v>0</v>
      </c>
      <c r="AB23" s="6" t="s">
        <v>0</v>
      </c>
      <c r="AC23" s="6" t="s">
        <v>0</v>
      </c>
      <c r="AD23" s="6" t="s">
        <v>0</v>
      </c>
      <c r="AE23" s="6" t="s">
        <v>0</v>
      </c>
      <c r="AF23" s="6" t="s">
        <v>0</v>
      </c>
      <c r="AG23" s="6" t="s">
        <v>0</v>
      </c>
      <c r="AH23" s="6" t="s">
        <v>0</v>
      </c>
      <c r="AI23" s="6" t="s">
        <v>0</v>
      </c>
      <c r="AJ23" s="6" t="s">
        <v>0</v>
      </c>
      <c r="AK23" s="6" t="s">
        <v>0</v>
      </c>
      <c r="AL23" s="6" t="s">
        <v>0</v>
      </c>
      <c r="AM23" s="6" t="s">
        <v>0</v>
      </c>
      <c r="AN23" s="6" t="s">
        <v>0</v>
      </c>
      <c r="AO23" s="6" t="s">
        <v>0</v>
      </c>
      <c r="AP23" s="6" t="s">
        <v>0</v>
      </c>
      <c r="AQ23" s="6" t="s">
        <v>0</v>
      </c>
      <c r="AR23" s="6" t="s">
        <v>0</v>
      </c>
      <c r="AS23" s="6" t="s">
        <v>0</v>
      </c>
      <c r="AT23" s="6" t="s">
        <v>0</v>
      </c>
      <c r="AU23" s="6" t="s">
        <v>0</v>
      </c>
      <c r="AV23" s="6" t="s">
        <v>0</v>
      </c>
      <c r="AW23" s="6" t="s">
        <v>0</v>
      </c>
      <c r="AX23" s="6" t="s">
        <v>0</v>
      </c>
      <c r="AY23" s="6" t="s">
        <v>0</v>
      </c>
      <c r="AZ23" s="6" t="s">
        <v>0</v>
      </c>
      <c r="BA23" s="6" t="s">
        <v>0</v>
      </c>
      <c r="BB23" s="6" t="s">
        <v>0</v>
      </c>
      <c r="BC23" s="6" t="s">
        <v>0</v>
      </c>
      <c r="BD23" s="6" t="s">
        <v>0</v>
      </c>
      <c r="BE23" s="6" t="s">
        <v>0</v>
      </c>
      <c r="BF23" s="6" t="s">
        <v>0</v>
      </c>
      <c r="BG23" s="6" t="s">
        <v>0</v>
      </c>
      <c r="BH23" s="6" t="s">
        <v>0</v>
      </c>
      <c r="BI23" s="6" t="s">
        <v>0</v>
      </c>
      <c r="BJ23" s="6" t="s">
        <v>0</v>
      </c>
      <c r="BK23" s="6" t="s">
        <v>0</v>
      </c>
      <c r="BL23" s="6" t="s">
        <v>0</v>
      </c>
      <c r="BM23" s="6" t="s">
        <v>0</v>
      </c>
      <c r="BN23" s="6" t="s">
        <v>0</v>
      </c>
      <c r="BO23" s="6" t="s">
        <v>0</v>
      </c>
      <c r="BP23" s="6" t="s">
        <v>0</v>
      </c>
      <c r="BQ23" s="6" t="s">
        <v>0</v>
      </c>
      <c r="BR23" s="6" t="s">
        <v>0</v>
      </c>
      <c r="BS23" s="6" t="s">
        <v>0</v>
      </c>
      <c r="BT23" s="6" t="s">
        <v>0</v>
      </c>
      <c r="BU23" s="6" t="s">
        <v>0</v>
      </c>
      <c r="BV23" s="6" t="s">
        <v>0</v>
      </c>
      <c r="BW23" s="6" t="s">
        <v>0</v>
      </c>
      <c r="BX23" s="6" t="s">
        <v>0</v>
      </c>
      <c r="BY23" s="6" t="s">
        <v>0</v>
      </c>
      <c r="BZ23" s="6" t="s">
        <v>0</v>
      </c>
      <c r="CA23" s="6" t="s">
        <v>0</v>
      </c>
      <c r="CB23" s="6">
        <v>2174</v>
      </c>
      <c r="CC23" s="6">
        <v>1743</v>
      </c>
      <c r="CD23" s="6">
        <v>431</v>
      </c>
    </row>
    <row r="24" spans="1:82" ht="15" customHeight="1">
      <c r="A24" s="667" t="s">
        <v>51</v>
      </c>
      <c r="B24" s="6" t="s">
        <v>0</v>
      </c>
      <c r="C24" s="6" t="s">
        <v>0</v>
      </c>
      <c r="D24" s="6" t="s">
        <v>0</v>
      </c>
      <c r="E24" s="6" t="s">
        <v>0</v>
      </c>
      <c r="F24" s="6" t="s">
        <v>0</v>
      </c>
      <c r="G24" s="6" t="s">
        <v>0</v>
      </c>
      <c r="H24" s="6" t="s">
        <v>0</v>
      </c>
      <c r="I24" s="7" t="s">
        <v>0</v>
      </c>
      <c r="J24" s="7" t="s">
        <v>0</v>
      </c>
      <c r="K24" s="6" t="s">
        <v>0</v>
      </c>
      <c r="L24" s="6" t="s">
        <v>0</v>
      </c>
      <c r="M24" s="6" t="s">
        <v>0</v>
      </c>
      <c r="N24" s="6" t="s">
        <v>0</v>
      </c>
      <c r="O24" s="664" t="s">
        <v>0</v>
      </c>
      <c r="P24" s="6" t="s">
        <v>0</v>
      </c>
      <c r="Q24" s="6" t="s">
        <v>0</v>
      </c>
      <c r="R24" s="6" t="s">
        <v>0</v>
      </c>
      <c r="S24" s="6" t="s">
        <v>0</v>
      </c>
      <c r="T24" s="6" t="s">
        <v>0</v>
      </c>
      <c r="U24" s="6" t="s">
        <v>0</v>
      </c>
      <c r="V24" s="6" t="s">
        <v>0</v>
      </c>
      <c r="W24" s="6" t="s">
        <v>0</v>
      </c>
      <c r="X24" s="6" t="s">
        <v>0</v>
      </c>
      <c r="Y24" s="6" t="s">
        <v>0</v>
      </c>
      <c r="Z24" s="6" t="s">
        <v>0</v>
      </c>
      <c r="AA24" s="6" t="s">
        <v>0</v>
      </c>
      <c r="AB24" s="6" t="s">
        <v>0</v>
      </c>
      <c r="AC24" s="6" t="s">
        <v>0</v>
      </c>
      <c r="AD24" s="6" t="s">
        <v>0</v>
      </c>
      <c r="AE24" s="6" t="s">
        <v>0</v>
      </c>
      <c r="AF24" s="6" t="s">
        <v>0</v>
      </c>
      <c r="AG24" s="6" t="s">
        <v>0</v>
      </c>
      <c r="AH24" s="6" t="s">
        <v>0</v>
      </c>
      <c r="AI24" s="6" t="s">
        <v>0</v>
      </c>
      <c r="AJ24" s="6" t="s">
        <v>0</v>
      </c>
      <c r="AK24" s="6" t="s">
        <v>0</v>
      </c>
      <c r="AL24" s="6" t="s">
        <v>0</v>
      </c>
      <c r="AM24" s="6" t="s">
        <v>0</v>
      </c>
      <c r="AN24" s="6" t="s">
        <v>0</v>
      </c>
      <c r="AO24" s="6" t="s">
        <v>0</v>
      </c>
      <c r="AP24" s="6" t="s">
        <v>0</v>
      </c>
      <c r="AQ24" s="6" t="s">
        <v>0</v>
      </c>
      <c r="AR24" s="6" t="s">
        <v>0</v>
      </c>
      <c r="AS24" s="6" t="s">
        <v>0</v>
      </c>
      <c r="AT24" s="6" t="s">
        <v>0</v>
      </c>
      <c r="AU24" s="6" t="s">
        <v>0</v>
      </c>
      <c r="AV24" s="6" t="s">
        <v>0</v>
      </c>
      <c r="AW24" s="6" t="s">
        <v>0</v>
      </c>
      <c r="AX24" s="6" t="s">
        <v>0</v>
      </c>
      <c r="AY24" s="6" t="s">
        <v>0</v>
      </c>
      <c r="AZ24" s="6" t="s">
        <v>0</v>
      </c>
      <c r="BA24" s="6" t="s">
        <v>0</v>
      </c>
      <c r="BB24" s="6" t="s">
        <v>0</v>
      </c>
      <c r="BC24" s="6" t="s">
        <v>0</v>
      </c>
      <c r="BD24" s="6" t="s">
        <v>0</v>
      </c>
      <c r="BE24" s="6" t="s">
        <v>0</v>
      </c>
      <c r="BF24" s="6" t="s">
        <v>0</v>
      </c>
      <c r="BG24" s="6" t="s">
        <v>0</v>
      </c>
      <c r="BH24" s="6" t="s">
        <v>0</v>
      </c>
      <c r="BI24" s="6" t="s">
        <v>0</v>
      </c>
      <c r="BJ24" s="6" t="s">
        <v>0</v>
      </c>
      <c r="BK24" s="6" t="s">
        <v>0</v>
      </c>
      <c r="BL24" s="6" t="s">
        <v>0</v>
      </c>
      <c r="BM24" s="6" t="s">
        <v>0</v>
      </c>
      <c r="BN24" s="6" t="s">
        <v>0</v>
      </c>
      <c r="BO24" s="6" t="s">
        <v>0</v>
      </c>
      <c r="BP24" s="6" t="s">
        <v>0</v>
      </c>
      <c r="BQ24" s="6" t="s">
        <v>0</v>
      </c>
      <c r="BR24" s="6" t="s">
        <v>0</v>
      </c>
      <c r="BS24" s="6" t="s">
        <v>0</v>
      </c>
      <c r="BT24" s="6" t="s">
        <v>0</v>
      </c>
      <c r="BU24" s="6" t="s">
        <v>0</v>
      </c>
      <c r="BV24" s="6" t="s">
        <v>0</v>
      </c>
      <c r="BW24" s="6" t="s">
        <v>0</v>
      </c>
      <c r="BX24" s="6" t="s">
        <v>0</v>
      </c>
      <c r="BY24" s="6" t="s">
        <v>0</v>
      </c>
      <c r="BZ24" s="6" t="s">
        <v>0</v>
      </c>
      <c r="CA24" s="6" t="s">
        <v>0</v>
      </c>
      <c r="CB24" s="6">
        <v>2213</v>
      </c>
      <c r="CC24" s="6">
        <v>1770</v>
      </c>
      <c r="CD24" s="6">
        <v>443</v>
      </c>
    </row>
    <row r="25" spans="1:82" ht="15" customHeight="1">
      <c r="A25" s="667" t="s">
        <v>50</v>
      </c>
      <c r="B25" s="6" t="s">
        <v>0</v>
      </c>
      <c r="C25" s="6" t="s">
        <v>0</v>
      </c>
      <c r="D25" s="6" t="s">
        <v>0</v>
      </c>
      <c r="E25" s="6" t="s">
        <v>0</v>
      </c>
      <c r="F25" s="6" t="s">
        <v>0</v>
      </c>
      <c r="G25" s="6" t="s">
        <v>0</v>
      </c>
      <c r="H25" s="6" t="s">
        <v>0</v>
      </c>
      <c r="I25" s="7" t="s">
        <v>0</v>
      </c>
      <c r="J25" s="7" t="s">
        <v>0</v>
      </c>
      <c r="K25" s="6" t="s">
        <v>0</v>
      </c>
      <c r="L25" s="6" t="s">
        <v>0</v>
      </c>
      <c r="M25" s="6" t="s">
        <v>0</v>
      </c>
      <c r="N25" s="6" t="s">
        <v>0</v>
      </c>
      <c r="O25" s="664" t="s">
        <v>0</v>
      </c>
      <c r="P25" s="6" t="s">
        <v>0</v>
      </c>
      <c r="Q25" s="6" t="s">
        <v>0</v>
      </c>
      <c r="R25" s="6" t="s">
        <v>0</v>
      </c>
      <c r="S25" s="6" t="s">
        <v>0</v>
      </c>
      <c r="T25" s="6" t="s">
        <v>0</v>
      </c>
      <c r="U25" s="6" t="s">
        <v>0</v>
      </c>
      <c r="V25" s="6" t="s">
        <v>0</v>
      </c>
      <c r="W25" s="6" t="s">
        <v>0</v>
      </c>
      <c r="X25" s="6" t="s">
        <v>0</v>
      </c>
      <c r="Y25" s="6" t="s">
        <v>0</v>
      </c>
      <c r="Z25" s="6" t="s">
        <v>0</v>
      </c>
      <c r="AA25" s="6" t="s">
        <v>0</v>
      </c>
      <c r="AB25" s="6" t="s">
        <v>0</v>
      </c>
      <c r="AC25" s="6" t="s">
        <v>0</v>
      </c>
      <c r="AD25" s="6" t="s">
        <v>0</v>
      </c>
      <c r="AE25" s="6" t="s">
        <v>0</v>
      </c>
      <c r="AF25" s="6" t="s">
        <v>0</v>
      </c>
      <c r="AG25" s="6" t="s">
        <v>0</v>
      </c>
      <c r="AH25" s="6" t="s">
        <v>0</v>
      </c>
      <c r="AI25" s="6" t="s">
        <v>0</v>
      </c>
      <c r="AJ25" s="6" t="s">
        <v>0</v>
      </c>
      <c r="AK25" s="6" t="s">
        <v>0</v>
      </c>
      <c r="AL25" s="6" t="s">
        <v>0</v>
      </c>
      <c r="AM25" s="6" t="s">
        <v>0</v>
      </c>
      <c r="AN25" s="6" t="s">
        <v>0</v>
      </c>
      <c r="AO25" s="6" t="s">
        <v>0</v>
      </c>
      <c r="AP25" s="6" t="s">
        <v>0</v>
      </c>
      <c r="AQ25" s="6" t="s">
        <v>0</v>
      </c>
      <c r="AR25" s="6" t="s">
        <v>0</v>
      </c>
      <c r="AS25" s="6" t="s">
        <v>0</v>
      </c>
      <c r="AT25" s="6" t="s">
        <v>0</v>
      </c>
      <c r="AU25" s="6" t="s">
        <v>0</v>
      </c>
      <c r="AV25" s="6" t="s">
        <v>0</v>
      </c>
      <c r="AW25" s="6" t="s">
        <v>0</v>
      </c>
      <c r="AX25" s="6" t="s">
        <v>0</v>
      </c>
      <c r="AY25" s="6" t="s">
        <v>0</v>
      </c>
      <c r="AZ25" s="6" t="s">
        <v>0</v>
      </c>
      <c r="BA25" s="6" t="s">
        <v>0</v>
      </c>
      <c r="BB25" s="6" t="s">
        <v>0</v>
      </c>
      <c r="BC25" s="6" t="s">
        <v>0</v>
      </c>
      <c r="BD25" s="6" t="s">
        <v>0</v>
      </c>
      <c r="BE25" s="6" t="s">
        <v>0</v>
      </c>
      <c r="BF25" s="6" t="s">
        <v>0</v>
      </c>
      <c r="BG25" s="6" t="s">
        <v>0</v>
      </c>
      <c r="BH25" s="6" t="s">
        <v>0</v>
      </c>
      <c r="BI25" s="6" t="s">
        <v>0</v>
      </c>
      <c r="BJ25" s="6" t="s">
        <v>0</v>
      </c>
      <c r="BK25" s="6" t="s">
        <v>0</v>
      </c>
      <c r="BL25" s="6" t="s">
        <v>0</v>
      </c>
      <c r="BM25" s="6" t="s">
        <v>0</v>
      </c>
      <c r="BN25" s="6" t="s">
        <v>0</v>
      </c>
      <c r="BO25" s="6" t="s">
        <v>0</v>
      </c>
      <c r="BP25" s="6" t="s">
        <v>0</v>
      </c>
      <c r="BQ25" s="6" t="s">
        <v>0</v>
      </c>
      <c r="BR25" s="6" t="s">
        <v>0</v>
      </c>
      <c r="BS25" s="6" t="s">
        <v>0</v>
      </c>
      <c r="BT25" s="6" t="s">
        <v>0</v>
      </c>
      <c r="BU25" s="6" t="s">
        <v>0</v>
      </c>
      <c r="BV25" s="6" t="s">
        <v>0</v>
      </c>
      <c r="BW25" s="6" t="s">
        <v>0</v>
      </c>
      <c r="BX25" s="6" t="s">
        <v>0</v>
      </c>
      <c r="BY25" s="6" t="s">
        <v>0</v>
      </c>
      <c r="BZ25" s="6" t="s">
        <v>0</v>
      </c>
      <c r="CA25" s="6" t="s">
        <v>0</v>
      </c>
      <c r="CB25" s="6">
        <v>2167</v>
      </c>
      <c r="CC25" s="6">
        <v>1702</v>
      </c>
      <c r="CD25" s="6">
        <v>465</v>
      </c>
    </row>
    <row r="26" spans="1:82" ht="15" customHeight="1">
      <c r="A26" s="667" t="s">
        <v>49</v>
      </c>
      <c r="B26" s="6" t="s">
        <v>0</v>
      </c>
      <c r="C26" s="6" t="s">
        <v>0</v>
      </c>
      <c r="D26" s="6" t="s">
        <v>0</v>
      </c>
      <c r="E26" s="6" t="s">
        <v>0</v>
      </c>
      <c r="F26" s="6" t="s">
        <v>0</v>
      </c>
      <c r="G26" s="6" t="s">
        <v>0</v>
      </c>
      <c r="H26" s="6" t="s">
        <v>0</v>
      </c>
      <c r="I26" s="7" t="s">
        <v>0</v>
      </c>
      <c r="J26" s="7" t="s">
        <v>0</v>
      </c>
      <c r="K26" s="6" t="s">
        <v>0</v>
      </c>
      <c r="L26" s="6" t="s">
        <v>0</v>
      </c>
      <c r="M26" s="6" t="s">
        <v>0</v>
      </c>
      <c r="N26" s="6" t="s">
        <v>0</v>
      </c>
      <c r="O26" s="664" t="s">
        <v>0</v>
      </c>
      <c r="P26" s="6" t="s">
        <v>0</v>
      </c>
      <c r="Q26" s="6" t="s">
        <v>0</v>
      </c>
      <c r="R26" s="6" t="s">
        <v>0</v>
      </c>
      <c r="S26" s="6" t="s">
        <v>0</v>
      </c>
      <c r="T26" s="6" t="s">
        <v>0</v>
      </c>
      <c r="U26" s="6" t="s">
        <v>0</v>
      </c>
      <c r="V26" s="6" t="s">
        <v>0</v>
      </c>
      <c r="W26" s="6" t="s">
        <v>0</v>
      </c>
      <c r="X26" s="6" t="s">
        <v>0</v>
      </c>
      <c r="Y26" s="6" t="s">
        <v>0</v>
      </c>
      <c r="Z26" s="6" t="s">
        <v>0</v>
      </c>
      <c r="AA26" s="6" t="s">
        <v>0</v>
      </c>
      <c r="AB26" s="6" t="s">
        <v>0</v>
      </c>
      <c r="AC26" s="6" t="s">
        <v>0</v>
      </c>
      <c r="AD26" s="6" t="s">
        <v>0</v>
      </c>
      <c r="AE26" s="6" t="s">
        <v>0</v>
      </c>
      <c r="AF26" s="6" t="s">
        <v>0</v>
      </c>
      <c r="AG26" s="6" t="s">
        <v>0</v>
      </c>
      <c r="AH26" s="6" t="s">
        <v>0</v>
      </c>
      <c r="AI26" s="6" t="s">
        <v>0</v>
      </c>
      <c r="AJ26" s="6" t="s">
        <v>0</v>
      </c>
      <c r="AK26" s="6" t="s">
        <v>0</v>
      </c>
      <c r="AL26" s="6" t="s">
        <v>0</v>
      </c>
      <c r="AM26" s="6" t="s">
        <v>0</v>
      </c>
      <c r="AN26" s="6" t="s">
        <v>0</v>
      </c>
      <c r="AO26" s="6" t="s">
        <v>0</v>
      </c>
      <c r="AP26" s="6" t="s">
        <v>0</v>
      </c>
      <c r="AQ26" s="6" t="s">
        <v>0</v>
      </c>
      <c r="AR26" s="6" t="s">
        <v>0</v>
      </c>
      <c r="AS26" s="6" t="s">
        <v>0</v>
      </c>
      <c r="AT26" s="6" t="s">
        <v>0</v>
      </c>
      <c r="AU26" s="6" t="s">
        <v>0</v>
      </c>
      <c r="AV26" s="6" t="s">
        <v>0</v>
      </c>
      <c r="AW26" s="6" t="s">
        <v>0</v>
      </c>
      <c r="AX26" s="6" t="s">
        <v>0</v>
      </c>
      <c r="AY26" s="6" t="s">
        <v>0</v>
      </c>
      <c r="AZ26" s="6" t="s">
        <v>0</v>
      </c>
      <c r="BA26" s="6" t="s">
        <v>0</v>
      </c>
      <c r="BB26" s="6" t="s">
        <v>0</v>
      </c>
      <c r="BC26" s="6" t="s">
        <v>0</v>
      </c>
      <c r="BD26" s="6" t="s">
        <v>0</v>
      </c>
      <c r="BE26" s="6" t="s">
        <v>0</v>
      </c>
      <c r="BF26" s="6" t="s">
        <v>0</v>
      </c>
      <c r="BG26" s="6" t="s">
        <v>0</v>
      </c>
      <c r="BH26" s="6" t="s">
        <v>0</v>
      </c>
      <c r="BI26" s="6" t="s">
        <v>0</v>
      </c>
      <c r="BJ26" s="6" t="s">
        <v>0</v>
      </c>
      <c r="BK26" s="6" t="s">
        <v>0</v>
      </c>
      <c r="BL26" s="6" t="s">
        <v>0</v>
      </c>
      <c r="BM26" s="6" t="s">
        <v>0</v>
      </c>
      <c r="BN26" s="6" t="s">
        <v>0</v>
      </c>
      <c r="BO26" s="6" t="s">
        <v>0</v>
      </c>
      <c r="BP26" s="6" t="s">
        <v>0</v>
      </c>
      <c r="BQ26" s="6" t="s">
        <v>0</v>
      </c>
      <c r="BR26" s="6" t="s">
        <v>0</v>
      </c>
      <c r="BS26" s="6" t="s">
        <v>0</v>
      </c>
      <c r="BT26" s="6" t="s">
        <v>0</v>
      </c>
      <c r="BU26" s="6" t="s">
        <v>0</v>
      </c>
      <c r="BV26" s="6" t="s">
        <v>0</v>
      </c>
      <c r="BW26" s="6" t="s">
        <v>0</v>
      </c>
      <c r="BX26" s="6" t="s">
        <v>0</v>
      </c>
      <c r="BY26" s="6" t="s">
        <v>0</v>
      </c>
      <c r="BZ26" s="6" t="s">
        <v>0</v>
      </c>
      <c r="CA26" s="6" t="s">
        <v>0</v>
      </c>
      <c r="CB26" s="6">
        <v>2184</v>
      </c>
      <c r="CC26" s="6">
        <v>1695</v>
      </c>
      <c r="CD26" s="6">
        <v>489</v>
      </c>
    </row>
    <row r="27" spans="1:82" ht="15" customHeight="1">
      <c r="A27" s="667" t="s">
        <v>48</v>
      </c>
      <c r="B27" s="6" t="s">
        <v>0</v>
      </c>
      <c r="C27" s="6" t="s">
        <v>0</v>
      </c>
      <c r="D27" s="6" t="s">
        <v>0</v>
      </c>
      <c r="E27" s="6" t="s">
        <v>0</v>
      </c>
      <c r="F27" s="6" t="s">
        <v>0</v>
      </c>
      <c r="G27" s="6" t="s">
        <v>0</v>
      </c>
      <c r="H27" s="6" t="s">
        <v>0</v>
      </c>
      <c r="I27" s="7" t="s">
        <v>0</v>
      </c>
      <c r="J27" s="7" t="s">
        <v>0</v>
      </c>
      <c r="K27" s="6" t="s">
        <v>0</v>
      </c>
      <c r="L27" s="6" t="s">
        <v>0</v>
      </c>
      <c r="M27" s="6" t="s">
        <v>0</v>
      </c>
      <c r="N27" s="6" t="s">
        <v>0</v>
      </c>
      <c r="O27" s="664" t="s">
        <v>0</v>
      </c>
      <c r="P27" s="6" t="s">
        <v>0</v>
      </c>
      <c r="Q27" s="6" t="s">
        <v>0</v>
      </c>
      <c r="R27" s="6" t="s">
        <v>0</v>
      </c>
      <c r="S27" s="6" t="s">
        <v>0</v>
      </c>
      <c r="T27" s="6" t="s">
        <v>0</v>
      </c>
      <c r="U27" s="6" t="s">
        <v>0</v>
      </c>
      <c r="V27" s="6" t="s">
        <v>0</v>
      </c>
      <c r="W27" s="6" t="s">
        <v>0</v>
      </c>
      <c r="X27" s="6" t="s">
        <v>0</v>
      </c>
      <c r="Y27" s="6" t="s">
        <v>0</v>
      </c>
      <c r="Z27" s="6" t="s">
        <v>0</v>
      </c>
      <c r="AA27" s="6" t="s">
        <v>0</v>
      </c>
      <c r="AB27" s="6" t="s">
        <v>0</v>
      </c>
      <c r="AC27" s="6" t="s">
        <v>0</v>
      </c>
      <c r="AD27" s="6" t="s">
        <v>0</v>
      </c>
      <c r="AE27" s="6" t="s">
        <v>0</v>
      </c>
      <c r="AF27" s="6" t="s">
        <v>0</v>
      </c>
      <c r="AG27" s="6" t="s">
        <v>0</v>
      </c>
      <c r="AH27" s="6" t="s">
        <v>0</v>
      </c>
      <c r="AI27" s="6" t="s">
        <v>0</v>
      </c>
      <c r="AJ27" s="6" t="s">
        <v>0</v>
      </c>
      <c r="AK27" s="6" t="s">
        <v>0</v>
      </c>
      <c r="AL27" s="6" t="s">
        <v>0</v>
      </c>
      <c r="AM27" s="6" t="s">
        <v>0</v>
      </c>
      <c r="AN27" s="6" t="s">
        <v>0</v>
      </c>
      <c r="AO27" s="6" t="s">
        <v>0</v>
      </c>
      <c r="AP27" s="6" t="s">
        <v>0</v>
      </c>
      <c r="AQ27" s="6" t="s">
        <v>0</v>
      </c>
      <c r="AR27" s="6" t="s">
        <v>0</v>
      </c>
      <c r="AS27" s="6" t="s">
        <v>0</v>
      </c>
      <c r="AT27" s="6" t="s">
        <v>0</v>
      </c>
      <c r="AU27" s="6" t="s">
        <v>0</v>
      </c>
      <c r="AV27" s="6" t="s">
        <v>0</v>
      </c>
      <c r="AW27" s="6" t="s">
        <v>0</v>
      </c>
      <c r="AX27" s="6" t="s">
        <v>0</v>
      </c>
      <c r="AY27" s="6" t="s">
        <v>0</v>
      </c>
      <c r="AZ27" s="6" t="s">
        <v>0</v>
      </c>
      <c r="BA27" s="6" t="s">
        <v>0</v>
      </c>
      <c r="BB27" s="6" t="s">
        <v>0</v>
      </c>
      <c r="BC27" s="6" t="s">
        <v>0</v>
      </c>
      <c r="BD27" s="6" t="s">
        <v>0</v>
      </c>
      <c r="BE27" s="6" t="s">
        <v>0</v>
      </c>
      <c r="BF27" s="6" t="s">
        <v>0</v>
      </c>
      <c r="BG27" s="6" t="s">
        <v>0</v>
      </c>
      <c r="BH27" s="6" t="s">
        <v>0</v>
      </c>
      <c r="BI27" s="6" t="s">
        <v>0</v>
      </c>
      <c r="BJ27" s="6" t="s">
        <v>0</v>
      </c>
      <c r="BK27" s="6" t="s">
        <v>0</v>
      </c>
      <c r="BL27" s="6" t="s">
        <v>0</v>
      </c>
      <c r="BM27" s="6" t="s">
        <v>0</v>
      </c>
      <c r="BN27" s="6" t="s">
        <v>0</v>
      </c>
      <c r="BO27" s="6" t="s">
        <v>0</v>
      </c>
      <c r="BP27" s="6" t="s">
        <v>0</v>
      </c>
      <c r="BQ27" s="6" t="s">
        <v>0</v>
      </c>
      <c r="BR27" s="6" t="s">
        <v>0</v>
      </c>
      <c r="BS27" s="6" t="s">
        <v>0</v>
      </c>
      <c r="BT27" s="6" t="s">
        <v>0</v>
      </c>
      <c r="BU27" s="6" t="s">
        <v>0</v>
      </c>
      <c r="BV27" s="6" t="s">
        <v>0</v>
      </c>
      <c r="BW27" s="6" t="s">
        <v>0</v>
      </c>
      <c r="BX27" s="6" t="s">
        <v>0</v>
      </c>
      <c r="BY27" s="6" t="s">
        <v>0</v>
      </c>
      <c r="BZ27" s="6" t="s">
        <v>0</v>
      </c>
      <c r="CA27" s="6" t="s">
        <v>0</v>
      </c>
      <c r="CB27" s="6">
        <v>2301</v>
      </c>
      <c r="CC27" s="6">
        <v>1750</v>
      </c>
      <c r="CD27" s="6">
        <v>551</v>
      </c>
    </row>
    <row r="28" spans="1:82" ht="15" customHeight="1">
      <c r="A28" s="667" t="s">
        <v>47</v>
      </c>
      <c r="B28" s="6" t="s">
        <v>0</v>
      </c>
      <c r="C28" s="6" t="s">
        <v>0</v>
      </c>
      <c r="D28" s="6" t="s">
        <v>0</v>
      </c>
      <c r="E28" s="6" t="s">
        <v>0</v>
      </c>
      <c r="F28" s="6" t="s">
        <v>0</v>
      </c>
      <c r="G28" s="6" t="s">
        <v>0</v>
      </c>
      <c r="H28" s="6" t="s">
        <v>0</v>
      </c>
      <c r="I28" s="7" t="s">
        <v>0</v>
      </c>
      <c r="J28" s="7" t="s">
        <v>0</v>
      </c>
      <c r="K28" s="6" t="s">
        <v>0</v>
      </c>
      <c r="L28" s="6" t="s">
        <v>0</v>
      </c>
      <c r="M28" s="6" t="s">
        <v>0</v>
      </c>
      <c r="N28" s="6" t="s">
        <v>0</v>
      </c>
      <c r="O28" s="664" t="s">
        <v>0</v>
      </c>
      <c r="P28" s="6" t="s">
        <v>0</v>
      </c>
      <c r="Q28" s="6" t="s">
        <v>0</v>
      </c>
      <c r="R28" s="6" t="s">
        <v>0</v>
      </c>
      <c r="S28" s="6" t="s">
        <v>0</v>
      </c>
      <c r="T28" s="6" t="s">
        <v>0</v>
      </c>
      <c r="U28" s="6" t="s">
        <v>0</v>
      </c>
      <c r="V28" s="6" t="s">
        <v>0</v>
      </c>
      <c r="W28" s="6" t="s">
        <v>0</v>
      </c>
      <c r="X28" s="6" t="s">
        <v>0</v>
      </c>
      <c r="Y28" s="6" t="s">
        <v>0</v>
      </c>
      <c r="Z28" s="6" t="s">
        <v>0</v>
      </c>
      <c r="AA28" s="6" t="s">
        <v>0</v>
      </c>
      <c r="AB28" s="6" t="s">
        <v>0</v>
      </c>
      <c r="AC28" s="6" t="s">
        <v>0</v>
      </c>
      <c r="AD28" s="6" t="s">
        <v>0</v>
      </c>
      <c r="AE28" s="6" t="s">
        <v>0</v>
      </c>
      <c r="AF28" s="6" t="s">
        <v>0</v>
      </c>
      <c r="AG28" s="6" t="s">
        <v>0</v>
      </c>
      <c r="AH28" s="6" t="s">
        <v>0</v>
      </c>
      <c r="AI28" s="6" t="s">
        <v>0</v>
      </c>
      <c r="AJ28" s="6" t="s">
        <v>0</v>
      </c>
      <c r="AK28" s="6" t="s">
        <v>0</v>
      </c>
      <c r="AL28" s="6" t="s">
        <v>0</v>
      </c>
      <c r="AM28" s="6" t="s">
        <v>0</v>
      </c>
      <c r="AN28" s="6" t="s">
        <v>0</v>
      </c>
      <c r="AO28" s="6" t="s">
        <v>0</v>
      </c>
      <c r="AP28" s="6" t="s">
        <v>0</v>
      </c>
      <c r="AQ28" s="6" t="s">
        <v>0</v>
      </c>
      <c r="AR28" s="6" t="s">
        <v>0</v>
      </c>
      <c r="AS28" s="6" t="s">
        <v>0</v>
      </c>
      <c r="AT28" s="6" t="s">
        <v>0</v>
      </c>
      <c r="AU28" s="6" t="s">
        <v>0</v>
      </c>
      <c r="AV28" s="6" t="s">
        <v>0</v>
      </c>
      <c r="AW28" s="6" t="s">
        <v>0</v>
      </c>
      <c r="AX28" s="6" t="s">
        <v>0</v>
      </c>
      <c r="AY28" s="6" t="s">
        <v>0</v>
      </c>
      <c r="AZ28" s="6" t="s">
        <v>0</v>
      </c>
      <c r="BA28" s="6" t="s">
        <v>0</v>
      </c>
      <c r="BB28" s="6" t="s">
        <v>0</v>
      </c>
      <c r="BC28" s="6" t="s">
        <v>0</v>
      </c>
      <c r="BD28" s="6" t="s">
        <v>0</v>
      </c>
      <c r="BE28" s="6" t="s">
        <v>0</v>
      </c>
      <c r="BF28" s="6" t="s">
        <v>0</v>
      </c>
      <c r="BG28" s="6" t="s">
        <v>0</v>
      </c>
      <c r="BH28" s="6" t="s">
        <v>0</v>
      </c>
      <c r="BI28" s="6" t="s">
        <v>0</v>
      </c>
      <c r="BJ28" s="6" t="s">
        <v>0</v>
      </c>
      <c r="BK28" s="6" t="s">
        <v>0</v>
      </c>
      <c r="BL28" s="6" t="s">
        <v>0</v>
      </c>
      <c r="BM28" s="6" t="s">
        <v>0</v>
      </c>
      <c r="BN28" s="6" t="s">
        <v>0</v>
      </c>
      <c r="BO28" s="6" t="s">
        <v>0</v>
      </c>
      <c r="BP28" s="6" t="s">
        <v>0</v>
      </c>
      <c r="BQ28" s="6" t="s">
        <v>0</v>
      </c>
      <c r="BR28" s="6" t="s">
        <v>0</v>
      </c>
      <c r="BS28" s="6" t="s">
        <v>0</v>
      </c>
      <c r="BT28" s="6" t="s">
        <v>0</v>
      </c>
      <c r="BU28" s="6" t="s">
        <v>0</v>
      </c>
      <c r="BV28" s="6" t="s">
        <v>0</v>
      </c>
      <c r="BW28" s="6" t="s">
        <v>0</v>
      </c>
      <c r="BX28" s="6" t="s">
        <v>0</v>
      </c>
      <c r="BY28" s="6" t="s">
        <v>0</v>
      </c>
      <c r="BZ28" s="6" t="s">
        <v>0</v>
      </c>
      <c r="CA28" s="6" t="s">
        <v>0</v>
      </c>
      <c r="CB28" s="6">
        <v>2385</v>
      </c>
      <c r="CC28" s="6">
        <v>1810</v>
      </c>
      <c r="CD28" s="6">
        <v>575</v>
      </c>
    </row>
    <row r="29" spans="1:82" ht="15" customHeight="1">
      <c r="A29" s="667" t="s">
        <v>46</v>
      </c>
      <c r="B29" s="6" t="s">
        <v>0</v>
      </c>
      <c r="C29" s="6" t="s">
        <v>0</v>
      </c>
      <c r="D29" s="6" t="s">
        <v>0</v>
      </c>
      <c r="E29" s="6" t="s">
        <v>0</v>
      </c>
      <c r="F29" s="6" t="s">
        <v>0</v>
      </c>
      <c r="G29" s="6" t="s">
        <v>0</v>
      </c>
      <c r="H29" s="6" t="s">
        <v>0</v>
      </c>
      <c r="I29" s="7" t="s">
        <v>0</v>
      </c>
      <c r="J29" s="7" t="s">
        <v>0</v>
      </c>
      <c r="K29" s="6" t="s">
        <v>0</v>
      </c>
      <c r="L29" s="6" t="s">
        <v>0</v>
      </c>
      <c r="M29" s="6" t="s">
        <v>0</v>
      </c>
      <c r="N29" s="6" t="s">
        <v>0</v>
      </c>
      <c r="O29" s="664" t="s">
        <v>0</v>
      </c>
      <c r="P29" s="6" t="s">
        <v>0</v>
      </c>
      <c r="Q29" s="6" t="s">
        <v>0</v>
      </c>
      <c r="R29" s="6" t="s">
        <v>0</v>
      </c>
      <c r="S29" s="6" t="s">
        <v>0</v>
      </c>
      <c r="T29" s="6" t="s">
        <v>0</v>
      </c>
      <c r="U29" s="6" t="s">
        <v>0</v>
      </c>
      <c r="V29" s="6" t="s">
        <v>0</v>
      </c>
      <c r="W29" s="6" t="s">
        <v>0</v>
      </c>
      <c r="X29" s="6" t="s">
        <v>0</v>
      </c>
      <c r="Y29" s="6" t="s">
        <v>0</v>
      </c>
      <c r="Z29" s="6" t="s">
        <v>0</v>
      </c>
      <c r="AA29" s="6" t="s">
        <v>0</v>
      </c>
      <c r="AB29" s="6" t="s">
        <v>0</v>
      </c>
      <c r="AC29" s="6" t="s">
        <v>0</v>
      </c>
      <c r="AD29" s="6" t="s">
        <v>0</v>
      </c>
      <c r="AE29" s="6" t="s">
        <v>0</v>
      </c>
      <c r="AF29" s="6" t="s">
        <v>0</v>
      </c>
      <c r="AG29" s="6" t="s">
        <v>0</v>
      </c>
      <c r="AH29" s="6" t="s">
        <v>0</v>
      </c>
      <c r="AI29" s="6" t="s">
        <v>0</v>
      </c>
      <c r="AJ29" s="6" t="s">
        <v>0</v>
      </c>
      <c r="AK29" s="6" t="s">
        <v>0</v>
      </c>
      <c r="AL29" s="6" t="s">
        <v>0</v>
      </c>
      <c r="AM29" s="6" t="s">
        <v>0</v>
      </c>
      <c r="AN29" s="6" t="s">
        <v>0</v>
      </c>
      <c r="AO29" s="6" t="s">
        <v>0</v>
      </c>
      <c r="AP29" s="6" t="s">
        <v>0</v>
      </c>
      <c r="AQ29" s="6" t="s">
        <v>0</v>
      </c>
      <c r="AR29" s="6" t="s">
        <v>0</v>
      </c>
      <c r="AS29" s="6" t="s">
        <v>0</v>
      </c>
      <c r="AT29" s="6" t="s">
        <v>0</v>
      </c>
      <c r="AU29" s="6" t="s">
        <v>0</v>
      </c>
      <c r="AV29" s="6" t="s">
        <v>0</v>
      </c>
      <c r="AW29" s="6" t="s">
        <v>0</v>
      </c>
      <c r="AX29" s="6" t="s">
        <v>0</v>
      </c>
      <c r="AY29" s="6" t="s">
        <v>0</v>
      </c>
      <c r="AZ29" s="6" t="s">
        <v>0</v>
      </c>
      <c r="BA29" s="6" t="s">
        <v>0</v>
      </c>
      <c r="BB29" s="6" t="s">
        <v>0</v>
      </c>
      <c r="BC29" s="6" t="s">
        <v>0</v>
      </c>
      <c r="BD29" s="6" t="s">
        <v>0</v>
      </c>
      <c r="BE29" s="6" t="s">
        <v>0</v>
      </c>
      <c r="BF29" s="6" t="s">
        <v>0</v>
      </c>
      <c r="BG29" s="6" t="s">
        <v>0</v>
      </c>
      <c r="BH29" s="6" t="s">
        <v>0</v>
      </c>
      <c r="BI29" s="6" t="s">
        <v>0</v>
      </c>
      <c r="BJ29" s="6" t="s">
        <v>0</v>
      </c>
      <c r="BK29" s="6" t="s">
        <v>0</v>
      </c>
      <c r="BL29" s="6" t="s">
        <v>0</v>
      </c>
      <c r="BM29" s="6" t="s">
        <v>0</v>
      </c>
      <c r="BN29" s="6" t="s">
        <v>0</v>
      </c>
      <c r="BO29" s="6" t="s">
        <v>0</v>
      </c>
      <c r="BP29" s="6" t="s">
        <v>0</v>
      </c>
      <c r="BQ29" s="6" t="s">
        <v>0</v>
      </c>
      <c r="BR29" s="6" t="s">
        <v>0</v>
      </c>
      <c r="BS29" s="6" t="s">
        <v>0</v>
      </c>
      <c r="BT29" s="6" t="s">
        <v>0</v>
      </c>
      <c r="BU29" s="6" t="s">
        <v>0</v>
      </c>
      <c r="BV29" s="6" t="s">
        <v>0</v>
      </c>
      <c r="BW29" s="6" t="s">
        <v>0</v>
      </c>
      <c r="BX29" s="6" t="s">
        <v>0</v>
      </c>
      <c r="BY29" s="6" t="s">
        <v>0</v>
      </c>
      <c r="BZ29" s="6" t="s">
        <v>0</v>
      </c>
      <c r="CA29" s="6" t="s">
        <v>0</v>
      </c>
      <c r="CB29" s="6">
        <v>2500</v>
      </c>
      <c r="CC29" s="6">
        <v>1850</v>
      </c>
      <c r="CD29" s="6">
        <v>650</v>
      </c>
    </row>
    <row r="30" spans="1:82" ht="15" customHeight="1">
      <c r="A30" s="667" t="s">
        <v>45</v>
      </c>
      <c r="B30" s="6" t="s">
        <v>0</v>
      </c>
      <c r="C30" s="6" t="s">
        <v>0</v>
      </c>
      <c r="D30" s="6" t="s">
        <v>0</v>
      </c>
      <c r="E30" s="6" t="s">
        <v>0</v>
      </c>
      <c r="F30" s="6" t="s">
        <v>0</v>
      </c>
      <c r="G30" s="6" t="s">
        <v>0</v>
      </c>
      <c r="H30" s="6" t="s">
        <v>0</v>
      </c>
      <c r="I30" s="7" t="s">
        <v>0</v>
      </c>
      <c r="J30" s="7" t="s">
        <v>0</v>
      </c>
      <c r="K30" s="6" t="s">
        <v>0</v>
      </c>
      <c r="L30" s="6" t="s">
        <v>0</v>
      </c>
      <c r="M30" s="6" t="s">
        <v>0</v>
      </c>
      <c r="N30" s="6" t="s">
        <v>0</v>
      </c>
      <c r="O30" s="664" t="s">
        <v>0</v>
      </c>
      <c r="P30" s="6" t="s">
        <v>0</v>
      </c>
      <c r="Q30" s="6" t="s">
        <v>0</v>
      </c>
      <c r="R30" s="6" t="s">
        <v>0</v>
      </c>
      <c r="S30" s="6" t="s">
        <v>0</v>
      </c>
      <c r="T30" s="6" t="s">
        <v>0</v>
      </c>
      <c r="U30" s="6" t="s">
        <v>0</v>
      </c>
      <c r="V30" s="6" t="s">
        <v>0</v>
      </c>
      <c r="W30" s="6" t="s">
        <v>0</v>
      </c>
      <c r="X30" s="6" t="s">
        <v>0</v>
      </c>
      <c r="Y30" s="6" t="s">
        <v>0</v>
      </c>
      <c r="Z30" s="6" t="s">
        <v>0</v>
      </c>
      <c r="AA30" s="6" t="s">
        <v>0</v>
      </c>
      <c r="AB30" s="6" t="s">
        <v>0</v>
      </c>
      <c r="AC30" s="6" t="s">
        <v>0</v>
      </c>
      <c r="AD30" s="6" t="s">
        <v>0</v>
      </c>
      <c r="AE30" s="6" t="s">
        <v>0</v>
      </c>
      <c r="AF30" s="6" t="s">
        <v>0</v>
      </c>
      <c r="AG30" s="6" t="s">
        <v>0</v>
      </c>
      <c r="AH30" s="6" t="s">
        <v>0</v>
      </c>
      <c r="AI30" s="6" t="s">
        <v>0</v>
      </c>
      <c r="AJ30" s="6" t="s">
        <v>0</v>
      </c>
      <c r="AK30" s="6" t="s">
        <v>0</v>
      </c>
      <c r="AL30" s="6" t="s">
        <v>0</v>
      </c>
      <c r="AM30" s="6" t="s">
        <v>0</v>
      </c>
      <c r="AN30" s="6" t="s">
        <v>0</v>
      </c>
      <c r="AO30" s="6" t="s">
        <v>0</v>
      </c>
      <c r="AP30" s="6" t="s">
        <v>0</v>
      </c>
      <c r="AQ30" s="6" t="s">
        <v>0</v>
      </c>
      <c r="AR30" s="6" t="s">
        <v>0</v>
      </c>
      <c r="AS30" s="6" t="s">
        <v>0</v>
      </c>
      <c r="AT30" s="6" t="s">
        <v>0</v>
      </c>
      <c r="AU30" s="6" t="s">
        <v>0</v>
      </c>
      <c r="AV30" s="6" t="s">
        <v>0</v>
      </c>
      <c r="AW30" s="6" t="s">
        <v>0</v>
      </c>
      <c r="AX30" s="6" t="s">
        <v>0</v>
      </c>
      <c r="AY30" s="6" t="s">
        <v>0</v>
      </c>
      <c r="AZ30" s="6" t="s">
        <v>0</v>
      </c>
      <c r="BA30" s="6" t="s">
        <v>0</v>
      </c>
      <c r="BB30" s="6" t="s">
        <v>0</v>
      </c>
      <c r="BC30" s="6" t="s">
        <v>0</v>
      </c>
      <c r="BD30" s="6" t="s">
        <v>0</v>
      </c>
      <c r="BE30" s="6" t="s">
        <v>0</v>
      </c>
      <c r="BF30" s="6" t="s">
        <v>0</v>
      </c>
      <c r="BG30" s="6" t="s">
        <v>0</v>
      </c>
      <c r="BH30" s="6" t="s">
        <v>0</v>
      </c>
      <c r="BI30" s="6" t="s">
        <v>0</v>
      </c>
      <c r="BJ30" s="6" t="s">
        <v>0</v>
      </c>
      <c r="BK30" s="6" t="s">
        <v>0</v>
      </c>
      <c r="BL30" s="6" t="s">
        <v>0</v>
      </c>
      <c r="BM30" s="6" t="s">
        <v>0</v>
      </c>
      <c r="BN30" s="6" t="s">
        <v>0</v>
      </c>
      <c r="BO30" s="6" t="s">
        <v>0</v>
      </c>
      <c r="BP30" s="6" t="s">
        <v>0</v>
      </c>
      <c r="BQ30" s="6" t="s">
        <v>0</v>
      </c>
      <c r="BR30" s="6" t="s">
        <v>0</v>
      </c>
      <c r="BS30" s="6" t="s">
        <v>0</v>
      </c>
      <c r="BT30" s="6" t="s">
        <v>0</v>
      </c>
      <c r="BU30" s="6" t="s">
        <v>0</v>
      </c>
      <c r="BV30" s="6" t="s">
        <v>0</v>
      </c>
      <c r="BW30" s="6" t="s">
        <v>0</v>
      </c>
      <c r="BX30" s="6" t="s">
        <v>0</v>
      </c>
      <c r="BY30" s="6" t="s">
        <v>0</v>
      </c>
      <c r="BZ30" s="6" t="s">
        <v>0</v>
      </c>
      <c r="CA30" s="6" t="s">
        <v>0</v>
      </c>
      <c r="CB30" s="6">
        <v>2644</v>
      </c>
      <c r="CC30" s="6">
        <v>1913</v>
      </c>
      <c r="CD30" s="6">
        <v>731</v>
      </c>
    </row>
    <row r="31" spans="1:82" ht="15" customHeight="1">
      <c r="A31" s="667" t="s">
        <v>44</v>
      </c>
      <c r="B31" s="6" t="s">
        <v>0</v>
      </c>
      <c r="C31" s="6" t="s">
        <v>0</v>
      </c>
      <c r="D31" s="6" t="s">
        <v>0</v>
      </c>
      <c r="E31" s="6" t="s">
        <v>0</v>
      </c>
      <c r="F31" s="6" t="s">
        <v>0</v>
      </c>
      <c r="G31" s="6" t="s">
        <v>0</v>
      </c>
      <c r="H31" s="6" t="s">
        <v>0</v>
      </c>
      <c r="I31" s="7" t="s">
        <v>0</v>
      </c>
      <c r="J31" s="7" t="s">
        <v>0</v>
      </c>
      <c r="K31" s="6" t="s">
        <v>0</v>
      </c>
      <c r="L31" s="6" t="s">
        <v>0</v>
      </c>
      <c r="M31" s="6" t="s">
        <v>0</v>
      </c>
      <c r="N31" s="6" t="s">
        <v>0</v>
      </c>
      <c r="O31" s="664" t="s">
        <v>0</v>
      </c>
      <c r="P31" s="6" t="s">
        <v>0</v>
      </c>
      <c r="Q31" s="6" t="s">
        <v>0</v>
      </c>
      <c r="R31" s="6" t="s">
        <v>0</v>
      </c>
      <c r="S31" s="6" t="s">
        <v>0</v>
      </c>
      <c r="T31" s="6" t="s">
        <v>0</v>
      </c>
      <c r="U31" s="6" t="s">
        <v>0</v>
      </c>
      <c r="V31" s="6" t="s">
        <v>0</v>
      </c>
      <c r="W31" s="6" t="s">
        <v>0</v>
      </c>
      <c r="X31" s="6" t="s">
        <v>0</v>
      </c>
      <c r="Y31" s="6" t="s">
        <v>0</v>
      </c>
      <c r="Z31" s="6" t="s">
        <v>0</v>
      </c>
      <c r="AA31" s="6" t="s">
        <v>0</v>
      </c>
      <c r="AB31" s="6" t="s">
        <v>0</v>
      </c>
      <c r="AC31" s="6" t="s">
        <v>0</v>
      </c>
      <c r="AD31" s="6" t="s">
        <v>0</v>
      </c>
      <c r="AE31" s="6" t="s">
        <v>0</v>
      </c>
      <c r="AF31" s="6" t="s">
        <v>0</v>
      </c>
      <c r="AG31" s="6" t="s">
        <v>0</v>
      </c>
      <c r="AH31" s="6" t="s">
        <v>0</v>
      </c>
      <c r="AI31" s="6" t="s">
        <v>0</v>
      </c>
      <c r="AJ31" s="6" t="s">
        <v>0</v>
      </c>
      <c r="AK31" s="6" t="s">
        <v>0</v>
      </c>
      <c r="AL31" s="6" t="s">
        <v>0</v>
      </c>
      <c r="AM31" s="6" t="s">
        <v>0</v>
      </c>
      <c r="AN31" s="6" t="s">
        <v>0</v>
      </c>
      <c r="AO31" s="6" t="s">
        <v>0</v>
      </c>
      <c r="AP31" s="6" t="s">
        <v>0</v>
      </c>
      <c r="AQ31" s="6" t="s">
        <v>0</v>
      </c>
      <c r="AR31" s="6" t="s">
        <v>0</v>
      </c>
      <c r="AS31" s="6" t="s">
        <v>0</v>
      </c>
      <c r="AT31" s="6" t="s">
        <v>0</v>
      </c>
      <c r="AU31" s="6" t="s">
        <v>0</v>
      </c>
      <c r="AV31" s="6" t="s">
        <v>0</v>
      </c>
      <c r="AW31" s="6" t="s">
        <v>0</v>
      </c>
      <c r="AX31" s="6" t="s">
        <v>0</v>
      </c>
      <c r="AY31" s="6" t="s">
        <v>0</v>
      </c>
      <c r="AZ31" s="6" t="s">
        <v>0</v>
      </c>
      <c r="BA31" s="6" t="s">
        <v>0</v>
      </c>
      <c r="BB31" s="6" t="s">
        <v>0</v>
      </c>
      <c r="BC31" s="6" t="s">
        <v>0</v>
      </c>
      <c r="BD31" s="6" t="s">
        <v>0</v>
      </c>
      <c r="BE31" s="6" t="s">
        <v>0</v>
      </c>
      <c r="BF31" s="6" t="s">
        <v>0</v>
      </c>
      <c r="BG31" s="6" t="s">
        <v>0</v>
      </c>
      <c r="BH31" s="6" t="s">
        <v>0</v>
      </c>
      <c r="BI31" s="6" t="s">
        <v>0</v>
      </c>
      <c r="BJ31" s="6" t="s">
        <v>0</v>
      </c>
      <c r="BK31" s="6" t="s">
        <v>0</v>
      </c>
      <c r="BL31" s="6" t="s">
        <v>0</v>
      </c>
      <c r="BM31" s="6" t="s">
        <v>0</v>
      </c>
      <c r="BN31" s="6" t="s">
        <v>0</v>
      </c>
      <c r="BO31" s="6" t="s">
        <v>0</v>
      </c>
      <c r="BP31" s="6" t="s">
        <v>0</v>
      </c>
      <c r="BQ31" s="6" t="s">
        <v>0</v>
      </c>
      <c r="BR31" s="6" t="s">
        <v>0</v>
      </c>
      <c r="BS31" s="6" t="s">
        <v>0</v>
      </c>
      <c r="BT31" s="6" t="s">
        <v>0</v>
      </c>
      <c r="BU31" s="6" t="s">
        <v>0</v>
      </c>
      <c r="BV31" s="6" t="s">
        <v>0</v>
      </c>
      <c r="BW31" s="6" t="s">
        <v>0</v>
      </c>
      <c r="BX31" s="6" t="s">
        <v>0</v>
      </c>
      <c r="BY31" s="6" t="s">
        <v>0</v>
      </c>
      <c r="BZ31" s="6" t="s">
        <v>0</v>
      </c>
      <c r="CA31" s="6" t="s">
        <v>0</v>
      </c>
      <c r="CB31" s="6">
        <v>2720</v>
      </c>
      <c r="CC31" s="6">
        <v>1913</v>
      </c>
      <c r="CD31" s="6">
        <v>807</v>
      </c>
    </row>
    <row r="32" spans="1:82" ht="15" customHeight="1">
      <c r="A32" s="667" t="s">
        <v>43</v>
      </c>
      <c r="B32" s="6" t="s">
        <v>0</v>
      </c>
      <c r="C32" s="6" t="s">
        <v>0</v>
      </c>
      <c r="D32" s="6" t="s">
        <v>0</v>
      </c>
      <c r="E32" s="6" t="s">
        <v>0</v>
      </c>
      <c r="F32" s="6" t="s">
        <v>0</v>
      </c>
      <c r="G32" s="6" t="s">
        <v>0</v>
      </c>
      <c r="H32" s="6" t="s">
        <v>0</v>
      </c>
      <c r="I32" s="7" t="s">
        <v>0</v>
      </c>
      <c r="J32" s="7" t="s">
        <v>0</v>
      </c>
      <c r="K32" s="6" t="s">
        <v>0</v>
      </c>
      <c r="L32" s="6" t="s">
        <v>0</v>
      </c>
      <c r="M32" s="6" t="s">
        <v>0</v>
      </c>
      <c r="N32" s="6" t="s">
        <v>0</v>
      </c>
      <c r="O32" s="664" t="s">
        <v>0</v>
      </c>
      <c r="P32" s="6" t="s">
        <v>0</v>
      </c>
      <c r="Q32" s="6" t="s">
        <v>0</v>
      </c>
      <c r="R32" s="6" t="s">
        <v>0</v>
      </c>
      <c r="S32" s="6" t="s">
        <v>0</v>
      </c>
      <c r="T32" s="6" t="s">
        <v>0</v>
      </c>
      <c r="U32" s="6" t="s">
        <v>0</v>
      </c>
      <c r="V32" s="6" t="s">
        <v>0</v>
      </c>
      <c r="W32" s="6" t="s">
        <v>0</v>
      </c>
      <c r="X32" s="6" t="s">
        <v>0</v>
      </c>
      <c r="Y32" s="6" t="s">
        <v>0</v>
      </c>
      <c r="Z32" s="6" t="s">
        <v>0</v>
      </c>
      <c r="AA32" s="6" t="s">
        <v>0</v>
      </c>
      <c r="AB32" s="6" t="s">
        <v>0</v>
      </c>
      <c r="AC32" s="6" t="s">
        <v>0</v>
      </c>
      <c r="AD32" s="6" t="s">
        <v>0</v>
      </c>
      <c r="AE32" s="6" t="s">
        <v>0</v>
      </c>
      <c r="AF32" s="6" t="s">
        <v>0</v>
      </c>
      <c r="AG32" s="6" t="s">
        <v>0</v>
      </c>
      <c r="AH32" s="6" t="s">
        <v>0</v>
      </c>
      <c r="AI32" s="6" t="s">
        <v>0</v>
      </c>
      <c r="AJ32" s="6" t="s">
        <v>0</v>
      </c>
      <c r="AK32" s="6" t="s">
        <v>0</v>
      </c>
      <c r="AL32" s="6" t="s">
        <v>0</v>
      </c>
      <c r="AM32" s="6" t="s">
        <v>0</v>
      </c>
      <c r="AN32" s="6" t="s">
        <v>0</v>
      </c>
      <c r="AO32" s="6" t="s">
        <v>0</v>
      </c>
      <c r="AP32" s="6" t="s">
        <v>0</v>
      </c>
      <c r="AQ32" s="6" t="s">
        <v>0</v>
      </c>
      <c r="AR32" s="6" t="s">
        <v>0</v>
      </c>
      <c r="AS32" s="6" t="s">
        <v>0</v>
      </c>
      <c r="AT32" s="6" t="s">
        <v>0</v>
      </c>
      <c r="AU32" s="6" t="s">
        <v>0</v>
      </c>
      <c r="AV32" s="6" t="s">
        <v>0</v>
      </c>
      <c r="AW32" s="6" t="s">
        <v>0</v>
      </c>
      <c r="AX32" s="6" t="s">
        <v>0</v>
      </c>
      <c r="AY32" s="6" t="s">
        <v>0</v>
      </c>
      <c r="AZ32" s="6" t="s">
        <v>0</v>
      </c>
      <c r="BA32" s="6" t="s">
        <v>0</v>
      </c>
      <c r="BB32" s="6" t="s">
        <v>0</v>
      </c>
      <c r="BC32" s="6" t="s">
        <v>0</v>
      </c>
      <c r="BD32" s="6" t="s">
        <v>0</v>
      </c>
      <c r="BE32" s="6" t="s">
        <v>0</v>
      </c>
      <c r="BF32" s="6" t="s">
        <v>0</v>
      </c>
      <c r="BG32" s="6" t="s">
        <v>0</v>
      </c>
      <c r="BH32" s="6" t="s">
        <v>0</v>
      </c>
      <c r="BI32" s="6" t="s">
        <v>0</v>
      </c>
      <c r="BJ32" s="6" t="s">
        <v>0</v>
      </c>
      <c r="BK32" s="6" t="s">
        <v>0</v>
      </c>
      <c r="BL32" s="6" t="s">
        <v>0</v>
      </c>
      <c r="BM32" s="6" t="s">
        <v>0</v>
      </c>
      <c r="BN32" s="6" t="s">
        <v>0</v>
      </c>
      <c r="BO32" s="6" t="s">
        <v>0</v>
      </c>
      <c r="BP32" s="6" t="s">
        <v>0</v>
      </c>
      <c r="BQ32" s="6" t="s">
        <v>0</v>
      </c>
      <c r="BR32" s="6" t="s">
        <v>0</v>
      </c>
      <c r="BS32" s="6" t="s">
        <v>0</v>
      </c>
      <c r="BT32" s="6" t="s">
        <v>0</v>
      </c>
      <c r="BU32" s="6" t="s">
        <v>0</v>
      </c>
      <c r="BV32" s="6" t="s">
        <v>0</v>
      </c>
      <c r="BW32" s="6" t="s">
        <v>0</v>
      </c>
      <c r="BX32" s="6" t="s">
        <v>0</v>
      </c>
      <c r="BY32" s="6" t="s">
        <v>0</v>
      </c>
      <c r="BZ32" s="6" t="s">
        <v>0</v>
      </c>
      <c r="CA32" s="6" t="s">
        <v>0</v>
      </c>
      <c r="CB32" s="6">
        <v>2948</v>
      </c>
      <c r="CC32" s="6">
        <v>1942</v>
      </c>
      <c r="CD32" s="6">
        <v>1006</v>
      </c>
    </row>
    <row r="33" spans="1:82" ht="15" customHeight="1">
      <c r="A33" s="667" t="s">
        <v>42</v>
      </c>
      <c r="B33" s="6" t="s">
        <v>0</v>
      </c>
      <c r="C33" s="6" t="s">
        <v>0</v>
      </c>
      <c r="D33" s="6" t="s">
        <v>0</v>
      </c>
      <c r="E33" s="6" t="s">
        <v>0</v>
      </c>
      <c r="F33" s="6" t="s">
        <v>0</v>
      </c>
      <c r="G33" s="6" t="s">
        <v>0</v>
      </c>
      <c r="H33" s="6" t="s">
        <v>0</v>
      </c>
      <c r="I33" s="7" t="s">
        <v>0</v>
      </c>
      <c r="J33" s="7" t="s">
        <v>0</v>
      </c>
      <c r="K33" s="6" t="s">
        <v>0</v>
      </c>
      <c r="L33" s="6" t="s">
        <v>0</v>
      </c>
      <c r="M33" s="6" t="s">
        <v>0</v>
      </c>
      <c r="N33" s="6" t="s">
        <v>0</v>
      </c>
      <c r="O33" s="664" t="s">
        <v>0</v>
      </c>
      <c r="P33" s="6" t="s">
        <v>0</v>
      </c>
      <c r="Q33" s="6" t="s">
        <v>0</v>
      </c>
      <c r="R33" s="6" t="s">
        <v>0</v>
      </c>
      <c r="S33" s="6" t="s">
        <v>0</v>
      </c>
      <c r="T33" s="6" t="s">
        <v>0</v>
      </c>
      <c r="U33" s="6" t="s">
        <v>0</v>
      </c>
      <c r="V33" s="6" t="s">
        <v>0</v>
      </c>
      <c r="W33" s="6" t="s">
        <v>0</v>
      </c>
      <c r="X33" s="6" t="s">
        <v>0</v>
      </c>
      <c r="Y33" s="6" t="s">
        <v>0</v>
      </c>
      <c r="Z33" s="6" t="s">
        <v>0</v>
      </c>
      <c r="AA33" s="6" t="s">
        <v>0</v>
      </c>
      <c r="AB33" s="6" t="s">
        <v>0</v>
      </c>
      <c r="AC33" s="6" t="s">
        <v>0</v>
      </c>
      <c r="AD33" s="6" t="s">
        <v>0</v>
      </c>
      <c r="AE33" s="6" t="s">
        <v>0</v>
      </c>
      <c r="AF33" s="6" t="s">
        <v>0</v>
      </c>
      <c r="AG33" s="6" t="s">
        <v>0</v>
      </c>
      <c r="AH33" s="6" t="s">
        <v>0</v>
      </c>
      <c r="AI33" s="6" t="s">
        <v>0</v>
      </c>
      <c r="AJ33" s="6" t="s">
        <v>0</v>
      </c>
      <c r="AK33" s="6" t="s">
        <v>0</v>
      </c>
      <c r="AL33" s="6" t="s">
        <v>0</v>
      </c>
      <c r="AM33" s="6" t="s">
        <v>0</v>
      </c>
      <c r="AN33" s="6" t="s">
        <v>0</v>
      </c>
      <c r="AO33" s="6" t="s">
        <v>0</v>
      </c>
      <c r="AP33" s="6" t="s">
        <v>0</v>
      </c>
      <c r="AQ33" s="6" t="s">
        <v>0</v>
      </c>
      <c r="AR33" s="6" t="s">
        <v>0</v>
      </c>
      <c r="AS33" s="6" t="s">
        <v>0</v>
      </c>
      <c r="AT33" s="6" t="s">
        <v>0</v>
      </c>
      <c r="AU33" s="6" t="s">
        <v>0</v>
      </c>
      <c r="AV33" s="6" t="s">
        <v>0</v>
      </c>
      <c r="AW33" s="6" t="s">
        <v>0</v>
      </c>
      <c r="AX33" s="6" t="s">
        <v>0</v>
      </c>
      <c r="AY33" s="6" t="s">
        <v>0</v>
      </c>
      <c r="AZ33" s="6" t="s">
        <v>0</v>
      </c>
      <c r="BA33" s="6" t="s">
        <v>0</v>
      </c>
      <c r="BB33" s="6" t="s">
        <v>0</v>
      </c>
      <c r="BC33" s="6" t="s">
        <v>0</v>
      </c>
      <c r="BD33" s="6" t="s">
        <v>0</v>
      </c>
      <c r="BE33" s="6" t="s">
        <v>0</v>
      </c>
      <c r="BF33" s="6" t="s">
        <v>0</v>
      </c>
      <c r="BG33" s="6" t="s">
        <v>0</v>
      </c>
      <c r="BH33" s="6" t="s">
        <v>0</v>
      </c>
      <c r="BI33" s="6" t="s">
        <v>0</v>
      </c>
      <c r="BJ33" s="6" t="s">
        <v>0</v>
      </c>
      <c r="BK33" s="6" t="s">
        <v>0</v>
      </c>
      <c r="BL33" s="6" t="s">
        <v>0</v>
      </c>
      <c r="BM33" s="6" t="s">
        <v>0</v>
      </c>
      <c r="BN33" s="6" t="s">
        <v>0</v>
      </c>
      <c r="BO33" s="6" t="s">
        <v>0</v>
      </c>
      <c r="BP33" s="6" t="s">
        <v>0</v>
      </c>
      <c r="BQ33" s="6" t="s">
        <v>0</v>
      </c>
      <c r="BR33" s="6" t="s">
        <v>0</v>
      </c>
      <c r="BS33" s="6" t="s">
        <v>0</v>
      </c>
      <c r="BT33" s="6" t="s">
        <v>0</v>
      </c>
      <c r="BU33" s="6" t="s">
        <v>0</v>
      </c>
      <c r="BV33" s="6" t="s">
        <v>0</v>
      </c>
      <c r="BW33" s="6" t="s">
        <v>0</v>
      </c>
      <c r="BX33" s="6" t="s">
        <v>0</v>
      </c>
      <c r="BY33" s="6" t="s">
        <v>0</v>
      </c>
      <c r="BZ33" s="6" t="s">
        <v>0</v>
      </c>
      <c r="CA33" s="6" t="s">
        <v>0</v>
      </c>
      <c r="CB33" s="6">
        <v>3123</v>
      </c>
      <c r="CC33" s="6">
        <v>1964</v>
      </c>
      <c r="CD33" s="6">
        <v>1159</v>
      </c>
    </row>
    <row r="34" spans="1:82" ht="15" customHeight="1">
      <c r="A34" s="667" t="s">
        <v>41</v>
      </c>
      <c r="B34" s="6" t="s">
        <v>0</v>
      </c>
      <c r="C34" s="6" t="s">
        <v>0</v>
      </c>
      <c r="D34" s="6" t="s">
        <v>0</v>
      </c>
      <c r="E34" s="6" t="s">
        <v>0</v>
      </c>
      <c r="F34" s="6" t="s">
        <v>0</v>
      </c>
      <c r="G34" s="6" t="s">
        <v>0</v>
      </c>
      <c r="H34" s="6" t="s">
        <v>0</v>
      </c>
      <c r="I34" s="7" t="s">
        <v>0</v>
      </c>
      <c r="J34" s="7" t="s">
        <v>0</v>
      </c>
      <c r="K34" s="6" t="s">
        <v>0</v>
      </c>
      <c r="L34" s="6" t="s">
        <v>0</v>
      </c>
      <c r="M34" s="6" t="s">
        <v>0</v>
      </c>
      <c r="N34" s="6" t="s">
        <v>0</v>
      </c>
      <c r="O34" s="664" t="s">
        <v>0</v>
      </c>
      <c r="P34" s="6" t="s">
        <v>0</v>
      </c>
      <c r="Q34" s="6" t="s">
        <v>0</v>
      </c>
      <c r="R34" s="6" t="s">
        <v>0</v>
      </c>
      <c r="S34" s="6" t="s">
        <v>0</v>
      </c>
      <c r="T34" s="6" t="s">
        <v>0</v>
      </c>
      <c r="U34" s="6" t="s">
        <v>0</v>
      </c>
      <c r="V34" s="6" t="s">
        <v>0</v>
      </c>
      <c r="W34" s="6" t="s">
        <v>0</v>
      </c>
      <c r="X34" s="6" t="s">
        <v>0</v>
      </c>
      <c r="Y34" s="6" t="s">
        <v>0</v>
      </c>
      <c r="Z34" s="6" t="s">
        <v>0</v>
      </c>
      <c r="AA34" s="6" t="s">
        <v>0</v>
      </c>
      <c r="AB34" s="6" t="s">
        <v>0</v>
      </c>
      <c r="AC34" s="6" t="s">
        <v>0</v>
      </c>
      <c r="AD34" s="6" t="s">
        <v>0</v>
      </c>
      <c r="AE34" s="6" t="s">
        <v>0</v>
      </c>
      <c r="AF34" s="6" t="s">
        <v>0</v>
      </c>
      <c r="AG34" s="6" t="s">
        <v>0</v>
      </c>
      <c r="AH34" s="6" t="s">
        <v>0</v>
      </c>
      <c r="AI34" s="6" t="s">
        <v>0</v>
      </c>
      <c r="AJ34" s="6" t="s">
        <v>0</v>
      </c>
      <c r="AK34" s="6" t="s">
        <v>0</v>
      </c>
      <c r="AL34" s="6" t="s">
        <v>0</v>
      </c>
      <c r="AM34" s="6" t="s">
        <v>0</v>
      </c>
      <c r="AN34" s="6" t="s">
        <v>0</v>
      </c>
      <c r="AO34" s="6" t="s">
        <v>0</v>
      </c>
      <c r="AP34" s="6" t="s">
        <v>0</v>
      </c>
      <c r="AQ34" s="6" t="s">
        <v>0</v>
      </c>
      <c r="AR34" s="6" t="s">
        <v>0</v>
      </c>
      <c r="AS34" s="6" t="s">
        <v>0</v>
      </c>
      <c r="AT34" s="6" t="s">
        <v>0</v>
      </c>
      <c r="AU34" s="6" t="s">
        <v>0</v>
      </c>
      <c r="AV34" s="6" t="s">
        <v>0</v>
      </c>
      <c r="AW34" s="6" t="s">
        <v>0</v>
      </c>
      <c r="AX34" s="6" t="s">
        <v>0</v>
      </c>
      <c r="AY34" s="6" t="s">
        <v>0</v>
      </c>
      <c r="AZ34" s="6" t="s">
        <v>0</v>
      </c>
      <c r="BA34" s="6" t="s">
        <v>0</v>
      </c>
      <c r="BB34" s="6" t="s">
        <v>0</v>
      </c>
      <c r="BC34" s="6" t="s">
        <v>0</v>
      </c>
      <c r="BD34" s="6" t="s">
        <v>0</v>
      </c>
      <c r="BE34" s="6" t="s">
        <v>0</v>
      </c>
      <c r="BF34" s="6" t="s">
        <v>0</v>
      </c>
      <c r="BG34" s="6" t="s">
        <v>0</v>
      </c>
      <c r="BH34" s="6" t="s">
        <v>0</v>
      </c>
      <c r="BI34" s="6" t="s">
        <v>0</v>
      </c>
      <c r="BJ34" s="6" t="s">
        <v>0</v>
      </c>
      <c r="BK34" s="6" t="s">
        <v>0</v>
      </c>
      <c r="BL34" s="6" t="s">
        <v>0</v>
      </c>
      <c r="BM34" s="6" t="s">
        <v>0</v>
      </c>
      <c r="BN34" s="6" t="s">
        <v>0</v>
      </c>
      <c r="BO34" s="6" t="s">
        <v>0</v>
      </c>
      <c r="BP34" s="6" t="s">
        <v>0</v>
      </c>
      <c r="BQ34" s="6" t="s">
        <v>0</v>
      </c>
      <c r="BR34" s="6" t="s">
        <v>0</v>
      </c>
      <c r="BS34" s="6" t="s">
        <v>0</v>
      </c>
      <c r="BT34" s="6" t="s">
        <v>0</v>
      </c>
      <c r="BU34" s="6" t="s">
        <v>0</v>
      </c>
      <c r="BV34" s="6" t="s">
        <v>0</v>
      </c>
      <c r="BW34" s="6" t="s">
        <v>0</v>
      </c>
      <c r="BX34" s="6" t="s">
        <v>0</v>
      </c>
      <c r="BY34" s="6" t="s">
        <v>0</v>
      </c>
      <c r="BZ34" s="6" t="s">
        <v>0</v>
      </c>
      <c r="CA34" s="6" t="s">
        <v>0</v>
      </c>
      <c r="CB34" s="6">
        <v>3281</v>
      </c>
      <c r="CC34" s="6">
        <v>1983</v>
      </c>
      <c r="CD34" s="6">
        <v>1298</v>
      </c>
    </row>
    <row r="35" spans="1:82" ht="15" customHeight="1">
      <c r="A35" s="667" t="s">
        <v>40</v>
      </c>
      <c r="B35" s="6" t="s">
        <v>0</v>
      </c>
      <c r="C35" s="6" t="s">
        <v>0</v>
      </c>
      <c r="D35" s="6" t="s">
        <v>0</v>
      </c>
      <c r="E35" s="6" t="s">
        <v>0</v>
      </c>
      <c r="F35" s="6" t="s">
        <v>0</v>
      </c>
      <c r="G35" s="6" t="s">
        <v>0</v>
      </c>
      <c r="H35" s="6" t="s">
        <v>0</v>
      </c>
      <c r="I35" s="7" t="s">
        <v>0</v>
      </c>
      <c r="J35" s="7" t="s">
        <v>0</v>
      </c>
      <c r="K35" s="6" t="s">
        <v>0</v>
      </c>
      <c r="L35" s="6" t="s">
        <v>0</v>
      </c>
      <c r="M35" s="6" t="s">
        <v>0</v>
      </c>
      <c r="N35" s="6" t="s">
        <v>0</v>
      </c>
      <c r="O35" s="664" t="s">
        <v>0</v>
      </c>
      <c r="P35" s="6" t="s">
        <v>0</v>
      </c>
      <c r="Q35" s="6" t="s">
        <v>0</v>
      </c>
      <c r="R35" s="6" t="s">
        <v>0</v>
      </c>
      <c r="S35" s="6" t="s">
        <v>0</v>
      </c>
      <c r="T35" s="6" t="s">
        <v>0</v>
      </c>
      <c r="U35" s="6" t="s">
        <v>0</v>
      </c>
      <c r="V35" s="6" t="s">
        <v>0</v>
      </c>
      <c r="W35" s="6" t="s">
        <v>0</v>
      </c>
      <c r="X35" s="6" t="s">
        <v>0</v>
      </c>
      <c r="Y35" s="6" t="s">
        <v>0</v>
      </c>
      <c r="Z35" s="6" t="s">
        <v>0</v>
      </c>
      <c r="AA35" s="6" t="s">
        <v>0</v>
      </c>
      <c r="AB35" s="6" t="s">
        <v>0</v>
      </c>
      <c r="AC35" s="6" t="s">
        <v>0</v>
      </c>
      <c r="AD35" s="6" t="s">
        <v>0</v>
      </c>
      <c r="AE35" s="6" t="s">
        <v>0</v>
      </c>
      <c r="AF35" s="6" t="s">
        <v>0</v>
      </c>
      <c r="AG35" s="6" t="s">
        <v>0</v>
      </c>
      <c r="AH35" s="6" t="s">
        <v>0</v>
      </c>
      <c r="AI35" s="6" t="s">
        <v>0</v>
      </c>
      <c r="AJ35" s="6" t="s">
        <v>0</v>
      </c>
      <c r="AK35" s="6" t="s">
        <v>0</v>
      </c>
      <c r="AL35" s="6" t="s">
        <v>0</v>
      </c>
      <c r="AM35" s="6" t="s">
        <v>0</v>
      </c>
      <c r="AN35" s="6" t="s">
        <v>0</v>
      </c>
      <c r="AO35" s="6" t="s">
        <v>0</v>
      </c>
      <c r="AP35" s="6" t="s">
        <v>0</v>
      </c>
      <c r="AQ35" s="6" t="s">
        <v>0</v>
      </c>
      <c r="AR35" s="6" t="s">
        <v>0</v>
      </c>
      <c r="AS35" s="6" t="s">
        <v>0</v>
      </c>
      <c r="AT35" s="6" t="s">
        <v>0</v>
      </c>
      <c r="AU35" s="6" t="s">
        <v>0</v>
      </c>
      <c r="AV35" s="6" t="s">
        <v>0</v>
      </c>
      <c r="AW35" s="6" t="s">
        <v>0</v>
      </c>
      <c r="AX35" s="6" t="s">
        <v>0</v>
      </c>
      <c r="AY35" s="6" t="s">
        <v>0</v>
      </c>
      <c r="AZ35" s="6" t="s">
        <v>0</v>
      </c>
      <c r="BA35" s="6" t="s">
        <v>0</v>
      </c>
      <c r="BB35" s="6" t="s">
        <v>0</v>
      </c>
      <c r="BC35" s="6" t="s">
        <v>0</v>
      </c>
      <c r="BD35" s="6" t="s">
        <v>0</v>
      </c>
      <c r="BE35" s="6" t="s">
        <v>0</v>
      </c>
      <c r="BF35" s="6" t="s">
        <v>0</v>
      </c>
      <c r="BG35" s="6" t="s">
        <v>0</v>
      </c>
      <c r="BH35" s="6" t="s">
        <v>0</v>
      </c>
      <c r="BI35" s="6" t="s">
        <v>0</v>
      </c>
      <c r="BJ35" s="6" t="s">
        <v>0</v>
      </c>
      <c r="BK35" s="6" t="s">
        <v>0</v>
      </c>
      <c r="BL35" s="6" t="s">
        <v>0</v>
      </c>
      <c r="BM35" s="6" t="s">
        <v>0</v>
      </c>
      <c r="BN35" s="6" t="s">
        <v>0</v>
      </c>
      <c r="BO35" s="6" t="s">
        <v>0</v>
      </c>
      <c r="BP35" s="6" t="s">
        <v>0</v>
      </c>
      <c r="BQ35" s="6" t="s">
        <v>0</v>
      </c>
      <c r="BR35" s="6" t="s">
        <v>0</v>
      </c>
      <c r="BS35" s="6" t="s">
        <v>0</v>
      </c>
      <c r="BT35" s="6" t="s">
        <v>0</v>
      </c>
      <c r="BU35" s="6" t="s">
        <v>0</v>
      </c>
      <c r="BV35" s="6" t="s">
        <v>0</v>
      </c>
      <c r="BW35" s="6" t="s">
        <v>0</v>
      </c>
      <c r="BX35" s="6" t="s">
        <v>0</v>
      </c>
      <c r="BY35" s="6" t="s">
        <v>0</v>
      </c>
      <c r="BZ35" s="6" t="s">
        <v>0</v>
      </c>
      <c r="CA35" s="6" t="s">
        <v>0</v>
      </c>
      <c r="CB35" s="6">
        <v>3427</v>
      </c>
      <c r="CC35" s="6">
        <v>2031</v>
      </c>
      <c r="CD35" s="6">
        <v>1396</v>
      </c>
    </row>
    <row r="36" spans="1:82" ht="15" customHeight="1">
      <c r="A36" s="667" t="s">
        <v>39</v>
      </c>
      <c r="B36" s="6" t="s">
        <v>0</v>
      </c>
      <c r="C36" s="6" t="s">
        <v>0</v>
      </c>
      <c r="D36" s="6" t="s">
        <v>0</v>
      </c>
      <c r="E36" s="6" t="s">
        <v>0</v>
      </c>
      <c r="F36" s="6" t="s">
        <v>0</v>
      </c>
      <c r="G36" s="6" t="s">
        <v>0</v>
      </c>
      <c r="H36" s="6" t="s">
        <v>0</v>
      </c>
      <c r="I36" s="7" t="s">
        <v>0</v>
      </c>
      <c r="J36" s="7" t="s">
        <v>0</v>
      </c>
      <c r="K36" s="6" t="s">
        <v>0</v>
      </c>
      <c r="L36" s="6" t="s">
        <v>0</v>
      </c>
      <c r="M36" s="6" t="s">
        <v>0</v>
      </c>
      <c r="N36" s="6" t="s">
        <v>0</v>
      </c>
      <c r="O36" s="664" t="s">
        <v>0</v>
      </c>
      <c r="P36" s="6" t="s">
        <v>0</v>
      </c>
      <c r="Q36" s="6" t="s">
        <v>0</v>
      </c>
      <c r="R36" s="6" t="s">
        <v>0</v>
      </c>
      <c r="S36" s="6" t="s">
        <v>0</v>
      </c>
      <c r="T36" s="6" t="s">
        <v>0</v>
      </c>
      <c r="U36" s="6" t="s">
        <v>0</v>
      </c>
      <c r="V36" s="6" t="s">
        <v>0</v>
      </c>
      <c r="W36" s="6" t="s">
        <v>0</v>
      </c>
      <c r="X36" s="6" t="s">
        <v>0</v>
      </c>
      <c r="Y36" s="6" t="s">
        <v>0</v>
      </c>
      <c r="Z36" s="6" t="s">
        <v>0</v>
      </c>
      <c r="AA36" s="6" t="s">
        <v>0</v>
      </c>
      <c r="AB36" s="6" t="s">
        <v>0</v>
      </c>
      <c r="AC36" s="6" t="s">
        <v>0</v>
      </c>
      <c r="AD36" s="6" t="s">
        <v>0</v>
      </c>
      <c r="AE36" s="6" t="s">
        <v>0</v>
      </c>
      <c r="AF36" s="6" t="s">
        <v>0</v>
      </c>
      <c r="AG36" s="6" t="s">
        <v>0</v>
      </c>
      <c r="AH36" s="6" t="s">
        <v>0</v>
      </c>
      <c r="AI36" s="6" t="s">
        <v>0</v>
      </c>
      <c r="AJ36" s="6" t="s">
        <v>0</v>
      </c>
      <c r="AK36" s="6" t="s">
        <v>0</v>
      </c>
      <c r="AL36" s="6" t="s">
        <v>0</v>
      </c>
      <c r="AM36" s="6" t="s">
        <v>0</v>
      </c>
      <c r="AN36" s="6" t="s">
        <v>0</v>
      </c>
      <c r="AO36" s="6" t="s">
        <v>0</v>
      </c>
      <c r="AP36" s="6" t="s">
        <v>0</v>
      </c>
      <c r="AQ36" s="6" t="s">
        <v>0</v>
      </c>
      <c r="AR36" s="6" t="s">
        <v>0</v>
      </c>
      <c r="AS36" s="6" t="s">
        <v>0</v>
      </c>
      <c r="AT36" s="6" t="s">
        <v>0</v>
      </c>
      <c r="AU36" s="6" t="s">
        <v>0</v>
      </c>
      <c r="AV36" s="6" t="s">
        <v>0</v>
      </c>
      <c r="AW36" s="6" t="s">
        <v>0</v>
      </c>
      <c r="AX36" s="6" t="s">
        <v>0</v>
      </c>
      <c r="AY36" s="6" t="s">
        <v>0</v>
      </c>
      <c r="AZ36" s="6" t="s">
        <v>0</v>
      </c>
      <c r="BA36" s="6" t="s">
        <v>0</v>
      </c>
      <c r="BB36" s="6" t="s">
        <v>0</v>
      </c>
      <c r="BC36" s="6" t="s">
        <v>0</v>
      </c>
      <c r="BD36" s="6" t="s">
        <v>0</v>
      </c>
      <c r="BE36" s="6" t="s">
        <v>0</v>
      </c>
      <c r="BF36" s="6" t="s">
        <v>0</v>
      </c>
      <c r="BG36" s="6" t="s">
        <v>0</v>
      </c>
      <c r="BH36" s="6" t="s">
        <v>0</v>
      </c>
      <c r="BI36" s="6" t="s">
        <v>0</v>
      </c>
      <c r="BJ36" s="6" t="s">
        <v>0</v>
      </c>
      <c r="BK36" s="6" t="s">
        <v>0</v>
      </c>
      <c r="BL36" s="6" t="s">
        <v>0</v>
      </c>
      <c r="BM36" s="6" t="s">
        <v>0</v>
      </c>
      <c r="BN36" s="6" t="s">
        <v>0</v>
      </c>
      <c r="BO36" s="6" t="s">
        <v>0</v>
      </c>
      <c r="BP36" s="6" t="s">
        <v>0</v>
      </c>
      <c r="BQ36" s="6" t="s">
        <v>0</v>
      </c>
      <c r="BR36" s="6" t="s">
        <v>0</v>
      </c>
      <c r="BS36" s="6" t="s">
        <v>0</v>
      </c>
      <c r="BT36" s="6" t="s">
        <v>0</v>
      </c>
      <c r="BU36" s="6" t="s">
        <v>0</v>
      </c>
      <c r="BV36" s="6" t="s">
        <v>0</v>
      </c>
      <c r="BW36" s="6" t="s">
        <v>0</v>
      </c>
      <c r="BX36" s="6" t="s">
        <v>0</v>
      </c>
      <c r="BY36" s="6" t="s">
        <v>0</v>
      </c>
      <c r="BZ36" s="6" t="s">
        <v>0</v>
      </c>
      <c r="CA36" s="6" t="s">
        <v>0</v>
      </c>
      <c r="CB36" s="6">
        <v>4154</v>
      </c>
      <c r="CC36" s="6">
        <v>2240</v>
      </c>
      <c r="CD36" s="6">
        <v>1914</v>
      </c>
    </row>
    <row r="37" spans="1:82" ht="15" customHeight="1">
      <c r="A37" s="667" t="s">
        <v>38</v>
      </c>
      <c r="B37" s="6" t="s">
        <v>0</v>
      </c>
      <c r="C37" s="6" t="s">
        <v>0</v>
      </c>
      <c r="D37" s="6" t="s">
        <v>0</v>
      </c>
      <c r="E37" s="6" t="s">
        <v>0</v>
      </c>
      <c r="F37" s="6" t="s">
        <v>0</v>
      </c>
      <c r="G37" s="6" t="s">
        <v>0</v>
      </c>
      <c r="H37" s="6" t="s">
        <v>0</v>
      </c>
      <c r="I37" s="7" t="s">
        <v>0</v>
      </c>
      <c r="J37" s="7" t="s">
        <v>0</v>
      </c>
      <c r="K37" s="6" t="s">
        <v>0</v>
      </c>
      <c r="L37" s="6" t="s">
        <v>0</v>
      </c>
      <c r="M37" s="6" t="s">
        <v>0</v>
      </c>
      <c r="N37" s="6" t="s">
        <v>0</v>
      </c>
      <c r="O37" s="664" t="s">
        <v>0</v>
      </c>
      <c r="P37" s="6" t="s">
        <v>0</v>
      </c>
      <c r="Q37" s="6" t="s">
        <v>0</v>
      </c>
      <c r="R37" s="6" t="s">
        <v>0</v>
      </c>
      <c r="S37" s="6" t="s">
        <v>0</v>
      </c>
      <c r="T37" s="6" t="s">
        <v>0</v>
      </c>
      <c r="U37" s="6" t="s">
        <v>0</v>
      </c>
      <c r="V37" s="6" t="s">
        <v>0</v>
      </c>
      <c r="W37" s="6" t="s">
        <v>0</v>
      </c>
      <c r="X37" s="6" t="s">
        <v>0</v>
      </c>
      <c r="Y37" s="6" t="s">
        <v>0</v>
      </c>
      <c r="Z37" s="6" t="s">
        <v>0</v>
      </c>
      <c r="AA37" s="6" t="s">
        <v>0</v>
      </c>
      <c r="AB37" s="6" t="s">
        <v>0</v>
      </c>
      <c r="AC37" s="6" t="s">
        <v>0</v>
      </c>
      <c r="AD37" s="6" t="s">
        <v>0</v>
      </c>
      <c r="AE37" s="6" t="s">
        <v>0</v>
      </c>
      <c r="AF37" s="6" t="s">
        <v>0</v>
      </c>
      <c r="AG37" s="6" t="s">
        <v>0</v>
      </c>
      <c r="AH37" s="6" t="s">
        <v>0</v>
      </c>
      <c r="AI37" s="6" t="s">
        <v>0</v>
      </c>
      <c r="AJ37" s="6" t="s">
        <v>0</v>
      </c>
      <c r="AK37" s="6" t="s">
        <v>0</v>
      </c>
      <c r="AL37" s="6" t="s">
        <v>0</v>
      </c>
      <c r="AM37" s="6" t="s">
        <v>0</v>
      </c>
      <c r="AN37" s="6" t="s">
        <v>0</v>
      </c>
      <c r="AO37" s="6" t="s">
        <v>0</v>
      </c>
      <c r="AP37" s="6" t="s">
        <v>0</v>
      </c>
      <c r="AQ37" s="6" t="s">
        <v>0</v>
      </c>
      <c r="AR37" s="6" t="s">
        <v>0</v>
      </c>
      <c r="AS37" s="6" t="s">
        <v>0</v>
      </c>
      <c r="AT37" s="6" t="s">
        <v>0</v>
      </c>
      <c r="AU37" s="6" t="s">
        <v>0</v>
      </c>
      <c r="AV37" s="6" t="s">
        <v>0</v>
      </c>
      <c r="AW37" s="6" t="s">
        <v>0</v>
      </c>
      <c r="AX37" s="6" t="s">
        <v>0</v>
      </c>
      <c r="AY37" s="6" t="s">
        <v>0</v>
      </c>
      <c r="AZ37" s="6" t="s">
        <v>0</v>
      </c>
      <c r="BA37" s="6" t="s">
        <v>0</v>
      </c>
      <c r="BB37" s="6" t="s">
        <v>0</v>
      </c>
      <c r="BC37" s="6" t="s">
        <v>0</v>
      </c>
      <c r="BD37" s="6" t="s">
        <v>0</v>
      </c>
      <c r="BE37" s="6" t="s">
        <v>0</v>
      </c>
      <c r="BF37" s="6" t="s">
        <v>0</v>
      </c>
      <c r="BG37" s="6" t="s">
        <v>0</v>
      </c>
      <c r="BH37" s="6" t="s">
        <v>0</v>
      </c>
      <c r="BI37" s="6" t="s">
        <v>0</v>
      </c>
      <c r="BJ37" s="6" t="s">
        <v>0</v>
      </c>
      <c r="BK37" s="6" t="s">
        <v>0</v>
      </c>
      <c r="BL37" s="6" t="s">
        <v>0</v>
      </c>
      <c r="BM37" s="6" t="s">
        <v>0</v>
      </c>
      <c r="BN37" s="6" t="s">
        <v>0</v>
      </c>
      <c r="BO37" s="6" t="s">
        <v>0</v>
      </c>
      <c r="BP37" s="6" t="s">
        <v>0</v>
      </c>
      <c r="BQ37" s="6" t="s">
        <v>0</v>
      </c>
      <c r="BR37" s="6" t="s">
        <v>0</v>
      </c>
      <c r="BS37" s="6" t="s">
        <v>0</v>
      </c>
      <c r="BT37" s="6" t="s">
        <v>0</v>
      </c>
      <c r="BU37" s="6" t="s">
        <v>0</v>
      </c>
      <c r="BV37" s="6" t="s">
        <v>0</v>
      </c>
      <c r="BW37" s="6" t="s">
        <v>0</v>
      </c>
      <c r="BX37" s="6" t="s">
        <v>0</v>
      </c>
      <c r="BY37" s="6" t="s">
        <v>0</v>
      </c>
      <c r="BZ37" s="6" t="s">
        <v>0</v>
      </c>
      <c r="CA37" s="6" t="s">
        <v>0</v>
      </c>
      <c r="CB37" s="6">
        <v>4813</v>
      </c>
      <c r="CC37" s="6">
        <v>2550</v>
      </c>
      <c r="CD37" s="6">
        <v>2263</v>
      </c>
    </row>
    <row r="38" spans="1:82" ht="15" customHeight="1">
      <c r="A38" s="667" t="s">
        <v>37</v>
      </c>
      <c r="B38" s="6" t="s">
        <v>0</v>
      </c>
      <c r="C38" s="6" t="s">
        <v>0</v>
      </c>
      <c r="D38" s="6" t="s">
        <v>0</v>
      </c>
      <c r="E38" s="6" t="s">
        <v>0</v>
      </c>
      <c r="F38" s="6" t="s">
        <v>0</v>
      </c>
      <c r="G38" s="6" t="s">
        <v>0</v>
      </c>
      <c r="H38" s="6" t="s">
        <v>0</v>
      </c>
      <c r="I38" s="7" t="s">
        <v>0</v>
      </c>
      <c r="J38" s="7" t="s">
        <v>0</v>
      </c>
      <c r="K38" s="6" t="s">
        <v>0</v>
      </c>
      <c r="L38" s="6" t="s">
        <v>0</v>
      </c>
      <c r="M38" s="6" t="s">
        <v>0</v>
      </c>
      <c r="N38" s="6" t="s">
        <v>0</v>
      </c>
      <c r="O38" s="664" t="s">
        <v>0</v>
      </c>
      <c r="P38" s="6" t="s">
        <v>0</v>
      </c>
      <c r="Q38" s="6" t="s">
        <v>0</v>
      </c>
      <c r="R38" s="6" t="s">
        <v>0</v>
      </c>
      <c r="S38" s="6" t="s">
        <v>0</v>
      </c>
      <c r="T38" s="6" t="s">
        <v>0</v>
      </c>
      <c r="U38" s="6" t="s">
        <v>0</v>
      </c>
      <c r="V38" s="6" t="s">
        <v>0</v>
      </c>
      <c r="W38" s="6" t="s">
        <v>0</v>
      </c>
      <c r="X38" s="6" t="s">
        <v>0</v>
      </c>
      <c r="Y38" s="6" t="s">
        <v>0</v>
      </c>
      <c r="Z38" s="6" t="s">
        <v>0</v>
      </c>
      <c r="AA38" s="6" t="s">
        <v>0</v>
      </c>
      <c r="AB38" s="6" t="s">
        <v>0</v>
      </c>
      <c r="AC38" s="6" t="s">
        <v>0</v>
      </c>
      <c r="AD38" s="6" t="s">
        <v>0</v>
      </c>
      <c r="AE38" s="6" t="s">
        <v>0</v>
      </c>
      <c r="AF38" s="6" t="s">
        <v>0</v>
      </c>
      <c r="AG38" s="6" t="s">
        <v>0</v>
      </c>
      <c r="AH38" s="6" t="s">
        <v>0</v>
      </c>
      <c r="AI38" s="6" t="s">
        <v>0</v>
      </c>
      <c r="AJ38" s="6" t="s">
        <v>0</v>
      </c>
      <c r="AK38" s="6" t="s">
        <v>0</v>
      </c>
      <c r="AL38" s="6" t="s">
        <v>0</v>
      </c>
      <c r="AM38" s="6" t="s">
        <v>0</v>
      </c>
      <c r="AN38" s="6" t="s">
        <v>0</v>
      </c>
      <c r="AO38" s="6" t="s">
        <v>0</v>
      </c>
      <c r="AP38" s="6" t="s">
        <v>0</v>
      </c>
      <c r="AQ38" s="6" t="s">
        <v>0</v>
      </c>
      <c r="AR38" s="6" t="s">
        <v>0</v>
      </c>
      <c r="AS38" s="6" t="s">
        <v>0</v>
      </c>
      <c r="AT38" s="6" t="s">
        <v>0</v>
      </c>
      <c r="AU38" s="6" t="s">
        <v>0</v>
      </c>
      <c r="AV38" s="6" t="s">
        <v>0</v>
      </c>
      <c r="AW38" s="6" t="s">
        <v>0</v>
      </c>
      <c r="AX38" s="6" t="s">
        <v>0</v>
      </c>
      <c r="AY38" s="6" t="s">
        <v>0</v>
      </c>
      <c r="AZ38" s="6" t="s">
        <v>0</v>
      </c>
      <c r="BA38" s="6" t="s">
        <v>0</v>
      </c>
      <c r="BB38" s="6" t="s">
        <v>0</v>
      </c>
      <c r="BC38" s="6" t="s">
        <v>0</v>
      </c>
      <c r="BD38" s="6" t="s">
        <v>0</v>
      </c>
      <c r="BE38" s="6" t="s">
        <v>0</v>
      </c>
      <c r="BF38" s="6" t="s">
        <v>0</v>
      </c>
      <c r="BG38" s="6" t="s">
        <v>0</v>
      </c>
      <c r="BH38" s="6" t="s">
        <v>0</v>
      </c>
      <c r="BI38" s="6" t="s">
        <v>0</v>
      </c>
      <c r="BJ38" s="6" t="s">
        <v>0</v>
      </c>
      <c r="BK38" s="6" t="s">
        <v>0</v>
      </c>
      <c r="BL38" s="6" t="s">
        <v>0</v>
      </c>
      <c r="BM38" s="6" t="s">
        <v>0</v>
      </c>
      <c r="BN38" s="6" t="s">
        <v>0</v>
      </c>
      <c r="BO38" s="6" t="s">
        <v>0</v>
      </c>
      <c r="BP38" s="6" t="s">
        <v>0</v>
      </c>
      <c r="BQ38" s="6" t="s">
        <v>0</v>
      </c>
      <c r="BR38" s="6" t="s">
        <v>0</v>
      </c>
      <c r="BS38" s="6" t="s">
        <v>0</v>
      </c>
      <c r="BT38" s="6" t="s">
        <v>0</v>
      </c>
      <c r="BU38" s="6" t="s">
        <v>0</v>
      </c>
      <c r="BV38" s="6" t="s">
        <v>0</v>
      </c>
      <c r="BW38" s="6" t="s">
        <v>0</v>
      </c>
      <c r="BX38" s="6" t="s">
        <v>0</v>
      </c>
      <c r="BY38" s="6" t="s">
        <v>0</v>
      </c>
      <c r="BZ38" s="6" t="s">
        <v>0</v>
      </c>
      <c r="CA38" s="6" t="s">
        <v>0</v>
      </c>
      <c r="CB38" s="6">
        <v>4933</v>
      </c>
      <c r="CC38" s="6">
        <v>2641</v>
      </c>
      <c r="CD38" s="6">
        <v>2292</v>
      </c>
    </row>
    <row r="39" spans="1:82" ht="15" customHeight="1">
      <c r="A39" s="667" t="s">
        <v>36</v>
      </c>
      <c r="B39" s="6" t="s">
        <v>0</v>
      </c>
      <c r="C39" s="6" t="s">
        <v>0</v>
      </c>
      <c r="D39" s="6" t="s">
        <v>0</v>
      </c>
      <c r="E39" s="6" t="s">
        <v>0</v>
      </c>
      <c r="F39" s="6" t="s">
        <v>0</v>
      </c>
      <c r="G39" s="6" t="s">
        <v>0</v>
      </c>
      <c r="H39" s="6" t="s">
        <v>0</v>
      </c>
      <c r="I39" s="7" t="s">
        <v>0</v>
      </c>
      <c r="J39" s="7" t="s">
        <v>0</v>
      </c>
      <c r="K39" s="6" t="s">
        <v>0</v>
      </c>
      <c r="L39" s="6" t="s">
        <v>0</v>
      </c>
      <c r="M39" s="6" t="s">
        <v>0</v>
      </c>
      <c r="N39" s="6" t="s">
        <v>0</v>
      </c>
      <c r="O39" s="664" t="s">
        <v>0</v>
      </c>
      <c r="P39" s="6" t="s">
        <v>0</v>
      </c>
      <c r="Q39" s="6" t="s">
        <v>0</v>
      </c>
      <c r="R39" s="6" t="s">
        <v>0</v>
      </c>
      <c r="S39" s="6" t="s">
        <v>0</v>
      </c>
      <c r="T39" s="6" t="s">
        <v>0</v>
      </c>
      <c r="U39" s="6" t="s">
        <v>0</v>
      </c>
      <c r="V39" s="6" t="s">
        <v>0</v>
      </c>
      <c r="W39" s="6" t="s">
        <v>0</v>
      </c>
      <c r="X39" s="6" t="s">
        <v>0</v>
      </c>
      <c r="Y39" s="6" t="s">
        <v>0</v>
      </c>
      <c r="Z39" s="6" t="s">
        <v>0</v>
      </c>
      <c r="AA39" s="6" t="s">
        <v>0</v>
      </c>
      <c r="AB39" s="6" t="s">
        <v>0</v>
      </c>
      <c r="AC39" s="6" t="s">
        <v>0</v>
      </c>
      <c r="AD39" s="6" t="s">
        <v>0</v>
      </c>
      <c r="AE39" s="6" t="s">
        <v>0</v>
      </c>
      <c r="AF39" s="6" t="s">
        <v>0</v>
      </c>
      <c r="AG39" s="6" t="s">
        <v>0</v>
      </c>
      <c r="AH39" s="6" t="s">
        <v>0</v>
      </c>
      <c r="AI39" s="6" t="s">
        <v>0</v>
      </c>
      <c r="AJ39" s="6" t="s">
        <v>0</v>
      </c>
      <c r="AK39" s="6" t="s">
        <v>0</v>
      </c>
      <c r="AL39" s="6" t="s">
        <v>0</v>
      </c>
      <c r="AM39" s="6" t="s">
        <v>0</v>
      </c>
      <c r="AN39" s="6" t="s">
        <v>0</v>
      </c>
      <c r="AO39" s="6" t="s">
        <v>0</v>
      </c>
      <c r="AP39" s="6" t="s">
        <v>0</v>
      </c>
      <c r="AQ39" s="6" t="s">
        <v>0</v>
      </c>
      <c r="AR39" s="6" t="s">
        <v>0</v>
      </c>
      <c r="AS39" s="6" t="s">
        <v>0</v>
      </c>
      <c r="AT39" s="6" t="s">
        <v>0</v>
      </c>
      <c r="AU39" s="6" t="s">
        <v>0</v>
      </c>
      <c r="AV39" s="6" t="s">
        <v>0</v>
      </c>
      <c r="AW39" s="6" t="s">
        <v>0</v>
      </c>
      <c r="AX39" s="6" t="s">
        <v>0</v>
      </c>
      <c r="AY39" s="6" t="s">
        <v>0</v>
      </c>
      <c r="AZ39" s="6" t="s">
        <v>0</v>
      </c>
      <c r="BA39" s="6" t="s">
        <v>0</v>
      </c>
      <c r="BB39" s="6" t="s">
        <v>0</v>
      </c>
      <c r="BC39" s="6" t="s">
        <v>0</v>
      </c>
      <c r="BD39" s="6" t="s">
        <v>0</v>
      </c>
      <c r="BE39" s="6" t="s">
        <v>0</v>
      </c>
      <c r="BF39" s="6" t="s">
        <v>0</v>
      </c>
      <c r="BG39" s="6" t="s">
        <v>0</v>
      </c>
      <c r="BH39" s="6" t="s">
        <v>0</v>
      </c>
      <c r="BI39" s="6" t="s">
        <v>0</v>
      </c>
      <c r="BJ39" s="6" t="s">
        <v>0</v>
      </c>
      <c r="BK39" s="6" t="s">
        <v>0</v>
      </c>
      <c r="BL39" s="6" t="s">
        <v>0</v>
      </c>
      <c r="BM39" s="6" t="s">
        <v>0</v>
      </c>
      <c r="BN39" s="6" t="s">
        <v>0</v>
      </c>
      <c r="BO39" s="6" t="s">
        <v>0</v>
      </c>
      <c r="BP39" s="6" t="s">
        <v>0</v>
      </c>
      <c r="BQ39" s="6" t="s">
        <v>0</v>
      </c>
      <c r="BR39" s="6" t="s">
        <v>0</v>
      </c>
      <c r="BS39" s="6" t="s">
        <v>0</v>
      </c>
      <c r="BT39" s="6" t="s">
        <v>0</v>
      </c>
      <c r="BU39" s="6" t="s">
        <v>0</v>
      </c>
      <c r="BV39" s="6" t="s">
        <v>0</v>
      </c>
      <c r="BW39" s="6" t="s">
        <v>0</v>
      </c>
      <c r="BX39" s="6" t="s">
        <v>0</v>
      </c>
      <c r="BY39" s="6" t="s">
        <v>0</v>
      </c>
      <c r="BZ39" s="6" t="s">
        <v>0</v>
      </c>
      <c r="CA39" s="6" t="s">
        <v>0</v>
      </c>
      <c r="CB39" s="6">
        <v>5157</v>
      </c>
      <c r="CC39" s="6">
        <v>2827</v>
      </c>
      <c r="CD39" s="6">
        <v>2330</v>
      </c>
    </row>
    <row r="40" spans="1:82" ht="15" customHeight="1">
      <c r="A40" s="667" t="s">
        <v>35</v>
      </c>
      <c r="B40" s="6" t="s">
        <v>0</v>
      </c>
      <c r="C40" s="6" t="s">
        <v>0</v>
      </c>
      <c r="D40" s="6" t="s">
        <v>0</v>
      </c>
      <c r="E40" s="6" t="s">
        <v>0</v>
      </c>
      <c r="F40" s="6" t="s">
        <v>0</v>
      </c>
      <c r="G40" s="6" t="s">
        <v>0</v>
      </c>
      <c r="H40" s="6" t="s">
        <v>0</v>
      </c>
      <c r="I40" s="7" t="s">
        <v>0</v>
      </c>
      <c r="J40" s="7" t="s">
        <v>0</v>
      </c>
      <c r="K40" s="6" t="s">
        <v>0</v>
      </c>
      <c r="L40" s="6" t="s">
        <v>0</v>
      </c>
      <c r="M40" s="6" t="s">
        <v>0</v>
      </c>
      <c r="N40" s="6" t="s">
        <v>0</v>
      </c>
      <c r="O40" s="664" t="s">
        <v>0</v>
      </c>
      <c r="P40" s="6" t="s">
        <v>0</v>
      </c>
      <c r="Q40" s="6" t="s">
        <v>0</v>
      </c>
      <c r="R40" s="6" t="s">
        <v>0</v>
      </c>
      <c r="S40" s="6" t="s">
        <v>0</v>
      </c>
      <c r="T40" s="6" t="s">
        <v>0</v>
      </c>
      <c r="U40" s="6" t="s">
        <v>0</v>
      </c>
      <c r="V40" s="6" t="s">
        <v>0</v>
      </c>
      <c r="W40" s="6" t="s">
        <v>0</v>
      </c>
      <c r="X40" s="6" t="s">
        <v>0</v>
      </c>
      <c r="Y40" s="6" t="s">
        <v>0</v>
      </c>
      <c r="Z40" s="6" t="s">
        <v>0</v>
      </c>
      <c r="AA40" s="6" t="s">
        <v>0</v>
      </c>
      <c r="AB40" s="6" t="s">
        <v>0</v>
      </c>
      <c r="AC40" s="6" t="s">
        <v>0</v>
      </c>
      <c r="AD40" s="6" t="s">
        <v>0</v>
      </c>
      <c r="AE40" s="6" t="s">
        <v>0</v>
      </c>
      <c r="AF40" s="6" t="s">
        <v>0</v>
      </c>
      <c r="AG40" s="6" t="s">
        <v>0</v>
      </c>
      <c r="AH40" s="6" t="s">
        <v>0</v>
      </c>
      <c r="AI40" s="6" t="s">
        <v>0</v>
      </c>
      <c r="AJ40" s="6" t="s">
        <v>0</v>
      </c>
      <c r="AK40" s="6" t="s">
        <v>0</v>
      </c>
      <c r="AL40" s="6" t="s">
        <v>0</v>
      </c>
      <c r="AM40" s="6" t="s">
        <v>0</v>
      </c>
      <c r="AN40" s="6" t="s">
        <v>0</v>
      </c>
      <c r="AO40" s="6" t="s">
        <v>0</v>
      </c>
      <c r="AP40" s="6" t="s">
        <v>0</v>
      </c>
      <c r="AQ40" s="6" t="s">
        <v>0</v>
      </c>
      <c r="AR40" s="6" t="s">
        <v>0</v>
      </c>
      <c r="AS40" s="6" t="s">
        <v>0</v>
      </c>
      <c r="AT40" s="6" t="s">
        <v>0</v>
      </c>
      <c r="AU40" s="6" t="s">
        <v>0</v>
      </c>
      <c r="AV40" s="6" t="s">
        <v>0</v>
      </c>
      <c r="AW40" s="6" t="s">
        <v>0</v>
      </c>
      <c r="AX40" s="6" t="s">
        <v>0</v>
      </c>
      <c r="AY40" s="6" t="s">
        <v>0</v>
      </c>
      <c r="AZ40" s="6" t="s">
        <v>0</v>
      </c>
      <c r="BA40" s="6" t="s">
        <v>0</v>
      </c>
      <c r="BB40" s="6" t="s">
        <v>0</v>
      </c>
      <c r="BC40" s="6" t="s">
        <v>0</v>
      </c>
      <c r="BD40" s="6" t="s">
        <v>0</v>
      </c>
      <c r="BE40" s="6" t="s">
        <v>0</v>
      </c>
      <c r="BF40" s="6" t="s">
        <v>0</v>
      </c>
      <c r="BG40" s="6" t="s">
        <v>0</v>
      </c>
      <c r="BH40" s="6" t="s">
        <v>0</v>
      </c>
      <c r="BI40" s="6" t="s">
        <v>0</v>
      </c>
      <c r="BJ40" s="6" t="s">
        <v>0</v>
      </c>
      <c r="BK40" s="6" t="s">
        <v>0</v>
      </c>
      <c r="BL40" s="6" t="s">
        <v>0</v>
      </c>
      <c r="BM40" s="6" t="s">
        <v>0</v>
      </c>
      <c r="BN40" s="6" t="s">
        <v>0</v>
      </c>
      <c r="BO40" s="6" t="s">
        <v>0</v>
      </c>
      <c r="BP40" s="6" t="s">
        <v>0</v>
      </c>
      <c r="BQ40" s="6" t="s">
        <v>0</v>
      </c>
      <c r="BR40" s="6" t="s">
        <v>0</v>
      </c>
      <c r="BS40" s="6" t="s">
        <v>0</v>
      </c>
      <c r="BT40" s="6" t="s">
        <v>0</v>
      </c>
      <c r="BU40" s="6" t="s">
        <v>0</v>
      </c>
      <c r="BV40" s="6" t="s">
        <v>0</v>
      </c>
      <c r="BW40" s="6" t="s">
        <v>0</v>
      </c>
      <c r="BX40" s="6" t="s">
        <v>0</v>
      </c>
      <c r="BY40" s="6" t="s">
        <v>0</v>
      </c>
      <c r="BZ40" s="6" t="s">
        <v>0</v>
      </c>
      <c r="CA40" s="6" t="s">
        <v>0</v>
      </c>
      <c r="CB40" s="6">
        <v>5294</v>
      </c>
      <c r="CC40" s="6">
        <v>2945</v>
      </c>
      <c r="CD40" s="6">
        <v>2349</v>
      </c>
    </row>
    <row r="41" spans="1:82" ht="15" customHeight="1">
      <c r="A41" s="667" t="s">
        <v>34</v>
      </c>
      <c r="B41" s="6" t="s">
        <v>0</v>
      </c>
      <c r="C41" s="6" t="s">
        <v>0</v>
      </c>
      <c r="D41" s="6" t="s">
        <v>0</v>
      </c>
      <c r="E41" s="6" t="s">
        <v>0</v>
      </c>
      <c r="F41" s="6" t="s">
        <v>0</v>
      </c>
      <c r="G41" s="6" t="s">
        <v>0</v>
      </c>
      <c r="H41" s="6" t="s">
        <v>0</v>
      </c>
      <c r="I41" s="7" t="s">
        <v>0</v>
      </c>
      <c r="J41" s="7" t="s">
        <v>0</v>
      </c>
      <c r="K41" s="6" t="s">
        <v>0</v>
      </c>
      <c r="L41" s="6" t="s">
        <v>0</v>
      </c>
      <c r="M41" s="6" t="s">
        <v>0</v>
      </c>
      <c r="N41" s="6" t="s">
        <v>0</v>
      </c>
      <c r="O41" s="664" t="s">
        <v>0</v>
      </c>
      <c r="P41" s="6" t="s">
        <v>0</v>
      </c>
      <c r="Q41" s="6" t="s">
        <v>0</v>
      </c>
      <c r="R41" s="6" t="s">
        <v>0</v>
      </c>
      <c r="S41" s="6" t="s">
        <v>0</v>
      </c>
      <c r="T41" s="6" t="s">
        <v>0</v>
      </c>
      <c r="U41" s="6" t="s">
        <v>0</v>
      </c>
      <c r="V41" s="6" t="s">
        <v>0</v>
      </c>
      <c r="W41" s="6" t="s">
        <v>0</v>
      </c>
      <c r="X41" s="6" t="s">
        <v>0</v>
      </c>
      <c r="Y41" s="6" t="s">
        <v>0</v>
      </c>
      <c r="Z41" s="6" t="s">
        <v>0</v>
      </c>
      <c r="AA41" s="6" t="s">
        <v>0</v>
      </c>
      <c r="AB41" s="6" t="s">
        <v>0</v>
      </c>
      <c r="AC41" s="6" t="s">
        <v>0</v>
      </c>
      <c r="AD41" s="6" t="s">
        <v>0</v>
      </c>
      <c r="AE41" s="6" t="s">
        <v>0</v>
      </c>
      <c r="AF41" s="6" t="s">
        <v>0</v>
      </c>
      <c r="AG41" s="6" t="s">
        <v>0</v>
      </c>
      <c r="AH41" s="6" t="s">
        <v>0</v>
      </c>
      <c r="AI41" s="6" t="s">
        <v>0</v>
      </c>
      <c r="AJ41" s="6" t="s">
        <v>0</v>
      </c>
      <c r="AK41" s="6" t="s">
        <v>0</v>
      </c>
      <c r="AL41" s="6" t="s">
        <v>0</v>
      </c>
      <c r="AM41" s="6" t="s">
        <v>0</v>
      </c>
      <c r="AN41" s="6" t="s">
        <v>0</v>
      </c>
      <c r="AO41" s="6" t="s">
        <v>0</v>
      </c>
      <c r="AP41" s="6" t="s">
        <v>0</v>
      </c>
      <c r="AQ41" s="6" t="s">
        <v>0</v>
      </c>
      <c r="AR41" s="6" t="s">
        <v>0</v>
      </c>
      <c r="AS41" s="6" t="s">
        <v>0</v>
      </c>
      <c r="AT41" s="6" t="s">
        <v>0</v>
      </c>
      <c r="AU41" s="6" t="s">
        <v>0</v>
      </c>
      <c r="AV41" s="6" t="s">
        <v>0</v>
      </c>
      <c r="AW41" s="6" t="s">
        <v>0</v>
      </c>
      <c r="AX41" s="6" t="s">
        <v>0</v>
      </c>
      <c r="AY41" s="6" t="s">
        <v>0</v>
      </c>
      <c r="AZ41" s="6" t="s">
        <v>0</v>
      </c>
      <c r="BA41" s="6" t="s">
        <v>0</v>
      </c>
      <c r="BB41" s="6" t="s">
        <v>0</v>
      </c>
      <c r="BC41" s="6" t="s">
        <v>0</v>
      </c>
      <c r="BD41" s="6" t="s">
        <v>0</v>
      </c>
      <c r="BE41" s="6" t="s">
        <v>0</v>
      </c>
      <c r="BF41" s="6" t="s">
        <v>0</v>
      </c>
      <c r="BG41" s="6" t="s">
        <v>0</v>
      </c>
      <c r="BH41" s="6" t="s">
        <v>0</v>
      </c>
      <c r="BI41" s="6" t="s">
        <v>0</v>
      </c>
      <c r="BJ41" s="6" t="s">
        <v>0</v>
      </c>
      <c r="BK41" s="6" t="s">
        <v>0</v>
      </c>
      <c r="BL41" s="6" t="s">
        <v>0</v>
      </c>
      <c r="BM41" s="6" t="s">
        <v>0</v>
      </c>
      <c r="BN41" s="6" t="s">
        <v>0</v>
      </c>
      <c r="BO41" s="6" t="s">
        <v>0</v>
      </c>
      <c r="BP41" s="6" t="s">
        <v>0</v>
      </c>
      <c r="BQ41" s="6" t="s">
        <v>0</v>
      </c>
      <c r="BR41" s="6" t="s">
        <v>0</v>
      </c>
      <c r="BS41" s="6" t="s">
        <v>0</v>
      </c>
      <c r="BT41" s="6" t="s">
        <v>0</v>
      </c>
      <c r="BU41" s="6" t="s">
        <v>0</v>
      </c>
      <c r="BV41" s="6" t="s">
        <v>0</v>
      </c>
      <c r="BW41" s="6" t="s">
        <v>0</v>
      </c>
      <c r="BX41" s="6" t="s">
        <v>0</v>
      </c>
      <c r="BY41" s="6" t="s">
        <v>0</v>
      </c>
      <c r="BZ41" s="6" t="s">
        <v>0</v>
      </c>
      <c r="CA41" s="6" t="s">
        <v>0</v>
      </c>
      <c r="CB41" s="6" t="s">
        <v>0</v>
      </c>
      <c r="CC41" s="6" t="s">
        <v>0</v>
      </c>
      <c r="CD41" s="6" t="s">
        <v>0</v>
      </c>
    </row>
    <row r="42" spans="1:82" ht="15" customHeight="1">
      <c r="A42" s="667" t="s">
        <v>33</v>
      </c>
      <c r="B42" s="6">
        <v>2486</v>
      </c>
      <c r="C42" s="6">
        <v>1405</v>
      </c>
      <c r="D42" s="6" t="s">
        <v>0</v>
      </c>
      <c r="E42" s="6" t="s">
        <v>0</v>
      </c>
      <c r="F42" s="6">
        <v>1081</v>
      </c>
      <c r="G42" s="6" t="s">
        <v>0</v>
      </c>
      <c r="H42" s="6">
        <v>354</v>
      </c>
      <c r="I42" s="7">
        <v>612</v>
      </c>
      <c r="J42" s="7" t="s">
        <v>0</v>
      </c>
      <c r="K42" s="6" t="s">
        <v>0</v>
      </c>
      <c r="L42" s="6" t="s">
        <v>0</v>
      </c>
      <c r="M42" s="6" t="s">
        <v>0</v>
      </c>
      <c r="N42" s="6" t="s">
        <v>0</v>
      </c>
      <c r="O42" s="664" t="s">
        <v>0</v>
      </c>
      <c r="P42" s="6" t="s">
        <v>0</v>
      </c>
      <c r="Q42" s="6" t="s">
        <v>0</v>
      </c>
      <c r="R42" s="6">
        <v>899</v>
      </c>
      <c r="S42" s="6">
        <v>256</v>
      </c>
      <c r="T42" s="6">
        <v>205</v>
      </c>
      <c r="U42" s="6">
        <v>356</v>
      </c>
      <c r="V42" s="6">
        <v>82</v>
      </c>
      <c r="W42" s="6" t="s">
        <v>0</v>
      </c>
      <c r="X42" s="6" t="s">
        <v>0</v>
      </c>
      <c r="Y42" s="6" t="s">
        <v>0</v>
      </c>
      <c r="Z42" s="6" t="s">
        <v>0</v>
      </c>
      <c r="AA42" s="6" t="s">
        <v>0</v>
      </c>
      <c r="AB42" s="6" t="s">
        <v>0</v>
      </c>
      <c r="AC42" s="6" t="s">
        <v>0</v>
      </c>
      <c r="AD42" s="6" t="s">
        <v>0</v>
      </c>
      <c r="AE42" s="6" t="s">
        <v>0</v>
      </c>
      <c r="AF42" s="6" t="s">
        <v>0</v>
      </c>
      <c r="AG42" s="6" t="s">
        <v>0</v>
      </c>
      <c r="AH42" s="6" t="s">
        <v>0</v>
      </c>
      <c r="AI42" s="6" t="s">
        <v>0</v>
      </c>
      <c r="AJ42" s="6" t="s">
        <v>0</v>
      </c>
      <c r="AK42" s="6" t="s">
        <v>0</v>
      </c>
      <c r="AL42" s="6" t="s">
        <v>0</v>
      </c>
      <c r="AM42" s="6" t="s">
        <v>0</v>
      </c>
      <c r="AN42" s="6" t="s">
        <v>0</v>
      </c>
      <c r="AO42" s="6" t="s">
        <v>0</v>
      </c>
      <c r="AP42" s="6" t="s">
        <v>0</v>
      </c>
      <c r="AQ42" s="6" t="s">
        <v>0</v>
      </c>
      <c r="AR42" s="6" t="s">
        <v>0</v>
      </c>
      <c r="AS42" s="6" t="s">
        <v>0</v>
      </c>
      <c r="AT42" s="6" t="s">
        <v>0</v>
      </c>
      <c r="AU42" s="6" t="s">
        <v>0</v>
      </c>
      <c r="AV42" s="6" t="s">
        <v>0</v>
      </c>
      <c r="AW42" s="6" t="s">
        <v>0</v>
      </c>
      <c r="AX42" s="6" t="s">
        <v>0</v>
      </c>
      <c r="AY42" s="6" t="s">
        <v>0</v>
      </c>
      <c r="AZ42" s="6" t="s">
        <v>0</v>
      </c>
      <c r="BA42" s="6" t="s">
        <v>0</v>
      </c>
      <c r="BB42" s="6" t="s">
        <v>0</v>
      </c>
      <c r="BC42" s="6" t="s">
        <v>0</v>
      </c>
      <c r="BD42" s="6" t="s">
        <v>0</v>
      </c>
      <c r="BE42" s="6" t="s">
        <v>0</v>
      </c>
      <c r="BF42" s="6" t="s">
        <v>0</v>
      </c>
      <c r="BG42" s="6" t="s">
        <v>0</v>
      </c>
      <c r="BH42" s="6" t="s">
        <v>0</v>
      </c>
      <c r="BI42" s="6">
        <v>434</v>
      </c>
      <c r="BJ42" s="6">
        <v>107</v>
      </c>
      <c r="BK42" s="6">
        <v>327</v>
      </c>
      <c r="BL42" s="6" t="s">
        <v>0</v>
      </c>
      <c r="BM42" s="6" t="s">
        <v>0</v>
      </c>
      <c r="BN42" s="6" t="s">
        <v>0</v>
      </c>
      <c r="BO42" s="6" t="s">
        <v>0</v>
      </c>
      <c r="BP42" s="6" t="s">
        <v>0</v>
      </c>
      <c r="BQ42" s="6" t="s">
        <v>0</v>
      </c>
      <c r="BR42" s="6">
        <v>692</v>
      </c>
      <c r="BS42" s="6" t="s">
        <v>0</v>
      </c>
      <c r="BT42" s="6">
        <v>252</v>
      </c>
      <c r="BU42" s="6">
        <v>440</v>
      </c>
      <c r="BV42" s="6" t="s">
        <v>0</v>
      </c>
      <c r="BW42" s="6" t="s">
        <v>0</v>
      </c>
      <c r="BX42" s="6" t="s">
        <v>0</v>
      </c>
      <c r="BY42" s="6" t="s">
        <v>0</v>
      </c>
      <c r="BZ42" s="6" t="s">
        <v>0</v>
      </c>
      <c r="CA42" s="6" t="s">
        <v>0</v>
      </c>
      <c r="CB42" s="6" t="s">
        <v>0</v>
      </c>
      <c r="CC42" s="6" t="s">
        <v>0</v>
      </c>
      <c r="CD42" s="6" t="s">
        <v>0</v>
      </c>
    </row>
    <row r="43" spans="1:82" ht="15" customHeight="1">
      <c r="A43" s="667" t="s">
        <v>32</v>
      </c>
      <c r="B43" s="6">
        <v>2473</v>
      </c>
      <c r="C43" s="6">
        <v>1401</v>
      </c>
      <c r="D43" s="6" t="s">
        <v>0</v>
      </c>
      <c r="E43" s="6" t="s">
        <v>0</v>
      </c>
      <c r="F43" s="6">
        <v>1072</v>
      </c>
      <c r="G43" s="6" t="s">
        <v>0</v>
      </c>
      <c r="H43" s="6">
        <v>377</v>
      </c>
      <c r="I43" s="7">
        <v>623</v>
      </c>
      <c r="J43" s="7" t="s">
        <v>0</v>
      </c>
      <c r="K43" s="6" t="s">
        <v>0</v>
      </c>
      <c r="L43" s="6" t="s">
        <v>0</v>
      </c>
      <c r="M43" s="6" t="s">
        <v>0</v>
      </c>
      <c r="N43" s="6" t="s">
        <v>0</v>
      </c>
      <c r="O43" s="664" t="s">
        <v>0</v>
      </c>
      <c r="P43" s="6" t="s">
        <v>0</v>
      </c>
      <c r="Q43" s="6" t="s">
        <v>0</v>
      </c>
      <c r="R43" s="6">
        <v>900</v>
      </c>
      <c r="S43" s="6">
        <v>250</v>
      </c>
      <c r="T43" s="6">
        <v>209</v>
      </c>
      <c r="U43" s="6">
        <v>362</v>
      </c>
      <c r="V43" s="6">
        <v>79</v>
      </c>
      <c r="W43" s="6" t="s">
        <v>0</v>
      </c>
      <c r="X43" s="6" t="s">
        <v>0</v>
      </c>
      <c r="Y43" s="6" t="s">
        <v>0</v>
      </c>
      <c r="Z43" s="6" t="s">
        <v>0</v>
      </c>
      <c r="AA43" s="6" t="s">
        <v>0</v>
      </c>
      <c r="AB43" s="6" t="s">
        <v>0</v>
      </c>
      <c r="AC43" s="6" t="s">
        <v>0</v>
      </c>
      <c r="AD43" s="6" t="s">
        <v>0</v>
      </c>
      <c r="AE43" s="6" t="s">
        <v>0</v>
      </c>
      <c r="AF43" s="6" t="s">
        <v>0</v>
      </c>
      <c r="AG43" s="6" t="s">
        <v>0</v>
      </c>
      <c r="AH43" s="6" t="s">
        <v>0</v>
      </c>
      <c r="AI43" s="6" t="s">
        <v>0</v>
      </c>
      <c r="AJ43" s="6" t="s">
        <v>0</v>
      </c>
      <c r="AK43" s="6" t="s">
        <v>0</v>
      </c>
      <c r="AL43" s="6" t="s">
        <v>0</v>
      </c>
      <c r="AM43" s="6" t="s">
        <v>0</v>
      </c>
      <c r="AN43" s="6" t="s">
        <v>0</v>
      </c>
      <c r="AO43" s="6" t="s">
        <v>0</v>
      </c>
      <c r="AP43" s="6" t="s">
        <v>0</v>
      </c>
      <c r="AQ43" s="6" t="s">
        <v>0</v>
      </c>
      <c r="AR43" s="6" t="s">
        <v>0</v>
      </c>
      <c r="AS43" s="6" t="s">
        <v>0</v>
      </c>
      <c r="AT43" s="6" t="s">
        <v>0</v>
      </c>
      <c r="AU43" s="6" t="s">
        <v>0</v>
      </c>
      <c r="AV43" s="6" t="s">
        <v>0</v>
      </c>
      <c r="AW43" s="6" t="s">
        <v>0</v>
      </c>
      <c r="AX43" s="6" t="s">
        <v>0</v>
      </c>
      <c r="AY43" s="6" t="s">
        <v>0</v>
      </c>
      <c r="AZ43" s="6" t="s">
        <v>0</v>
      </c>
      <c r="BA43" s="6" t="s">
        <v>0</v>
      </c>
      <c r="BB43" s="6" t="s">
        <v>0</v>
      </c>
      <c r="BC43" s="6" t="s">
        <v>0</v>
      </c>
      <c r="BD43" s="6" t="s">
        <v>0</v>
      </c>
      <c r="BE43" s="6" t="s">
        <v>0</v>
      </c>
      <c r="BF43" s="6" t="s">
        <v>0</v>
      </c>
      <c r="BG43" s="6" t="s">
        <v>0</v>
      </c>
      <c r="BH43" s="6" t="s">
        <v>0</v>
      </c>
      <c r="BI43" s="6">
        <v>441</v>
      </c>
      <c r="BJ43" s="6">
        <v>116</v>
      </c>
      <c r="BK43" s="6">
        <v>325</v>
      </c>
      <c r="BL43" s="6" t="s">
        <v>0</v>
      </c>
      <c r="BM43" s="6" t="s">
        <v>0</v>
      </c>
      <c r="BN43" s="6" t="s">
        <v>0</v>
      </c>
      <c r="BO43" s="6" t="s">
        <v>0</v>
      </c>
      <c r="BP43" s="6" t="s">
        <v>0</v>
      </c>
      <c r="BQ43" s="6" t="s">
        <v>0</v>
      </c>
      <c r="BR43" s="6">
        <v>680</v>
      </c>
      <c r="BS43" s="6" t="s">
        <v>0</v>
      </c>
      <c r="BT43" s="6">
        <v>263</v>
      </c>
      <c r="BU43" s="6">
        <v>417</v>
      </c>
      <c r="BV43" s="6" t="s">
        <v>0</v>
      </c>
      <c r="BW43" s="6" t="s">
        <v>0</v>
      </c>
      <c r="BX43" s="6" t="s">
        <v>0</v>
      </c>
      <c r="BY43" s="6" t="s">
        <v>0</v>
      </c>
      <c r="BZ43" s="6" t="s">
        <v>0</v>
      </c>
      <c r="CA43" s="6" t="s">
        <v>0</v>
      </c>
      <c r="CB43" s="6" t="s">
        <v>0</v>
      </c>
      <c r="CC43" s="6" t="s">
        <v>0</v>
      </c>
      <c r="CD43" s="6" t="s">
        <v>0</v>
      </c>
    </row>
    <row r="44" spans="1:82" ht="15" customHeight="1">
      <c r="A44" s="667" t="s">
        <v>31</v>
      </c>
      <c r="B44" s="6">
        <v>2479</v>
      </c>
      <c r="C44" s="6">
        <v>1416</v>
      </c>
      <c r="D44" s="664" t="s">
        <v>0</v>
      </c>
      <c r="E44" s="664" t="s">
        <v>0</v>
      </c>
      <c r="F44" s="6">
        <v>1063</v>
      </c>
      <c r="G44" s="6" t="s">
        <v>0</v>
      </c>
      <c r="H44" s="6">
        <v>399</v>
      </c>
      <c r="I44" s="7">
        <v>620</v>
      </c>
      <c r="J44" s="7" t="s">
        <v>0</v>
      </c>
      <c r="K44" s="6" t="s">
        <v>0</v>
      </c>
      <c r="L44" s="6" t="s">
        <v>0</v>
      </c>
      <c r="M44" s="6" t="s">
        <v>0</v>
      </c>
      <c r="N44" s="6" t="s">
        <v>0</v>
      </c>
      <c r="O44" s="664" t="s">
        <v>0</v>
      </c>
      <c r="P44" s="6" t="s">
        <v>0</v>
      </c>
      <c r="Q44" s="6" t="s">
        <v>0</v>
      </c>
      <c r="R44" s="6">
        <v>911</v>
      </c>
      <c r="S44" s="6">
        <v>256</v>
      </c>
      <c r="T44" s="6">
        <v>212</v>
      </c>
      <c r="U44" s="6">
        <v>364</v>
      </c>
      <c r="V44" s="6">
        <v>79</v>
      </c>
      <c r="W44" s="6" t="s">
        <v>0</v>
      </c>
      <c r="X44" s="6" t="s">
        <v>0</v>
      </c>
      <c r="Y44" s="6" t="s">
        <v>0</v>
      </c>
      <c r="Z44" s="6" t="s">
        <v>0</v>
      </c>
      <c r="AA44" s="6" t="s">
        <v>0</v>
      </c>
      <c r="AB44" s="6" t="s">
        <v>0</v>
      </c>
      <c r="AC44" s="6" t="s">
        <v>0</v>
      </c>
      <c r="AD44" s="6" t="s">
        <v>0</v>
      </c>
      <c r="AE44" s="6" t="s">
        <v>0</v>
      </c>
      <c r="AF44" s="6" t="s">
        <v>0</v>
      </c>
      <c r="AG44" s="6" t="s">
        <v>0</v>
      </c>
      <c r="AH44" s="6" t="s">
        <v>0</v>
      </c>
      <c r="AI44" s="6" t="s">
        <v>0</v>
      </c>
      <c r="AJ44" s="6" t="s">
        <v>0</v>
      </c>
      <c r="AK44" s="6" t="s">
        <v>0</v>
      </c>
      <c r="AL44" s="6" t="s">
        <v>0</v>
      </c>
      <c r="AM44" s="6" t="s">
        <v>0</v>
      </c>
      <c r="AN44" s="6" t="s">
        <v>0</v>
      </c>
      <c r="AO44" s="6" t="s">
        <v>0</v>
      </c>
      <c r="AP44" s="6" t="s">
        <v>0</v>
      </c>
      <c r="AQ44" s="6" t="s">
        <v>0</v>
      </c>
      <c r="AR44" s="6" t="s">
        <v>0</v>
      </c>
      <c r="AS44" s="6" t="s">
        <v>0</v>
      </c>
      <c r="AT44" s="6" t="s">
        <v>0</v>
      </c>
      <c r="AU44" s="6" t="s">
        <v>0</v>
      </c>
      <c r="AV44" s="6" t="s">
        <v>0</v>
      </c>
      <c r="AW44" s="6" t="s">
        <v>0</v>
      </c>
      <c r="AX44" s="6" t="s">
        <v>0</v>
      </c>
      <c r="AY44" s="6" t="s">
        <v>0</v>
      </c>
      <c r="AZ44" s="6" t="s">
        <v>0</v>
      </c>
      <c r="BA44" s="6" t="s">
        <v>0</v>
      </c>
      <c r="BB44" s="6" t="s">
        <v>0</v>
      </c>
      <c r="BC44" s="6" t="s">
        <v>0</v>
      </c>
      <c r="BD44" s="6" t="s">
        <v>0</v>
      </c>
      <c r="BE44" s="6" t="s">
        <v>0</v>
      </c>
      <c r="BF44" s="6" t="s">
        <v>0</v>
      </c>
      <c r="BG44" s="6" t="s">
        <v>0</v>
      </c>
      <c r="BH44" s="6" t="s">
        <v>0</v>
      </c>
      <c r="BI44" s="6">
        <v>448</v>
      </c>
      <c r="BJ44" s="6">
        <v>124</v>
      </c>
      <c r="BK44" s="6">
        <v>324</v>
      </c>
      <c r="BL44" s="6" t="s">
        <v>0</v>
      </c>
      <c r="BM44" s="6" t="s">
        <v>0</v>
      </c>
      <c r="BN44" s="6" t="s">
        <v>0</v>
      </c>
      <c r="BO44" s="6" t="s">
        <v>0</v>
      </c>
      <c r="BP44" s="6" t="s">
        <v>0</v>
      </c>
      <c r="BQ44" s="6" t="s">
        <v>0</v>
      </c>
      <c r="BR44" s="6">
        <v>675</v>
      </c>
      <c r="BS44" s="6" t="s">
        <v>0</v>
      </c>
      <c r="BT44" s="6">
        <v>265</v>
      </c>
      <c r="BU44" s="6">
        <v>410</v>
      </c>
      <c r="BV44" s="6" t="s">
        <v>0</v>
      </c>
      <c r="BW44" s="6" t="s">
        <v>0</v>
      </c>
      <c r="BX44" s="6" t="s">
        <v>0</v>
      </c>
      <c r="BY44" s="6" t="s">
        <v>0</v>
      </c>
      <c r="BZ44" s="6" t="s">
        <v>0</v>
      </c>
      <c r="CA44" s="6" t="s">
        <v>0</v>
      </c>
      <c r="CB44" s="6" t="s">
        <v>0</v>
      </c>
      <c r="CC44" s="6" t="s">
        <v>0</v>
      </c>
      <c r="CD44" s="6" t="s">
        <v>0</v>
      </c>
    </row>
    <row r="45" spans="1:82" ht="15" customHeight="1">
      <c r="A45" s="667" t="s">
        <v>30</v>
      </c>
      <c r="B45" s="6">
        <v>2495</v>
      </c>
      <c r="C45" s="6">
        <v>1440</v>
      </c>
      <c r="D45" s="6" t="s">
        <v>0</v>
      </c>
      <c r="E45" s="6" t="s">
        <v>0</v>
      </c>
      <c r="F45" s="6">
        <v>1055</v>
      </c>
      <c r="G45" s="6" t="s">
        <v>0</v>
      </c>
      <c r="H45" s="6">
        <v>393</v>
      </c>
      <c r="I45" s="7">
        <v>617</v>
      </c>
      <c r="J45" s="7" t="s">
        <v>0</v>
      </c>
      <c r="K45" s="6" t="s">
        <v>0</v>
      </c>
      <c r="L45" s="6" t="s">
        <v>0</v>
      </c>
      <c r="M45" s="6" t="s">
        <v>0</v>
      </c>
      <c r="N45" s="6" t="s">
        <v>0</v>
      </c>
      <c r="O45" s="664" t="s">
        <v>0</v>
      </c>
      <c r="P45" s="6" t="s">
        <v>0</v>
      </c>
      <c r="Q45" s="6" t="s">
        <v>0</v>
      </c>
      <c r="R45" s="6">
        <v>914</v>
      </c>
      <c r="S45" s="6">
        <v>258</v>
      </c>
      <c r="T45" s="6">
        <v>208</v>
      </c>
      <c r="U45" s="6">
        <v>365</v>
      </c>
      <c r="V45" s="6">
        <v>83</v>
      </c>
      <c r="W45" s="6" t="s">
        <v>0</v>
      </c>
      <c r="X45" s="6" t="s">
        <v>0</v>
      </c>
      <c r="Y45" s="6" t="s">
        <v>0</v>
      </c>
      <c r="Z45" s="6" t="s">
        <v>0</v>
      </c>
      <c r="AA45" s="6" t="s">
        <v>0</v>
      </c>
      <c r="AB45" s="6" t="s">
        <v>0</v>
      </c>
      <c r="AC45" s="6" t="s">
        <v>0</v>
      </c>
      <c r="AD45" s="6" t="s">
        <v>0</v>
      </c>
      <c r="AE45" s="6" t="s">
        <v>0</v>
      </c>
      <c r="AF45" s="6" t="s">
        <v>0</v>
      </c>
      <c r="AG45" s="6" t="s">
        <v>0</v>
      </c>
      <c r="AH45" s="6" t="s">
        <v>0</v>
      </c>
      <c r="AI45" s="6" t="s">
        <v>0</v>
      </c>
      <c r="AJ45" s="6" t="s">
        <v>0</v>
      </c>
      <c r="AK45" s="6" t="s">
        <v>0</v>
      </c>
      <c r="AL45" s="6" t="s">
        <v>0</v>
      </c>
      <c r="AM45" s="6" t="s">
        <v>0</v>
      </c>
      <c r="AN45" s="6" t="s">
        <v>0</v>
      </c>
      <c r="AO45" s="6" t="s">
        <v>0</v>
      </c>
      <c r="AP45" s="6" t="s">
        <v>0</v>
      </c>
      <c r="AQ45" s="6" t="s">
        <v>0</v>
      </c>
      <c r="AR45" s="6" t="s">
        <v>0</v>
      </c>
      <c r="AS45" s="6" t="s">
        <v>0</v>
      </c>
      <c r="AT45" s="6" t="s">
        <v>0</v>
      </c>
      <c r="AU45" s="6" t="s">
        <v>0</v>
      </c>
      <c r="AV45" s="6" t="s">
        <v>0</v>
      </c>
      <c r="AW45" s="6" t="s">
        <v>0</v>
      </c>
      <c r="AX45" s="6" t="s">
        <v>0</v>
      </c>
      <c r="AY45" s="6" t="s">
        <v>0</v>
      </c>
      <c r="AZ45" s="6" t="s">
        <v>0</v>
      </c>
      <c r="BA45" s="6" t="s">
        <v>0</v>
      </c>
      <c r="BB45" s="6" t="s">
        <v>0</v>
      </c>
      <c r="BC45" s="6" t="s">
        <v>0</v>
      </c>
      <c r="BD45" s="6" t="s">
        <v>0</v>
      </c>
      <c r="BE45" s="6" t="s">
        <v>0</v>
      </c>
      <c r="BF45" s="6" t="s">
        <v>0</v>
      </c>
      <c r="BG45" s="6" t="s">
        <v>0</v>
      </c>
      <c r="BH45" s="6" t="s">
        <v>0</v>
      </c>
      <c r="BI45" s="6">
        <v>408</v>
      </c>
      <c r="BJ45" s="6">
        <v>118</v>
      </c>
      <c r="BK45" s="6">
        <v>290</v>
      </c>
      <c r="BL45" s="6" t="s">
        <v>0</v>
      </c>
      <c r="BM45" s="6" t="s">
        <v>0</v>
      </c>
      <c r="BN45" s="6" t="s">
        <v>0</v>
      </c>
      <c r="BO45" s="6" t="s">
        <v>0</v>
      </c>
      <c r="BP45" s="6" t="s">
        <v>0</v>
      </c>
      <c r="BQ45" s="6" t="s">
        <v>0</v>
      </c>
      <c r="BR45" s="6">
        <v>597</v>
      </c>
      <c r="BS45" s="6" t="s">
        <v>0</v>
      </c>
      <c r="BT45" s="6">
        <v>238</v>
      </c>
      <c r="BU45" s="6">
        <v>359</v>
      </c>
      <c r="BV45" s="6" t="s">
        <v>0</v>
      </c>
      <c r="BW45" s="6" t="s">
        <v>0</v>
      </c>
      <c r="BX45" s="6" t="s">
        <v>0</v>
      </c>
      <c r="BY45" s="6" t="s">
        <v>0</v>
      </c>
      <c r="BZ45" s="6" t="s">
        <v>0</v>
      </c>
      <c r="CA45" s="6" t="s">
        <v>0</v>
      </c>
      <c r="CB45" s="6" t="s">
        <v>0</v>
      </c>
      <c r="CC45" s="6" t="s">
        <v>0</v>
      </c>
      <c r="CD45" s="6" t="s">
        <v>0</v>
      </c>
    </row>
    <row r="46" spans="1:82" ht="15" customHeight="1">
      <c r="A46" s="667" t="s">
        <v>29</v>
      </c>
      <c r="B46" s="6">
        <v>2583</v>
      </c>
      <c r="C46" s="6">
        <v>1519</v>
      </c>
      <c r="D46" s="664" t="s">
        <v>0</v>
      </c>
      <c r="E46" s="664" t="s">
        <v>0</v>
      </c>
      <c r="F46" s="6">
        <v>1064</v>
      </c>
      <c r="G46" s="6" t="s">
        <v>0</v>
      </c>
      <c r="H46" s="6">
        <v>400</v>
      </c>
      <c r="I46" s="7">
        <v>620</v>
      </c>
      <c r="J46" s="7" t="s">
        <v>0</v>
      </c>
      <c r="K46" s="6" t="s">
        <v>0</v>
      </c>
      <c r="L46" s="6" t="s">
        <v>0</v>
      </c>
      <c r="M46" s="6" t="s">
        <v>0</v>
      </c>
      <c r="N46" s="6" t="s">
        <v>0</v>
      </c>
      <c r="O46" s="664" t="s">
        <v>0</v>
      </c>
      <c r="P46" s="6" t="s">
        <v>0</v>
      </c>
      <c r="Q46" s="6" t="s">
        <v>0</v>
      </c>
      <c r="R46" s="6">
        <v>907</v>
      </c>
      <c r="S46" s="6">
        <v>252</v>
      </c>
      <c r="T46" s="6">
        <v>210</v>
      </c>
      <c r="U46" s="6">
        <v>362</v>
      </c>
      <c r="V46" s="6">
        <v>83</v>
      </c>
      <c r="W46" s="6" t="s">
        <v>0</v>
      </c>
      <c r="X46" s="6" t="s">
        <v>0</v>
      </c>
      <c r="Y46" s="6" t="s">
        <v>0</v>
      </c>
      <c r="Z46" s="6" t="s">
        <v>0</v>
      </c>
      <c r="AA46" s="6" t="s">
        <v>0</v>
      </c>
      <c r="AB46" s="6" t="s">
        <v>0</v>
      </c>
      <c r="AC46" s="6" t="s">
        <v>0</v>
      </c>
      <c r="AD46" s="6" t="s">
        <v>0</v>
      </c>
      <c r="AE46" s="6" t="s">
        <v>0</v>
      </c>
      <c r="AF46" s="6" t="s">
        <v>0</v>
      </c>
      <c r="AG46" s="6" t="s">
        <v>0</v>
      </c>
      <c r="AH46" s="6" t="s">
        <v>0</v>
      </c>
      <c r="AI46" s="6" t="s">
        <v>0</v>
      </c>
      <c r="AJ46" s="6" t="s">
        <v>0</v>
      </c>
      <c r="AK46" s="6" t="s">
        <v>0</v>
      </c>
      <c r="AL46" s="6" t="s">
        <v>0</v>
      </c>
      <c r="AM46" s="6" t="s">
        <v>0</v>
      </c>
      <c r="AN46" s="6" t="s">
        <v>0</v>
      </c>
      <c r="AO46" s="6" t="s">
        <v>0</v>
      </c>
      <c r="AP46" s="6" t="s">
        <v>0</v>
      </c>
      <c r="AQ46" s="6" t="s">
        <v>0</v>
      </c>
      <c r="AR46" s="6" t="s">
        <v>0</v>
      </c>
      <c r="AS46" s="6" t="s">
        <v>0</v>
      </c>
      <c r="AT46" s="6" t="s">
        <v>0</v>
      </c>
      <c r="AU46" s="6" t="s">
        <v>0</v>
      </c>
      <c r="AV46" s="6" t="s">
        <v>0</v>
      </c>
      <c r="AW46" s="6" t="s">
        <v>0</v>
      </c>
      <c r="AX46" s="6" t="s">
        <v>0</v>
      </c>
      <c r="AY46" s="6" t="s">
        <v>0</v>
      </c>
      <c r="AZ46" s="6" t="s">
        <v>0</v>
      </c>
      <c r="BA46" s="6" t="s">
        <v>0</v>
      </c>
      <c r="BB46" s="6" t="s">
        <v>0</v>
      </c>
      <c r="BC46" s="6" t="s">
        <v>0</v>
      </c>
      <c r="BD46" s="6" t="s">
        <v>0</v>
      </c>
      <c r="BE46" s="6" t="s">
        <v>0</v>
      </c>
      <c r="BF46" s="6" t="s">
        <v>0</v>
      </c>
      <c r="BG46" s="6" t="s">
        <v>0</v>
      </c>
      <c r="BH46" s="6" t="s">
        <v>0</v>
      </c>
      <c r="BI46" s="6">
        <v>158</v>
      </c>
      <c r="BJ46" s="6">
        <v>58</v>
      </c>
      <c r="BK46" s="6">
        <v>100</v>
      </c>
      <c r="BL46" s="6" t="s">
        <v>0</v>
      </c>
      <c r="BM46" s="6">
        <v>293</v>
      </c>
      <c r="BN46" s="6">
        <v>98</v>
      </c>
      <c r="BO46" s="6">
        <v>195</v>
      </c>
      <c r="BP46" s="6" t="s">
        <v>0</v>
      </c>
      <c r="BQ46" s="6" t="s">
        <v>0</v>
      </c>
      <c r="BR46" s="6">
        <v>551</v>
      </c>
      <c r="BS46" s="6" t="s">
        <v>0</v>
      </c>
      <c r="BT46" s="6">
        <v>213</v>
      </c>
      <c r="BU46" s="6">
        <v>338</v>
      </c>
      <c r="BV46" s="6" t="s">
        <v>0</v>
      </c>
      <c r="BW46" s="6" t="s">
        <v>0</v>
      </c>
      <c r="BX46" s="6" t="s">
        <v>0</v>
      </c>
      <c r="BY46" s="6" t="s">
        <v>0</v>
      </c>
      <c r="BZ46" s="6" t="s">
        <v>0</v>
      </c>
      <c r="CA46" s="6" t="s">
        <v>0</v>
      </c>
      <c r="CB46" s="6" t="s">
        <v>0</v>
      </c>
      <c r="CC46" s="6" t="s">
        <v>0</v>
      </c>
      <c r="CD46" s="6" t="s">
        <v>0</v>
      </c>
    </row>
    <row r="47" spans="1:82" ht="15" customHeight="1">
      <c r="A47" s="667" t="s">
        <v>28</v>
      </c>
      <c r="B47" s="6">
        <v>2652</v>
      </c>
      <c r="C47" s="6">
        <v>1576</v>
      </c>
      <c r="D47" s="6" t="s">
        <v>0</v>
      </c>
      <c r="E47" s="6" t="s">
        <v>0</v>
      </c>
      <c r="F47" s="6">
        <v>1076</v>
      </c>
      <c r="G47" s="6" t="s">
        <v>0</v>
      </c>
      <c r="H47" s="6">
        <v>408</v>
      </c>
      <c r="I47" s="7">
        <v>625</v>
      </c>
      <c r="J47" s="7" t="s">
        <v>0</v>
      </c>
      <c r="K47" s="6" t="s">
        <v>0</v>
      </c>
      <c r="L47" s="6" t="s">
        <v>0</v>
      </c>
      <c r="M47" s="6" t="s">
        <v>0</v>
      </c>
      <c r="N47" s="6" t="s">
        <v>0</v>
      </c>
      <c r="O47" s="664" t="s">
        <v>0</v>
      </c>
      <c r="P47" s="6" t="s">
        <v>0</v>
      </c>
      <c r="Q47" s="6" t="s">
        <v>0</v>
      </c>
      <c r="R47" s="6">
        <v>904</v>
      </c>
      <c r="S47" s="6">
        <v>248</v>
      </c>
      <c r="T47" s="6">
        <v>210</v>
      </c>
      <c r="U47" s="6">
        <v>366</v>
      </c>
      <c r="V47" s="6">
        <v>80</v>
      </c>
      <c r="W47" s="6" t="s">
        <v>0</v>
      </c>
      <c r="X47" s="6" t="s">
        <v>0</v>
      </c>
      <c r="Y47" s="6" t="s">
        <v>0</v>
      </c>
      <c r="Z47" s="6" t="s">
        <v>0</v>
      </c>
      <c r="AA47" s="6" t="s">
        <v>0</v>
      </c>
      <c r="AB47" s="6" t="s">
        <v>0</v>
      </c>
      <c r="AC47" s="6" t="s">
        <v>0</v>
      </c>
      <c r="AD47" s="6" t="s">
        <v>0</v>
      </c>
      <c r="AE47" s="6" t="s">
        <v>0</v>
      </c>
      <c r="AF47" s="6" t="s">
        <v>0</v>
      </c>
      <c r="AG47" s="6" t="s">
        <v>0</v>
      </c>
      <c r="AH47" s="6" t="s">
        <v>0</v>
      </c>
      <c r="AI47" s="6" t="s">
        <v>0</v>
      </c>
      <c r="AJ47" s="6" t="s">
        <v>0</v>
      </c>
      <c r="AK47" s="6" t="s">
        <v>0</v>
      </c>
      <c r="AL47" s="6" t="s">
        <v>0</v>
      </c>
      <c r="AM47" s="6" t="s">
        <v>0</v>
      </c>
      <c r="AN47" s="6" t="s">
        <v>0</v>
      </c>
      <c r="AO47" s="6" t="s">
        <v>0</v>
      </c>
      <c r="AP47" s="6" t="s">
        <v>0</v>
      </c>
      <c r="AQ47" s="6" t="s">
        <v>0</v>
      </c>
      <c r="AR47" s="6" t="s">
        <v>0</v>
      </c>
      <c r="AS47" s="6" t="s">
        <v>0</v>
      </c>
      <c r="AT47" s="6" t="s">
        <v>0</v>
      </c>
      <c r="AU47" s="6" t="s">
        <v>0</v>
      </c>
      <c r="AV47" s="6" t="s">
        <v>0</v>
      </c>
      <c r="AW47" s="6" t="s">
        <v>0</v>
      </c>
      <c r="AX47" s="6" t="s">
        <v>0</v>
      </c>
      <c r="AY47" s="6" t="s">
        <v>0</v>
      </c>
      <c r="AZ47" s="6" t="s">
        <v>0</v>
      </c>
      <c r="BA47" s="6" t="s">
        <v>0</v>
      </c>
      <c r="BB47" s="6" t="s">
        <v>0</v>
      </c>
      <c r="BC47" s="6" t="s">
        <v>0</v>
      </c>
      <c r="BD47" s="6" t="s">
        <v>0</v>
      </c>
      <c r="BE47" s="6" t="s">
        <v>0</v>
      </c>
      <c r="BF47" s="6" t="s">
        <v>0</v>
      </c>
      <c r="BG47" s="6" t="s">
        <v>0</v>
      </c>
      <c r="BH47" s="6" t="s">
        <v>0</v>
      </c>
      <c r="BI47" s="6">
        <v>250</v>
      </c>
      <c r="BJ47" s="6">
        <v>107</v>
      </c>
      <c r="BK47" s="6">
        <v>143</v>
      </c>
      <c r="BL47" s="6" t="s">
        <v>0</v>
      </c>
      <c r="BM47" s="6">
        <v>386</v>
      </c>
      <c r="BN47" s="6">
        <v>146</v>
      </c>
      <c r="BO47" s="6">
        <v>240</v>
      </c>
      <c r="BP47" s="6" t="s">
        <v>0</v>
      </c>
      <c r="BQ47" s="6" t="s">
        <v>0</v>
      </c>
      <c r="BR47" s="6">
        <v>583</v>
      </c>
      <c r="BS47" s="6" t="s">
        <v>0</v>
      </c>
      <c r="BT47" s="6">
        <v>221</v>
      </c>
      <c r="BU47" s="6">
        <v>362</v>
      </c>
      <c r="BV47" s="6" t="s">
        <v>0</v>
      </c>
      <c r="BW47" s="6" t="s">
        <v>0</v>
      </c>
      <c r="BX47" s="6" t="s">
        <v>0</v>
      </c>
      <c r="BY47" s="6" t="s">
        <v>0</v>
      </c>
      <c r="BZ47" s="6" t="s">
        <v>0</v>
      </c>
      <c r="CA47" s="6" t="s">
        <v>0</v>
      </c>
      <c r="CB47" s="6" t="s">
        <v>0</v>
      </c>
      <c r="CC47" s="6" t="s">
        <v>0</v>
      </c>
      <c r="CD47" s="6" t="s">
        <v>0</v>
      </c>
    </row>
    <row r="48" spans="1:82" ht="15" customHeight="1">
      <c r="A48" s="667" t="s">
        <v>27</v>
      </c>
      <c r="B48" s="6">
        <v>2761</v>
      </c>
      <c r="C48" s="6">
        <v>1641</v>
      </c>
      <c r="D48" s="6" t="s">
        <v>0</v>
      </c>
      <c r="E48" s="6" t="s">
        <v>0</v>
      </c>
      <c r="F48" s="6">
        <v>1120</v>
      </c>
      <c r="G48" s="6" t="s">
        <v>0</v>
      </c>
      <c r="H48" s="6">
        <v>404</v>
      </c>
      <c r="I48" s="7">
        <v>622</v>
      </c>
      <c r="J48" s="7" t="s">
        <v>0</v>
      </c>
      <c r="K48" s="6" t="s">
        <v>0</v>
      </c>
      <c r="L48" s="6" t="s">
        <v>0</v>
      </c>
      <c r="M48" s="6" t="s">
        <v>0</v>
      </c>
      <c r="N48" s="6" t="s">
        <v>0</v>
      </c>
      <c r="O48" s="664" t="s">
        <v>0</v>
      </c>
      <c r="P48" s="6" t="s">
        <v>0</v>
      </c>
      <c r="Q48" s="6" t="s">
        <v>0</v>
      </c>
      <c r="R48" s="6">
        <v>922</v>
      </c>
      <c r="S48" s="6">
        <v>258</v>
      </c>
      <c r="T48" s="6">
        <v>205</v>
      </c>
      <c r="U48" s="6">
        <v>379</v>
      </c>
      <c r="V48" s="6">
        <v>80</v>
      </c>
      <c r="W48" s="6" t="s">
        <v>0</v>
      </c>
      <c r="X48" s="6" t="s">
        <v>0</v>
      </c>
      <c r="Y48" s="6" t="s">
        <v>0</v>
      </c>
      <c r="Z48" s="6" t="s">
        <v>0</v>
      </c>
      <c r="AA48" s="6" t="s">
        <v>0</v>
      </c>
      <c r="AB48" s="6" t="s">
        <v>0</v>
      </c>
      <c r="AC48" s="6" t="s">
        <v>0</v>
      </c>
      <c r="AD48" s="6" t="s">
        <v>0</v>
      </c>
      <c r="AE48" s="6" t="s">
        <v>0</v>
      </c>
      <c r="AF48" s="6" t="s">
        <v>0</v>
      </c>
      <c r="AG48" s="6" t="s">
        <v>0</v>
      </c>
      <c r="AH48" s="6" t="s">
        <v>0</v>
      </c>
      <c r="AI48" s="6" t="s">
        <v>0</v>
      </c>
      <c r="AJ48" s="6" t="s">
        <v>0</v>
      </c>
      <c r="AK48" s="6" t="s">
        <v>0</v>
      </c>
      <c r="AL48" s="6" t="s">
        <v>0</v>
      </c>
      <c r="AM48" s="6" t="s">
        <v>0</v>
      </c>
      <c r="AN48" s="6" t="s">
        <v>0</v>
      </c>
      <c r="AO48" s="6" t="s">
        <v>0</v>
      </c>
      <c r="AP48" s="6" t="s">
        <v>0</v>
      </c>
      <c r="AQ48" s="6" t="s">
        <v>0</v>
      </c>
      <c r="AR48" s="6" t="s">
        <v>0</v>
      </c>
      <c r="AS48" s="6" t="s">
        <v>0</v>
      </c>
      <c r="AT48" s="6" t="s">
        <v>0</v>
      </c>
      <c r="AU48" s="6" t="s">
        <v>0</v>
      </c>
      <c r="AV48" s="6" t="s">
        <v>0</v>
      </c>
      <c r="AW48" s="6" t="s">
        <v>0</v>
      </c>
      <c r="AX48" s="6" t="s">
        <v>0</v>
      </c>
      <c r="AY48" s="6" t="s">
        <v>0</v>
      </c>
      <c r="AZ48" s="6" t="s">
        <v>0</v>
      </c>
      <c r="BA48" s="6" t="s">
        <v>0</v>
      </c>
      <c r="BB48" s="6" t="s">
        <v>0</v>
      </c>
      <c r="BC48" s="6" t="s">
        <v>0</v>
      </c>
      <c r="BD48" s="6" t="s">
        <v>0</v>
      </c>
      <c r="BE48" s="6" t="s">
        <v>0</v>
      </c>
      <c r="BF48" s="6" t="s">
        <v>0</v>
      </c>
      <c r="BG48" s="6" t="s">
        <v>0</v>
      </c>
      <c r="BH48" s="6" t="s">
        <v>0</v>
      </c>
      <c r="BI48" s="6">
        <v>294</v>
      </c>
      <c r="BJ48" s="6">
        <v>150</v>
      </c>
      <c r="BK48" s="6">
        <v>144</v>
      </c>
      <c r="BL48" s="6" t="s">
        <v>0</v>
      </c>
      <c r="BM48" s="6">
        <v>435</v>
      </c>
      <c r="BN48" s="6">
        <v>167</v>
      </c>
      <c r="BO48" s="6">
        <v>268</v>
      </c>
      <c r="BP48" s="6" t="s">
        <v>0</v>
      </c>
      <c r="BQ48" s="6" t="s">
        <v>0</v>
      </c>
      <c r="BR48" s="6">
        <v>632</v>
      </c>
      <c r="BS48" s="6" t="s">
        <v>0</v>
      </c>
      <c r="BT48" s="6">
        <v>208</v>
      </c>
      <c r="BU48" s="6">
        <v>320</v>
      </c>
      <c r="BV48" s="6">
        <v>104</v>
      </c>
      <c r="BW48" s="6" t="s">
        <v>0</v>
      </c>
      <c r="BX48" s="6" t="s">
        <v>0</v>
      </c>
      <c r="BY48" s="6" t="s">
        <v>0</v>
      </c>
      <c r="BZ48" s="6" t="s">
        <v>0</v>
      </c>
      <c r="CA48" s="6" t="s">
        <v>0</v>
      </c>
      <c r="CB48" s="6" t="s">
        <v>0</v>
      </c>
      <c r="CC48" s="6" t="s">
        <v>0</v>
      </c>
      <c r="CD48" s="6" t="s">
        <v>0</v>
      </c>
    </row>
    <row r="49" spans="1:82" ht="15" customHeight="1">
      <c r="A49" s="667" t="s">
        <v>26</v>
      </c>
      <c r="B49" s="6">
        <v>2827</v>
      </c>
      <c r="C49" s="6">
        <v>1682</v>
      </c>
      <c r="D49" s="6" t="s">
        <v>0</v>
      </c>
      <c r="E49" s="6" t="s">
        <v>0</v>
      </c>
      <c r="F49" s="6">
        <v>1145</v>
      </c>
      <c r="G49" s="6" t="s">
        <v>0</v>
      </c>
      <c r="H49" s="6">
        <v>424</v>
      </c>
      <c r="I49" s="7">
        <v>615</v>
      </c>
      <c r="J49" s="7" t="s">
        <v>0</v>
      </c>
      <c r="K49" s="6" t="s">
        <v>0</v>
      </c>
      <c r="L49" s="6" t="s">
        <v>0</v>
      </c>
      <c r="M49" s="6" t="s">
        <v>0</v>
      </c>
      <c r="N49" s="6" t="s">
        <v>0</v>
      </c>
      <c r="O49" s="664" t="s">
        <v>0</v>
      </c>
      <c r="P49" s="6" t="s">
        <v>0</v>
      </c>
      <c r="Q49" s="6" t="s">
        <v>0</v>
      </c>
      <c r="R49" s="6">
        <v>975</v>
      </c>
      <c r="S49" s="6">
        <v>262</v>
      </c>
      <c r="T49" s="6">
        <v>212</v>
      </c>
      <c r="U49" s="6">
        <v>381</v>
      </c>
      <c r="V49" s="6">
        <v>120</v>
      </c>
      <c r="W49" s="6" t="s">
        <v>0</v>
      </c>
      <c r="X49" s="6" t="s">
        <v>0</v>
      </c>
      <c r="Y49" s="6" t="s">
        <v>0</v>
      </c>
      <c r="Z49" s="6" t="s">
        <v>0</v>
      </c>
      <c r="AA49" s="6" t="s">
        <v>0</v>
      </c>
      <c r="AB49" s="6" t="s">
        <v>0</v>
      </c>
      <c r="AC49" s="6" t="s">
        <v>0</v>
      </c>
      <c r="AD49" s="6" t="s">
        <v>0</v>
      </c>
      <c r="AE49" s="6" t="s">
        <v>0</v>
      </c>
      <c r="AF49" s="6" t="s">
        <v>0</v>
      </c>
      <c r="AG49" s="6" t="s">
        <v>0</v>
      </c>
      <c r="AH49" s="6" t="s">
        <v>0</v>
      </c>
      <c r="AI49" s="6" t="s">
        <v>0</v>
      </c>
      <c r="AJ49" s="6" t="s">
        <v>0</v>
      </c>
      <c r="AK49" s="6" t="s">
        <v>0</v>
      </c>
      <c r="AL49" s="6" t="s">
        <v>0</v>
      </c>
      <c r="AM49" s="6" t="s">
        <v>0</v>
      </c>
      <c r="AN49" s="6" t="s">
        <v>0</v>
      </c>
      <c r="AO49" s="6" t="s">
        <v>0</v>
      </c>
      <c r="AP49" s="6" t="s">
        <v>0</v>
      </c>
      <c r="AQ49" s="6" t="s">
        <v>0</v>
      </c>
      <c r="AR49" s="6" t="s">
        <v>0</v>
      </c>
      <c r="AS49" s="6" t="s">
        <v>0</v>
      </c>
      <c r="AT49" s="6" t="s">
        <v>0</v>
      </c>
      <c r="AU49" s="6" t="s">
        <v>0</v>
      </c>
      <c r="AV49" s="6" t="s">
        <v>0</v>
      </c>
      <c r="AW49" s="6" t="s">
        <v>0</v>
      </c>
      <c r="AX49" s="6" t="s">
        <v>0</v>
      </c>
      <c r="AY49" s="6" t="s">
        <v>0</v>
      </c>
      <c r="AZ49" s="6" t="s">
        <v>0</v>
      </c>
      <c r="BA49" s="6" t="s">
        <v>0</v>
      </c>
      <c r="BB49" s="6" t="s">
        <v>0</v>
      </c>
      <c r="BC49" s="6" t="s">
        <v>0</v>
      </c>
      <c r="BD49" s="6" t="s">
        <v>0</v>
      </c>
      <c r="BE49" s="6" t="s">
        <v>0</v>
      </c>
      <c r="BF49" s="6" t="s">
        <v>0</v>
      </c>
      <c r="BG49" s="6" t="s">
        <v>0</v>
      </c>
      <c r="BH49" s="6" t="s">
        <v>0</v>
      </c>
      <c r="BI49" s="6">
        <v>295</v>
      </c>
      <c r="BJ49" s="6">
        <v>166</v>
      </c>
      <c r="BK49" s="6">
        <v>129</v>
      </c>
      <c r="BL49" s="6" t="s">
        <v>0</v>
      </c>
      <c r="BM49" s="6">
        <v>396</v>
      </c>
      <c r="BN49" s="6">
        <v>139</v>
      </c>
      <c r="BO49" s="6">
        <v>257</v>
      </c>
      <c r="BP49" s="6" t="s">
        <v>0</v>
      </c>
      <c r="BQ49" s="6" t="s">
        <v>0</v>
      </c>
      <c r="BR49" s="6">
        <v>693</v>
      </c>
      <c r="BS49" s="6" t="s">
        <v>0</v>
      </c>
      <c r="BT49" s="6">
        <v>189</v>
      </c>
      <c r="BU49" s="6">
        <v>265</v>
      </c>
      <c r="BV49" s="6">
        <v>239</v>
      </c>
      <c r="BW49" s="6" t="s">
        <v>0</v>
      </c>
      <c r="BX49" s="6" t="s">
        <v>0</v>
      </c>
      <c r="BY49" s="6" t="s">
        <v>0</v>
      </c>
      <c r="BZ49" s="6" t="s">
        <v>0</v>
      </c>
      <c r="CA49" s="6" t="s">
        <v>0</v>
      </c>
      <c r="CB49" s="6" t="s">
        <v>0</v>
      </c>
      <c r="CC49" s="6" t="s">
        <v>0</v>
      </c>
      <c r="CD49" s="6" t="s">
        <v>0</v>
      </c>
    </row>
    <row r="50" spans="1:82" ht="15" customHeight="1">
      <c r="A50" s="667" t="s">
        <v>25</v>
      </c>
      <c r="B50" s="6">
        <v>2901</v>
      </c>
      <c r="C50" s="6">
        <v>1742</v>
      </c>
      <c r="D50" s="6" t="s">
        <v>0</v>
      </c>
      <c r="E50" s="6" t="s">
        <v>0</v>
      </c>
      <c r="F50" s="6">
        <v>1159</v>
      </c>
      <c r="G50" s="6" t="s">
        <v>0</v>
      </c>
      <c r="H50" s="6">
        <v>449</v>
      </c>
      <c r="I50" s="7">
        <v>612</v>
      </c>
      <c r="J50" s="7" t="s">
        <v>0</v>
      </c>
      <c r="K50" s="6" t="s">
        <v>0</v>
      </c>
      <c r="L50" s="6" t="s">
        <v>0</v>
      </c>
      <c r="M50" s="6" t="s">
        <v>0</v>
      </c>
      <c r="N50" s="6" t="s">
        <v>0</v>
      </c>
      <c r="O50" s="664" t="s">
        <v>0</v>
      </c>
      <c r="P50" s="6" t="s">
        <v>0</v>
      </c>
      <c r="Q50" s="6" t="s">
        <v>0</v>
      </c>
      <c r="R50" s="6">
        <v>961</v>
      </c>
      <c r="S50" s="6">
        <v>246</v>
      </c>
      <c r="T50" s="6">
        <v>208</v>
      </c>
      <c r="U50" s="6">
        <v>386</v>
      </c>
      <c r="V50" s="6">
        <v>121</v>
      </c>
      <c r="W50" s="6" t="s">
        <v>0</v>
      </c>
      <c r="X50" s="6" t="s">
        <v>0</v>
      </c>
      <c r="Y50" s="6" t="s">
        <v>0</v>
      </c>
      <c r="Z50" s="6" t="s">
        <v>0</v>
      </c>
      <c r="AA50" s="6" t="s">
        <v>0</v>
      </c>
      <c r="AB50" s="6" t="s">
        <v>0</v>
      </c>
      <c r="AC50" s="6" t="s">
        <v>0</v>
      </c>
      <c r="AD50" s="6" t="s">
        <v>0</v>
      </c>
      <c r="AE50" s="6" t="s">
        <v>0</v>
      </c>
      <c r="AF50" s="6" t="s">
        <v>0</v>
      </c>
      <c r="AG50" s="6" t="s">
        <v>0</v>
      </c>
      <c r="AH50" s="6" t="s">
        <v>0</v>
      </c>
      <c r="AI50" s="6" t="s">
        <v>0</v>
      </c>
      <c r="AJ50" s="6" t="s">
        <v>0</v>
      </c>
      <c r="AK50" s="6" t="s">
        <v>0</v>
      </c>
      <c r="AL50" s="6" t="s">
        <v>0</v>
      </c>
      <c r="AM50" s="6" t="s">
        <v>0</v>
      </c>
      <c r="AN50" s="6" t="s">
        <v>0</v>
      </c>
      <c r="AO50" s="6" t="s">
        <v>0</v>
      </c>
      <c r="AP50" s="6" t="s">
        <v>0</v>
      </c>
      <c r="AQ50" s="6" t="s">
        <v>0</v>
      </c>
      <c r="AR50" s="6" t="s">
        <v>0</v>
      </c>
      <c r="AS50" s="6" t="s">
        <v>0</v>
      </c>
      <c r="AT50" s="6" t="s">
        <v>0</v>
      </c>
      <c r="AU50" s="6" t="s">
        <v>0</v>
      </c>
      <c r="AV50" s="6" t="s">
        <v>0</v>
      </c>
      <c r="AW50" s="6" t="s">
        <v>0</v>
      </c>
      <c r="AX50" s="6" t="s">
        <v>0</v>
      </c>
      <c r="AY50" s="6">
        <v>664</v>
      </c>
      <c r="AZ50" s="6">
        <v>397</v>
      </c>
      <c r="BA50" s="6" t="s">
        <v>0</v>
      </c>
      <c r="BB50" s="6">
        <v>267</v>
      </c>
      <c r="BC50" s="6" t="s">
        <v>0</v>
      </c>
      <c r="BD50" s="6" t="s">
        <v>0</v>
      </c>
      <c r="BE50" s="6" t="s">
        <v>0</v>
      </c>
      <c r="BF50" s="6" t="s">
        <v>0</v>
      </c>
      <c r="BG50" s="6" t="s">
        <v>0</v>
      </c>
      <c r="BH50" s="6" t="s">
        <v>0</v>
      </c>
      <c r="BI50" s="6">
        <v>395</v>
      </c>
      <c r="BJ50" s="6">
        <v>205</v>
      </c>
      <c r="BK50" s="6">
        <v>190</v>
      </c>
      <c r="BL50" s="6" t="s">
        <v>0</v>
      </c>
      <c r="BM50" s="6">
        <v>476</v>
      </c>
      <c r="BN50" s="6">
        <v>190</v>
      </c>
      <c r="BO50" s="6">
        <v>286</v>
      </c>
      <c r="BP50" s="6" t="s">
        <v>0</v>
      </c>
      <c r="BQ50" s="6" t="s">
        <v>0</v>
      </c>
      <c r="BR50" s="6">
        <v>753</v>
      </c>
      <c r="BS50" s="6" t="s">
        <v>0</v>
      </c>
      <c r="BT50" s="6">
        <v>206</v>
      </c>
      <c r="BU50" s="6">
        <v>290</v>
      </c>
      <c r="BV50" s="6">
        <v>257</v>
      </c>
      <c r="BW50" s="6" t="s">
        <v>0</v>
      </c>
      <c r="BX50" s="6" t="s">
        <v>0</v>
      </c>
      <c r="BY50" s="6" t="s">
        <v>0</v>
      </c>
      <c r="BZ50" s="6" t="s">
        <v>0</v>
      </c>
      <c r="CA50" s="6" t="s">
        <v>0</v>
      </c>
      <c r="CB50" s="6" t="s">
        <v>0</v>
      </c>
      <c r="CC50" s="6" t="s">
        <v>0</v>
      </c>
      <c r="CD50" s="6" t="s">
        <v>0</v>
      </c>
    </row>
    <row r="51" spans="1:82" ht="15" customHeight="1">
      <c r="A51" s="667" t="s">
        <v>24</v>
      </c>
      <c r="B51" s="6">
        <v>2977</v>
      </c>
      <c r="C51" s="6">
        <v>1789</v>
      </c>
      <c r="D51" s="6" t="s">
        <v>0</v>
      </c>
      <c r="E51" s="6" t="s">
        <v>0</v>
      </c>
      <c r="F51" s="6">
        <v>1188</v>
      </c>
      <c r="G51" s="6" t="s">
        <v>0</v>
      </c>
      <c r="H51" s="6">
        <v>454</v>
      </c>
      <c r="I51" s="7">
        <v>623</v>
      </c>
      <c r="J51" s="7" t="s">
        <v>0</v>
      </c>
      <c r="K51" s="6" t="s">
        <v>0</v>
      </c>
      <c r="L51" s="6" t="s">
        <v>0</v>
      </c>
      <c r="M51" s="6" t="s">
        <v>0</v>
      </c>
      <c r="N51" s="6" t="s">
        <v>0</v>
      </c>
      <c r="O51" s="664" t="s">
        <v>0</v>
      </c>
      <c r="P51" s="6" t="s">
        <v>0</v>
      </c>
      <c r="Q51" s="6" t="s">
        <v>0</v>
      </c>
      <c r="R51" s="6">
        <v>967</v>
      </c>
      <c r="S51" s="6">
        <v>260</v>
      </c>
      <c r="T51" s="6">
        <v>204</v>
      </c>
      <c r="U51" s="6">
        <v>382</v>
      </c>
      <c r="V51" s="6">
        <v>121</v>
      </c>
      <c r="W51" s="6" t="s">
        <v>0</v>
      </c>
      <c r="X51" s="6" t="s">
        <v>0</v>
      </c>
      <c r="Y51" s="6" t="s">
        <v>0</v>
      </c>
      <c r="Z51" s="6" t="s">
        <v>0</v>
      </c>
      <c r="AA51" s="6" t="s">
        <v>0</v>
      </c>
      <c r="AB51" s="6" t="s">
        <v>0</v>
      </c>
      <c r="AC51" s="6" t="s">
        <v>0</v>
      </c>
      <c r="AD51" s="6" t="s">
        <v>0</v>
      </c>
      <c r="AE51" s="6" t="s">
        <v>0</v>
      </c>
      <c r="AF51" s="6" t="s">
        <v>0</v>
      </c>
      <c r="AG51" s="6" t="s">
        <v>0</v>
      </c>
      <c r="AH51" s="6" t="s">
        <v>0</v>
      </c>
      <c r="AI51" s="6" t="s">
        <v>0</v>
      </c>
      <c r="AJ51" s="6" t="s">
        <v>0</v>
      </c>
      <c r="AK51" s="6" t="s">
        <v>0</v>
      </c>
      <c r="AL51" s="6" t="s">
        <v>0</v>
      </c>
      <c r="AM51" s="6" t="s">
        <v>0</v>
      </c>
      <c r="AN51" s="6" t="s">
        <v>0</v>
      </c>
      <c r="AO51" s="6" t="s">
        <v>0</v>
      </c>
      <c r="AP51" s="6" t="s">
        <v>0</v>
      </c>
      <c r="AQ51" s="6" t="s">
        <v>0</v>
      </c>
      <c r="AR51" s="6" t="s">
        <v>0</v>
      </c>
      <c r="AS51" s="6" t="s">
        <v>0</v>
      </c>
      <c r="AT51" s="6" t="s">
        <v>0</v>
      </c>
      <c r="AU51" s="6" t="s">
        <v>0</v>
      </c>
      <c r="AV51" s="6" t="s">
        <v>0</v>
      </c>
      <c r="AW51" s="6" t="s">
        <v>0</v>
      </c>
      <c r="AX51" s="6" t="s">
        <v>0</v>
      </c>
      <c r="AY51" s="6">
        <v>1246</v>
      </c>
      <c r="AZ51" s="6">
        <v>765</v>
      </c>
      <c r="BA51" s="6" t="s">
        <v>0</v>
      </c>
      <c r="BB51" s="6">
        <v>481</v>
      </c>
      <c r="BC51" s="6" t="s">
        <v>0</v>
      </c>
      <c r="BD51" s="6" t="s">
        <v>0</v>
      </c>
      <c r="BE51" s="6" t="s">
        <v>0</v>
      </c>
      <c r="BF51" s="6" t="s">
        <v>0</v>
      </c>
      <c r="BG51" s="6" t="s">
        <v>0</v>
      </c>
      <c r="BH51" s="6" t="s">
        <v>0</v>
      </c>
      <c r="BI51" s="6">
        <v>561</v>
      </c>
      <c r="BJ51" s="6">
        <v>293</v>
      </c>
      <c r="BK51" s="6">
        <v>268</v>
      </c>
      <c r="BL51" s="6" t="s">
        <v>0</v>
      </c>
      <c r="BM51" s="6">
        <v>569</v>
      </c>
      <c r="BN51" s="6">
        <v>254</v>
      </c>
      <c r="BO51" s="6">
        <v>315</v>
      </c>
      <c r="BP51" s="6" t="s">
        <v>0</v>
      </c>
      <c r="BQ51" s="6">
        <v>225</v>
      </c>
      <c r="BR51" s="6">
        <v>749</v>
      </c>
      <c r="BS51" s="6" t="s">
        <v>0</v>
      </c>
      <c r="BT51" s="6">
        <v>201</v>
      </c>
      <c r="BU51" s="6">
        <v>293</v>
      </c>
      <c r="BV51" s="6">
        <v>255</v>
      </c>
      <c r="BW51" s="6" t="s">
        <v>0</v>
      </c>
      <c r="BX51" s="6" t="s">
        <v>0</v>
      </c>
      <c r="BY51" s="6" t="s">
        <v>0</v>
      </c>
      <c r="BZ51" s="6" t="s">
        <v>0</v>
      </c>
      <c r="CA51" s="6" t="s">
        <v>0</v>
      </c>
      <c r="CB51" s="6" t="s">
        <v>0</v>
      </c>
      <c r="CC51" s="6" t="s">
        <v>0</v>
      </c>
      <c r="CD51" s="6" t="s">
        <v>0</v>
      </c>
    </row>
    <row r="52" spans="1:82" ht="15" customHeight="1">
      <c r="A52" s="667" t="s">
        <v>23</v>
      </c>
      <c r="B52" s="6">
        <v>3010</v>
      </c>
      <c r="C52" s="6">
        <v>1853</v>
      </c>
      <c r="D52" s="6" t="s">
        <v>0</v>
      </c>
      <c r="E52" s="6" t="s">
        <v>0</v>
      </c>
      <c r="F52" s="6">
        <v>1157</v>
      </c>
      <c r="G52" s="6" t="s">
        <v>0</v>
      </c>
      <c r="H52" s="6">
        <v>440</v>
      </c>
      <c r="I52" s="7">
        <v>624</v>
      </c>
      <c r="J52" s="7" t="s">
        <v>0</v>
      </c>
      <c r="K52" s="6" t="s">
        <v>0</v>
      </c>
      <c r="L52" s="6" t="s">
        <v>0</v>
      </c>
      <c r="M52" s="6" t="s">
        <v>0</v>
      </c>
      <c r="N52" s="6" t="s">
        <v>0</v>
      </c>
      <c r="O52" s="664" t="s">
        <v>0</v>
      </c>
      <c r="P52" s="6" t="s">
        <v>0</v>
      </c>
      <c r="Q52" s="6" t="s">
        <v>0</v>
      </c>
      <c r="R52" s="6">
        <v>976</v>
      </c>
      <c r="S52" s="6">
        <v>266</v>
      </c>
      <c r="T52" s="6">
        <v>209</v>
      </c>
      <c r="U52" s="6">
        <v>381</v>
      </c>
      <c r="V52" s="6">
        <v>120</v>
      </c>
      <c r="W52" s="6" t="s">
        <v>0</v>
      </c>
      <c r="X52" s="6" t="s">
        <v>0</v>
      </c>
      <c r="Y52" s="6" t="s">
        <v>0</v>
      </c>
      <c r="Z52" s="6" t="s">
        <v>0</v>
      </c>
      <c r="AA52" s="6" t="s">
        <v>0</v>
      </c>
      <c r="AB52" s="6" t="s">
        <v>0</v>
      </c>
      <c r="AC52" s="6" t="s">
        <v>0</v>
      </c>
      <c r="AD52" s="6" t="s">
        <v>0</v>
      </c>
      <c r="AE52" s="6" t="s">
        <v>0</v>
      </c>
      <c r="AF52" s="6" t="s">
        <v>0</v>
      </c>
      <c r="AG52" s="6" t="s">
        <v>0</v>
      </c>
      <c r="AH52" s="6" t="s">
        <v>0</v>
      </c>
      <c r="AI52" s="6" t="s">
        <v>0</v>
      </c>
      <c r="AJ52" s="6" t="s">
        <v>0</v>
      </c>
      <c r="AK52" s="6" t="s">
        <v>0</v>
      </c>
      <c r="AL52" s="6" t="s">
        <v>0</v>
      </c>
      <c r="AM52" s="6" t="s">
        <v>0</v>
      </c>
      <c r="AN52" s="6" t="s">
        <v>0</v>
      </c>
      <c r="AO52" s="6" t="s">
        <v>0</v>
      </c>
      <c r="AP52" s="6" t="s">
        <v>0</v>
      </c>
      <c r="AQ52" s="6" t="s">
        <v>0</v>
      </c>
      <c r="AR52" s="6" t="s">
        <v>0</v>
      </c>
      <c r="AS52" s="6" t="s">
        <v>0</v>
      </c>
      <c r="AT52" s="6" t="s">
        <v>0</v>
      </c>
      <c r="AU52" s="6" t="s">
        <v>0</v>
      </c>
      <c r="AV52" s="6" t="s">
        <v>0</v>
      </c>
      <c r="AW52" s="6" t="s">
        <v>0</v>
      </c>
      <c r="AX52" s="6" t="s">
        <v>0</v>
      </c>
      <c r="AY52" s="6">
        <v>2032</v>
      </c>
      <c r="AZ52" s="6">
        <v>1144</v>
      </c>
      <c r="BA52" s="6" t="s">
        <v>0</v>
      </c>
      <c r="BB52" s="6">
        <v>888</v>
      </c>
      <c r="BC52" s="6" t="s">
        <v>0</v>
      </c>
      <c r="BD52" s="6" t="s">
        <v>0</v>
      </c>
      <c r="BE52" s="6" t="s">
        <v>0</v>
      </c>
      <c r="BF52" s="6" t="s">
        <v>0</v>
      </c>
      <c r="BG52" s="6" t="s">
        <v>0</v>
      </c>
      <c r="BH52" s="6" t="s">
        <v>0</v>
      </c>
      <c r="BI52" s="6">
        <v>645</v>
      </c>
      <c r="BJ52" s="6">
        <v>330</v>
      </c>
      <c r="BK52" s="6">
        <v>315</v>
      </c>
      <c r="BL52" s="6" t="s">
        <v>0</v>
      </c>
      <c r="BM52" s="6">
        <v>610</v>
      </c>
      <c r="BN52" s="6">
        <v>267</v>
      </c>
      <c r="BO52" s="6">
        <v>343</v>
      </c>
      <c r="BP52" s="6" t="s">
        <v>0</v>
      </c>
      <c r="BQ52" s="6">
        <v>384</v>
      </c>
      <c r="BR52" s="6">
        <v>801</v>
      </c>
      <c r="BS52" s="6">
        <v>100</v>
      </c>
      <c r="BT52" s="6">
        <v>100</v>
      </c>
      <c r="BU52" s="6">
        <v>290</v>
      </c>
      <c r="BV52" s="6">
        <v>311</v>
      </c>
      <c r="BW52" s="6" t="s">
        <v>0</v>
      </c>
      <c r="BX52" s="6" t="s">
        <v>0</v>
      </c>
      <c r="BY52" s="6" t="s">
        <v>0</v>
      </c>
      <c r="BZ52" s="6" t="s">
        <v>0</v>
      </c>
      <c r="CA52" s="6" t="s">
        <v>0</v>
      </c>
      <c r="CB52" s="6" t="s">
        <v>0</v>
      </c>
      <c r="CC52" s="6" t="s">
        <v>0</v>
      </c>
      <c r="CD52" s="6" t="s">
        <v>0</v>
      </c>
    </row>
    <row r="53" spans="1:82" ht="15" customHeight="1">
      <c r="A53" s="667" t="s">
        <v>22</v>
      </c>
      <c r="B53" s="6">
        <v>3051</v>
      </c>
      <c r="C53" s="6">
        <v>1873</v>
      </c>
      <c r="D53" s="6" t="s">
        <v>0</v>
      </c>
      <c r="E53" s="6" t="s">
        <v>0</v>
      </c>
      <c r="F53" s="6">
        <v>1178</v>
      </c>
      <c r="G53" s="6" t="s">
        <v>0</v>
      </c>
      <c r="H53" s="6">
        <v>421</v>
      </c>
      <c r="I53" s="7">
        <v>609</v>
      </c>
      <c r="J53" s="7" t="s">
        <v>0</v>
      </c>
      <c r="K53" s="6" t="s">
        <v>0</v>
      </c>
      <c r="L53" s="6" t="s">
        <v>0</v>
      </c>
      <c r="M53" s="6" t="s">
        <v>0</v>
      </c>
      <c r="N53" s="6" t="s">
        <v>0</v>
      </c>
      <c r="O53" s="664" t="s">
        <v>0</v>
      </c>
      <c r="P53" s="6" t="s">
        <v>0</v>
      </c>
      <c r="Q53" s="6" t="s">
        <v>0</v>
      </c>
      <c r="R53" s="6">
        <v>955</v>
      </c>
      <c r="S53" s="6">
        <v>247</v>
      </c>
      <c r="T53" s="6">
        <v>211</v>
      </c>
      <c r="U53" s="6">
        <v>375</v>
      </c>
      <c r="V53" s="6">
        <v>122</v>
      </c>
      <c r="W53" s="6" t="s">
        <v>0</v>
      </c>
      <c r="X53" s="6" t="s">
        <v>0</v>
      </c>
      <c r="Y53" s="6" t="s">
        <v>0</v>
      </c>
      <c r="Z53" s="6" t="s">
        <v>0</v>
      </c>
      <c r="AA53" s="6" t="s">
        <v>0</v>
      </c>
      <c r="AB53" s="6" t="s">
        <v>0</v>
      </c>
      <c r="AC53" s="6" t="s">
        <v>0</v>
      </c>
      <c r="AD53" s="6" t="s">
        <v>0</v>
      </c>
      <c r="AE53" s="6" t="s">
        <v>0</v>
      </c>
      <c r="AF53" s="6" t="s">
        <v>0</v>
      </c>
      <c r="AG53" s="6" t="s">
        <v>0</v>
      </c>
      <c r="AH53" s="6" t="s">
        <v>0</v>
      </c>
      <c r="AI53" s="6" t="s">
        <v>0</v>
      </c>
      <c r="AJ53" s="6" t="s">
        <v>0</v>
      </c>
      <c r="AK53" s="6" t="s">
        <v>0</v>
      </c>
      <c r="AL53" s="6" t="s">
        <v>0</v>
      </c>
      <c r="AM53" s="6" t="s">
        <v>0</v>
      </c>
      <c r="AN53" s="6" t="s">
        <v>0</v>
      </c>
      <c r="AO53" s="6" t="s">
        <v>0</v>
      </c>
      <c r="AP53" s="6" t="s">
        <v>0</v>
      </c>
      <c r="AQ53" s="6" t="s">
        <v>0</v>
      </c>
      <c r="AR53" s="6" t="s">
        <v>0</v>
      </c>
      <c r="AS53" s="6" t="s">
        <v>0</v>
      </c>
      <c r="AT53" s="6" t="s">
        <v>0</v>
      </c>
      <c r="AU53" s="6" t="s">
        <v>0</v>
      </c>
      <c r="AV53" s="6" t="s">
        <v>0</v>
      </c>
      <c r="AW53" s="6" t="s">
        <v>0</v>
      </c>
      <c r="AX53" s="6" t="s">
        <v>0</v>
      </c>
      <c r="AY53" s="6">
        <v>2824</v>
      </c>
      <c r="AZ53" s="6">
        <v>1518</v>
      </c>
      <c r="BA53" s="6" t="s">
        <v>0</v>
      </c>
      <c r="BB53" s="6">
        <v>1306</v>
      </c>
      <c r="BC53" s="6" t="s">
        <v>0</v>
      </c>
      <c r="BD53" s="6" t="s">
        <v>0</v>
      </c>
      <c r="BE53" s="6" t="s">
        <v>0</v>
      </c>
      <c r="BF53" s="6" t="s">
        <v>0</v>
      </c>
      <c r="BG53" s="6" t="s">
        <v>0</v>
      </c>
      <c r="BH53" s="6" t="s">
        <v>0</v>
      </c>
      <c r="BI53" s="6">
        <v>676</v>
      </c>
      <c r="BJ53" s="6">
        <v>351</v>
      </c>
      <c r="BK53" s="6">
        <v>325</v>
      </c>
      <c r="BL53" s="6" t="s">
        <v>0</v>
      </c>
      <c r="BM53" s="6">
        <v>619</v>
      </c>
      <c r="BN53" s="6">
        <v>257</v>
      </c>
      <c r="BO53" s="6">
        <v>362</v>
      </c>
      <c r="BP53" s="6" t="s">
        <v>0</v>
      </c>
      <c r="BQ53" s="6">
        <v>329</v>
      </c>
      <c r="BR53" s="6">
        <v>877</v>
      </c>
      <c r="BS53" s="6">
        <v>203</v>
      </c>
      <c r="BT53" s="6">
        <v>4</v>
      </c>
      <c r="BU53" s="6">
        <v>307</v>
      </c>
      <c r="BV53" s="6">
        <v>363</v>
      </c>
      <c r="BW53" s="6" t="s">
        <v>0</v>
      </c>
      <c r="BX53" s="6" t="s">
        <v>0</v>
      </c>
      <c r="BY53" s="6" t="s">
        <v>0</v>
      </c>
      <c r="BZ53" s="6" t="s">
        <v>0</v>
      </c>
      <c r="CA53" s="6" t="s">
        <v>0</v>
      </c>
      <c r="CB53" s="6" t="s">
        <v>0</v>
      </c>
      <c r="CC53" s="6" t="s">
        <v>0</v>
      </c>
      <c r="CD53" s="6" t="s">
        <v>0</v>
      </c>
    </row>
    <row r="54" spans="1:82" ht="15" customHeight="1">
      <c r="A54" s="667" t="s">
        <v>21</v>
      </c>
      <c r="B54" s="6">
        <v>3187</v>
      </c>
      <c r="C54" s="6">
        <v>1980</v>
      </c>
      <c r="D54" s="6" t="s">
        <v>0</v>
      </c>
      <c r="E54" s="6" t="s">
        <v>0</v>
      </c>
      <c r="F54" s="6">
        <v>1207</v>
      </c>
      <c r="G54" s="6" t="s">
        <v>0</v>
      </c>
      <c r="H54" s="6">
        <v>401</v>
      </c>
      <c r="I54" s="7">
        <v>618</v>
      </c>
      <c r="J54" s="7" t="s">
        <v>0</v>
      </c>
      <c r="K54" s="6" t="s">
        <v>0</v>
      </c>
      <c r="L54" s="6" t="s">
        <v>0</v>
      </c>
      <c r="M54" s="6" t="s">
        <v>0</v>
      </c>
      <c r="N54" s="6" t="s">
        <v>0</v>
      </c>
      <c r="O54" s="664" t="s">
        <v>0</v>
      </c>
      <c r="P54" s="6" t="s">
        <v>0</v>
      </c>
      <c r="Q54" s="6" t="s">
        <v>0</v>
      </c>
      <c r="R54" s="6">
        <v>959</v>
      </c>
      <c r="S54" s="6">
        <v>254</v>
      </c>
      <c r="T54" s="6">
        <v>218</v>
      </c>
      <c r="U54" s="6">
        <v>364</v>
      </c>
      <c r="V54" s="6">
        <v>123</v>
      </c>
      <c r="W54" s="6" t="s">
        <v>0</v>
      </c>
      <c r="X54" s="6" t="s">
        <v>0</v>
      </c>
      <c r="Y54" s="6" t="s">
        <v>0</v>
      </c>
      <c r="Z54" s="6" t="s">
        <v>0</v>
      </c>
      <c r="AA54" s="6" t="s">
        <v>0</v>
      </c>
      <c r="AB54" s="6" t="s">
        <v>0</v>
      </c>
      <c r="AC54" s="6" t="s">
        <v>0</v>
      </c>
      <c r="AD54" s="6" t="s">
        <v>0</v>
      </c>
      <c r="AE54" s="6" t="s">
        <v>0</v>
      </c>
      <c r="AF54" s="6">
        <v>184</v>
      </c>
      <c r="AG54" s="6" t="s">
        <v>0</v>
      </c>
      <c r="AH54" s="6" t="s">
        <v>0</v>
      </c>
      <c r="AI54" s="6" t="s">
        <v>0</v>
      </c>
      <c r="AJ54" s="6" t="s">
        <v>0</v>
      </c>
      <c r="AK54" s="6" t="s">
        <v>0</v>
      </c>
      <c r="AL54" s="6" t="s">
        <v>0</v>
      </c>
      <c r="AM54" s="6" t="s">
        <v>0</v>
      </c>
      <c r="AN54" s="6" t="s">
        <v>0</v>
      </c>
      <c r="AO54" s="6" t="s">
        <v>0</v>
      </c>
      <c r="AP54" s="6" t="s">
        <v>0</v>
      </c>
      <c r="AQ54" s="6" t="s">
        <v>0</v>
      </c>
      <c r="AR54" s="6" t="s">
        <v>0</v>
      </c>
      <c r="AS54" s="6" t="s">
        <v>0</v>
      </c>
      <c r="AT54" s="6" t="s">
        <v>0</v>
      </c>
      <c r="AU54" s="6" t="s">
        <v>0</v>
      </c>
      <c r="AV54" s="6" t="s">
        <v>0</v>
      </c>
      <c r="AW54" s="6" t="s">
        <v>0</v>
      </c>
      <c r="AX54" s="6" t="s">
        <v>0</v>
      </c>
      <c r="AY54" s="6">
        <v>2974</v>
      </c>
      <c r="AZ54" s="6">
        <v>1571</v>
      </c>
      <c r="BA54" s="6" t="s">
        <v>0</v>
      </c>
      <c r="BB54" s="6">
        <v>1403</v>
      </c>
      <c r="BC54" s="6" t="s">
        <v>0</v>
      </c>
      <c r="BD54" s="6" t="s">
        <v>0</v>
      </c>
      <c r="BE54" s="6" t="s">
        <v>0</v>
      </c>
      <c r="BF54" s="6" t="s">
        <v>0</v>
      </c>
      <c r="BG54" s="6" t="s">
        <v>0</v>
      </c>
      <c r="BH54" s="6" t="s">
        <v>0</v>
      </c>
      <c r="BI54" s="6">
        <v>652</v>
      </c>
      <c r="BJ54" s="6">
        <v>386</v>
      </c>
      <c r="BK54" s="6">
        <v>266</v>
      </c>
      <c r="BL54" s="6" t="s">
        <v>0</v>
      </c>
      <c r="BM54" s="6">
        <v>663</v>
      </c>
      <c r="BN54" s="6">
        <v>258</v>
      </c>
      <c r="BO54" s="6">
        <v>405</v>
      </c>
      <c r="BP54" s="6" t="s">
        <v>0</v>
      </c>
      <c r="BQ54" s="6">
        <v>311</v>
      </c>
      <c r="BR54" s="6">
        <v>916</v>
      </c>
      <c r="BS54" s="6">
        <v>215</v>
      </c>
      <c r="BT54" s="6" t="s">
        <v>0</v>
      </c>
      <c r="BU54" s="6">
        <v>319</v>
      </c>
      <c r="BV54" s="6">
        <v>382</v>
      </c>
      <c r="BW54" s="6" t="s">
        <v>0</v>
      </c>
      <c r="BX54" s="6" t="s">
        <v>0</v>
      </c>
      <c r="BY54" s="6" t="s">
        <v>0</v>
      </c>
      <c r="BZ54" s="6" t="s">
        <v>0</v>
      </c>
      <c r="CA54" s="6" t="s">
        <v>0</v>
      </c>
      <c r="CB54" s="6" t="s">
        <v>0</v>
      </c>
      <c r="CC54" s="6" t="s">
        <v>0</v>
      </c>
      <c r="CD54" s="6" t="s">
        <v>0</v>
      </c>
    </row>
    <row r="55" spans="1:82" ht="15" customHeight="1">
      <c r="A55" s="667" t="s">
        <v>20</v>
      </c>
      <c r="B55" s="6">
        <v>3339</v>
      </c>
      <c r="C55" s="6">
        <v>2105</v>
      </c>
      <c r="D55" s="6">
        <v>50</v>
      </c>
      <c r="E55" s="6" t="s">
        <v>0</v>
      </c>
      <c r="F55" s="6">
        <v>1184</v>
      </c>
      <c r="G55" s="6" t="s">
        <v>0</v>
      </c>
      <c r="H55" s="6">
        <v>235</v>
      </c>
      <c r="I55" s="7">
        <v>674</v>
      </c>
      <c r="J55" s="7" t="s">
        <v>0</v>
      </c>
      <c r="K55" s="6" t="s">
        <v>0</v>
      </c>
      <c r="L55" s="6" t="s">
        <v>0</v>
      </c>
      <c r="M55" s="6" t="s">
        <v>0</v>
      </c>
      <c r="N55" s="6" t="s">
        <v>0</v>
      </c>
      <c r="O55" s="664" t="s">
        <v>0</v>
      </c>
      <c r="P55" s="6" t="s">
        <v>0</v>
      </c>
      <c r="Q55" s="6" t="s">
        <v>0</v>
      </c>
      <c r="R55" s="6">
        <v>960</v>
      </c>
      <c r="S55" s="6" t="s">
        <v>0</v>
      </c>
      <c r="T55" s="6" t="s">
        <v>0</v>
      </c>
      <c r="U55" s="6" t="s">
        <v>0</v>
      </c>
      <c r="V55" s="6" t="s">
        <v>0</v>
      </c>
      <c r="W55" s="6" t="s">
        <v>0</v>
      </c>
      <c r="X55" s="6" t="s">
        <v>0</v>
      </c>
      <c r="Y55" s="6" t="s">
        <v>0</v>
      </c>
      <c r="Z55" s="6" t="s">
        <v>0</v>
      </c>
      <c r="AA55" s="6" t="s">
        <v>0</v>
      </c>
      <c r="AB55" s="6" t="s">
        <v>0</v>
      </c>
      <c r="AC55" s="6" t="s">
        <v>0</v>
      </c>
      <c r="AD55" s="6" t="s">
        <v>0</v>
      </c>
      <c r="AE55" s="6" t="s">
        <v>0</v>
      </c>
      <c r="AF55" s="6">
        <v>375</v>
      </c>
      <c r="AG55" s="6" t="s">
        <v>0</v>
      </c>
      <c r="AH55" s="6" t="s">
        <v>0</v>
      </c>
      <c r="AI55" s="6" t="s">
        <v>0</v>
      </c>
      <c r="AJ55" s="6" t="s">
        <v>0</v>
      </c>
      <c r="AK55" s="6" t="s">
        <v>0</v>
      </c>
      <c r="AL55" s="6" t="s">
        <v>0</v>
      </c>
      <c r="AM55" s="6" t="s">
        <v>0</v>
      </c>
      <c r="AN55" s="6" t="s">
        <v>0</v>
      </c>
      <c r="AO55" s="6" t="s">
        <v>0</v>
      </c>
      <c r="AP55" s="6">
        <v>4096</v>
      </c>
      <c r="AQ55" s="6" t="s">
        <v>0</v>
      </c>
      <c r="AR55" s="6" t="s">
        <v>0</v>
      </c>
      <c r="AS55" s="6">
        <v>4096</v>
      </c>
      <c r="AT55" s="6" t="s">
        <v>0</v>
      </c>
      <c r="AU55" s="6" t="s">
        <v>0</v>
      </c>
      <c r="AV55" s="6" t="s">
        <v>0</v>
      </c>
      <c r="AW55" s="6" t="s">
        <v>0</v>
      </c>
      <c r="AX55" s="6" t="s">
        <v>0</v>
      </c>
      <c r="AY55" s="6">
        <v>3290</v>
      </c>
      <c r="AZ55" s="6">
        <v>1615</v>
      </c>
      <c r="BA55" s="6" t="s">
        <v>0</v>
      </c>
      <c r="BB55" s="6">
        <v>1675</v>
      </c>
      <c r="BC55" s="6" t="s">
        <v>0</v>
      </c>
      <c r="BD55" s="6" t="s">
        <v>0</v>
      </c>
      <c r="BE55" s="6" t="s">
        <v>0</v>
      </c>
      <c r="BF55" s="6" t="s">
        <v>0</v>
      </c>
      <c r="BG55" s="6" t="s">
        <v>0</v>
      </c>
      <c r="BH55" s="6" t="s">
        <v>0</v>
      </c>
      <c r="BI55" s="6">
        <v>494</v>
      </c>
      <c r="BJ55" s="6" t="s">
        <v>0</v>
      </c>
      <c r="BK55" s="6" t="s">
        <v>0</v>
      </c>
      <c r="BL55" s="6" t="s">
        <v>0</v>
      </c>
      <c r="BM55" s="6">
        <v>712</v>
      </c>
      <c r="BN55" s="6" t="s">
        <v>0</v>
      </c>
      <c r="BO55" s="6" t="s">
        <v>0</v>
      </c>
      <c r="BP55" s="6" t="s">
        <v>0</v>
      </c>
      <c r="BQ55" s="6">
        <v>385</v>
      </c>
      <c r="BR55" s="6">
        <v>923</v>
      </c>
      <c r="BS55" s="6" t="s">
        <v>0</v>
      </c>
      <c r="BT55" s="6" t="s">
        <v>0</v>
      </c>
      <c r="BU55" s="6" t="s">
        <v>0</v>
      </c>
      <c r="BV55" s="6" t="s">
        <v>0</v>
      </c>
      <c r="BW55" s="6" t="s">
        <v>0</v>
      </c>
      <c r="BX55" s="6" t="s">
        <v>0</v>
      </c>
      <c r="BY55" s="6" t="s">
        <v>0</v>
      </c>
      <c r="BZ55" s="6" t="s">
        <v>0</v>
      </c>
      <c r="CA55" s="6" t="s">
        <v>0</v>
      </c>
      <c r="CB55" s="6" t="s">
        <v>0</v>
      </c>
      <c r="CC55" s="6" t="s">
        <v>0</v>
      </c>
      <c r="CD55" s="6" t="s">
        <v>0</v>
      </c>
    </row>
    <row r="56" spans="1:82" ht="15" customHeight="1">
      <c r="A56" s="667" t="s">
        <v>19</v>
      </c>
      <c r="B56" s="6">
        <v>3515</v>
      </c>
      <c r="C56" s="6">
        <v>2217</v>
      </c>
      <c r="D56" s="6">
        <v>103</v>
      </c>
      <c r="E56" s="6" t="s">
        <v>0</v>
      </c>
      <c r="F56" s="6">
        <v>1195</v>
      </c>
      <c r="G56" s="6" t="s">
        <v>0</v>
      </c>
      <c r="H56" s="6">
        <v>102</v>
      </c>
      <c r="I56" s="7">
        <v>733</v>
      </c>
      <c r="J56" s="6" t="s">
        <v>0</v>
      </c>
      <c r="K56" s="6">
        <v>596</v>
      </c>
      <c r="L56" s="6">
        <v>192</v>
      </c>
      <c r="M56" s="6">
        <v>167</v>
      </c>
      <c r="N56" s="6">
        <v>237</v>
      </c>
      <c r="O56" s="664" t="s">
        <v>0</v>
      </c>
      <c r="P56" s="6" t="s">
        <v>0</v>
      </c>
      <c r="Q56" s="6" t="s">
        <v>0</v>
      </c>
      <c r="R56" s="6">
        <v>536</v>
      </c>
      <c r="S56" s="6" t="s">
        <v>0</v>
      </c>
      <c r="T56" s="6" t="s">
        <v>0</v>
      </c>
      <c r="U56" s="6" t="s">
        <v>0</v>
      </c>
      <c r="V56" s="6" t="s">
        <v>0</v>
      </c>
      <c r="W56" s="6" t="s">
        <v>0</v>
      </c>
      <c r="X56" s="6" t="s">
        <v>0</v>
      </c>
      <c r="Y56" s="6" t="s">
        <v>0</v>
      </c>
      <c r="Z56" s="6" t="s">
        <v>0</v>
      </c>
      <c r="AA56" s="6" t="s">
        <v>0</v>
      </c>
      <c r="AB56" s="6" t="s">
        <v>0</v>
      </c>
      <c r="AC56" s="6" t="s">
        <v>0</v>
      </c>
      <c r="AD56" s="6" t="s">
        <v>0</v>
      </c>
      <c r="AE56" s="6" t="s">
        <v>0</v>
      </c>
      <c r="AF56" s="6">
        <v>592</v>
      </c>
      <c r="AG56" s="6" t="s">
        <v>0</v>
      </c>
      <c r="AH56" s="6" t="s">
        <v>0</v>
      </c>
      <c r="AI56" s="6" t="s">
        <v>0</v>
      </c>
      <c r="AJ56" s="6" t="s">
        <v>0</v>
      </c>
      <c r="AK56" s="6" t="s">
        <v>0</v>
      </c>
      <c r="AL56" s="6" t="s">
        <v>0</v>
      </c>
      <c r="AM56" s="6" t="s">
        <v>0</v>
      </c>
      <c r="AN56" s="6" t="s">
        <v>0</v>
      </c>
      <c r="AO56" s="6" t="s">
        <v>0</v>
      </c>
      <c r="AP56" s="6">
        <v>4542</v>
      </c>
      <c r="AQ56" s="6" t="s">
        <v>0</v>
      </c>
      <c r="AR56" s="6" t="s">
        <v>0</v>
      </c>
      <c r="AS56" s="6">
        <v>4542</v>
      </c>
      <c r="AT56" s="6" t="s">
        <v>0</v>
      </c>
      <c r="AU56" s="6" t="s">
        <v>0</v>
      </c>
      <c r="AV56" s="6" t="s">
        <v>0</v>
      </c>
      <c r="AW56" s="6" t="s">
        <v>0</v>
      </c>
      <c r="AX56" s="6" t="s">
        <v>0</v>
      </c>
      <c r="AY56" s="6">
        <v>3273</v>
      </c>
      <c r="AZ56" s="6">
        <v>1616</v>
      </c>
      <c r="BA56" s="6" t="s">
        <v>0</v>
      </c>
      <c r="BB56" s="6">
        <v>1657</v>
      </c>
      <c r="BC56" s="6" t="s">
        <v>0</v>
      </c>
      <c r="BD56" s="6" t="s">
        <v>0</v>
      </c>
      <c r="BE56" s="6" t="s">
        <v>0</v>
      </c>
      <c r="BF56" s="6" t="s">
        <v>0</v>
      </c>
      <c r="BG56" s="6" t="s">
        <v>0</v>
      </c>
      <c r="BH56" s="6" t="s">
        <v>0</v>
      </c>
      <c r="BI56" s="6">
        <v>350</v>
      </c>
      <c r="BJ56" s="6" t="s">
        <v>0</v>
      </c>
      <c r="BK56" s="6" t="s">
        <v>0</v>
      </c>
      <c r="BL56" s="6" t="s">
        <v>0</v>
      </c>
      <c r="BM56" s="6">
        <v>665</v>
      </c>
      <c r="BN56" s="6" t="s">
        <v>0</v>
      </c>
      <c r="BO56" s="6" t="s">
        <v>0</v>
      </c>
      <c r="BP56" s="6" t="s">
        <v>0</v>
      </c>
      <c r="BQ56" s="6">
        <v>416</v>
      </c>
      <c r="BR56" s="6">
        <v>922</v>
      </c>
      <c r="BS56" s="6" t="s">
        <v>0</v>
      </c>
      <c r="BT56" s="6" t="s">
        <v>0</v>
      </c>
      <c r="BU56" s="6" t="s">
        <v>0</v>
      </c>
      <c r="BV56" s="6" t="s">
        <v>0</v>
      </c>
      <c r="BW56" s="6" t="s">
        <v>0</v>
      </c>
      <c r="BX56" s="6" t="s">
        <v>0</v>
      </c>
      <c r="BY56" s="6" t="s">
        <v>0</v>
      </c>
      <c r="BZ56" s="6" t="s">
        <v>0</v>
      </c>
      <c r="CA56" s="6" t="s">
        <v>0</v>
      </c>
      <c r="CB56" s="6" t="s">
        <v>0</v>
      </c>
      <c r="CC56" s="6" t="s">
        <v>0</v>
      </c>
      <c r="CD56" s="6" t="s">
        <v>0</v>
      </c>
    </row>
    <row r="57" spans="1:82" ht="15" customHeight="1">
      <c r="A57" s="667" t="s">
        <v>18</v>
      </c>
      <c r="B57" s="6">
        <v>3656</v>
      </c>
      <c r="C57" s="6">
        <v>2302</v>
      </c>
      <c r="D57" s="6">
        <v>156</v>
      </c>
      <c r="E57" s="6" t="s">
        <v>0</v>
      </c>
      <c r="F57" s="6">
        <v>1198</v>
      </c>
      <c r="G57" s="6" t="s">
        <v>0</v>
      </c>
      <c r="H57" s="6">
        <v>4</v>
      </c>
      <c r="I57" s="7">
        <v>798</v>
      </c>
      <c r="J57" s="7">
        <v>798</v>
      </c>
      <c r="K57" s="6">
        <v>1051</v>
      </c>
      <c r="L57" s="6">
        <v>371</v>
      </c>
      <c r="M57" s="6">
        <v>285</v>
      </c>
      <c r="N57" s="6">
        <v>395</v>
      </c>
      <c r="O57" s="664" t="s">
        <v>0</v>
      </c>
      <c r="P57" s="6" t="s">
        <v>0</v>
      </c>
      <c r="Q57" s="6" t="s">
        <v>0</v>
      </c>
      <c r="R57" s="6" t="s">
        <v>0</v>
      </c>
      <c r="S57" s="6" t="s">
        <v>0</v>
      </c>
      <c r="T57" s="6" t="s">
        <v>0</v>
      </c>
      <c r="U57" s="6" t="s">
        <v>0</v>
      </c>
      <c r="V57" s="6" t="s">
        <v>0</v>
      </c>
      <c r="W57" s="6" t="s">
        <v>0</v>
      </c>
      <c r="X57" s="6" t="s">
        <v>0</v>
      </c>
      <c r="Y57" s="6" t="s">
        <v>0</v>
      </c>
      <c r="Z57" s="6" t="s">
        <v>0</v>
      </c>
      <c r="AA57" s="6" t="s">
        <v>0</v>
      </c>
      <c r="AB57" s="6" t="s">
        <v>0</v>
      </c>
      <c r="AC57" s="6" t="s">
        <v>0</v>
      </c>
      <c r="AD57" s="6" t="s">
        <v>0</v>
      </c>
      <c r="AE57" s="6">
        <v>139</v>
      </c>
      <c r="AF57" s="6">
        <v>796</v>
      </c>
      <c r="AG57" s="6" t="s">
        <v>0</v>
      </c>
      <c r="AH57" s="6">
        <v>796</v>
      </c>
      <c r="AI57" s="6" t="s">
        <v>0</v>
      </c>
      <c r="AJ57" s="6" t="s">
        <v>0</v>
      </c>
      <c r="AK57" s="6" t="s">
        <v>0</v>
      </c>
      <c r="AL57" s="6" t="s">
        <v>0</v>
      </c>
      <c r="AM57" s="6" t="s">
        <v>0</v>
      </c>
      <c r="AN57" s="6" t="s">
        <v>0</v>
      </c>
      <c r="AO57" s="6" t="s">
        <v>0</v>
      </c>
      <c r="AP57" s="6">
        <v>4794</v>
      </c>
      <c r="AQ57" s="6" t="s">
        <v>0</v>
      </c>
      <c r="AR57" s="6" t="s">
        <v>0</v>
      </c>
      <c r="AS57" s="6">
        <v>4794</v>
      </c>
      <c r="AT57" s="6" t="s">
        <v>0</v>
      </c>
      <c r="AU57" s="6" t="s">
        <v>0</v>
      </c>
      <c r="AV57" s="6" t="s">
        <v>0</v>
      </c>
      <c r="AW57" s="6" t="s">
        <v>0</v>
      </c>
      <c r="AX57" s="6" t="s">
        <v>0</v>
      </c>
      <c r="AY57" s="6">
        <v>3873</v>
      </c>
      <c r="AZ57" s="6">
        <v>1749</v>
      </c>
      <c r="BA57" s="6" t="s">
        <v>0</v>
      </c>
      <c r="BB57" s="6">
        <v>1679</v>
      </c>
      <c r="BC57" s="6">
        <v>445</v>
      </c>
      <c r="BD57" s="6" t="s">
        <v>0</v>
      </c>
      <c r="BE57" s="6" t="s">
        <v>0</v>
      </c>
      <c r="BF57" s="6" t="s">
        <v>0</v>
      </c>
      <c r="BG57" s="6" t="s">
        <v>0</v>
      </c>
      <c r="BH57" s="6" t="s">
        <v>0</v>
      </c>
      <c r="BI57" s="6">
        <v>286</v>
      </c>
      <c r="BJ57" s="6" t="s">
        <v>0</v>
      </c>
      <c r="BK57" s="6" t="s">
        <v>0</v>
      </c>
      <c r="BL57" s="6" t="s">
        <v>0</v>
      </c>
      <c r="BM57" s="6">
        <v>589</v>
      </c>
      <c r="BN57" s="6" t="s">
        <v>0</v>
      </c>
      <c r="BO57" s="6" t="s">
        <v>0</v>
      </c>
      <c r="BP57" s="6" t="s">
        <v>0</v>
      </c>
      <c r="BQ57" s="6">
        <v>388</v>
      </c>
      <c r="BR57" s="6">
        <v>889</v>
      </c>
      <c r="BS57" s="6" t="s">
        <v>0</v>
      </c>
      <c r="BT57" s="6" t="s">
        <v>0</v>
      </c>
      <c r="BU57" s="6" t="s">
        <v>0</v>
      </c>
      <c r="BV57" s="6" t="s">
        <v>0</v>
      </c>
      <c r="BW57" s="6" t="s">
        <v>0</v>
      </c>
      <c r="BX57" s="6" t="s">
        <v>0</v>
      </c>
      <c r="BY57" s="6" t="s">
        <v>0</v>
      </c>
      <c r="BZ57" s="6" t="s">
        <v>0</v>
      </c>
      <c r="CA57" s="6" t="s">
        <v>0</v>
      </c>
      <c r="CB57" s="6" t="s">
        <v>0</v>
      </c>
      <c r="CC57" s="6" t="s">
        <v>0</v>
      </c>
      <c r="CD57" s="6" t="s">
        <v>0</v>
      </c>
    </row>
    <row r="58" spans="1:82" ht="15" customHeight="1">
      <c r="A58" s="667" t="s">
        <v>17</v>
      </c>
      <c r="B58" s="6">
        <v>3844</v>
      </c>
      <c r="C58" s="6">
        <v>2449</v>
      </c>
      <c r="D58" s="6">
        <v>202</v>
      </c>
      <c r="E58" s="6" t="s">
        <v>0</v>
      </c>
      <c r="F58" s="6">
        <v>1193</v>
      </c>
      <c r="G58" s="6" t="s">
        <v>0</v>
      </c>
      <c r="H58" s="6">
        <v>2</v>
      </c>
      <c r="I58" s="7">
        <v>878</v>
      </c>
      <c r="J58" s="7">
        <v>878</v>
      </c>
      <c r="K58" s="6">
        <v>1535</v>
      </c>
      <c r="L58" s="6">
        <v>549</v>
      </c>
      <c r="M58" s="6">
        <v>415</v>
      </c>
      <c r="N58" s="6">
        <v>571</v>
      </c>
      <c r="O58" s="664" t="s">
        <v>0</v>
      </c>
      <c r="P58" s="6" t="s">
        <v>0</v>
      </c>
      <c r="Q58" s="6" t="s">
        <v>0</v>
      </c>
      <c r="R58" s="6" t="s">
        <v>0</v>
      </c>
      <c r="S58" s="6" t="s">
        <v>0</v>
      </c>
      <c r="T58" s="6" t="s">
        <v>0</v>
      </c>
      <c r="U58" s="6" t="s">
        <v>0</v>
      </c>
      <c r="V58" s="6" t="s">
        <v>0</v>
      </c>
      <c r="W58" s="6" t="s">
        <v>0</v>
      </c>
      <c r="X58" s="6" t="s">
        <v>0</v>
      </c>
      <c r="Y58" s="6" t="s">
        <v>0</v>
      </c>
      <c r="Z58" s="6" t="s">
        <v>0</v>
      </c>
      <c r="AA58" s="6" t="s">
        <v>0</v>
      </c>
      <c r="AB58" s="6" t="s">
        <v>0</v>
      </c>
      <c r="AC58" s="6" t="s">
        <v>0</v>
      </c>
      <c r="AD58" s="6" t="s">
        <v>0</v>
      </c>
      <c r="AE58" s="6">
        <v>139</v>
      </c>
      <c r="AF58" s="6">
        <v>807</v>
      </c>
      <c r="AG58" s="6" t="s">
        <v>0</v>
      </c>
      <c r="AH58" s="6">
        <v>807</v>
      </c>
      <c r="AI58" s="6" t="s">
        <v>0</v>
      </c>
      <c r="AJ58" s="6" t="s">
        <v>0</v>
      </c>
      <c r="AK58" s="6" t="s">
        <v>0</v>
      </c>
      <c r="AL58" s="6" t="s">
        <v>0</v>
      </c>
      <c r="AM58" s="6" t="s">
        <v>0</v>
      </c>
      <c r="AN58" s="6" t="s">
        <v>0</v>
      </c>
      <c r="AO58" s="6" t="s">
        <v>0</v>
      </c>
      <c r="AP58" s="6">
        <v>5352</v>
      </c>
      <c r="AQ58" s="6" t="s">
        <v>0</v>
      </c>
      <c r="AR58" s="6" t="s">
        <v>0</v>
      </c>
      <c r="AS58" s="6">
        <v>5352</v>
      </c>
      <c r="AT58" s="6" t="s">
        <v>0</v>
      </c>
      <c r="AU58" s="6" t="s">
        <v>0</v>
      </c>
      <c r="AV58" s="6" t="s">
        <v>0</v>
      </c>
      <c r="AW58" s="6" t="s">
        <v>0</v>
      </c>
      <c r="AX58" s="6" t="s">
        <v>0</v>
      </c>
      <c r="AY58" s="6">
        <v>4337</v>
      </c>
      <c r="AZ58" s="6">
        <v>1719</v>
      </c>
      <c r="BA58" s="6" t="s">
        <v>0</v>
      </c>
      <c r="BB58" s="6">
        <v>1708</v>
      </c>
      <c r="BC58" s="6">
        <v>910</v>
      </c>
      <c r="BD58" s="6" t="s">
        <v>0</v>
      </c>
      <c r="BE58" s="6" t="s">
        <v>0</v>
      </c>
      <c r="BF58" s="6" t="s">
        <v>0</v>
      </c>
      <c r="BG58" s="6" t="s">
        <v>0</v>
      </c>
      <c r="BH58" s="6" t="s">
        <v>0</v>
      </c>
      <c r="BI58" s="6">
        <v>244</v>
      </c>
      <c r="BJ58" s="6" t="s">
        <v>0</v>
      </c>
      <c r="BK58" s="6" t="s">
        <v>0</v>
      </c>
      <c r="BL58" s="6" t="s">
        <v>0</v>
      </c>
      <c r="BM58" s="6">
        <v>553</v>
      </c>
      <c r="BN58" s="6" t="s">
        <v>0</v>
      </c>
      <c r="BO58" s="6" t="s">
        <v>0</v>
      </c>
      <c r="BP58" s="6" t="s">
        <v>0</v>
      </c>
      <c r="BQ58" s="6">
        <v>450</v>
      </c>
      <c r="BR58" s="6">
        <v>829</v>
      </c>
      <c r="BS58" s="6" t="s">
        <v>0</v>
      </c>
      <c r="BT58" s="6" t="s">
        <v>0</v>
      </c>
      <c r="BU58" s="6" t="s">
        <v>0</v>
      </c>
      <c r="BV58" s="6" t="s">
        <v>0</v>
      </c>
      <c r="BW58" s="6" t="s">
        <v>0</v>
      </c>
      <c r="BX58" s="6" t="s">
        <v>0</v>
      </c>
      <c r="BY58" s="6" t="s">
        <v>0</v>
      </c>
      <c r="BZ58" s="6" t="s">
        <v>0</v>
      </c>
      <c r="CA58" s="6" t="s">
        <v>0</v>
      </c>
      <c r="CB58" s="6" t="s">
        <v>0</v>
      </c>
      <c r="CC58" s="6" t="s">
        <v>0</v>
      </c>
      <c r="CD58" s="6" t="s">
        <v>0</v>
      </c>
    </row>
    <row r="59" spans="1:82" ht="15" customHeight="1">
      <c r="A59" s="667" t="s">
        <v>16</v>
      </c>
      <c r="B59" s="6">
        <v>3839</v>
      </c>
      <c r="C59" s="6">
        <v>2640</v>
      </c>
      <c r="D59" s="6" t="s">
        <v>0</v>
      </c>
      <c r="E59" s="6" t="s">
        <v>0</v>
      </c>
      <c r="F59" s="6">
        <v>1199</v>
      </c>
      <c r="G59" s="6" t="s">
        <v>0</v>
      </c>
      <c r="H59" s="6" t="s">
        <v>0</v>
      </c>
      <c r="I59" s="7">
        <v>895</v>
      </c>
      <c r="J59" s="7">
        <v>895</v>
      </c>
      <c r="K59" s="6">
        <v>2013</v>
      </c>
      <c r="L59" s="6">
        <v>735</v>
      </c>
      <c r="M59" s="6">
        <v>538</v>
      </c>
      <c r="N59" s="6">
        <v>740</v>
      </c>
      <c r="O59" s="664" t="s">
        <v>0</v>
      </c>
      <c r="P59" s="6" t="s">
        <v>0</v>
      </c>
      <c r="Q59" s="6" t="s">
        <v>0</v>
      </c>
      <c r="R59" s="664" t="s">
        <v>0</v>
      </c>
      <c r="S59" s="664" t="s">
        <v>0</v>
      </c>
      <c r="T59" s="664" t="s">
        <v>0</v>
      </c>
      <c r="U59" s="664" t="s">
        <v>0</v>
      </c>
      <c r="V59" s="664" t="s">
        <v>0</v>
      </c>
      <c r="W59" s="664" t="s">
        <v>0</v>
      </c>
      <c r="X59" s="664" t="s">
        <v>0</v>
      </c>
      <c r="Y59" s="664" t="s">
        <v>0</v>
      </c>
      <c r="Z59" s="664" t="s">
        <v>0</v>
      </c>
      <c r="AA59" s="664" t="s">
        <v>0</v>
      </c>
      <c r="AB59" s="664" t="s">
        <v>0</v>
      </c>
      <c r="AC59" s="6" t="s">
        <v>0</v>
      </c>
      <c r="AD59" s="6" t="s">
        <v>0</v>
      </c>
      <c r="AE59" s="28">
        <v>142</v>
      </c>
      <c r="AF59" s="6">
        <v>791</v>
      </c>
      <c r="AG59" s="6" t="s">
        <v>0</v>
      </c>
      <c r="AH59" s="6">
        <v>791</v>
      </c>
      <c r="AI59" s="6" t="s">
        <v>0</v>
      </c>
      <c r="AJ59" s="6" t="s">
        <v>0</v>
      </c>
      <c r="AK59" s="6" t="s">
        <v>0</v>
      </c>
      <c r="AL59" s="6" t="s">
        <v>0</v>
      </c>
      <c r="AM59" s="6" t="s">
        <v>0</v>
      </c>
      <c r="AN59" s="6" t="s">
        <v>0</v>
      </c>
      <c r="AO59" s="6" t="s">
        <v>0</v>
      </c>
      <c r="AP59" s="6">
        <v>12763</v>
      </c>
      <c r="AQ59" s="6">
        <v>3705</v>
      </c>
      <c r="AR59" s="6">
        <v>3507</v>
      </c>
      <c r="AS59" s="6">
        <v>5551</v>
      </c>
      <c r="AT59" s="6" t="s">
        <v>0</v>
      </c>
      <c r="AU59" s="6" t="s">
        <v>0</v>
      </c>
      <c r="AV59" s="6" t="s">
        <v>0</v>
      </c>
      <c r="AW59" s="6" t="s">
        <v>0</v>
      </c>
      <c r="AX59" s="6" t="s">
        <v>0</v>
      </c>
      <c r="AY59" s="6">
        <v>5032</v>
      </c>
      <c r="AZ59" s="6">
        <v>1790</v>
      </c>
      <c r="BA59" s="6" t="s">
        <v>0</v>
      </c>
      <c r="BB59" s="6">
        <v>1887</v>
      </c>
      <c r="BC59" s="6">
        <v>1355</v>
      </c>
      <c r="BD59" s="6" t="s">
        <v>0</v>
      </c>
      <c r="BE59" s="6" t="s">
        <v>0</v>
      </c>
      <c r="BF59" s="6" t="s">
        <v>0</v>
      </c>
      <c r="BG59" s="6" t="s">
        <v>0</v>
      </c>
      <c r="BH59" s="6" t="s">
        <v>0</v>
      </c>
      <c r="BI59" s="6">
        <v>218</v>
      </c>
      <c r="BJ59" s="6" t="s">
        <v>0</v>
      </c>
      <c r="BK59" s="6" t="s">
        <v>0</v>
      </c>
      <c r="BL59" s="6" t="s">
        <v>0</v>
      </c>
      <c r="BM59" s="6">
        <v>485</v>
      </c>
      <c r="BN59" s="6" t="s">
        <v>0</v>
      </c>
      <c r="BO59" s="6" t="s">
        <v>0</v>
      </c>
      <c r="BP59" s="6" t="s">
        <v>0</v>
      </c>
      <c r="BQ59" s="6">
        <v>540</v>
      </c>
      <c r="BR59" s="6">
        <v>770</v>
      </c>
      <c r="BS59" s="6" t="s">
        <v>0</v>
      </c>
      <c r="BT59" s="6" t="s">
        <v>0</v>
      </c>
      <c r="BU59" s="6" t="s">
        <v>0</v>
      </c>
      <c r="BV59" s="6" t="s">
        <v>0</v>
      </c>
      <c r="BW59" s="6" t="s">
        <v>0</v>
      </c>
      <c r="BX59" s="6" t="s">
        <v>0</v>
      </c>
      <c r="BY59" s="6" t="s">
        <v>0</v>
      </c>
      <c r="BZ59" s="6" t="s">
        <v>0</v>
      </c>
      <c r="CA59" s="6" t="s">
        <v>0</v>
      </c>
      <c r="CB59" s="6" t="s">
        <v>0</v>
      </c>
      <c r="CC59" s="6" t="s">
        <v>0</v>
      </c>
      <c r="CD59" s="6" t="s">
        <v>0</v>
      </c>
    </row>
    <row r="60" spans="1:82" ht="15" customHeight="1">
      <c r="A60" s="667" t="s">
        <v>15</v>
      </c>
      <c r="B60" s="6">
        <v>3835</v>
      </c>
      <c r="C60" s="6">
        <v>2644</v>
      </c>
      <c r="D60" s="6" t="s">
        <v>0</v>
      </c>
      <c r="E60" s="6" t="s">
        <v>0</v>
      </c>
      <c r="F60" s="6">
        <v>1191</v>
      </c>
      <c r="G60" s="6" t="s">
        <v>0</v>
      </c>
      <c r="H60" s="6" t="s">
        <v>0</v>
      </c>
      <c r="I60" s="7">
        <v>871</v>
      </c>
      <c r="J60" s="7">
        <v>871</v>
      </c>
      <c r="K60" s="6">
        <v>1978</v>
      </c>
      <c r="L60" s="6">
        <v>752</v>
      </c>
      <c r="M60" s="6">
        <v>521</v>
      </c>
      <c r="N60" s="6">
        <v>705</v>
      </c>
      <c r="O60" s="664" t="s">
        <v>0</v>
      </c>
      <c r="P60" s="6" t="s">
        <v>0</v>
      </c>
      <c r="Q60" s="6" t="s">
        <v>0</v>
      </c>
      <c r="R60" s="6" t="s">
        <v>0</v>
      </c>
      <c r="S60" s="6" t="s">
        <v>0</v>
      </c>
      <c r="T60" s="6" t="s">
        <v>0</v>
      </c>
      <c r="U60" s="6" t="s">
        <v>0</v>
      </c>
      <c r="V60" s="6" t="s">
        <v>0</v>
      </c>
      <c r="W60" s="6" t="s">
        <v>0</v>
      </c>
      <c r="X60" s="6" t="s">
        <v>0</v>
      </c>
      <c r="Y60" s="6" t="s">
        <v>0</v>
      </c>
      <c r="Z60" s="6" t="s">
        <v>0</v>
      </c>
      <c r="AA60" s="6" t="s">
        <v>0</v>
      </c>
      <c r="AB60" s="6" t="s">
        <v>0</v>
      </c>
      <c r="AC60" s="6" t="s">
        <v>0</v>
      </c>
      <c r="AD60" s="6" t="s">
        <v>0</v>
      </c>
      <c r="AE60" s="6">
        <v>128</v>
      </c>
      <c r="AF60" s="6">
        <v>806</v>
      </c>
      <c r="AG60" s="6" t="s">
        <v>0</v>
      </c>
      <c r="AH60" s="6">
        <v>806</v>
      </c>
      <c r="AI60" s="6" t="s">
        <v>0</v>
      </c>
      <c r="AJ60" s="6" t="s">
        <v>0</v>
      </c>
      <c r="AK60" s="6" t="s">
        <v>0</v>
      </c>
      <c r="AL60" s="6" t="s">
        <v>0</v>
      </c>
      <c r="AM60" s="6" t="s">
        <v>0</v>
      </c>
      <c r="AN60" s="6" t="s">
        <v>0</v>
      </c>
      <c r="AO60" s="6" t="s">
        <v>0</v>
      </c>
      <c r="AP60" s="6">
        <v>14009</v>
      </c>
      <c r="AQ60" s="6">
        <v>3960</v>
      </c>
      <c r="AR60" s="6">
        <v>4167</v>
      </c>
      <c r="AS60" s="6">
        <v>5882</v>
      </c>
      <c r="AT60" s="6" t="s">
        <v>0</v>
      </c>
      <c r="AU60" s="6" t="s">
        <v>0</v>
      </c>
      <c r="AV60" s="6" t="s">
        <v>0</v>
      </c>
      <c r="AW60" s="6" t="s">
        <v>0</v>
      </c>
      <c r="AX60" s="6" t="s">
        <v>0</v>
      </c>
      <c r="AY60" s="6">
        <v>5689</v>
      </c>
      <c r="AZ60" s="6">
        <v>1818</v>
      </c>
      <c r="BA60" s="6" t="s">
        <v>0</v>
      </c>
      <c r="BB60" s="6">
        <v>2060</v>
      </c>
      <c r="BC60" s="6">
        <v>1811</v>
      </c>
      <c r="BD60" s="6" t="s">
        <v>0</v>
      </c>
      <c r="BE60" s="6" t="s">
        <v>0</v>
      </c>
      <c r="BF60" s="6" t="s">
        <v>0</v>
      </c>
      <c r="BG60" s="6" t="s">
        <v>0</v>
      </c>
      <c r="BH60" s="6" t="s">
        <v>0</v>
      </c>
      <c r="BI60" s="6">
        <v>186</v>
      </c>
      <c r="BJ60" s="6" t="s">
        <v>0</v>
      </c>
      <c r="BK60" s="6" t="s">
        <v>0</v>
      </c>
      <c r="BL60" s="6" t="s">
        <v>0</v>
      </c>
      <c r="BM60" s="6">
        <v>416</v>
      </c>
      <c r="BN60" s="6" t="s">
        <v>0</v>
      </c>
      <c r="BO60" s="6" t="s">
        <v>0</v>
      </c>
      <c r="BP60" s="6" t="s">
        <v>0</v>
      </c>
      <c r="BQ60" s="6">
        <v>601</v>
      </c>
      <c r="BR60" s="6">
        <v>666</v>
      </c>
      <c r="BS60" s="6" t="s">
        <v>0</v>
      </c>
      <c r="BT60" s="6" t="s">
        <v>0</v>
      </c>
      <c r="BU60" s="6" t="s">
        <v>0</v>
      </c>
      <c r="BV60" s="6" t="s">
        <v>0</v>
      </c>
      <c r="BW60" s="6" t="s">
        <v>0</v>
      </c>
      <c r="BX60" s="6" t="s">
        <v>0</v>
      </c>
      <c r="BY60" s="6" t="s">
        <v>0</v>
      </c>
      <c r="BZ60" s="6" t="s">
        <v>0</v>
      </c>
      <c r="CA60" s="6" t="s">
        <v>0</v>
      </c>
      <c r="CB60" s="6" t="s">
        <v>0</v>
      </c>
      <c r="CC60" s="6" t="s">
        <v>0</v>
      </c>
      <c r="CD60" s="6" t="s">
        <v>0</v>
      </c>
    </row>
    <row r="61" spans="1:82" ht="15" customHeight="1">
      <c r="A61" s="667" t="s">
        <v>14</v>
      </c>
      <c r="B61" s="6">
        <v>3807</v>
      </c>
      <c r="C61" s="6">
        <v>2648</v>
      </c>
      <c r="D61" s="6" t="s">
        <v>0</v>
      </c>
      <c r="E61" s="6" t="s">
        <v>0</v>
      </c>
      <c r="F61" s="6">
        <v>1159</v>
      </c>
      <c r="G61" s="6" t="s">
        <v>0</v>
      </c>
      <c r="H61" s="6" t="s">
        <v>0</v>
      </c>
      <c r="I61" s="7">
        <v>876</v>
      </c>
      <c r="J61" s="7">
        <v>876</v>
      </c>
      <c r="K61" s="6">
        <v>2032</v>
      </c>
      <c r="L61" s="6">
        <v>774</v>
      </c>
      <c r="M61" s="6">
        <v>529</v>
      </c>
      <c r="N61" s="6">
        <v>729</v>
      </c>
      <c r="O61" s="6" t="s">
        <v>0</v>
      </c>
      <c r="P61" s="6" t="s">
        <v>0</v>
      </c>
      <c r="Q61" s="6" t="s">
        <v>0</v>
      </c>
      <c r="R61" s="6" t="s">
        <v>0</v>
      </c>
      <c r="S61" s="6" t="s">
        <v>0</v>
      </c>
      <c r="T61" s="6" t="s">
        <v>0</v>
      </c>
      <c r="U61" s="6" t="s">
        <v>0</v>
      </c>
      <c r="V61" s="6" t="s">
        <v>0</v>
      </c>
      <c r="W61" s="6" t="s">
        <v>0</v>
      </c>
      <c r="X61" s="6" t="s">
        <v>0</v>
      </c>
      <c r="Y61" s="6" t="s">
        <v>0</v>
      </c>
      <c r="Z61" s="6" t="s">
        <v>0</v>
      </c>
      <c r="AA61" s="6" t="s">
        <v>0</v>
      </c>
      <c r="AB61" s="6" t="s">
        <v>0</v>
      </c>
      <c r="AC61" s="6" t="s">
        <v>0</v>
      </c>
      <c r="AD61" s="6" t="s">
        <v>0</v>
      </c>
      <c r="AE61" s="6">
        <v>124</v>
      </c>
      <c r="AF61" s="6">
        <v>823</v>
      </c>
      <c r="AG61" s="6" t="s">
        <v>0</v>
      </c>
      <c r="AH61" s="6">
        <v>823</v>
      </c>
      <c r="AI61" s="6" t="s">
        <v>0</v>
      </c>
      <c r="AJ61" s="6" t="s">
        <v>0</v>
      </c>
      <c r="AK61" s="6" t="s">
        <v>0</v>
      </c>
      <c r="AL61" s="6" t="s">
        <v>0</v>
      </c>
      <c r="AM61" s="6" t="s">
        <v>0</v>
      </c>
      <c r="AN61" s="6" t="s">
        <v>0</v>
      </c>
      <c r="AO61" s="6" t="s">
        <v>0</v>
      </c>
      <c r="AP61" s="6">
        <v>14278</v>
      </c>
      <c r="AQ61" s="6">
        <v>4039</v>
      </c>
      <c r="AR61" s="6">
        <v>4302</v>
      </c>
      <c r="AS61" s="6">
        <v>5937</v>
      </c>
      <c r="AT61" s="6" t="s">
        <v>0</v>
      </c>
      <c r="AU61" s="6" t="s">
        <v>0</v>
      </c>
      <c r="AV61" s="6" t="s">
        <v>0</v>
      </c>
      <c r="AW61" s="6" t="s">
        <v>0</v>
      </c>
      <c r="AX61" s="6" t="s">
        <v>0</v>
      </c>
      <c r="AY61" s="6">
        <v>5759</v>
      </c>
      <c r="AZ61" s="6">
        <v>1786</v>
      </c>
      <c r="BA61" s="6" t="s">
        <v>0</v>
      </c>
      <c r="BB61" s="6">
        <v>2139</v>
      </c>
      <c r="BC61" s="6">
        <v>1834</v>
      </c>
      <c r="BD61" s="6" t="s">
        <v>0</v>
      </c>
      <c r="BE61" s="6">
        <v>226</v>
      </c>
      <c r="BF61" s="6">
        <v>226</v>
      </c>
      <c r="BG61" s="6" t="s">
        <v>0</v>
      </c>
      <c r="BH61" s="6" t="s">
        <v>0</v>
      </c>
      <c r="BI61" s="6">
        <v>157</v>
      </c>
      <c r="BJ61" s="6" t="s">
        <v>0</v>
      </c>
      <c r="BK61" s="6" t="s">
        <v>0</v>
      </c>
      <c r="BL61" s="6" t="s">
        <v>0</v>
      </c>
      <c r="BM61" s="6">
        <v>363</v>
      </c>
      <c r="BN61" s="6" t="s">
        <v>0</v>
      </c>
      <c r="BO61" s="6" t="s">
        <v>0</v>
      </c>
      <c r="BP61" s="6" t="s">
        <v>0</v>
      </c>
      <c r="BQ61" s="6">
        <v>601</v>
      </c>
      <c r="BR61" s="6">
        <v>650</v>
      </c>
      <c r="BS61" s="6" t="s">
        <v>0</v>
      </c>
      <c r="BT61" s="6" t="s">
        <v>0</v>
      </c>
      <c r="BU61" s="6" t="s">
        <v>0</v>
      </c>
      <c r="BV61" s="6" t="s">
        <v>0</v>
      </c>
      <c r="BW61" s="6" t="s">
        <v>0</v>
      </c>
      <c r="BX61" s="6" t="s">
        <v>0</v>
      </c>
      <c r="BY61" s="6" t="s">
        <v>0</v>
      </c>
      <c r="BZ61" s="6" t="s">
        <v>0</v>
      </c>
      <c r="CA61" s="6" t="s">
        <v>0</v>
      </c>
      <c r="CB61" s="6" t="s">
        <v>0</v>
      </c>
      <c r="CC61" s="6" t="s">
        <v>0</v>
      </c>
      <c r="CD61" s="6" t="s">
        <v>0</v>
      </c>
    </row>
    <row r="62" spans="1:82" ht="15" customHeight="1">
      <c r="A62" s="667" t="s">
        <v>13</v>
      </c>
      <c r="B62" s="6">
        <v>3715</v>
      </c>
      <c r="C62" s="6">
        <v>2601</v>
      </c>
      <c r="D62" s="6" t="s">
        <v>0</v>
      </c>
      <c r="E62" s="6" t="s">
        <v>0</v>
      </c>
      <c r="F62" s="6">
        <v>1114</v>
      </c>
      <c r="G62" s="6" t="s">
        <v>0</v>
      </c>
      <c r="H62" s="6" t="s">
        <v>0</v>
      </c>
      <c r="I62" s="7">
        <v>878</v>
      </c>
      <c r="J62" s="7">
        <v>878</v>
      </c>
      <c r="K62" s="6">
        <v>2006</v>
      </c>
      <c r="L62" s="6">
        <v>767</v>
      </c>
      <c r="M62" s="6">
        <v>521</v>
      </c>
      <c r="N62" s="6">
        <v>718</v>
      </c>
      <c r="O62" s="664" t="s">
        <v>0</v>
      </c>
      <c r="P62" s="6" t="s">
        <v>0</v>
      </c>
      <c r="Q62" s="6" t="s">
        <v>0</v>
      </c>
      <c r="R62" s="6" t="s">
        <v>0</v>
      </c>
      <c r="S62" s="6" t="s">
        <v>0</v>
      </c>
      <c r="T62" s="6" t="s">
        <v>0</v>
      </c>
      <c r="U62" s="6" t="s">
        <v>0</v>
      </c>
      <c r="V62" s="6" t="s">
        <v>0</v>
      </c>
      <c r="W62" s="6" t="s">
        <v>0</v>
      </c>
      <c r="X62" s="6" t="s">
        <v>0</v>
      </c>
      <c r="Y62" s="6" t="s">
        <v>0</v>
      </c>
      <c r="Z62" s="6" t="s">
        <v>0</v>
      </c>
      <c r="AA62" s="6" t="s">
        <v>0</v>
      </c>
      <c r="AB62" s="6" t="s">
        <v>0</v>
      </c>
      <c r="AC62" s="6" t="s">
        <v>0</v>
      </c>
      <c r="AD62" s="6" t="s">
        <v>0</v>
      </c>
      <c r="AE62" s="6">
        <v>128</v>
      </c>
      <c r="AF62" s="6">
        <v>841</v>
      </c>
      <c r="AG62" s="6" t="s">
        <v>0</v>
      </c>
      <c r="AH62" s="6">
        <v>841</v>
      </c>
      <c r="AI62" s="6" t="s">
        <v>0</v>
      </c>
      <c r="AJ62" s="6" t="s">
        <v>0</v>
      </c>
      <c r="AK62" s="6" t="s">
        <v>0</v>
      </c>
      <c r="AL62" s="6" t="s">
        <v>0</v>
      </c>
      <c r="AM62" s="6" t="s">
        <v>0</v>
      </c>
      <c r="AN62" s="6" t="s">
        <v>0</v>
      </c>
      <c r="AO62" s="6" t="s">
        <v>0</v>
      </c>
      <c r="AP62" s="6">
        <v>14219</v>
      </c>
      <c r="AQ62" s="6">
        <v>3993</v>
      </c>
      <c r="AR62" s="6">
        <v>4156</v>
      </c>
      <c r="AS62" s="6">
        <v>6070</v>
      </c>
      <c r="AT62" s="6" t="s">
        <v>0</v>
      </c>
      <c r="AU62" s="6" t="s">
        <v>0</v>
      </c>
      <c r="AV62" s="6" t="s">
        <v>0</v>
      </c>
      <c r="AW62" s="6" t="s">
        <v>0</v>
      </c>
      <c r="AX62" s="6" t="s">
        <v>0</v>
      </c>
      <c r="AY62" s="6">
        <v>5922</v>
      </c>
      <c r="AZ62" s="6">
        <v>1817</v>
      </c>
      <c r="BA62" s="6" t="s">
        <v>0</v>
      </c>
      <c r="BB62" s="6">
        <v>2302</v>
      </c>
      <c r="BC62" s="6">
        <v>1803</v>
      </c>
      <c r="BD62" s="6" t="s">
        <v>0</v>
      </c>
      <c r="BE62" s="6">
        <v>404</v>
      </c>
      <c r="BF62" s="6">
        <v>404</v>
      </c>
      <c r="BG62" s="6" t="s">
        <v>0</v>
      </c>
      <c r="BH62" s="6" t="s">
        <v>0</v>
      </c>
      <c r="BI62" s="6">
        <v>133</v>
      </c>
      <c r="BJ62" s="6" t="s">
        <v>0</v>
      </c>
      <c r="BK62" s="6" t="s">
        <v>0</v>
      </c>
      <c r="BL62" s="6" t="s">
        <v>0</v>
      </c>
      <c r="BM62" s="6">
        <v>261</v>
      </c>
      <c r="BN62" s="6" t="s">
        <v>0</v>
      </c>
      <c r="BO62" s="6" t="s">
        <v>0</v>
      </c>
      <c r="BP62" s="6" t="s">
        <v>0</v>
      </c>
      <c r="BQ62" s="6">
        <v>561</v>
      </c>
      <c r="BR62" s="6">
        <v>665</v>
      </c>
      <c r="BS62" s="6" t="s">
        <v>0</v>
      </c>
      <c r="BT62" s="6" t="s">
        <v>0</v>
      </c>
      <c r="BU62" s="6" t="s">
        <v>0</v>
      </c>
      <c r="BV62" s="6" t="s">
        <v>0</v>
      </c>
      <c r="BW62" s="6" t="s">
        <v>0</v>
      </c>
      <c r="BX62" s="6" t="s">
        <v>0</v>
      </c>
      <c r="BY62" s="6" t="s">
        <v>0</v>
      </c>
      <c r="BZ62" s="6" t="s">
        <v>0</v>
      </c>
      <c r="CA62" s="6" t="s">
        <v>0</v>
      </c>
      <c r="CB62" s="6" t="s">
        <v>0</v>
      </c>
      <c r="CC62" s="6" t="s">
        <v>0</v>
      </c>
      <c r="CD62" s="6" t="s">
        <v>0</v>
      </c>
    </row>
    <row r="63" spans="1:82" ht="15" customHeight="1">
      <c r="A63" s="667" t="s">
        <v>12</v>
      </c>
      <c r="B63" s="6">
        <v>3687</v>
      </c>
      <c r="C63" s="6">
        <v>2583</v>
      </c>
      <c r="D63" s="6" t="s">
        <v>0</v>
      </c>
      <c r="E63" s="6" t="s">
        <v>0</v>
      </c>
      <c r="F63" s="6">
        <v>1104</v>
      </c>
      <c r="G63" s="6" t="s">
        <v>0</v>
      </c>
      <c r="H63" s="6" t="s">
        <v>0</v>
      </c>
      <c r="I63" s="7">
        <v>877</v>
      </c>
      <c r="J63" s="7">
        <v>877</v>
      </c>
      <c r="K63" s="6">
        <v>1996</v>
      </c>
      <c r="L63" s="6">
        <v>770</v>
      </c>
      <c r="M63" s="6">
        <v>522</v>
      </c>
      <c r="N63" s="6">
        <v>704</v>
      </c>
      <c r="O63" s="6" t="s">
        <v>0</v>
      </c>
      <c r="P63" s="6" t="s">
        <v>0</v>
      </c>
      <c r="Q63" s="6" t="s">
        <v>0</v>
      </c>
      <c r="R63" s="6" t="s">
        <v>0</v>
      </c>
      <c r="S63" s="6" t="s">
        <v>0</v>
      </c>
      <c r="T63" s="6" t="s">
        <v>0</v>
      </c>
      <c r="U63" s="6" t="s">
        <v>0</v>
      </c>
      <c r="V63" s="6" t="s">
        <v>0</v>
      </c>
      <c r="W63" s="6" t="s">
        <v>0</v>
      </c>
      <c r="X63" s="6" t="s">
        <v>0</v>
      </c>
      <c r="Y63" s="6" t="s">
        <v>0</v>
      </c>
      <c r="Z63" s="6" t="s">
        <v>0</v>
      </c>
      <c r="AA63" s="6" t="s">
        <v>0</v>
      </c>
      <c r="AB63" s="6" t="s">
        <v>0</v>
      </c>
      <c r="AC63" s="6" t="s">
        <v>0</v>
      </c>
      <c r="AD63" s="6" t="s">
        <v>0</v>
      </c>
      <c r="AE63" s="6">
        <v>125</v>
      </c>
      <c r="AF63" s="6">
        <v>955</v>
      </c>
      <c r="AG63" s="6" t="s">
        <v>0</v>
      </c>
      <c r="AH63" s="6">
        <v>955</v>
      </c>
      <c r="AI63" s="6" t="s">
        <v>0</v>
      </c>
      <c r="AJ63" s="6" t="s">
        <v>0</v>
      </c>
      <c r="AK63" s="6" t="s">
        <v>0</v>
      </c>
      <c r="AL63" s="6" t="s">
        <v>0</v>
      </c>
      <c r="AM63" s="6" t="s">
        <v>0</v>
      </c>
      <c r="AN63" s="6" t="s">
        <v>0</v>
      </c>
      <c r="AO63" s="6" t="s">
        <v>0</v>
      </c>
      <c r="AP63" s="6">
        <v>14165</v>
      </c>
      <c r="AQ63" s="6">
        <v>3835</v>
      </c>
      <c r="AR63" s="6">
        <v>3979</v>
      </c>
      <c r="AS63" s="6">
        <v>6351</v>
      </c>
      <c r="AT63" s="6" t="s">
        <v>0</v>
      </c>
      <c r="AU63" s="6" t="s">
        <v>0</v>
      </c>
      <c r="AV63" s="6" t="s">
        <v>0</v>
      </c>
      <c r="AW63" s="6" t="s">
        <v>0</v>
      </c>
      <c r="AX63" s="6" t="s">
        <v>0</v>
      </c>
      <c r="AY63" s="6">
        <v>5803</v>
      </c>
      <c r="AZ63" s="6">
        <v>1760</v>
      </c>
      <c r="BA63" s="6" t="s">
        <v>0</v>
      </c>
      <c r="BB63" s="6">
        <v>2226</v>
      </c>
      <c r="BC63" s="6">
        <v>1817</v>
      </c>
      <c r="BD63" s="6" t="s">
        <v>0</v>
      </c>
      <c r="BE63" s="6">
        <v>553</v>
      </c>
      <c r="BF63" s="6">
        <v>553</v>
      </c>
      <c r="BG63" s="6" t="s">
        <v>0</v>
      </c>
      <c r="BH63" s="6" t="s">
        <v>0</v>
      </c>
      <c r="BI63" s="6">
        <v>146</v>
      </c>
      <c r="BJ63" s="6" t="s">
        <v>0</v>
      </c>
      <c r="BK63" s="6" t="s">
        <v>0</v>
      </c>
      <c r="BL63" s="6" t="s">
        <v>0</v>
      </c>
      <c r="BM63" s="6">
        <v>246</v>
      </c>
      <c r="BN63" s="6" t="s">
        <v>0</v>
      </c>
      <c r="BO63" s="6" t="s">
        <v>0</v>
      </c>
      <c r="BP63" s="6" t="s">
        <v>0</v>
      </c>
      <c r="BQ63" s="6">
        <v>570</v>
      </c>
      <c r="BR63" s="6">
        <v>670</v>
      </c>
      <c r="BS63" s="6" t="s">
        <v>0</v>
      </c>
      <c r="BT63" s="6" t="s">
        <v>0</v>
      </c>
      <c r="BU63" s="6" t="s">
        <v>0</v>
      </c>
      <c r="BV63" s="6" t="s">
        <v>0</v>
      </c>
      <c r="BW63" s="6" t="s">
        <v>0</v>
      </c>
      <c r="BX63" s="6" t="s">
        <v>0</v>
      </c>
      <c r="BY63" s="6" t="s">
        <v>0</v>
      </c>
      <c r="BZ63" s="6" t="s">
        <v>0</v>
      </c>
      <c r="CA63" s="6" t="s">
        <v>0</v>
      </c>
      <c r="CB63" s="6" t="s">
        <v>0</v>
      </c>
      <c r="CC63" s="6" t="s">
        <v>0</v>
      </c>
      <c r="CD63" s="6" t="s">
        <v>0</v>
      </c>
    </row>
    <row r="64" spans="1:82" ht="15" customHeight="1">
      <c r="A64" s="667" t="s">
        <v>11</v>
      </c>
      <c r="B64" s="6">
        <v>3638</v>
      </c>
      <c r="C64" s="6">
        <v>2537</v>
      </c>
      <c r="D64" s="6" t="s">
        <v>0</v>
      </c>
      <c r="E64" s="6" t="s">
        <v>0</v>
      </c>
      <c r="F64" s="6">
        <v>1101</v>
      </c>
      <c r="G64" s="6" t="s">
        <v>0</v>
      </c>
      <c r="H64" s="6" t="s">
        <v>0</v>
      </c>
      <c r="I64" s="7">
        <v>877</v>
      </c>
      <c r="J64" s="7">
        <v>877</v>
      </c>
      <c r="K64" s="6">
        <v>2071</v>
      </c>
      <c r="L64" s="6">
        <v>776</v>
      </c>
      <c r="M64" s="6">
        <v>526</v>
      </c>
      <c r="N64" s="6">
        <v>708</v>
      </c>
      <c r="O64" s="6">
        <v>61</v>
      </c>
      <c r="P64" s="664" t="s">
        <v>0</v>
      </c>
      <c r="Q64" s="6" t="s">
        <v>0</v>
      </c>
      <c r="R64" s="6" t="s">
        <v>0</v>
      </c>
      <c r="S64" s="6" t="s">
        <v>0</v>
      </c>
      <c r="T64" s="6" t="s">
        <v>0</v>
      </c>
      <c r="U64" s="6" t="s">
        <v>0</v>
      </c>
      <c r="V64" s="6" t="s">
        <v>0</v>
      </c>
      <c r="W64" s="6" t="s">
        <v>0</v>
      </c>
      <c r="X64" s="6" t="s">
        <v>0</v>
      </c>
      <c r="Y64" s="6" t="s">
        <v>0</v>
      </c>
      <c r="Z64" s="6" t="s">
        <v>0</v>
      </c>
      <c r="AA64" s="6" t="s">
        <v>0</v>
      </c>
      <c r="AB64" s="6" t="s">
        <v>0</v>
      </c>
      <c r="AC64" s="6" t="s">
        <v>0</v>
      </c>
      <c r="AD64" s="6" t="s">
        <v>0</v>
      </c>
      <c r="AE64" s="6">
        <v>87</v>
      </c>
      <c r="AF64" s="6">
        <v>1089</v>
      </c>
      <c r="AG64" s="6" t="s">
        <v>0</v>
      </c>
      <c r="AH64" s="6">
        <v>1089</v>
      </c>
      <c r="AI64" s="6">
        <v>91</v>
      </c>
      <c r="AJ64" s="6">
        <v>91</v>
      </c>
      <c r="AK64" s="6" t="s">
        <v>0</v>
      </c>
      <c r="AL64" s="6">
        <v>290</v>
      </c>
      <c r="AM64" s="6">
        <v>290</v>
      </c>
      <c r="AN64" s="6">
        <v>237</v>
      </c>
      <c r="AO64" s="6">
        <v>237</v>
      </c>
      <c r="AP64" s="6">
        <v>14175</v>
      </c>
      <c r="AQ64" s="6">
        <v>3800</v>
      </c>
      <c r="AR64" s="6">
        <v>4026</v>
      </c>
      <c r="AS64" s="6">
        <v>6349</v>
      </c>
      <c r="AT64" s="6" t="s">
        <v>0</v>
      </c>
      <c r="AU64" s="6" t="s">
        <v>0</v>
      </c>
      <c r="AV64" s="6" t="s">
        <v>0</v>
      </c>
      <c r="AW64" s="6" t="s">
        <v>0</v>
      </c>
      <c r="AX64" s="6" t="s">
        <v>0</v>
      </c>
      <c r="AY64" s="6">
        <v>6031</v>
      </c>
      <c r="AZ64" s="6">
        <v>1905</v>
      </c>
      <c r="BA64" s="6" t="s">
        <v>0</v>
      </c>
      <c r="BB64" s="6">
        <v>2253</v>
      </c>
      <c r="BC64" s="6">
        <v>1873</v>
      </c>
      <c r="BD64" s="6" t="s">
        <v>0</v>
      </c>
      <c r="BE64" s="6">
        <v>629</v>
      </c>
      <c r="BF64" s="6">
        <v>629</v>
      </c>
      <c r="BG64" s="6" t="s">
        <v>0</v>
      </c>
      <c r="BH64" s="6" t="s">
        <v>0</v>
      </c>
      <c r="BI64" s="6">
        <v>146</v>
      </c>
      <c r="BJ64" s="6" t="s">
        <v>0</v>
      </c>
      <c r="BK64" s="6" t="s">
        <v>0</v>
      </c>
      <c r="BL64" s="6" t="s">
        <v>0</v>
      </c>
      <c r="BM64" s="6">
        <v>238</v>
      </c>
      <c r="BN64" s="6" t="s">
        <v>0</v>
      </c>
      <c r="BO64" s="6" t="s">
        <v>0</v>
      </c>
      <c r="BP64" s="6" t="s">
        <v>0</v>
      </c>
      <c r="BQ64" s="6">
        <v>611</v>
      </c>
      <c r="BR64" s="6">
        <v>668</v>
      </c>
      <c r="BS64" s="6" t="s">
        <v>0</v>
      </c>
      <c r="BT64" s="6" t="s">
        <v>0</v>
      </c>
      <c r="BU64" s="6" t="s">
        <v>0</v>
      </c>
      <c r="BV64" s="6" t="s">
        <v>0</v>
      </c>
      <c r="BW64" s="6" t="s">
        <v>0</v>
      </c>
      <c r="BX64" s="6" t="s">
        <v>0</v>
      </c>
      <c r="BY64" s="6" t="s">
        <v>0</v>
      </c>
      <c r="BZ64" s="6" t="s">
        <v>0</v>
      </c>
      <c r="CA64" s="6" t="s">
        <v>0</v>
      </c>
      <c r="CB64" s="6" t="s">
        <v>0</v>
      </c>
      <c r="CC64" s="6" t="s">
        <v>0</v>
      </c>
      <c r="CD64" s="6" t="s">
        <v>0</v>
      </c>
    </row>
    <row r="65" spans="1:92" ht="15" customHeight="1">
      <c r="A65" s="667" t="s">
        <v>10</v>
      </c>
      <c r="B65" s="6">
        <v>3672</v>
      </c>
      <c r="C65" s="6">
        <v>2547</v>
      </c>
      <c r="D65" s="6" t="s">
        <v>0</v>
      </c>
      <c r="E65" s="6" t="s">
        <v>0</v>
      </c>
      <c r="F65" s="6">
        <v>1125</v>
      </c>
      <c r="G65" s="6" t="s">
        <v>0</v>
      </c>
      <c r="H65" s="6" t="s">
        <v>0</v>
      </c>
      <c r="I65" s="7">
        <v>859</v>
      </c>
      <c r="J65" s="7">
        <v>859</v>
      </c>
      <c r="K65" s="6">
        <v>2100</v>
      </c>
      <c r="L65" s="6">
        <v>763</v>
      </c>
      <c r="M65" s="6">
        <v>522</v>
      </c>
      <c r="N65" s="6">
        <v>694</v>
      </c>
      <c r="O65" s="6">
        <v>121</v>
      </c>
      <c r="P65" s="664" t="s">
        <v>0</v>
      </c>
      <c r="Q65" s="6" t="s">
        <v>0</v>
      </c>
      <c r="R65" s="6" t="s">
        <v>0</v>
      </c>
      <c r="S65" s="6" t="s">
        <v>0</v>
      </c>
      <c r="T65" s="6" t="s">
        <v>0</v>
      </c>
      <c r="U65" s="6" t="s">
        <v>0</v>
      </c>
      <c r="V65" s="6" t="s">
        <v>0</v>
      </c>
      <c r="W65" s="6" t="s">
        <v>0</v>
      </c>
      <c r="X65" s="6" t="s">
        <v>0</v>
      </c>
      <c r="Y65" s="6" t="s">
        <v>0</v>
      </c>
      <c r="Z65" s="6" t="s">
        <v>0</v>
      </c>
      <c r="AA65" s="6" t="s">
        <v>0</v>
      </c>
      <c r="AB65" s="6" t="s">
        <v>0</v>
      </c>
      <c r="AC65" s="6" t="s">
        <v>0</v>
      </c>
      <c r="AD65" s="6" t="s">
        <v>0</v>
      </c>
      <c r="AE65" s="6">
        <v>42</v>
      </c>
      <c r="AF65" s="6">
        <v>1213</v>
      </c>
      <c r="AG65" s="6" t="s">
        <v>0</v>
      </c>
      <c r="AH65" s="6">
        <v>1213</v>
      </c>
      <c r="AI65" s="6">
        <v>165</v>
      </c>
      <c r="AJ65" s="6">
        <v>165</v>
      </c>
      <c r="AK65" s="6" t="s">
        <v>0</v>
      </c>
      <c r="AL65" s="6">
        <v>505</v>
      </c>
      <c r="AM65" s="6">
        <v>505</v>
      </c>
      <c r="AN65" s="6">
        <v>465</v>
      </c>
      <c r="AO65" s="6">
        <v>465</v>
      </c>
      <c r="AP65" s="6">
        <v>14486</v>
      </c>
      <c r="AQ65" s="6">
        <v>3700</v>
      </c>
      <c r="AR65" s="6">
        <v>3885</v>
      </c>
      <c r="AS65" s="6">
        <v>6176</v>
      </c>
      <c r="AT65" s="6">
        <v>725</v>
      </c>
      <c r="AU65" s="6" t="s">
        <v>0</v>
      </c>
      <c r="AV65" s="6" t="s">
        <v>0</v>
      </c>
      <c r="AW65" s="6" t="s">
        <v>0</v>
      </c>
      <c r="AX65" s="6" t="s">
        <v>0</v>
      </c>
      <c r="AY65" s="6">
        <v>6288</v>
      </c>
      <c r="AZ65" s="6">
        <v>2047</v>
      </c>
      <c r="BA65" s="6" t="s">
        <v>0</v>
      </c>
      <c r="BB65" s="6">
        <v>2335</v>
      </c>
      <c r="BC65" s="6">
        <v>1906</v>
      </c>
      <c r="BD65" s="6" t="s">
        <v>0</v>
      </c>
      <c r="BE65" s="6">
        <v>476</v>
      </c>
      <c r="BF65" s="6">
        <v>476</v>
      </c>
      <c r="BG65" s="6" t="s">
        <v>0</v>
      </c>
      <c r="BH65" s="6" t="s">
        <v>0</v>
      </c>
      <c r="BI65" s="6">
        <v>144</v>
      </c>
      <c r="BJ65" s="6" t="s">
        <v>0</v>
      </c>
      <c r="BK65" s="6" t="s">
        <v>0</v>
      </c>
      <c r="BL65" s="6" t="s">
        <v>0</v>
      </c>
      <c r="BM65" s="6">
        <v>191</v>
      </c>
      <c r="BN65" s="6" t="s">
        <v>0</v>
      </c>
      <c r="BO65" s="6" t="s">
        <v>0</v>
      </c>
      <c r="BP65" s="6" t="s">
        <v>0</v>
      </c>
      <c r="BQ65" s="6">
        <v>549</v>
      </c>
      <c r="BR65" s="6">
        <v>678</v>
      </c>
      <c r="BS65" s="6" t="s">
        <v>0</v>
      </c>
      <c r="BT65" s="6" t="s">
        <v>0</v>
      </c>
      <c r="BU65" s="6" t="s">
        <v>0</v>
      </c>
      <c r="BV65" s="6" t="s">
        <v>0</v>
      </c>
      <c r="BW65" s="6" t="s">
        <v>0</v>
      </c>
      <c r="BX65" s="6" t="s">
        <v>0</v>
      </c>
      <c r="BY65" s="6" t="s">
        <v>0</v>
      </c>
      <c r="BZ65" s="6" t="s">
        <v>0</v>
      </c>
      <c r="CA65" s="6" t="s">
        <v>0</v>
      </c>
      <c r="CB65" s="6" t="s">
        <v>0</v>
      </c>
      <c r="CC65" s="6" t="s">
        <v>0</v>
      </c>
      <c r="CD65" s="6" t="s">
        <v>0</v>
      </c>
    </row>
    <row r="66" spans="1:92" ht="15" customHeight="1">
      <c r="A66" s="667" t="s">
        <v>9</v>
      </c>
      <c r="B66" s="6">
        <v>3685</v>
      </c>
      <c r="C66" s="6">
        <v>2567</v>
      </c>
      <c r="D66" s="6" t="s">
        <v>0</v>
      </c>
      <c r="E66" s="6" t="s">
        <v>0</v>
      </c>
      <c r="F66" s="6">
        <v>1118</v>
      </c>
      <c r="G66" s="6" t="s">
        <v>0</v>
      </c>
      <c r="H66" s="6" t="s">
        <v>0</v>
      </c>
      <c r="I66" s="7">
        <v>851</v>
      </c>
      <c r="J66" s="7">
        <v>851</v>
      </c>
      <c r="K66" s="6">
        <v>2191</v>
      </c>
      <c r="L66" s="6">
        <v>765</v>
      </c>
      <c r="M66" s="6">
        <v>529</v>
      </c>
      <c r="N66" s="6">
        <v>696</v>
      </c>
      <c r="O66" s="6">
        <v>201</v>
      </c>
      <c r="P66" s="664" t="s">
        <v>0</v>
      </c>
      <c r="Q66" s="6" t="s">
        <v>0</v>
      </c>
      <c r="R66" s="6" t="s">
        <v>0</v>
      </c>
      <c r="S66" s="6" t="s">
        <v>0</v>
      </c>
      <c r="T66" s="6" t="s">
        <v>0</v>
      </c>
      <c r="U66" s="6" t="s">
        <v>0</v>
      </c>
      <c r="V66" s="6" t="s">
        <v>0</v>
      </c>
      <c r="W66" s="6" t="s">
        <v>0</v>
      </c>
      <c r="X66" s="6" t="s">
        <v>0</v>
      </c>
      <c r="Y66" s="6" t="s">
        <v>0</v>
      </c>
      <c r="Z66" s="6" t="s">
        <v>0</v>
      </c>
      <c r="AA66" s="6" t="s">
        <v>0</v>
      </c>
      <c r="AB66" s="6" t="s">
        <v>0</v>
      </c>
      <c r="AC66" s="6" t="s">
        <v>0</v>
      </c>
      <c r="AD66" s="6" t="s">
        <v>0</v>
      </c>
      <c r="AE66" s="6" t="s">
        <v>0</v>
      </c>
      <c r="AF66" s="6">
        <v>1363</v>
      </c>
      <c r="AG66" s="6" t="s">
        <v>0</v>
      </c>
      <c r="AH66" s="6">
        <v>1363</v>
      </c>
      <c r="AI66" s="6">
        <v>220</v>
      </c>
      <c r="AJ66" s="6">
        <v>220</v>
      </c>
      <c r="AK66" s="6" t="s">
        <v>0</v>
      </c>
      <c r="AL66" s="6">
        <v>739</v>
      </c>
      <c r="AM66" s="6">
        <v>739</v>
      </c>
      <c r="AN66" s="6">
        <v>713</v>
      </c>
      <c r="AO66" s="6">
        <v>713</v>
      </c>
      <c r="AP66" s="6">
        <v>14614</v>
      </c>
      <c r="AQ66" s="6">
        <v>3600</v>
      </c>
      <c r="AR66" s="6">
        <v>3815</v>
      </c>
      <c r="AS66" s="6">
        <v>5860</v>
      </c>
      <c r="AT66" s="6">
        <v>1339</v>
      </c>
      <c r="AU66" s="6" t="s">
        <v>0</v>
      </c>
      <c r="AV66" s="6" t="s">
        <v>0</v>
      </c>
      <c r="AW66" s="6" t="s">
        <v>0</v>
      </c>
      <c r="AX66" s="6" t="s">
        <v>0</v>
      </c>
      <c r="AY66" s="6">
        <v>6559</v>
      </c>
      <c r="AZ66" s="6">
        <v>2186</v>
      </c>
      <c r="BA66" s="6" t="s">
        <v>0</v>
      </c>
      <c r="BB66" s="6">
        <v>2467</v>
      </c>
      <c r="BC66" s="6">
        <v>1906</v>
      </c>
      <c r="BD66" s="6" t="s">
        <v>0</v>
      </c>
      <c r="BE66" s="6" t="s">
        <v>0</v>
      </c>
      <c r="BF66" s="6" t="s">
        <v>0</v>
      </c>
      <c r="BG66" s="6" t="s">
        <v>0</v>
      </c>
      <c r="BH66" s="6" t="s">
        <v>0</v>
      </c>
      <c r="BI66" s="6">
        <v>156</v>
      </c>
      <c r="BJ66" s="6" t="s">
        <v>0</v>
      </c>
      <c r="BK66" s="6" t="s">
        <v>0</v>
      </c>
      <c r="BL66" s="6" t="s">
        <v>0</v>
      </c>
      <c r="BM66" s="6">
        <v>168</v>
      </c>
      <c r="BN66" s="6" t="s">
        <v>0</v>
      </c>
      <c r="BO66" s="6" t="s">
        <v>0</v>
      </c>
      <c r="BP66" s="6" t="s">
        <v>0</v>
      </c>
      <c r="BQ66" s="6">
        <v>583</v>
      </c>
      <c r="BR66" s="6">
        <v>689</v>
      </c>
      <c r="BS66" s="6" t="s">
        <v>0</v>
      </c>
      <c r="BT66" s="6" t="s">
        <v>0</v>
      </c>
      <c r="BU66" s="6" t="s">
        <v>0</v>
      </c>
      <c r="BV66" s="6" t="s">
        <v>0</v>
      </c>
      <c r="BW66" s="6" t="s">
        <v>0</v>
      </c>
      <c r="BX66" s="6" t="s">
        <v>0</v>
      </c>
      <c r="BY66" s="6" t="s">
        <v>0</v>
      </c>
      <c r="BZ66" s="6" t="s">
        <v>0</v>
      </c>
      <c r="CA66" s="6" t="s">
        <v>0</v>
      </c>
      <c r="CB66" s="6" t="s">
        <v>0</v>
      </c>
      <c r="CC66" s="6" t="s">
        <v>0</v>
      </c>
      <c r="CD66" s="6" t="s">
        <v>0</v>
      </c>
    </row>
    <row r="67" spans="1:92" ht="15" customHeight="1">
      <c r="A67" s="667" t="s">
        <v>8</v>
      </c>
      <c r="B67" s="6">
        <v>3686</v>
      </c>
      <c r="C67" s="6">
        <v>2582</v>
      </c>
      <c r="D67" s="6" t="s">
        <v>0</v>
      </c>
      <c r="E67" s="6" t="s">
        <v>0</v>
      </c>
      <c r="F67" s="6">
        <v>1104</v>
      </c>
      <c r="G67" s="6" t="s">
        <v>0</v>
      </c>
      <c r="H67" s="6" t="s">
        <v>0</v>
      </c>
      <c r="I67" s="7">
        <v>852</v>
      </c>
      <c r="J67" s="7">
        <v>852</v>
      </c>
      <c r="K67" s="6">
        <v>2278</v>
      </c>
      <c r="L67" s="6">
        <v>773</v>
      </c>
      <c r="M67" s="6">
        <v>521</v>
      </c>
      <c r="N67" s="6">
        <v>706</v>
      </c>
      <c r="O67" s="6">
        <v>278</v>
      </c>
      <c r="P67" s="664" t="s">
        <v>0</v>
      </c>
      <c r="Q67" s="6" t="s">
        <v>0</v>
      </c>
      <c r="R67" s="6" t="s">
        <v>0</v>
      </c>
      <c r="S67" s="6" t="s">
        <v>0</v>
      </c>
      <c r="T67" s="6" t="s">
        <v>0</v>
      </c>
      <c r="U67" s="6" t="s">
        <v>0</v>
      </c>
      <c r="V67" s="6" t="s">
        <v>0</v>
      </c>
      <c r="W67" s="6" t="s">
        <v>0</v>
      </c>
      <c r="X67" s="6" t="s">
        <v>0</v>
      </c>
      <c r="Y67" s="6" t="s">
        <v>0</v>
      </c>
      <c r="Z67" s="6" t="s">
        <v>0</v>
      </c>
      <c r="AA67" s="6" t="s">
        <v>0</v>
      </c>
      <c r="AB67" s="6" t="s">
        <v>0</v>
      </c>
      <c r="AC67" s="6" t="s">
        <v>0</v>
      </c>
      <c r="AD67" s="6" t="s">
        <v>0</v>
      </c>
      <c r="AE67" s="6" t="s">
        <v>0</v>
      </c>
      <c r="AF67" s="6">
        <v>1338</v>
      </c>
      <c r="AG67" s="6" t="s">
        <v>0</v>
      </c>
      <c r="AH67" s="6">
        <v>1338</v>
      </c>
      <c r="AI67" s="6">
        <v>272</v>
      </c>
      <c r="AJ67" s="6">
        <v>272</v>
      </c>
      <c r="AK67" s="6" t="s">
        <v>0</v>
      </c>
      <c r="AL67" s="6">
        <v>978</v>
      </c>
      <c r="AM67" s="6">
        <v>978</v>
      </c>
      <c r="AN67" s="6">
        <v>952</v>
      </c>
      <c r="AO67" s="6">
        <v>952</v>
      </c>
      <c r="AP67" s="6">
        <v>15357</v>
      </c>
      <c r="AQ67" s="6">
        <v>3806</v>
      </c>
      <c r="AR67" s="6">
        <v>3966</v>
      </c>
      <c r="AS67" s="6">
        <v>5509</v>
      </c>
      <c r="AT67" s="6">
        <v>2076</v>
      </c>
      <c r="AU67" s="6" t="s">
        <v>0</v>
      </c>
      <c r="AV67" s="6" t="s">
        <v>0</v>
      </c>
      <c r="AW67" s="6" t="s">
        <v>0</v>
      </c>
      <c r="AX67" s="6" t="s">
        <v>0</v>
      </c>
      <c r="AY67" s="6">
        <v>7057</v>
      </c>
      <c r="AZ67" s="6">
        <v>2546</v>
      </c>
      <c r="BA67" s="6" t="s">
        <v>0</v>
      </c>
      <c r="BB67" s="6">
        <v>2532</v>
      </c>
      <c r="BC67" s="6">
        <v>1979</v>
      </c>
      <c r="BD67" s="6" t="s">
        <v>0</v>
      </c>
      <c r="BE67" s="6" t="s">
        <v>0</v>
      </c>
      <c r="BF67" s="6" t="s">
        <v>0</v>
      </c>
      <c r="BG67" s="6" t="s">
        <v>0</v>
      </c>
      <c r="BH67" s="6" t="s">
        <v>0</v>
      </c>
      <c r="BI67" s="6">
        <v>163</v>
      </c>
      <c r="BJ67" s="6" t="s">
        <v>0</v>
      </c>
      <c r="BK67" s="6" t="s">
        <v>0</v>
      </c>
      <c r="BL67" s="6" t="s">
        <v>0</v>
      </c>
      <c r="BM67" s="6">
        <v>149</v>
      </c>
      <c r="BN67" s="6" t="s">
        <v>0</v>
      </c>
      <c r="BO67" s="6" t="s">
        <v>0</v>
      </c>
      <c r="BP67" s="6" t="s">
        <v>0</v>
      </c>
      <c r="BQ67" s="6">
        <v>536</v>
      </c>
      <c r="BR67" s="6">
        <v>670</v>
      </c>
      <c r="BS67" s="6" t="s">
        <v>0</v>
      </c>
      <c r="BT67" s="6" t="s">
        <v>0</v>
      </c>
      <c r="BU67" s="6" t="s">
        <v>0</v>
      </c>
      <c r="BV67" s="6" t="s">
        <v>0</v>
      </c>
      <c r="BW67" s="6" t="s">
        <v>0</v>
      </c>
      <c r="BX67" s="6" t="s">
        <v>0</v>
      </c>
      <c r="BY67" s="6" t="s">
        <v>0</v>
      </c>
      <c r="BZ67" s="6" t="s">
        <v>0</v>
      </c>
      <c r="CA67" s="6" t="s">
        <v>0</v>
      </c>
      <c r="CB67" s="6" t="s">
        <v>0</v>
      </c>
      <c r="CC67" s="6" t="s">
        <v>0</v>
      </c>
      <c r="CD67" s="6" t="s">
        <v>0</v>
      </c>
    </row>
    <row r="68" spans="1:92" ht="15" customHeight="1">
      <c r="A68" s="667" t="s">
        <v>7</v>
      </c>
      <c r="B68" s="6">
        <v>3669</v>
      </c>
      <c r="C68" s="6">
        <v>2584</v>
      </c>
      <c r="D68" s="6" t="s">
        <v>0</v>
      </c>
      <c r="E68" s="6" t="s">
        <v>0</v>
      </c>
      <c r="F68" s="6">
        <v>1085</v>
      </c>
      <c r="G68" s="6" t="s">
        <v>0</v>
      </c>
      <c r="H68" s="6" t="s">
        <v>0</v>
      </c>
      <c r="I68" s="7">
        <v>849</v>
      </c>
      <c r="J68" s="7">
        <v>849</v>
      </c>
      <c r="K68" s="6">
        <v>2271</v>
      </c>
      <c r="L68" s="6">
        <v>766</v>
      </c>
      <c r="M68" s="6">
        <v>527</v>
      </c>
      <c r="N68" s="6">
        <v>700</v>
      </c>
      <c r="O68" s="6">
        <v>278</v>
      </c>
      <c r="P68" s="6" t="s">
        <v>0</v>
      </c>
      <c r="Q68" s="6" t="s">
        <v>0</v>
      </c>
      <c r="R68" s="6" t="s">
        <v>0</v>
      </c>
      <c r="S68" s="6" t="s">
        <v>0</v>
      </c>
      <c r="T68" s="6" t="s">
        <v>0</v>
      </c>
      <c r="U68" s="6" t="s">
        <v>0</v>
      </c>
      <c r="V68" s="6" t="s">
        <v>0</v>
      </c>
      <c r="W68" s="6" t="s">
        <v>0</v>
      </c>
      <c r="X68" s="6" t="s">
        <v>0</v>
      </c>
      <c r="Y68" s="6" t="s">
        <v>0</v>
      </c>
      <c r="Z68" s="6" t="s">
        <v>0</v>
      </c>
      <c r="AA68" s="6" t="s">
        <v>0</v>
      </c>
      <c r="AB68" s="6" t="s">
        <v>0</v>
      </c>
      <c r="AC68" s="6" t="s">
        <v>0</v>
      </c>
      <c r="AD68" s="6" t="s">
        <v>0</v>
      </c>
      <c r="AE68" s="6" t="s">
        <v>0</v>
      </c>
      <c r="AF68" s="6">
        <v>1285</v>
      </c>
      <c r="AG68" s="664" t="s">
        <v>0</v>
      </c>
      <c r="AH68" s="6">
        <v>1285</v>
      </c>
      <c r="AI68" s="6">
        <v>265</v>
      </c>
      <c r="AJ68" s="6">
        <v>265</v>
      </c>
      <c r="AK68" s="6" t="s">
        <v>0</v>
      </c>
      <c r="AL68" s="6">
        <v>927</v>
      </c>
      <c r="AM68" s="6">
        <v>927</v>
      </c>
      <c r="AN68" s="6">
        <v>1028</v>
      </c>
      <c r="AO68" s="6">
        <v>1028</v>
      </c>
      <c r="AP68" s="6">
        <v>15526</v>
      </c>
      <c r="AQ68" s="6">
        <v>3730</v>
      </c>
      <c r="AR68" s="6">
        <v>3857</v>
      </c>
      <c r="AS68" s="6">
        <v>5256</v>
      </c>
      <c r="AT68" s="6">
        <v>2683</v>
      </c>
      <c r="AU68" s="6" t="s">
        <v>0</v>
      </c>
      <c r="AV68" s="6" t="s">
        <v>0</v>
      </c>
      <c r="AW68" s="6" t="s">
        <v>0</v>
      </c>
      <c r="AX68" s="6" t="s">
        <v>0</v>
      </c>
      <c r="AY68" s="6">
        <v>7073</v>
      </c>
      <c r="AZ68" s="6">
        <v>2534</v>
      </c>
      <c r="BA68" s="6" t="s">
        <v>0</v>
      </c>
      <c r="BB68" s="6">
        <v>2611</v>
      </c>
      <c r="BC68" s="6">
        <v>1928</v>
      </c>
      <c r="BD68" s="6" t="s">
        <v>0</v>
      </c>
      <c r="BE68" s="6" t="s">
        <v>0</v>
      </c>
      <c r="BF68" s="6" t="s">
        <v>0</v>
      </c>
      <c r="BG68" s="6" t="s">
        <v>0</v>
      </c>
      <c r="BH68" s="6" t="s">
        <v>0</v>
      </c>
      <c r="BI68" s="6">
        <v>140</v>
      </c>
      <c r="BJ68" s="6" t="s">
        <v>0</v>
      </c>
      <c r="BK68" s="6" t="s">
        <v>0</v>
      </c>
      <c r="BL68" s="6" t="s">
        <v>0</v>
      </c>
      <c r="BM68" s="6">
        <v>123</v>
      </c>
      <c r="BN68" s="6" t="s">
        <v>0</v>
      </c>
      <c r="BO68" s="6" t="s">
        <v>0</v>
      </c>
      <c r="BP68" s="6" t="s">
        <v>0</v>
      </c>
      <c r="BQ68" s="6">
        <v>424</v>
      </c>
      <c r="BR68" s="6">
        <v>619</v>
      </c>
      <c r="BS68" s="6" t="s">
        <v>0</v>
      </c>
      <c r="BT68" s="6" t="s">
        <v>0</v>
      </c>
      <c r="BU68" s="6" t="s">
        <v>0</v>
      </c>
      <c r="BV68" s="6" t="s">
        <v>0</v>
      </c>
      <c r="BW68" s="6" t="s">
        <v>0</v>
      </c>
      <c r="BX68" s="6" t="s">
        <v>0</v>
      </c>
      <c r="BY68" s="6" t="s">
        <v>0</v>
      </c>
      <c r="BZ68" s="6" t="s">
        <v>0</v>
      </c>
      <c r="CA68" s="6" t="s">
        <v>0</v>
      </c>
      <c r="CB68" s="6" t="s">
        <v>0</v>
      </c>
      <c r="CC68" s="6" t="s">
        <v>0</v>
      </c>
      <c r="CD68" s="6" t="s">
        <v>0</v>
      </c>
    </row>
    <row r="69" spans="1:92" ht="15" customHeight="1">
      <c r="A69" s="667" t="s">
        <v>6</v>
      </c>
      <c r="B69" s="6">
        <v>3716</v>
      </c>
      <c r="C69" s="6">
        <v>2640</v>
      </c>
      <c r="D69" s="6" t="s">
        <v>0</v>
      </c>
      <c r="E69" s="6" t="s">
        <v>0</v>
      </c>
      <c r="F69" s="6">
        <v>1076</v>
      </c>
      <c r="G69" s="6" t="s">
        <v>0</v>
      </c>
      <c r="H69" s="6" t="s">
        <v>0</v>
      </c>
      <c r="I69" s="7">
        <v>845</v>
      </c>
      <c r="J69" s="7">
        <v>845</v>
      </c>
      <c r="K69" s="6">
        <v>2232</v>
      </c>
      <c r="L69" s="6">
        <v>730</v>
      </c>
      <c r="M69" s="6">
        <v>536</v>
      </c>
      <c r="N69" s="6">
        <v>691</v>
      </c>
      <c r="O69" s="6">
        <v>275</v>
      </c>
      <c r="P69" s="6" t="s">
        <v>0</v>
      </c>
      <c r="Q69" s="6" t="s">
        <v>0</v>
      </c>
      <c r="R69" s="6" t="s">
        <v>0</v>
      </c>
      <c r="S69" s="6" t="s">
        <v>0</v>
      </c>
      <c r="T69" s="6" t="s">
        <v>0</v>
      </c>
      <c r="U69" s="6" t="s">
        <v>0</v>
      </c>
      <c r="V69" s="6" t="s">
        <v>0</v>
      </c>
      <c r="W69" s="6" t="s">
        <v>0</v>
      </c>
      <c r="X69" s="6" t="s">
        <v>0</v>
      </c>
      <c r="Y69" s="6" t="s">
        <v>0</v>
      </c>
      <c r="Z69" s="6" t="s">
        <v>0</v>
      </c>
      <c r="AA69" s="6" t="s">
        <v>0</v>
      </c>
      <c r="AB69" s="6" t="s">
        <v>0</v>
      </c>
      <c r="AC69" s="6" t="s">
        <v>0</v>
      </c>
      <c r="AD69" s="6" t="s">
        <v>0</v>
      </c>
      <c r="AE69" s="6" t="s">
        <v>0</v>
      </c>
      <c r="AF69" s="6">
        <v>1192</v>
      </c>
      <c r="AG69" s="664" t="s">
        <v>0</v>
      </c>
      <c r="AH69" s="6">
        <v>1192</v>
      </c>
      <c r="AI69" s="6">
        <v>247</v>
      </c>
      <c r="AJ69" s="6">
        <v>247</v>
      </c>
      <c r="AK69" s="6" t="s">
        <v>0</v>
      </c>
      <c r="AL69" s="6">
        <v>980</v>
      </c>
      <c r="AM69" s="6">
        <v>980</v>
      </c>
      <c r="AN69" s="6">
        <v>1129</v>
      </c>
      <c r="AO69" s="6">
        <v>1129</v>
      </c>
      <c r="AP69" s="6">
        <v>18333</v>
      </c>
      <c r="AQ69" s="6">
        <v>4606</v>
      </c>
      <c r="AR69" s="6">
        <v>4809</v>
      </c>
      <c r="AS69" s="6">
        <v>5862</v>
      </c>
      <c r="AT69" s="6">
        <v>2564</v>
      </c>
      <c r="AU69" s="6">
        <v>394</v>
      </c>
      <c r="AV69" s="6">
        <v>98</v>
      </c>
      <c r="AW69" s="6" t="s">
        <v>0</v>
      </c>
      <c r="AX69" s="6" t="s">
        <v>0</v>
      </c>
      <c r="AY69" s="6">
        <v>7025</v>
      </c>
      <c r="AZ69" s="6">
        <v>2492</v>
      </c>
      <c r="BA69" s="6" t="s">
        <v>0</v>
      </c>
      <c r="BB69" s="6">
        <v>2596</v>
      </c>
      <c r="BC69" s="6">
        <v>1937</v>
      </c>
      <c r="BD69" s="6" t="s">
        <v>0</v>
      </c>
      <c r="BE69" s="6" t="s">
        <v>0</v>
      </c>
      <c r="BF69" s="6" t="s">
        <v>0</v>
      </c>
      <c r="BG69" s="6" t="s">
        <v>0</v>
      </c>
      <c r="BH69" s="6" t="s">
        <v>0</v>
      </c>
      <c r="BI69" s="6">
        <v>132</v>
      </c>
      <c r="BJ69" s="6" t="s">
        <v>0</v>
      </c>
      <c r="BK69" s="6" t="s">
        <v>0</v>
      </c>
      <c r="BL69" s="6">
        <v>640</v>
      </c>
      <c r="BM69" s="6">
        <v>108</v>
      </c>
      <c r="BN69" s="6" t="s">
        <v>0</v>
      </c>
      <c r="BO69" s="6" t="s">
        <v>0</v>
      </c>
      <c r="BP69" s="6" t="s">
        <v>0</v>
      </c>
      <c r="BQ69" s="6">
        <v>356</v>
      </c>
      <c r="BR69" s="6" t="s">
        <v>0</v>
      </c>
      <c r="BS69" s="6" t="s">
        <v>0</v>
      </c>
      <c r="BT69" s="6" t="s">
        <v>0</v>
      </c>
      <c r="BU69" s="6" t="s">
        <v>0</v>
      </c>
      <c r="BV69" s="6" t="s">
        <v>0</v>
      </c>
      <c r="BW69" s="6" t="s">
        <v>0</v>
      </c>
      <c r="BX69" s="6" t="s">
        <v>0</v>
      </c>
      <c r="BY69" s="6" t="s">
        <v>0</v>
      </c>
      <c r="BZ69" s="6" t="s">
        <v>0</v>
      </c>
      <c r="CA69" s="6" t="s">
        <v>0</v>
      </c>
      <c r="CB69" s="6" t="s">
        <v>0</v>
      </c>
      <c r="CC69" s="6" t="s">
        <v>0</v>
      </c>
      <c r="CD69" s="6" t="s">
        <v>0</v>
      </c>
    </row>
    <row r="70" spans="1:92" ht="15" customHeight="1">
      <c r="A70" s="667" t="s">
        <v>5</v>
      </c>
      <c r="B70" s="6">
        <v>3707</v>
      </c>
      <c r="C70" s="6">
        <v>2629</v>
      </c>
      <c r="D70" s="6" t="s">
        <v>0</v>
      </c>
      <c r="E70" s="6" t="s">
        <v>0</v>
      </c>
      <c r="F70" s="6">
        <v>1078</v>
      </c>
      <c r="G70" s="6" t="s">
        <v>0</v>
      </c>
      <c r="H70" s="6" t="s">
        <v>0</v>
      </c>
      <c r="I70" s="7">
        <v>861</v>
      </c>
      <c r="J70" s="7">
        <v>861</v>
      </c>
      <c r="K70" s="6">
        <v>2369</v>
      </c>
      <c r="L70" s="6">
        <v>771</v>
      </c>
      <c r="M70" s="6">
        <v>605</v>
      </c>
      <c r="N70" s="6">
        <v>710</v>
      </c>
      <c r="O70" s="6">
        <v>283</v>
      </c>
      <c r="P70" s="6" t="s">
        <v>0</v>
      </c>
      <c r="Q70" s="6" t="s">
        <v>0</v>
      </c>
      <c r="R70" s="6" t="s">
        <v>0</v>
      </c>
      <c r="S70" s="6" t="s">
        <v>0</v>
      </c>
      <c r="T70" s="6" t="s">
        <v>0</v>
      </c>
      <c r="U70" s="6" t="s">
        <v>0</v>
      </c>
      <c r="V70" s="6" t="s">
        <v>0</v>
      </c>
      <c r="W70" s="6" t="s">
        <v>0</v>
      </c>
      <c r="X70" s="6" t="s">
        <v>0</v>
      </c>
      <c r="Y70" s="6" t="s">
        <v>0</v>
      </c>
      <c r="Z70" s="6" t="s">
        <v>0</v>
      </c>
      <c r="AA70" s="6" t="s">
        <v>0</v>
      </c>
      <c r="AB70" s="6" t="s">
        <v>0</v>
      </c>
      <c r="AC70" s="6" t="s">
        <v>0</v>
      </c>
      <c r="AD70" s="6" t="s">
        <v>0</v>
      </c>
      <c r="AE70" s="6" t="s">
        <v>0</v>
      </c>
      <c r="AF70" s="6">
        <v>1083</v>
      </c>
      <c r="AG70" s="664" t="s">
        <v>0</v>
      </c>
      <c r="AH70" s="6">
        <v>1083</v>
      </c>
      <c r="AI70" s="6">
        <v>262</v>
      </c>
      <c r="AJ70" s="6">
        <v>262</v>
      </c>
      <c r="AK70" s="6" t="s">
        <v>0</v>
      </c>
      <c r="AL70" s="6">
        <v>1051</v>
      </c>
      <c r="AM70" s="6">
        <v>1051</v>
      </c>
      <c r="AN70" s="6">
        <v>1239</v>
      </c>
      <c r="AO70" s="6">
        <v>1239</v>
      </c>
      <c r="AP70" s="6">
        <v>15970</v>
      </c>
      <c r="AQ70" s="6">
        <v>3821</v>
      </c>
      <c r="AR70" s="6">
        <v>3999</v>
      </c>
      <c r="AS70" s="6">
        <v>4837</v>
      </c>
      <c r="AT70" s="6">
        <v>2460</v>
      </c>
      <c r="AU70" s="6">
        <v>657</v>
      </c>
      <c r="AV70" s="6">
        <v>196</v>
      </c>
      <c r="AW70" s="6" t="s">
        <v>0</v>
      </c>
      <c r="AX70" s="6" t="s">
        <v>0</v>
      </c>
      <c r="AY70" s="6">
        <v>7045</v>
      </c>
      <c r="AZ70" s="6">
        <v>2486</v>
      </c>
      <c r="BA70" s="6" t="s">
        <v>0</v>
      </c>
      <c r="BB70" s="6">
        <v>2553</v>
      </c>
      <c r="BC70" s="6">
        <v>2006</v>
      </c>
      <c r="BD70" s="6" t="s">
        <v>0</v>
      </c>
      <c r="BE70" s="6" t="s">
        <v>0</v>
      </c>
      <c r="BF70" s="6" t="s">
        <v>0</v>
      </c>
      <c r="BG70" s="6">
        <v>53</v>
      </c>
      <c r="BH70" s="6">
        <v>53</v>
      </c>
      <c r="BI70" s="6">
        <v>133</v>
      </c>
      <c r="BJ70" s="6" t="s">
        <v>0</v>
      </c>
      <c r="BK70" s="6" t="s">
        <v>0</v>
      </c>
      <c r="BL70" s="6">
        <v>734</v>
      </c>
      <c r="BM70" s="6">
        <v>100</v>
      </c>
      <c r="BN70" s="6" t="s">
        <v>0</v>
      </c>
      <c r="BO70" s="6" t="s">
        <v>0</v>
      </c>
      <c r="BP70" s="6">
        <v>233</v>
      </c>
      <c r="BQ70" s="6" t="s">
        <v>0</v>
      </c>
      <c r="BR70" s="6" t="s">
        <v>0</v>
      </c>
      <c r="BS70" s="6" t="s">
        <v>0</v>
      </c>
      <c r="BT70" s="6" t="s">
        <v>0</v>
      </c>
      <c r="BU70" s="6" t="s">
        <v>0</v>
      </c>
      <c r="BV70" s="6" t="s">
        <v>0</v>
      </c>
      <c r="BW70" s="6" t="s">
        <v>0</v>
      </c>
      <c r="BX70" s="6" t="s">
        <v>0</v>
      </c>
      <c r="BY70" s="6" t="s">
        <v>0</v>
      </c>
      <c r="BZ70" s="6" t="s">
        <v>0</v>
      </c>
      <c r="CA70" s="6" t="s">
        <v>0</v>
      </c>
      <c r="CB70" s="6" t="s">
        <v>0</v>
      </c>
      <c r="CC70" s="6" t="s">
        <v>0</v>
      </c>
      <c r="CD70" s="6" t="s">
        <v>0</v>
      </c>
    </row>
    <row r="71" spans="1:92" ht="15" customHeight="1">
      <c r="A71" s="667" t="s">
        <v>4</v>
      </c>
      <c r="B71" s="6">
        <v>3715</v>
      </c>
      <c r="C71" s="6">
        <v>2640</v>
      </c>
      <c r="D71" s="6" t="s">
        <v>0</v>
      </c>
      <c r="E71" s="6" t="s">
        <v>0</v>
      </c>
      <c r="F71" s="6">
        <v>1075</v>
      </c>
      <c r="G71" s="6" t="s">
        <v>0</v>
      </c>
      <c r="H71" s="6" t="s">
        <v>0</v>
      </c>
      <c r="I71" s="7">
        <v>869</v>
      </c>
      <c r="J71" s="7">
        <v>869</v>
      </c>
      <c r="K71" s="6">
        <v>2401</v>
      </c>
      <c r="L71" s="6">
        <v>786</v>
      </c>
      <c r="M71" s="6">
        <v>638</v>
      </c>
      <c r="N71" s="6">
        <v>706</v>
      </c>
      <c r="O71" s="6">
        <v>271</v>
      </c>
      <c r="P71" s="6" t="s">
        <v>0</v>
      </c>
      <c r="Q71" s="6" t="s">
        <v>0</v>
      </c>
      <c r="R71" s="6" t="s">
        <v>0</v>
      </c>
      <c r="S71" s="6" t="s">
        <v>0</v>
      </c>
      <c r="T71" s="6" t="s">
        <v>0</v>
      </c>
      <c r="U71" s="6" t="s">
        <v>0</v>
      </c>
      <c r="V71" s="6" t="s">
        <v>0</v>
      </c>
      <c r="W71" s="6" t="s">
        <v>0</v>
      </c>
      <c r="X71" s="6" t="s">
        <v>0</v>
      </c>
      <c r="Y71" s="6" t="s">
        <v>0</v>
      </c>
      <c r="Z71" s="6" t="s">
        <v>0</v>
      </c>
      <c r="AA71" s="6" t="s">
        <v>0</v>
      </c>
      <c r="AB71" s="6" t="s">
        <v>0</v>
      </c>
      <c r="AC71" s="6" t="s">
        <v>0</v>
      </c>
      <c r="AD71" s="6" t="s">
        <v>0</v>
      </c>
      <c r="AE71" s="6" t="s">
        <v>0</v>
      </c>
      <c r="AF71" s="6">
        <v>979</v>
      </c>
      <c r="AG71" s="6">
        <v>206</v>
      </c>
      <c r="AH71" s="6">
        <v>773</v>
      </c>
      <c r="AI71" s="6">
        <v>279</v>
      </c>
      <c r="AJ71" s="6">
        <v>279</v>
      </c>
      <c r="AK71" s="664" t="s">
        <v>0</v>
      </c>
      <c r="AL71" s="6">
        <v>1113</v>
      </c>
      <c r="AM71" s="6">
        <v>1113</v>
      </c>
      <c r="AN71" s="6">
        <v>1333</v>
      </c>
      <c r="AO71" s="6">
        <v>1333</v>
      </c>
      <c r="AP71" s="6">
        <v>15965</v>
      </c>
      <c r="AQ71" s="6">
        <v>3695</v>
      </c>
      <c r="AR71" s="6">
        <v>3969</v>
      </c>
      <c r="AS71" s="6">
        <v>4560</v>
      </c>
      <c r="AT71" s="6">
        <v>2233</v>
      </c>
      <c r="AU71" s="6">
        <v>945</v>
      </c>
      <c r="AV71" s="6">
        <v>334</v>
      </c>
      <c r="AW71" s="6">
        <v>229</v>
      </c>
      <c r="AX71" s="6" t="s">
        <v>0</v>
      </c>
      <c r="AY71" s="6">
        <v>6894</v>
      </c>
      <c r="AZ71" s="6">
        <v>2350</v>
      </c>
      <c r="BA71" s="6" t="s">
        <v>0</v>
      </c>
      <c r="BB71" s="6">
        <v>2558</v>
      </c>
      <c r="BC71" s="6">
        <v>1986</v>
      </c>
      <c r="BD71" s="6" t="s">
        <v>0</v>
      </c>
      <c r="BE71" s="6" t="s">
        <v>0</v>
      </c>
      <c r="BF71" s="6" t="s">
        <v>0</v>
      </c>
      <c r="BG71" s="6">
        <v>113</v>
      </c>
      <c r="BH71" s="6">
        <v>113</v>
      </c>
      <c r="BI71" s="6">
        <v>114</v>
      </c>
      <c r="BJ71" s="6" t="s">
        <v>0</v>
      </c>
      <c r="BK71" s="6" t="s">
        <v>0</v>
      </c>
      <c r="BL71" s="6">
        <v>708</v>
      </c>
      <c r="BM71" s="6">
        <v>66</v>
      </c>
      <c r="BN71" s="6" t="s">
        <v>0</v>
      </c>
      <c r="BO71" s="6" t="s">
        <v>0</v>
      </c>
      <c r="BP71" s="6">
        <v>157</v>
      </c>
      <c r="BQ71" s="6" t="s">
        <v>0</v>
      </c>
      <c r="BR71" s="6" t="s">
        <v>0</v>
      </c>
      <c r="BS71" s="6" t="s">
        <v>0</v>
      </c>
      <c r="BT71" s="6" t="s">
        <v>0</v>
      </c>
      <c r="BU71" s="6" t="s">
        <v>0</v>
      </c>
      <c r="BV71" s="6" t="s">
        <v>0</v>
      </c>
      <c r="BW71" s="6" t="s">
        <v>0</v>
      </c>
      <c r="BX71" s="6" t="s">
        <v>0</v>
      </c>
      <c r="BY71" s="6" t="s">
        <v>0</v>
      </c>
      <c r="BZ71" s="6" t="s">
        <v>0</v>
      </c>
      <c r="CA71" s="6" t="s">
        <v>0</v>
      </c>
      <c r="CB71" s="6" t="s">
        <v>0</v>
      </c>
      <c r="CC71" s="6" t="s">
        <v>0</v>
      </c>
      <c r="CD71" s="6" t="s">
        <v>0</v>
      </c>
    </row>
    <row r="72" spans="1:92" ht="15" customHeight="1">
      <c r="A72" s="667" t="s">
        <v>3</v>
      </c>
      <c r="B72" s="6">
        <v>3690</v>
      </c>
      <c r="C72" s="6">
        <v>2622</v>
      </c>
      <c r="D72" s="6" t="s">
        <v>0</v>
      </c>
      <c r="E72" s="6" t="s">
        <v>0</v>
      </c>
      <c r="F72" s="6">
        <v>1068</v>
      </c>
      <c r="G72" s="6" t="s">
        <v>0</v>
      </c>
      <c r="H72" s="6" t="s">
        <v>0</v>
      </c>
      <c r="I72" s="7">
        <v>881</v>
      </c>
      <c r="J72" s="7">
        <v>881</v>
      </c>
      <c r="K72" s="6">
        <v>2455</v>
      </c>
      <c r="L72" s="6">
        <v>809</v>
      </c>
      <c r="M72" s="6">
        <v>672</v>
      </c>
      <c r="N72" s="6">
        <v>701</v>
      </c>
      <c r="O72" s="6">
        <v>273</v>
      </c>
      <c r="P72" s="6" t="s">
        <v>0</v>
      </c>
      <c r="Q72" s="6" t="s">
        <v>0</v>
      </c>
      <c r="R72" s="6" t="s">
        <v>0</v>
      </c>
      <c r="S72" s="6" t="s">
        <v>0</v>
      </c>
      <c r="T72" s="6" t="s">
        <v>0</v>
      </c>
      <c r="U72" s="6" t="s">
        <v>0</v>
      </c>
      <c r="V72" s="6" t="s">
        <v>0</v>
      </c>
      <c r="W72" s="6" t="s">
        <v>0</v>
      </c>
      <c r="X72" s="6" t="s">
        <v>0</v>
      </c>
      <c r="Y72" s="6" t="s">
        <v>0</v>
      </c>
      <c r="Z72" s="6" t="s">
        <v>0</v>
      </c>
      <c r="AA72" s="6" t="s">
        <v>0</v>
      </c>
      <c r="AB72" s="6" t="s">
        <v>0</v>
      </c>
      <c r="AC72" s="6" t="s">
        <v>0</v>
      </c>
      <c r="AD72" s="6" t="s">
        <v>0</v>
      </c>
      <c r="AE72" s="6" t="s">
        <v>0</v>
      </c>
      <c r="AF72" s="6">
        <v>865</v>
      </c>
      <c r="AG72" s="6">
        <v>407</v>
      </c>
      <c r="AH72" s="6">
        <v>458</v>
      </c>
      <c r="AI72" s="6">
        <v>376</v>
      </c>
      <c r="AJ72" s="6">
        <v>305</v>
      </c>
      <c r="AK72" s="6">
        <v>71</v>
      </c>
      <c r="AL72" s="6">
        <v>1163</v>
      </c>
      <c r="AM72" s="6">
        <v>1163</v>
      </c>
      <c r="AN72" s="6">
        <v>1320</v>
      </c>
      <c r="AO72" s="6">
        <v>1320</v>
      </c>
      <c r="AP72" s="6">
        <v>16100</v>
      </c>
      <c r="AQ72" s="6">
        <v>3593</v>
      </c>
      <c r="AR72" s="6">
        <v>3843</v>
      </c>
      <c r="AS72" s="6">
        <v>4364</v>
      </c>
      <c r="AT72" s="6">
        <v>2139</v>
      </c>
      <c r="AU72" s="6">
        <v>1247</v>
      </c>
      <c r="AV72" s="6">
        <v>440</v>
      </c>
      <c r="AW72" s="6">
        <v>474</v>
      </c>
      <c r="AX72" s="6" t="s">
        <v>0</v>
      </c>
      <c r="AY72" s="6">
        <v>6887</v>
      </c>
      <c r="AZ72" s="6">
        <v>2367</v>
      </c>
      <c r="BA72" s="6" t="s">
        <v>0</v>
      </c>
      <c r="BB72" s="6">
        <v>2527</v>
      </c>
      <c r="BC72" s="6">
        <v>1993</v>
      </c>
      <c r="BD72" s="6" t="s">
        <v>0</v>
      </c>
      <c r="BE72" s="6" t="s">
        <v>0</v>
      </c>
      <c r="BF72" s="6" t="s">
        <v>0</v>
      </c>
      <c r="BG72" s="6">
        <v>196</v>
      </c>
      <c r="BH72" s="6">
        <v>196</v>
      </c>
      <c r="BI72" s="6">
        <v>126</v>
      </c>
      <c r="BJ72" s="6" t="s">
        <v>0</v>
      </c>
      <c r="BK72" s="6" t="s">
        <v>0</v>
      </c>
      <c r="BL72" s="6">
        <v>704</v>
      </c>
      <c r="BM72" s="28">
        <v>17</v>
      </c>
      <c r="BN72" s="6" t="s">
        <v>0</v>
      </c>
      <c r="BO72" s="6" t="s">
        <v>0</v>
      </c>
      <c r="BP72" s="6">
        <v>173</v>
      </c>
      <c r="BQ72" s="664" t="s">
        <v>0</v>
      </c>
      <c r="BR72" s="664" t="s">
        <v>0</v>
      </c>
      <c r="BS72" s="6" t="s">
        <v>0</v>
      </c>
      <c r="BT72" s="6" t="s">
        <v>0</v>
      </c>
      <c r="BU72" s="6" t="s">
        <v>0</v>
      </c>
      <c r="BV72" s="6" t="s">
        <v>0</v>
      </c>
      <c r="BW72" s="6" t="s">
        <v>0</v>
      </c>
      <c r="BX72" s="6" t="s">
        <v>0</v>
      </c>
      <c r="BY72" s="6" t="s">
        <v>0</v>
      </c>
      <c r="BZ72" s="6" t="s">
        <v>0</v>
      </c>
      <c r="CA72" s="6" t="s">
        <v>0</v>
      </c>
      <c r="CB72" s="6" t="s">
        <v>0</v>
      </c>
      <c r="CC72" s="6" t="s">
        <v>0</v>
      </c>
      <c r="CD72" s="6" t="s">
        <v>0</v>
      </c>
    </row>
    <row r="73" spans="1:92" ht="15" customHeight="1">
      <c r="A73" s="667" t="s">
        <v>893</v>
      </c>
      <c r="B73" s="6">
        <v>3676</v>
      </c>
      <c r="C73" s="6">
        <v>2615</v>
      </c>
      <c r="D73" s="6" t="s">
        <v>0</v>
      </c>
      <c r="E73" s="6" t="s">
        <v>0</v>
      </c>
      <c r="F73" s="6">
        <v>1061</v>
      </c>
      <c r="G73" s="6" t="s">
        <v>0</v>
      </c>
      <c r="H73" s="6" t="s">
        <v>0</v>
      </c>
      <c r="I73" s="7">
        <v>907</v>
      </c>
      <c r="J73" s="7">
        <v>907</v>
      </c>
      <c r="K73" s="6">
        <v>2512</v>
      </c>
      <c r="L73" s="6">
        <v>805</v>
      </c>
      <c r="M73" s="6">
        <v>693</v>
      </c>
      <c r="N73" s="6">
        <v>734</v>
      </c>
      <c r="O73" s="6">
        <v>280</v>
      </c>
      <c r="P73" s="664" t="s">
        <v>0</v>
      </c>
      <c r="Q73" s="6" t="s">
        <v>0</v>
      </c>
      <c r="R73" s="6" t="s">
        <v>0</v>
      </c>
      <c r="S73" s="6" t="s">
        <v>0</v>
      </c>
      <c r="T73" s="6" t="s">
        <v>0</v>
      </c>
      <c r="U73" s="6" t="s">
        <v>0</v>
      </c>
      <c r="V73" s="6" t="s">
        <v>0</v>
      </c>
      <c r="W73" s="6" t="s">
        <v>0</v>
      </c>
      <c r="X73" s="6" t="s">
        <v>0</v>
      </c>
      <c r="Y73" s="6" t="s">
        <v>0</v>
      </c>
      <c r="Z73" s="6" t="s">
        <v>0</v>
      </c>
      <c r="AA73" s="6" t="s">
        <v>0</v>
      </c>
      <c r="AB73" s="6" t="s">
        <v>0</v>
      </c>
      <c r="AC73" s="6" t="s">
        <v>0</v>
      </c>
      <c r="AD73" s="6" t="s">
        <v>0</v>
      </c>
      <c r="AE73" s="6" t="s">
        <v>0</v>
      </c>
      <c r="AF73" s="6">
        <v>827</v>
      </c>
      <c r="AG73" s="6">
        <v>601</v>
      </c>
      <c r="AH73" s="6">
        <v>226</v>
      </c>
      <c r="AI73" s="6">
        <v>453</v>
      </c>
      <c r="AJ73" s="6">
        <v>292</v>
      </c>
      <c r="AK73" s="6">
        <v>161</v>
      </c>
      <c r="AL73" s="6">
        <v>1176</v>
      </c>
      <c r="AM73" s="6">
        <v>1176</v>
      </c>
      <c r="AN73" s="6">
        <v>1275</v>
      </c>
      <c r="AO73" s="6">
        <v>1275</v>
      </c>
      <c r="AP73" s="6">
        <v>15877</v>
      </c>
      <c r="AQ73" s="6">
        <v>3398</v>
      </c>
      <c r="AR73" s="6">
        <v>3625</v>
      </c>
      <c r="AS73" s="6">
        <v>4279</v>
      </c>
      <c r="AT73" s="6">
        <v>2111</v>
      </c>
      <c r="AU73" s="6">
        <v>1247</v>
      </c>
      <c r="AV73" s="6">
        <v>531</v>
      </c>
      <c r="AW73" s="6">
        <v>686</v>
      </c>
      <c r="AX73" s="6" t="s">
        <v>0</v>
      </c>
      <c r="AY73" s="6">
        <v>7001</v>
      </c>
      <c r="AZ73" s="6">
        <v>2409</v>
      </c>
      <c r="BA73" s="6" t="s">
        <v>0</v>
      </c>
      <c r="BB73" s="6">
        <v>2566</v>
      </c>
      <c r="BC73" s="6">
        <v>2026</v>
      </c>
      <c r="BD73" s="6" t="s">
        <v>0</v>
      </c>
      <c r="BE73" s="6" t="s">
        <v>0</v>
      </c>
      <c r="BF73" s="6" t="s">
        <v>0</v>
      </c>
      <c r="BG73" s="6">
        <v>263</v>
      </c>
      <c r="BH73" s="6">
        <v>263</v>
      </c>
      <c r="BI73" s="6">
        <v>154</v>
      </c>
      <c r="BJ73" s="6" t="s">
        <v>0</v>
      </c>
      <c r="BK73" s="6" t="s">
        <v>0</v>
      </c>
      <c r="BL73" s="6">
        <v>708</v>
      </c>
      <c r="BM73" s="6" t="s">
        <v>0</v>
      </c>
      <c r="BN73" s="6" t="s">
        <v>0</v>
      </c>
      <c r="BO73" s="6" t="s">
        <v>0</v>
      </c>
      <c r="BP73" s="6">
        <v>167</v>
      </c>
      <c r="BQ73" s="6" t="s">
        <v>0</v>
      </c>
      <c r="BR73" s="6" t="s">
        <v>0</v>
      </c>
      <c r="BS73" s="6" t="s">
        <v>0</v>
      </c>
      <c r="BT73" s="6" t="s">
        <v>0</v>
      </c>
      <c r="BU73" s="6" t="s">
        <v>0</v>
      </c>
      <c r="BV73" s="6" t="s">
        <v>0</v>
      </c>
      <c r="BW73" s="6" t="s">
        <v>0</v>
      </c>
      <c r="BX73" s="6" t="s">
        <v>0</v>
      </c>
      <c r="BY73" s="6" t="s">
        <v>0</v>
      </c>
      <c r="BZ73" s="6" t="s">
        <v>0</v>
      </c>
      <c r="CA73" s="6" t="s">
        <v>0</v>
      </c>
      <c r="CB73" s="6" t="s">
        <v>0</v>
      </c>
      <c r="CC73" s="6" t="s">
        <v>0</v>
      </c>
      <c r="CD73" s="6" t="s">
        <v>0</v>
      </c>
    </row>
    <row r="74" spans="1:92" ht="15" customHeight="1">
      <c r="A74" s="667" t="s">
        <v>2</v>
      </c>
      <c r="B74" s="6">
        <v>3618</v>
      </c>
      <c r="C74" s="6">
        <v>2555</v>
      </c>
      <c r="D74" s="6" t="s">
        <v>0</v>
      </c>
      <c r="E74" s="6" t="s">
        <v>0</v>
      </c>
      <c r="F74" s="6">
        <v>1063</v>
      </c>
      <c r="G74" s="6" t="s">
        <v>0</v>
      </c>
      <c r="H74" s="6" t="s">
        <v>0</v>
      </c>
      <c r="I74" s="7">
        <v>918</v>
      </c>
      <c r="J74" s="7">
        <v>918</v>
      </c>
      <c r="K74" s="6">
        <v>2499</v>
      </c>
      <c r="L74" s="6">
        <v>784</v>
      </c>
      <c r="M74" s="6">
        <v>657</v>
      </c>
      <c r="N74" s="6">
        <v>777</v>
      </c>
      <c r="O74" s="6">
        <v>281</v>
      </c>
      <c r="P74" s="6" t="s">
        <v>0</v>
      </c>
      <c r="Q74" s="6" t="s">
        <v>0</v>
      </c>
      <c r="R74" s="6" t="s">
        <v>0</v>
      </c>
      <c r="S74" s="6" t="s">
        <v>0</v>
      </c>
      <c r="T74" s="6" t="s">
        <v>0</v>
      </c>
      <c r="U74" s="6" t="s">
        <v>0</v>
      </c>
      <c r="V74" s="6" t="s">
        <v>0</v>
      </c>
      <c r="W74" s="6" t="s">
        <v>0</v>
      </c>
      <c r="X74" s="6" t="s">
        <v>0</v>
      </c>
      <c r="Y74" s="6" t="s">
        <v>0</v>
      </c>
      <c r="Z74" s="6" t="s">
        <v>0</v>
      </c>
      <c r="AA74" s="6" t="s">
        <v>0</v>
      </c>
      <c r="AB74" s="6" t="s">
        <v>0</v>
      </c>
      <c r="AC74" s="6" t="s">
        <v>0</v>
      </c>
      <c r="AD74" s="6" t="s">
        <v>0</v>
      </c>
      <c r="AE74" s="6" t="s">
        <v>0</v>
      </c>
      <c r="AF74" s="6">
        <v>814</v>
      </c>
      <c r="AG74" s="6">
        <v>782</v>
      </c>
      <c r="AH74" s="6">
        <v>32</v>
      </c>
      <c r="AI74" s="6">
        <v>520</v>
      </c>
      <c r="AJ74" s="6">
        <v>271</v>
      </c>
      <c r="AK74" s="6">
        <v>249</v>
      </c>
      <c r="AL74" s="6">
        <v>1180</v>
      </c>
      <c r="AM74" s="6">
        <v>1180</v>
      </c>
      <c r="AN74" s="6">
        <v>1270</v>
      </c>
      <c r="AO74" s="6">
        <v>1270</v>
      </c>
      <c r="AP74" s="6">
        <v>15751</v>
      </c>
      <c r="AQ74" s="6">
        <v>3253</v>
      </c>
      <c r="AR74" s="6">
        <v>3522</v>
      </c>
      <c r="AS74" s="6">
        <v>4116</v>
      </c>
      <c r="AT74" s="6">
        <v>2058</v>
      </c>
      <c r="AU74" s="6">
        <v>1264</v>
      </c>
      <c r="AV74" s="6">
        <v>632</v>
      </c>
      <c r="AW74" s="6">
        <v>906</v>
      </c>
      <c r="AX74" s="6" t="s">
        <v>0</v>
      </c>
      <c r="AY74" s="6">
        <v>6944</v>
      </c>
      <c r="AZ74" s="6">
        <v>2411</v>
      </c>
      <c r="BA74" s="6" t="s">
        <v>0</v>
      </c>
      <c r="BB74" s="6">
        <v>2545</v>
      </c>
      <c r="BC74" s="6">
        <v>1988</v>
      </c>
      <c r="BD74" s="6" t="s">
        <v>0</v>
      </c>
      <c r="BE74" s="6" t="s">
        <v>0</v>
      </c>
      <c r="BF74" s="6" t="s">
        <v>0</v>
      </c>
      <c r="BG74" s="6">
        <v>304</v>
      </c>
      <c r="BH74" s="6">
        <v>304</v>
      </c>
      <c r="BI74" s="6">
        <v>141</v>
      </c>
      <c r="BJ74" s="6" t="s">
        <v>0</v>
      </c>
      <c r="BK74" s="6" t="s">
        <v>0</v>
      </c>
      <c r="BL74" s="6">
        <v>669</v>
      </c>
      <c r="BM74" s="6" t="s">
        <v>0</v>
      </c>
      <c r="BN74" s="6" t="s">
        <v>0</v>
      </c>
      <c r="BO74" s="6" t="s">
        <v>0</v>
      </c>
      <c r="BP74" s="6">
        <v>146</v>
      </c>
      <c r="BQ74" s="6" t="s">
        <v>0</v>
      </c>
      <c r="BR74" s="6" t="s">
        <v>0</v>
      </c>
      <c r="BS74" s="6" t="s">
        <v>0</v>
      </c>
      <c r="BT74" s="6" t="s">
        <v>0</v>
      </c>
      <c r="BU74" s="6" t="s">
        <v>0</v>
      </c>
      <c r="BV74" s="6" t="s">
        <v>0</v>
      </c>
      <c r="BW74" s="6" t="s">
        <v>0</v>
      </c>
      <c r="BX74" s="6" t="s">
        <v>0</v>
      </c>
      <c r="BY74" s="6" t="s">
        <v>0</v>
      </c>
      <c r="BZ74" s="6" t="s">
        <v>0</v>
      </c>
      <c r="CA74" s="6" t="s">
        <v>0</v>
      </c>
      <c r="CB74" s="6" t="s">
        <v>0</v>
      </c>
      <c r="CC74" s="6" t="s">
        <v>0</v>
      </c>
      <c r="CD74" s="6" t="s">
        <v>0</v>
      </c>
    </row>
    <row r="75" spans="1:92" ht="15" customHeight="1">
      <c r="A75" s="667" t="s">
        <v>1</v>
      </c>
      <c r="B75" s="6">
        <v>3623</v>
      </c>
      <c r="C75" s="6">
        <v>2566</v>
      </c>
      <c r="D75" s="6" t="s">
        <v>0</v>
      </c>
      <c r="E75" s="6" t="s">
        <v>0</v>
      </c>
      <c r="F75" s="6">
        <v>1057</v>
      </c>
      <c r="G75" s="6" t="s">
        <v>0</v>
      </c>
      <c r="H75" s="6" t="s">
        <v>0</v>
      </c>
      <c r="I75" s="7">
        <v>938</v>
      </c>
      <c r="J75" s="7">
        <v>938</v>
      </c>
      <c r="K75" s="6">
        <v>2509</v>
      </c>
      <c r="L75" s="6">
        <v>773</v>
      </c>
      <c r="M75" s="6">
        <v>646</v>
      </c>
      <c r="N75" s="6">
        <v>811</v>
      </c>
      <c r="O75" s="6">
        <v>279</v>
      </c>
      <c r="P75" s="6" t="s">
        <v>0</v>
      </c>
      <c r="Q75" s="6" t="s">
        <v>0</v>
      </c>
      <c r="R75" s="6" t="s">
        <v>0</v>
      </c>
      <c r="S75" s="6" t="s">
        <v>0</v>
      </c>
      <c r="T75" s="6" t="s">
        <v>0</v>
      </c>
      <c r="U75" s="6" t="s">
        <v>0</v>
      </c>
      <c r="V75" s="6" t="s">
        <v>0</v>
      </c>
      <c r="W75" s="6" t="s">
        <v>0</v>
      </c>
      <c r="X75" s="6" t="s">
        <v>0</v>
      </c>
      <c r="Y75" s="6" t="s">
        <v>0</v>
      </c>
      <c r="Z75" s="6" t="s">
        <v>0</v>
      </c>
      <c r="AA75" s="6" t="s">
        <v>0</v>
      </c>
      <c r="AB75" s="6" t="s">
        <v>0</v>
      </c>
      <c r="AC75" s="6" t="s">
        <v>0</v>
      </c>
      <c r="AD75" s="6" t="s">
        <v>0</v>
      </c>
      <c r="AE75" s="6" t="s">
        <v>0</v>
      </c>
      <c r="AF75" s="6">
        <v>804</v>
      </c>
      <c r="AG75" s="6">
        <v>793</v>
      </c>
      <c r="AH75" s="6">
        <v>11</v>
      </c>
      <c r="AI75" s="6">
        <v>579</v>
      </c>
      <c r="AJ75" s="6">
        <v>257</v>
      </c>
      <c r="AK75" s="6">
        <v>322</v>
      </c>
      <c r="AL75" s="6">
        <v>1158</v>
      </c>
      <c r="AM75" s="6">
        <v>1158</v>
      </c>
      <c r="AN75" s="6">
        <v>1299</v>
      </c>
      <c r="AO75" s="6">
        <v>1299</v>
      </c>
      <c r="AP75" s="6">
        <v>15861</v>
      </c>
      <c r="AQ75" s="6">
        <v>3347</v>
      </c>
      <c r="AR75" s="6">
        <v>3558</v>
      </c>
      <c r="AS75" s="6">
        <v>4068</v>
      </c>
      <c r="AT75" s="6">
        <v>2009</v>
      </c>
      <c r="AU75" s="6">
        <v>1279</v>
      </c>
      <c r="AV75" s="6">
        <v>641</v>
      </c>
      <c r="AW75" s="6">
        <v>959</v>
      </c>
      <c r="AX75" s="6" t="s">
        <v>0</v>
      </c>
      <c r="AY75" s="6">
        <v>6988</v>
      </c>
      <c r="AZ75" s="6">
        <v>2430</v>
      </c>
      <c r="BA75" s="6" t="s">
        <v>0</v>
      </c>
      <c r="BB75" s="6">
        <v>2561</v>
      </c>
      <c r="BC75" s="6">
        <v>1997</v>
      </c>
      <c r="BD75" s="6" t="s">
        <v>0</v>
      </c>
      <c r="BE75" s="6" t="s">
        <v>0</v>
      </c>
      <c r="BF75" s="6" t="s">
        <v>0</v>
      </c>
      <c r="BG75" s="6">
        <v>330</v>
      </c>
      <c r="BH75" s="6">
        <v>330</v>
      </c>
      <c r="BI75" s="6">
        <v>151</v>
      </c>
      <c r="BJ75" s="6" t="s">
        <v>0</v>
      </c>
      <c r="BK75" s="6" t="s">
        <v>0</v>
      </c>
      <c r="BL75" s="6">
        <v>635</v>
      </c>
      <c r="BM75" s="6" t="s">
        <v>0</v>
      </c>
      <c r="BN75" s="6" t="s">
        <v>0</v>
      </c>
      <c r="BO75" s="6" t="s">
        <v>0</v>
      </c>
      <c r="BP75" s="6">
        <v>123</v>
      </c>
      <c r="BQ75" s="6" t="s">
        <v>0</v>
      </c>
      <c r="BR75" s="6" t="s">
        <v>0</v>
      </c>
      <c r="BS75" s="6" t="s">
        <v>0</v>
      </c>
      <c r="BT75" s="6" t="s">
        <v>0</v>
      </c>
      <c r="BU75" s="6" t="s">
        <v>0</v>
      </c>
      <c r="BV75" s="6" t="s">
        <v>0</v>
      </c>
      <c r="BW75" s="6" t="s">
        <v>0</v>
      </c>
      <c r="BX75" s="6" t="s">
        <v>0</v>
      </c>
      <c r="BY75" s="6" t="s">
        <v>0</v>
      </c>
      <c r="BZ75" s="6" t="s">
        <v>0</v>
      </c>
      <c r="CA75" s="6" t="s">
        <v>0</v>
      </c>
      <c r="CB75" s="6" t="s">
        <v>0</v>
      </c>
      <c r="CC75" s="6" t="s">
        <v>0</v>
      </c>
      <c r="CD75" s="6" t="s">
        <v>0</v>
      </c>
    </row>
    <row r="76" spans="1:92" ht="15" customHeight="1">
      <c r="A76" s="667" t="s">
        <v>501</v>
      </c>
      <c r="B76" s="6">
        <v>3609</v>
      </c>
      <c r="C76" s="6">
        <v>2561</v>
      </c>
      <c r="D76" s="6" t="s">
        <v>0</v>
      </c>
      <c r="E76" s="6" t="s">
        <v>0</v>
      </c>
      <c r="F76" s="6">
        <v>1048</v>
      </c>
      <c r="G76" s="6" t="s">
        <v>0</v>
      </c>
      <c r="H76" s="6" t="s">
        <v>0</v>
      </c>
      <c r="I76" s="6">
        <v>947</v>
      </c>
      <c r="J76" s="6">
        <v>947</v>
      </c>
      <c r="K76" s="6">
        <v>2564</v>
      </c>
      <c r="L76" s="7">
        <v>769</v>
      </c>
      <c r="M76" s="7">
        <v>655</v>
      </c>
      <c r="N76" s="6">
        <v>851</v>
      </c>
      <c r="O76" s="6">
        <v>289</v>
      </c>
      <c r="P76" s="6" t="s">
        <v>0</v>
      </c>
      <c r="Q76" s="6" t="s">
        <v>0</v>
      </c>
      <c r="R76" s="6" t="s">
        <v>0</v>
      </c>
      <c r="S76" s="6" t="s">
        <v>0</v>
      </c>
      <c r="T76" s="6" t="s">
        <v>0</v>
      </c>
      <c r="U76" s="6" t="s">
        <v>0</v>
      </c>
      <c r="V76" s="6" t="s">
        <v>0</v>
      </c>
      <c r="W76" s="6" t="s">
        <v>0</v>
      </c>
      <c r="X76" s="6" t="s">
        <v>0</v>
      </c>
      <c r="Y76" s="6" t="s">
        <v>0</v>
      </c>
      <c r="Z76" s="6" t="s">
        <v>0</v>
      </c>
      <c r="AA76" s="6" t="s">
        <v>0</v>
      </c>
      <c r="AB76" s="6" t="s">
        <v>0</v>
      </c>
      <c r="AC76" s="6" t="s">
        <v>0</v>
      </c>
      <c r="AD76" s="6" t="s">
        <v>0</v>
      </c>
      <c r="AE76" s="6" t="s">
        <v>0</v>
      </c>
      <c r="AF76" s="6">
        <v>786</v>
      </c>
      <c r="AG76" s="6">
        <v>783</v>
      </c>
      <c r="AH76" s="6">
        <v>3</v>
      </c>
      <c r="AI76" s="6">
        <v>595</v>
      </c>
      <c r="AJ76" s="6">
        <v>261</v>
      </c>
      <c r="AK76" s="6">
        <v>334</v>
      </c>
      <c r="AL76" s="6">
        <v>1143</v>
      </c>
      <c r="AM76" s="6">
        <v>1143</v>
      </c>
      <c r="AN76" s="6">
        <v>1321</v>
      </c>
      <c r="AO76" s="6">
        <v>1321</v>
      </c>
      <c r="AP76" s="6">
        <v>12088</v>
      </c>
      <c r="AQ76" s="6">
        <v>3321</v>
      </c>
      <c r="AR76" s="6" t="s">
        <v>0</v>
      </c>
      <c r="AS76" s="6">
        <v>3945</v>
      </c>
      <c r="AT76" s="6">
        <v>1962</v>
      </c>
      <c r="AU76" s="6">
        <v>1230</v>
      </c>
      <c r="AV76" s="6">
        <v>680</v>
      </c>
      <c r="AW76" s="6">
        <v>950</v>
      </c>
      <c r="AX76" s="6" t="s">
        <v>0</v>
      </c>
      <c r="AY76" s="6">
        <v>5510</v>
      </c>
      <c r="AZ76" s="6">
        <v>2466</v>
      </c>
      <c r="BA76" s="6" t="s">
        <v>0</v>
      </c>
      <c r="BB76" s="6">
        <v>2648</v>
      </c>
      <c r="BC76" s="6" t="s">
        <v>0</v>
      </c>
      <c r="BD76" s="6">
        <v>396</v>
      </c>
      <c r="BE76" s="6" t="s">
        <v>0</v>
      </c>
      <c r="BF76" s="6" t="s">
        <v>0</v>
      </c>
      <c r="BG76" s="6">
        <v>357</v>
      </c>
      <c r="BH76" s="6">
        <v>357</v>
      </c>
      <c r="BI76" s="6">
        <v>152</v>
      </c>
      <c r="BJ76" s="6" t="s">
        <v>0</v>
      </c>
      <c r="BK76" s="6" t="s">
        <v>0</v>
      </c>
      <c r="BL76" s="6">
        <v>634</v>
      </c>
      <c r="BM76" s="6" t="s">
        <v>0</v>
      </c>
      <c r="BN76" s="6" t="s">
        <v>0</v>
      </c>
      <c r="BO76" s="6" t="s">
        <v>0</v>
      </c>
      <c r="BP76" s="6">
        <v>110</v>
      </c>
      <c r="BQ76" s="6" t="s">
        <v>0</v>
      </c>
      <c r="BR76" s="6" t="s">
        <v>0</v>
      </c>
      <c r="BS76" s="6" t="s">
        <v>0</v>
      </c>
      <c r="BT76" s="6" t="s">
        <v>0</v>
      </c>
      <c r="BU76" s="6" t="s">
        <v>0</v>
      </c>
      <c r="BV76" s="6" t="s">
        <v>0</v>
      </c>
      <c r="BW76" s="6" t="s">
        <v>0</v>
      </c>
      <c r="BX76" s="6" t="s">
        <v>0</v>
      </c>
      <c r="BY76" s="6" t="s">
        <v>0</v>
      </c>
      <c r="BZ76" s="6" t="s">
        <v>0</v>
      </c>
      <c r="CA76" s="6" t="s">
        <v>0</v>
      </c>
      <c r="CB76" s="6" t="s">
        <v>0</v>
      </c>
      <c r="CC76" s="6" t="s">
        <v>0</v>
      </c>
      <c r="CD76" s="6" t="s">
        <v>0</v>
      </c>
      <c r="CE76" s="6"/>
      <c r="CF76" s="6"/>
      <c r="CG76" s="6"/>
      <c r="CH76" s="6"/>
      <c r="CI76" s="6"/>
      <c r="CJ76" s="6"/>
      <c r="CK76" s="6"/>
      <c r="CL76" s="6"/>
      <c r="CM76" s="6"/>
      <c r="CN76" s="6"/>
    </row>
    <row r="77" spans="1:92" ht="15" customHeight="1">
      <c r="A77" s="667" t="s">
        <v>1125</v>
      </c>
      <c r="B77" s="6">
        <v>3639</v>
      </c>
      <c r="C77" s="6">
        <v>2595</v>
      </c>
      <c r="D77" s="6" t="s">
        <v>0</v>
      </c>
      <c r="E77" s="6" t="s">
        <v>0</v>
      </c>
      <c r="F77" s="6">
        <v>1044</v>
      </c>
      <c r="G77" s="6" t="s">
        <v>0</v>
      </c>
      <c r="H77" s="6" t="s">
        <v>0</v>
      </c>
      <c r="I77" s="6">
        <v>946</v>
      </c>
      <c r="J77" s="6">
        <v>946</v>
      </c>
      <c r="K77" s="6">
        <v>2557</v>
      </c>
      <c r="L77" s="7">
        <v>775</v>
      </c>
      <c r="M77" s="7">
        <v>642</v>
      </c>
      <c r="N77" s="6">
        <v>845</v>
      </c>
      <c r="O77" s="6">
        <v>295</v>
      </c>
      <c r="P77" s="6" t="s">
        <v>0</v>
      </c>
      <c r="Q77" s="6" t="s">
        <v>0</v>
      </c>
      <c r="R77" s="6" t="s">
        <v>0</v>
      </c>
      <c r="S77" s="6" t="s">
        <v>0</v>
      </c>
      <c r="T77" s="6" t="s">
        <v>0</v>
      </c>
      <c r="U77" s="6" t="s">
        <v>0</v>
      </c>
      <c r="V77" s="6" t="s">
        <v>0</v>
      </c>
      <c r="W77" s="6" t="s">
        <v>0</v>
      </c>
      <c r="X77" s="6" t="s">
        <v>0</v>
      </c>
      <c r="Y77" s="6" t="s">
        <v>0</v>
      </c>
      <c r="Z77" s="6" t="s">
        <v>0</v>
      </c>
      <c r="AA77" s="6" t="s">
        <v>0</v>
      </c>
      <c r="AB77" s="6" t="s">
        <v>0</v>
      </c>
      <c r="AC77" s="6" t="s">
        <v>0</v>
      </c>
      <c r="AD77" s="6" t="s">
        <v>0</v>
      </c>
      <c r="AE77" s="6" t="s">
        <v>0</v>
      </c>
      <c r="AF77" s="6">
        <v>809</v>
      </c>
      <c r="AG77" s="6">
        <v>806</v>
      </c>
      <c r="AH77" s="6">
        <v>3</v>
      </c>
      <c r="AI77" s="6">
        <v>568</v>
      </c>
      <c r="AJ77" s="6">
        <v>241</v>
      </c>
      <c r="AK77" s="6">
        <v>327</v>
      </c>
      <c r="AL77" s="6">
        <v>1121</v>
      </c>
      <c r="AM77" s="6">
        <v>1121</v>
      </c>
      <c r="AN77" s="6">
        <v>1394</v>
      </c>
      <c r="AO77" s="6">
        <v>1394</v>
      </c>
      <c r="AP77" s="6">
        <v>11595</v>
      </c>
      <c r="AQ77" s="6">
        <v>3180</v>
      </c>
      <c r="AR77" s="6" t="s">
        <v>0</v>
      </c>
      <c r="AS77" s="6">
        <v>3768</v>
      </c>
      <c r="AT77" s="6">
        <v>1848</v>
      </c>
      <c r="AU77" s="6">
        <v>1164</v>
      </c>
      <c r="AV77" s="6">
        <v>700</v>
      </c>
      <c r="AW77" s="6">
        <v>935</v>
      </c>
      <c r="AX77" s="6" t="s">
        <v>0</v>
      </c>
      <c r="AY77" s="6">
        <v>5771</v>
      </c>
      <c r="AZ77" s="6">
        <v>2398</v>
      </c>
      <c r="BA77" s="6" t="s">
        <v>0</v>
      </c>
      <c r="BB77" s="6">
        <v>2524</v>
      </c>
      <c r="BC77" s="6" t="s">
        <v>0</v>
      </c>
      <c r="BD77" s="6">
        <v>849</v>
      </c>
      <c r="BE77" s="6" t="s">
        <v>0</v>
      </c>
      <c r="BF77" s="6" t="s">
        <v>0</v>
      </c>
      <c r="BG77" s="6">
        <v>409</v>
      </c>
      <c r="BH77" s="6">
        <v>409</v>
      </c>
      <c r="BI77" s="6">
        <v>132</v>
      </c>
      <c r="BJ77" s="6" t="s">
        <v>0</v>
      </c>
      <c r="BK77" s="6" t="s">
        <v>0</v>
      </c>
      <c r="BL77" s="6">
        <v>641</v>
      </c>
      <c r="BM77" s="6" t="s">
        <v>0</v>
      </c>
      <c r="BN77" s="6" t="s">
        <v>0</v>
      </c>
      <c r="BO77" s="6" t="s">
        <v>0</v>
      </c>
      <c r="BP77" s="6">
        <v>106</v>
      </c>
      <c r="BQ77" s="6" t="s">
        <v>0</v>
      </c>
      <c r="BR77" s="6" t="s">
        <v>0</v>
      </c>
      <c r="BS77" s="6" t="s">
        <v>0</v>
      </c>
      <c r="BT77" s="6" t="s">
        <v>0</v>
      </c>
      <c r="BU77" s="6" t="s">
        <v>0</v>
      </c>
      <c r="BV77" s="6" t="s">
        <v>0</v>
      </c>
      <c r="BW77" s="6" t="s">
        <v>0</v>
      </c>
      <c r="BX77" s="6" t="s">
        <v>0</v>
      </c>
      <c r="BY77" s="6" t="s">
        <v>0</v>
      </c>
      <c r="BZ77" s="6" t="s">
        <v>0</v>
      </c>
      <c r="CA77" s="6" t="s">
        <v>0</v>
      </c>
      <c r="CB77" s="6" t="s">
        <v>0</v>
      </c>
      <c r="CC77" s="6" t="s">
        <v>0</v>
      </c>
      <c r="CD77" s="6" t="s">
        <v>0</v>
      </c>
      <c r="CE77" s="6"/>
      <c r="CF77" s="6"/>
      <c r="CG77" s="6"/>
      <c r="CH77" s="6"/>
      <c r="CI77" s="6"/>
      <c r="CJ77" s="6"/>
      <c r="CK77" s="6"/>
      <c r="CL77" s="6"/>
      <c r="CM77" s="6"/>
      <c r="CN77" s="6"/>
    </row>
    <row r="78" spans="1:92" ht="15" customHeight="1">
      <c r="A78" s="849" t="s">
        <v>1143</v>
      </c>
      <c r="B78" s="6">
        <v>3655</v>
      </c>
      <c r="C78" s="6">
        <v>2517</v>
      </c>
      <c r="D78" s="6" t="s">
        <v>0</v>
      </c>
      <c r="E78" s="6">
        <v>110</v>
      </c>
      <c r="F78" s="6">
        <v>1028</v>
      </c>
      <c r="G78" s="6" t="s">
        <v>0</v>
      </c>
      <c r="H78" s="6" t="s">
        <v>0</v>
      </c>
      <c r="I78" s="6">
        <v>935</v>
      </c>
      <c r="J78" s="6">
        <v>935</v>
      </c>
      <c r="K78" s="6">
        <v>2567</v>
      </c>
      <c r="L78" s="7">
        <v>777</v>
      </c>
      <c r="M78" s="7">
        <v>658</v>
      </c>
      <c r="N78" s="6">
        <v>840</v>
      </c>
      <c r="O78" s="6">
        <v>292</v>
      </c>
      <c r="P78" s="6" t="s">
        <v>0</v>
      </c>
      <c r="Q78" s="6" t="s">
        <v>0</v>
      </c>
      <c r="R78" s="6" t="s">
        <v>0</v>
      </c>
      <c r="S78" s="6" t="s">
        <v>0</v>
      </c>
      <c r="T78" s="6" t="s">
        <v>0</v>
      </c>
      <c r="U78" s="6" t="s">
        <v>0</v>
      </c>
      <c r="V78" s="6" t="s">
        <v>0</v>
      </c>
      <c r="W78" s="6" t="s">
        <v>0</v>
      </c>
      <c r="X78" s="6" t="s">
        <v>0</v>
      </c>
      <c r="Y78" s="6" t="s">
        <v>0</v>
      </c>
      <c r="Z78" s="6" t="s">
        <v>0</v>
      </c>
      <c r="AA78" s="6" t="s">
        <v>0</v>
      </c>
      <c r="AB78" s="6" t="s">
        <v>0</v>
      </c>
      <c r="AC78" s="6" t="s">
        <v>0</v>
      </c>
      <c r="AD78" s="6" t="s">
        <v>0</v>
      </c>
      <c r="AE78" s="6" t="s">
        <v>0</v>
      </c>
      <c r="AF78" s="6">
        <v>850</v>
      </c>
      <c r="AG78" s="6">
        <v>850</v>
      </c>
      <c r="AH78" s="6" t="s">
        <v>0</v>
      </c>
      <c r="AI78" s="6">
        <v>566</v>
      </c>
      <c r="AJ78" s="6">
        <v>236</v>
      </c>
      <c r="AK78" s="6">
        <v>330</v>
      </c>
      <c r="AL78" s="6">
        <v>1114</v>
      </c>
      <c r="AM78" s="6">
        <v>1114</v>
      </c>
      <c r="AN78" s="6">
        <v>1405</v>
      </c>
      <c r="AO78" s="6">
        <v>1405</v>
      </c>
      <c r="AP78" s="6">
        <v>12602</v>
      </c>
      <c r="AQ78" s="6">
        <v>3498</v>
      </c>
      <c r="AR78" s="6" t="s">
        <v>0</v>
      </c>
      <c r="AS78" s="6">
        <v>4018</v>
      </c>
      <c r="AT78" s="6">
        <v>2057</v>
      </c>
      <c r="AU78" s="6">
        <v>1249</v>
      </c>
      <c r="AV78" s="6">
        <v>791</v>
      </c>
      <c r="AW78" s="6">
        <v>989</v>
      </c>
      <c r="AX78" s="6" t="s">
        <v>0</v>
      </c>
      <c r="AY78" s="6">
        <v>6104</v>
      </c>
      <c r="AZ78" s="6">
        <v>2408</v>
      </c>
      <c r="BA78" s="6" t="s">
        <v>0</v>
      </c>
      <c r="BB78" s="6">
        <v>2465</v>
      </c>
      <c r="BC78" s="6" t="s">
        <v>0</v>
      </c>
      <c r="BD78" s="6">
        <v>1231</v>
      </c>
      <c r="BE78" s="6" t="s">
        <v>0</v>
      </c>
      <c r="BF78" s="6" t="s">
        <v>0</v>
      </c>
      <c r="BG78" s="6">
        <v>421</v>
      </c>
      <c r="BH78" s="6">
        <v>421</v>
      </c>
      <c r="BI78" s="6">
        <v>155</v>
      </c>
      <c r="BJ78" s="6" t="s">
        <v>0</v>
      </c>
      <c r="BK78" s="6" t="s">
        <v>0</v>
      </c>
      <c r="BL78" s="6">
        <v>599</v>
      </c>
      <c r="BM78" s="6" t="s">
        <v>0</v>
      </c>
      <c r="BN78" s="6" t="s">
        <v>0</v>
      </c>
      <c r="BO78" s="6" t="s">
        <v>0</v>
      </c>
      <c r="BP78" s="6">
        <v>138</v>
      </c>
      <c r="BQ78" s="6" t="s">
        <v>0</v>
      </c>
      <c r="BR78" s="6" t="s">
        <v>0</v>
      </c>
      <c r="BS78" s="6" t="s">
        <v>0</v>
      </c>
      <c r="BT78" s="6" t="s">
        <v>0</v>
      </c>
      <c r="BU78" s="6" t="s">
        <v>0</v>
      </c>
      <c r="BV78" s="6" t="s">
        <v>0</v>
      </c>
      <c r="BW78" s="6" t="s">
        <v>0</v>
      </c>
      <c r="BX78" s="6" t="s">
        <v>0</v>
      </c>
      <c r="BY78" s="6" t="s">
        <v>0</v>
      </c>
      <c r="BZ78" s="6" t="s">
        <v>0</v>
      </c>
      <c r="CA78" s="6" t="s">
        <v>0</v>
      </c>
      <c r="CB78" s="6" t="s">
        <v>0</v>
      </c>
      <c r="CC78" s="6" t="s">
        <v>0</v>
      </c>
      <c r="CD78" s="6" t="s">
        <v>0</v>
      </c>
      <c r="CE78" s="6"/>
      <c r="CF78" s="6"/>
      <c r="CG78" s="6"/>
      <c r="CH78" s="6"/>
      <c r="CI78" s="6"/>
      <c r="CJ78" s="6"/>
      <c r="CK78" s="6"/>
      <c r="CL78" s="6"/>
      <c r="CM78" s="6"/>
      <c r="CN78" s="6"/>
    </row>
    <row r="79" spans="1:92" ht="15" customHeight="1">
      <c r="A79" s="849" t="s">
        <v>1166</v>
      </c>
      <c r="B79" s="6">
        <v>3653</v>
      </c>
      <c r="C79" s="6">
        <v>2410</v>
      </c>
      <c r="D79" s="6" t="s">
        <v>0</v>
      </c>
      <c r="E79" s="6">
        <v>217</v>
      </c>
      <c r="F79" s="6">
        <v>1026</v>
      </c>
      <c r="G79" s="6" t="s">
        <v>0</v>
      </c>
      <c r="H79" s="6" t="s">
        <v>0</v>
      </c>
      <c r="I79" s="6">
        <v>950</v>
      </c>
      <c r="J79" s="6">
        <v>950</v>
      </c>
      <c r="K79" s="6">
        <v>2557</v>
      </c>
      <c r="L79" s="7">
        <v>787</v>
      </c>
      <c r="M79" s="7">
        <v>646</v>
      </c>
      <c r="N79" s="6">
        <v>837</v>
      </c>
      <c r="O79" s="6">
        <v>287</v>
      </c>
      <c r="P79" s="6" t="s">
        <v>0</v>
      </c>
      <c r="Q79" s="6" t="s">
        <v>0</v>
      </c>
      <c r="R79" s="6" t="s">
        <v>0</v>
      </c>
      <c r="S79" s="6" t="s">
        <v>0</v>
      </c>
      <c r="T79" s="6" t="s">
        <v>0</v>
      </c>
      <c r="U79" s="6" t="s">
        <v>0</v>
      </c>
      <c r="V79" s="6" t="s">
        <v>0</v>
      </c>
      <c r="W79" s="6" t="s">
        <v>0</v>
      </c>
      <c r="X79" s="6" t="s">
        <v>0</v>
      </c>
      <c r="Y79" s="6" t="s">
        <v>0</v>
      </c>
      <c r="Z79" s="6" t="s">
        <v>0</v>
      </c>
      <c r="AA79" s="6" t="s">
        <v>0</v>
      </c>
      <c r="AB79" s="6" t="s">
        <v>0</v>
      </c>
      <c r="AC79" s="6" t="s">
        <v>0</v>
      </c>
      <c r="AD79" s="6" t="s">
        <v>0</v>
      </c>
      <c r="AE79" s="6" t="s">
        <v>0</v>
      </c>
      <c r="AF79" s="6">
        <v>901</v>
      </c>
      <c r="AG79" s="6">
        <v>901</v>
      </c>
      <c r="AH79" s="6" t="s">
        <v>0</v>
      </c>
      <c r="AI79" s="6">
        <v>540</v>
      </c>
      <c r="AJ79" s="6">
        <v>219</v>
      </c>
      <c r="AK79" s="6">
        <v>321</v>
      </c>
      <c r="AL79" s="6">
        <v>1090</v>
      </c>
      <c r="AM79" s="6">
        <v>1090</v>
      </c>
      <c r="AN79" s="6">
        <v>1466</v>
      </c>
      <c r="AO79" s="6">
        <v>1466</v>
      </c>
      <c r="AP79" s="6">
        <v>12679</v>
      </c>
      <c r="AQ79" s="6">
        <v>3326</v>
      </c>
      <c r="AR79" s="6" t="s">
        <v>0</v>
      </c>
      <c r="AS79" s="6">
        <v>3927</v>
      </c>
      <c r="AT79" s="6">
        <v>2025</v>
      </c>
      <c r="AU79" s="6">
        <v>1236</v>
      </c>
      <c r="AV79" s="6">
        <v>827</v>
      </c>
      <c r="AW79" s="6">
        <v>983</v>
      </c>
      <c r="AX79" s="6">
        <v>355</v>
      </c>
      <c r="AY79" s="6">
        <v>6357</v>
      </c>
      <c r="AZ79" s="6">
        <v>2359</v>
      </c>
      <c r="BA79" s="6" t="s">
        <v>0</v>
      </c>
      <c r="BB79" s="6">
        <v>2384</v>
      </c>
      <c r="BC79" s="6" t="s">
        <v>0</v>
      </c>
      <c r="BD79" s="6">
        <v>1614</v>
      </c>
      <c r="BE79" s="6" t="s">
        <v>0</v>
      </c>
      <c r="BF79" s="6" t="s">
        <v>0</v>
      </c>
      <c r="BG79" s="6">
        <v>416</v>
      </c>
      <c r="BH79" s="6">
        <v>416</v>
      </c>
      <c r="BI79" s="6">
        <v>155</v>
      </c>
      <c r="BJ79" s="6" t="s">
        <v>0</v>
      </c>
      <c r="BK79" s="6" t="s">
        <v>0</v>
      </c>
      <c r="BL79" s="6">
        <v>592</v>
      </c>
      <c r="BM79" s="6" t="s">
        <v>0</v>
      </c>
      <c r="BN79" s="6" t="s">
        <v>0</v>
      </c>
      <c r="BO79" s="6" t="s">
        <v>0</v>
      </c>
      <c r="BP79" s="6">
        <v>155</v>
      </c>
      <c r="BQ79" s="6" t="s">
        <v>0</v>
      </c>
      <c r="BR79" s="6" t="s">
        <v>0</v>
      </c>
      <c r="BS79" s="6" t="s">
        <v>0</v>
      </c>
      <c r="BT79" s="6" t="s">
        <v>0</v>
      </c>
      <c r="BU79" s="6" t="s">
        <v>0</v>
      </c>
      <c r="BV79" s="6" t="s">
        <v>0</v>
      </c>
      <c r="BW79" s="6" t="s">
        <v>0</v>
      </c>
      <c r="BX79" s="6" t="s">
        <v>0</v>
      </c>
      <c r="BY79" s="6" t="s">
        <v>0</v>
      </c>
      <c r="BZ79" s="6" t="s">
        <v>0</v>
      </c>
      <c r="CA79" s="6" t="s">
        <v>0</v>
      </c>
      <c r="CB79" s="6" t="s">
        <v>0</v>
      </c>
      <c r="CC79" s="6" t="s">
        <v>0</v>
      </c>
      <c r="CD79" s="6" t="s">
        <v>0</v>
      </c>
      <c r="CE79" s="6"/>
      <c r="CF79" s="6"/>
      <c r="CG79" s="6"/>
      <c r="CH79" s="6"/>
      <c r="CI79" s="6"/>
      <c r="CJ79" s="6"/>
      <c r="CK79" s="6"/>
      <c r="CL79" s="6"/>
      <c r="CM79" s="6"/>
      <c r="CN79" s="6"/>
    </row>
    <row r="80" spans="1:92" ht="15" customHeight="1">
      <c r="A80" s="849" t="s">
        <v>1185</v>
      </c>
      <c r="B80" s="7">
        <v>3580</v>
      </c>
      <c r="C80" s="7">
        <v>2255</v>
      </c>
      <c r="D80" s="6" t="s">
        <v>0</v>
      </c>
      <c r="E80" s="7">
        <v>320</v>
      </c>
      <c r="F80" s="7">
        <v>1005</v>
      </c>
      <c r="G80" s="6" t="s">
        <v>0</v>
      </c>
      <c r="H80" s="6" t="s">
        <v>0</v>
      </c>
      <c r="I80" s="7">
        <v>944</v>
      </c>
      <c r="J80" s="7">
        <v>944</v>
      </c>
      <c r="K80" s="7">
        <v>2585</v>
      </c>
      <c r="L80" s="7">
        <v>785</v>
      </c>
      <c r="M80" s="7">
        <v>661</v>
      </c>
      <c r="N80" s="7">
        <v>850</v>
      </c>
      <c r="O80" s="7">
        <v>289</v>
      </c>
      <c r="P80" s="6" t="s">
        <v>0</v>
      </c>
      <c r="Q80" s="6" t="s">
        <v>0</v>
      </c>
      <c r="R80" s="6" t="s">
        <v>0</v>
      </c>
      <c r="S80" s="6" t="s">
        <v>0</v>
      </c>
      <c r="T80" s="6" t="s">
        <v>0</v>
      </c>
      <c r="U80" s="6" t="s">
        <v>0</v>
      </c>
      <c r="V80" s="6" t="s">
        <v>0</v>
      </c>
      <c r="W80" s="6" t="s">
        <v>0</v>
      </c>
      <c r="X80" s="6" t="s">
        <v>0</v>
      </c>
      <c r="Y80" s="6" t="s">
        <v>0</v>
      </c>
      <c r="Z80" s="6" t="s">
        <v>0</v>
      </c>
      <c r="AA80" s="6" t="s">
        <v>0</v>
      </c>
      <c r="AB80" s="6" t="s">
        <v>0</v>
      </c>
      <c r="AC80" s="6" t="s">
        <v>0</v>
      </c>
      <c r="AD80" s="6" t="s">
        <v>0</v>
      </c>
      <c r="AE80" s="6" t="s">
        <v>0</v>
      </c>
      <c r="AF80" s="7">
        <v>943</v>
      </c>
      <c r="AG80" s="7">
        <v>943</v>
      </c>
      <c r="AH80" s="6" t="s">
        <v>0</v>
      </c>
      <c r="AI80" s="7">
        <v>530</v>
      </c>
      <c r="AJ80" s="7">
        <v>206</v>
      </c>
      <c r="AK80" s="7">
        <v>324</v>
      </c>
      <c r="AL80" s="7">
        <v>1076</v>
      </c>
      <c r="AM80" s="7">
        <v>1076</v>
      </c>
      <c r="AN80" s="7">
        <v>1521</v>
      </c>
      <c r="AO80" s="7">
        <v>1521</v>
      </c>
      <c r="AP80" s="7">
        <v>12896</v>
      </c>
      <c r="AQ80" s="7">
        <v>3341</v>
      </c>
      <c r="AR80" s="6" t="s">
        <v>0</v>
      </c>
      <c r="AS80" s="7">
        <v>3898</v>
      </c>
      <c r="AT80" s="7">
        <v>1984</v>
      </c>
      <c r="AU80" s="7">
        <v>1252</v>
      </c>
      <c r="AV80" s="7">
        <v>819</v>
      </c>
      <c r="AW80" s="7">
        <v>1000</v>
      </c>
      <c r="AX80" s="7">
        <v>602</v>
      </c>
      <c r="AY80" s="7">
        <v>6179</v>
      </c>
      <c r="AZ80" s="7">
        <v>2278</v>
      </c>
      <c r="BA80" s="6" t="s">
        <v>0</v>
      </c>
      <c r="BB80" s="7">
        <v>2240</v>
      </c>
      <c r="BC80" s="6" t="s">
        <v>0</v>
      </c>
      <c r="BD80" s="6">
        <v>1661</v>
      </c>
      <c r="BE80" s="6" t="s">
        <v>0</v>
      </c>
      <c r="BF80" s="6" t="s">
        <v>0</v>
      </c>
      <c r="BG80" s="7">
        <v>438</v>
      </c>
      <c r="BH80" s="7">
        <v>438</v>
      </c>
      <c r="BI80" s="7">
        <v>118</v>
      </c>
      <c r="BJ80" s="6" t="s">
        <v>0</v>
      </c>
      <c r="BK80" s="6" t="s">
        <v>0</v>
      </c>
      <c r="BL80" s="6">
        <v>549</v>
      </c>
      <c r="BM80" s="6" t="s">
        <v>0</v>
      </c>
      <c r="BN80" s="6" t="s">
        <v>0</v>
      </c>
      <c r="BO80" s="6" t="s">
        <v>0</v>
      </c>
      <c r="BP80" s="6">
        <v>157</v>
      </c>
      <c r="BQ80" s="6" t="s">
        <v>0</v>
      </c>
      <c r="BR80" s="6" t="s">
        <v>0</v>
      </c>
      <c r="BS80" s="6" t="s">
        <v>0</v>
      </c>
      <c r="BT80" s="6" t="s">
        <v>0</v>
      </c>
      <c r="BU80" s="6" t="s">
        <v>0</v>
      </c>
      <c r="BV80" s="6" t="s">
        <v>0</v>
      </c>
      <c r="BW80" s="6" t="s">
        <v>0</v>
      </c>
      <c r="BX80" s="6" t="s">
        <v>0</v>
      </c>
      <c r="BY80" s="6" t="s">
        <v>0</v>
      </c>
      <c r="BZ80" s="6" t="s">
        <v>0</v>
      </c>
      <c r="CA80" s="6" t="s">
        <v>0</v>
      </c>
      <c r="CB80" s="6" t="s">
        <v>0</v>
      </c>
      <c r="CC80" s="6" t="s">
        <v>0</v>
      </c>
      <c r="CD80" s="6" t="s">
        <v>0</v>
      </c>
      <c r="CE80" s="6"/>
      <c r="CF80" s="6"/>
      <c r="CG80" s="6"/>
      <c r="CH80" s="6"/>
      <c r="CI80" s="6"/>
      <c r="CJ80" s="6"/>
      <c r="CK80" s="6"/>
      <c r="CL80" s="6"/>
      <c r="CM80" s="6"/>
      <c r="CN80" s="6"/>
    </row>
    <row r="81" spans="1:127" ht="15" customHeight="1">
      <c r="A81" s="849" t="s">
        <v>1200</v>
      </c>
      <c r="B81" s="7">
        <v>3502</v>
      </c>
      <c r="C81" s="7">
        <v>2096</v>
      </c>
      <c r="D81" s="6" t="s">
        <v>0</v>
      </c>
      <c r="E81" s="7">
        <v>424</v>
      </c>
      <c r="F81" s="7">
        <v>982</v>
      </c>
      <c r="G81" s="6" t="s">
        <v>0</v>
      </c>
      <c r="H81" s="6" t="s">
        <v>0</v>
      </c>
      <c r="I81" s="7">
        <v>955</v>
      </c>
      <c r="J81" s="7">
        <v>955</v>
      </c>
      <c r="K81" s="7">
        <v>2607</v>
      </c>
      <c r="L81" s="7">
        <v>773</v>
      </c>
      <c r="M81" s="7">
        <v>663</v>
      </c>
      <c r="N81" s="7">
        <v>873</v>
      </c>
      <c r="O81" s="7">
        <v>298</v>
      </c>
      <c r="P81" s="6" t="s">
        <v>0</v>
      </c>
      <c r="Q81" s="6" t="s">
        <v>0</v>
      </c>
      <c r="R81" s="6" t="s">
        <v>0</v>
      </c>
      <c r="S81" s="6" t="s">
        <v>0</v>
      </c>
      <c r="T81" s="6" t="s">
        <v>0</v>
      </c>
      <c r="U81" s="6" t="s">
        <v>0</v>
      </c>
      <c r="V81" s="6" t="s">
        <v>0</v>
      </c>
      <c r="W81" s="6" t="s">
        <v>0</v>
      </c>
      <c r="X81" s="6" t="s">
        <v>0</v>
      </c>
      <c r="Y81" s="6" t="s">
        <v>0</v>
      </c>
      <c r="Z81" s="6" t="s">
        <v>0</v>
      </c>
      <c r="AA81" s="6" t="s">
        <v>0</v>
      </c>
      <c r="AB81" s="6" t="s">
        <v>0</v>
      </c>
      <c r="AC81" s="6" t="s">
        <v>0</v>
      </c>
      <c r="AD81" s="6" t="s">
        <v>0</v>
      </c>
      <c r="AE81" s="6" t="s">
        <v>0</v>
      </c>
      <c r="AF81" s="7">
        <v>949</v>
      </c>
      <c r="AG81" s="7">
        <v>949</v>
      </c>
      <c r="AH81" s="6" t="s">
        <v>0</v>
      </c>
      <c r="AI81" s="7">
        <v>559</v>
      </c>
      <c r="AJ81" s="7">
        <v>231</v>
      </c>
      <c r="AK81" s="7">
        <v>328</v>
      </c>
      <c r="AL81" s="7">
        <v>1063</v>
      </c>
      <c r="AM81" s="7">
        <v>1063</v>
      </c>
      <c r="AN81" s="7">
        <v>1549</v>
      </c>
      <c r="AO81" s="7">
        <v>1549</v>
      </c>
      <c r="AP81" s="7">
        <v>12541</v>
      </c>
      <c r="AQ81" s="7">
        <v>3144</v>
      </c>
      <c r="AR81" s="6" t="s">
        <v>0</v>
      </c>
      <c r="AS81" s="7">
        <v>3656</v>
      </c>
      <c r="AT81" s="7">
        <v>1829</v>
      </c>
      <c r="AU81" s="7">
        <v>1247</v>
      </c>
      <c r="AV81" s="7">
        <v>806</v>
      </c>
      <c r="AW81" s="7">
        <v>938</v>
      </c>
      <c r="AX81" s="7">
        <v>921</v>
      </c>
      <c r="AY81" s="7">
        <v>6278</v>
      </c>
      <c r="AZ81" s="7">
        <v>1779</v>
      </c>
      <c r="BA81" s="7">
        <v>568</v>
      </c>
      <c r="BB81" s="7">
        <v>2256</v>
      </c>
      <c r="BC81" s="6" t="s">
        <v>1211</v>
      </c>
      <c r="BD81" s="7">
        <v>1675</v>
      </c>
      <c r="BE81" s="6" t="s">
        <v>0</v>
      </c>
      <c r="BF81" s="6" t="s">
        <v>0</v>
      </c>
      <c r="BG81" s="7">
        <v>459</v>
      </c>
      <c r="BH81" s="7">
        <v>459</v>
      </c>
      <c r="BI81" s="7">
        <v>129</v>
      </c>
      <c r="BJ81" s="6" t="s">
        <v>0</v>
      </c>
      <c r="BK81" s="6" t="s">
        <v>0</v>
      </c>
      <c r="BL81" s="7">
        <v>546</v>
      </c>
      <c r="BM81" s="6" t="s">
        <v>0</v>
      </c>
      <c r="BN81" s="6" t="s">
        <v>0</v>
      </c>
      <c r="BO81" s="6" t="s">
        <v>0</v>
      </c>
      <c r="BP81" s="7">
        <v>150</v>
      </c>
      <c r="BQ81" s="6" t="s">
        <v>0</v>
      </c>
      <c r="BR81" s="6" t="s">
        <v>0</v>
      </c>
      <c r="BS81" s="6" t="s">
        <v>0</v>
      </c>
      <c r="BT81" s="6" t="s">
        <v>0</v>
      </c>
      <c r="BU81" s="6" t="s">
        <v>0</v>
      </c>
      <c r="BV81" s="6" t="s">
        <v>0</v>
      </c>
      <c r="BW81" s="6" t="s">
        <v>0</v>
      </c>
      <c r="BX81" s="6" t="s">
        <v>0</v>
      </c>
      <c r="BY81" s="6" t="s">
        <v>0</v>
      </c>
      <c r="BZ81" s="7">
        <v>58</v>
      </c>
      <c r="CA81" s="7">
        <v>58</v>
      </c>
      <c r="CB81" s="6" t="s">
        <v>0</v>
      </c>
      <c r="CC81" s="6" t="s">
        <v>0</v>
      </c>
      <c r="CD81" s="6" t="s">
        <v>0</v>
      </c>
      <c r="CE81" s="7"/>
      <c r="CF81" s="7"/>
      <c r="CG81" s="7"/>
      <c r="CH81" s="7"/>
      <c r="CI81" s="7"/>
      <c r="CJ81" s="6"/>
      <c r="CK81" s="7"/>
      <c r="CL81" s="6"/>
      <c r="CM81" s="6"/>
      <c r="CN81" s="6"/>
      <c r="CO81" s="6"/>
      <c r="CP81" s="7"/>
      <c r="CQ81" s="7"/>
      <c r="CR81" s="7"/>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row>
    <row r="82" spans="1:127" ht="15" customHeight="1">
      <c r="A82" s="849" t="s">
        <v>1256</v>
      </c>
      <c r="B82" s="7">
        <v>3440</v>
      </c>
      <c r="C82" s="7">
        <v>2031</v>
      </c>
      <c r="D82" s="6" t="s">
        <v>0</v>
      </c>
      <c r="E82" s="7">
        <v>429</v>
      </c>
      <c r="F82" s="7">
        <v>980</v>
      </c>
      <c r="G82" s="6" t="s">
        <v>0</v>
      </c>
      <c r="H82" s="6" t="s">
        <v>0</v>
      </c>
      <c r="I82" s="7">
        <v>937</v>
      </c>
      <c r="J82" s="7">
        <v>937</v>
      </c>
      <c r="K82" s="7">
        <v>2584</v>
      </c>
      <c r="L82" s="7">
        <v>753</v>
      </c>
      <c r="M82" s="7">
        <v>663</v>
      </c>
      <c r="N82" s="7">
        <v>870</v>
      </c>
      <c r="O82" s="7">
        <v>298</v>
      </c>
      <c r="P82" s="6" t="s">
        <v>0</v>
      </c>
      <c r="Q82" s="6" t="s">
        <v>0</v>
      </c>
      <c r="R82" s="6" t="s">
        <v>0</v>
      </c>
      <c r="S82" s="6" t="s">
        <v>0</v>
      </c>
      <c r="T82" s="6" t="s">
        <v>0</v>
      </c>
      <c r="U82" s="6" t="s">
        <v>0</v>
      </c>
      <c r="V82" s="6" t="s">
        <v>0</v>
      </c>
      <c r="W82" s="6" t="s">
        <v>0</v>
      </c>
      <c r="X82" s="6" t="s">
        <v>0</v>
      </c>
      <c r="Y82" s="6" t="s">
        <v>0</v>
      </c>
      <c r="Z82" s="6" t="s">
        <v>0</v>
      </c>
      <c r="AA82" s="6" t="s">
        <v>0</v>
      </c>
      <c r="AB82" s="6" t="s">
        <v>0</v>
      </c>
      <c r="AC82" s="6" t="s">
        <v>0</v>
      </c>
      <c r="AD82" s="6" t="s">
        <v>0</v>
      </c>
      <c r="AE82" s="6" t="s">
        <v>0</v>
      </c>
      <c r="AF82" s="7">
        <v>921</v>
      </c>
      <c r="AG82" s="7">
        <v>921</v>
      </c>
      <c r="AH82" s="6" t="s">
        <v>0</v>
      </c>
      <c r="AI82" s="7">
        <v>505</v>
      </c>
      <c r="AJ82" s="7">
        <v>205</v>
      </c>
      <c r="AK82" s="7">
        <v>300</v>
      </c>
      <c r="AL82" s="7">
        <v>972</v>
      </c>
      <c r="AM82" s="7">
        <v>972</v>
      </c>
      <c r="AN82" s="7">
        <v>1561</v>
      </c>
      <c r="AO82" s="7">
        <v>1561</v>
      </c>
      <c r="AP82" s="7">
        <v>12912</v>
      </c>
      <c r="AQ82" s="7">
        <v>3074</v>
      </c>
      <c r="AR82" s="6" t="s">
        <v>0</v>
      </c>
      <c r="AS82" s="7">
        <v>3753</v>
      </c>
      <c r="AT82" s="7">
        <v>1860</v>
      </c>
      <c r="AU82" s="7">
        <v>1223</v>
      </c>
      <c r="AV82" s="7">
        <v>813</v>
      </c>
      <c r="AW82" s="7">
        <v>951</v>
      </c>
      <c r="AX82" s="7">
        <v>1238</v>
      </c>
      <c r="AY82" s="7">
        <v>6251</v>
      </c>
      <c r="AZ82" s="7">
        <v>1178</v>
      </c>
      <c r="BA82" s="7">
        <v>1136</v>
      </c>
      <c r="BB82" s="7">
        <v>2235</v>
      </c>
      <c r="BC82" s="6" t="s">
        <v>1211</v>
      </c>
      <c r="BD82" s="7">
        <v>1702</v>
      </c>
      <c r="BE82" s="6" t="s">
        <v>0</v>
      </c>
      <c r="BF82" s="6" t="s">
        <v>0</v>
      </c>
      <c r="BG82" s="7">
        <v>452</v>
      </c>
      <c r="BH82" s="7">
        <v>452</v>
      </c>
      <c r="BI82" s="7">
        <v>143</v>
      </c>
      <c r="BJ82" s="6" t="s">
        <v>0</v>
      </c>
      <c r="BK82" s="6" t="s">
        <v>0</v>
      </c>
      <c r="BL82" s="7">
        <v>614</v>
      </c>
      <c r="BM82" s="6" t="s">
        <v>0</v>
      </c>
      <c r="BN82" s="6" t="s">
        <v>0</v>
      </c>
      <c r="BO82" s="6" t="s">
        <v>0</v>
      </c>
      <c r="BP82" s="7">
        <v>128</v>
      </c>
      <c r="BQ82" s="6" t="s">
        <v>0</v>
      </c>
      <c r="BR82" s="6" t="s">
        <v>0</v>
      </c>
      <c r="BS82" s="6" t="s">
        <v>0</v>
      </c>
      <c r="BT82" s="6" t="s">
        <v>0</v>
      </c>
      <c r="BU82" s="6" t="s">
        <v>0</v>
      </c>
      <c r="BV82" s="6" t="s">
        <v>0</v>
      </c>
      <c r="BW82" s="6" t="s">
        <v>0</v>
      </c>
      <c r="BX82" s="6" t="s">
        <v>0</v>
      </c>
      <c r="BY82" s="6" t="s">
        <v>0</v>
      </c>
      <c r="BZ82" s="7">
        <v>183</v>
      </c>
      <c r="CA82" s="7">
        <v>183</v>
      </c>
      <c r="CB82" s="6" t="s">
        <v>0</v>
      </c>
      <c r="CC82" s="6" t="s">
        <v>0</v>
      </c>
      <c r="CD82" s="6" t="s">
        <v>0</v>
      </c>
      <c r="CE82" s="7"/>
      <c r="CF82" s="7"/>
      <c r="CG82" s="7"/>
      <c r="CH82" s="7"/>
      <c r="CI82" s="7"/>
      <c r="CJ82" s="6"/>
      <c r="CK82" s="7"/>
      <c r="CL82" s="6"/>
      <c r="CM82" s="6"/>
      <c r="CN82" s="6"/>
      <c r="CO82" s="6"/>
      <c r="CP82" s="7"/>
      <c r="CQ82" s="7"/>
      <c r="CR82" s="7"/>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row>
    <row r="83" spans="1:127" ht="15" customHeight="1">
      <c r="A83" s="849" t="s">
        <v>1392</v>
      </c>
      <c r="B83" s="7">
        <v>3450</v>
      </c>
      <c r="C83" s="7">
        <v>2036</v>
      </c>
      <c r="D83" s="6" t="s">
        <v>0</v>
      </c>
      <c r="E83" s="7">
        <v>435</v>
      </c>
      <c r="F83" s="7">
        <v>979</v>
      </c>
      <c r="G83" s="6" t="s">
        <v>0</v>
      </c>
      <c r="H83" s="6" t="s">
        <v>0</v>
      </c>
      <c r="I83" s="7">
        <v>922</v>
      </c>
      <c r="J83" s="7">
        <v>922</v>
      </c>
      <c r="K83" s="7">
        <v>2580</v>
      </c>
      <c r="L83" s="7">
        <v>763</v>
      </c>
      <c r="M83" s="7">
        <v>654</v>
      </c>
      <c r="N83" s="7">
        <v>867</v>
      </c>
      <c r="O83" s="7">
        <v>296</v>
      </c>
      <c r="P83" s="6" t="s">
        <v>0</v>
      </c>
      <c r="Q83" s="6" t="s">
        <v>0</v>
      </c>
      <c r="R83" s="6" t="s">
        <v>0</v>
      </c>
      <c r="S83" s="6" t="s">
        <v>0</v>
      </c>
      <c r="T83" s="6" t="s">
        <v>0</v>
      </c>
      <c r="U83" s="6" t="s">
        <v>0</v>
      </c>
      <c r="V83" s="6" t="s">
        <v>0</v>
      </c>
      <c r="W83" s="6" t="s">
        <v>0</v>
      </c>
      <c r="X83" s="6" t="s">
        <v>0</v>
      </c>
      <c r="Y83" s="6" t="s">
        <v>0</v>
      </c>
      <c r="Z83" s="6" t="s">
        <v>0</v>
      </c>
      <c r="AA83" s="6" t="s">
        <v>0</v>
      </c>
      <c r="AB83" s="6" t="s">
        <v>0</v>
      </c>
      <c r="AC83" s="6" t="s">
        <v>0</v>
      </c>
      <c r="AD83" s="6" t="s">
        <v>0</v>
      </c>
      <c r="AE83" s="6" t="s">
        <v>0</v>
      </c>
      <c r="AF83" s="7">
        <v>920</v>
      </c>
      <c r="AG83" s="7">
        <v>920</v>
      </c>
      <c r="AH83" s="6" t="s">
        <v>0</v>
      </c>
      <c r="AI83" s="7">
        <v>480</v>
      </c>
      <c r="AJ83" s="7">
        <v>189</v>
      </c>
      <c r="AK83" s="7">
        <v>291</v>
      </c>
      <c r="AL83" s="7">
        <v>859</v>
      </c>
      <c r="AM83" s="7">
        <v>859</v>
      </c>
      <c r="AN83" s="7">
        <v>1530</v>
      </c>
      <c r="AO83" s="7">
        <v>1530</v>
      </c>
      <c r="AP83" s="7">
        <v>13716</v>
      </c>
      <c r="AQ83" s="7">
        <v>3242</v>
      </c>
      <c r="AR83" s="6" t="s">
        <v>0</v>
      </c>
      <c r="AS83" s="7">
        <v>4071</v>
      </c>
      <c r="AT83" s="7">
        <v>2019</v>
      </c>
      <c r="AU83" s="7">
        <v>1277</v>
      </c>
      <c r="AV83" s="7">
        <v>816</v>
      </c>
      <c r="AW83" s="7">
        <v>1030</v>
      </c>
      <c r="AX83" s="7">
        <v>1261</v>
      </c>
      <c r="AY83" s="7">
        <v>6401</v>
      </c>
      <c r="AZ83" s="7">
        <v>642</v>
      </c>
      <c r="BA83" s="7">
        <v>1715</v>
      </c>
      <c r="BB83" s="7">
        <v>2276</v>
      </c>
      <c r="BC83" s="6" t="s">
        <v>907</v>
      </c>
      <c r="BD83" s="7">
        <v>1768</v>
      </c>
      <c r="BE83" s="6" t="s">
        <v>0</v>
      </c>
      <c r="BF83" s="6" t="s">
        <v>0</v>
      </c>
      <c r="BG83" s="7">
        <v>460</v>
      </c>
      <c r="BH83" s="7">
        <v>460</v>
      </c>
      <c r="BI83" s="7">
        <v>139</v>
      </c>
      <c r="BJ83" s="6" t="s">
        <v>0</v>
      </c>
      <c r="BK83" s="6" t="s">
        <v>0</v>
      </c>
      <c r="BL83" s="7">
        <v>589</v>
      </c>
      <c r="BM83" s="6" t="s">
        <v>0</v>
      </c>
      <c r="BN83" s="6" t="s">
        <v>0</v>
      </c>
      <c r="BO83" s="6" t="s">
        <v>0</v>
      </c>
      <c r="BP83" s="7">
        <v>145</v>
      </c>
      <c r="BQ83" s="6" t="s">
        <v>0</v>
      </c>
      <c r="BR83" s="6" t="s">
        <v>0</v>
      </c>
      <c r="BS83" s="6" t="s">
        <v>0</v>
      </c>
      <c r="BT83" s="6" t="s">
        <v>0</v>
      </c>
      <c r="BU83" s="6" t="s">
        <v>0</v>
      </c>
      <c r="BV83" s="6" t="s">
        <v>0</v>
      </c>
      <c r="BW83" s="6" t="s">
        <v>0</v>
      </c>
      <c r="BX83" s="6" t="s">
        <v>0</v>
      </c>
      <c r="BY83" s="6" t="s">
        <v>0</v>
      </c>
      <c r="BZ83" s="7">
        <v>284</v>
      </c>
      <c r="CA83" s="7">
        <v>284</v>
      </c>
      <c r="CB83" s="6" t="s">
        <v>0</v>
      </c>
      <c r="CC83" s="6" t="s">
        <v>0</v>
      </c>
      <c r="CD83" s="6" t="s">
        <v>0</v>
      </c>
      <c r="CE83" s="7"/>
      <c r="CF83" s="7"/>
      <c r="CG83" s="7"/>
      <c r="CH83" s="7"/>
      <c r="CI83" s="7"/>
      <c r="CJ83" s="6"/>
      <c r="CK83" s="7"/>
      <c r="CL83" s="6"/>
      <c r="CM83" s="6"/>
      <c r="CN83" s="6"/>
      <c r="CO83" s="6"/>
      <c r="CP83" s="7"/>
      <c r="CQ83" s="7"/>
      <c r="CR83" s="7"/>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row>
    <row r="84" spans="1:127" ht="3.75" customHeight="1">
      <c r="A84" s="4"/>
      <c r="B84" s="5"/>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row>
    <row r="85" spans="1:127" ht="15.75" customHeight="1">
      <c r="A85" s="1" t="s">
        <v>973</v>
      </c>
    </row>
    <row r="86" spans="1:127">
      <c r="A86" s="1" t="s">
        <v>974</v>
      </c>
    </row>
    <row r="87" spans="1:127">
      <c r="A87" s="2" t="s">
        <v>1182</v>
      </c>
    </row>
    <row r="88" spans="1:127">
      <c r="AX88" s="2"/>
      <c r="BA88" s="2"/>
      <c r="BZ88" s="2"/>
      <c r="CA88" s="2"/>
    </row>
  </sheetData>
  <mergeCells count="81">
    <mergeCell ref="BT7:BT8"/>
    <mergeCell ref="BU7:BU8"/>
    <mergeCell ref="AW7:AW8"/>
    <mergeCell ref="AZ7:AZ8"/>
    <mergeCell ref="BB7:BB8"/>
    <mergeCell ref="BC7:BC8"/>
    <mergeCell ref="BF7:BF8"/>
    <mergeCell ref="BD7:BD8"/>
    <mergeCell ref="AX7:AX8"/>
    <mergeCell ref="BA7:BA8"/>
    <mergeCell ref="AQ7:AQ8"/>
    <mergeCell ref="AR7:AR8"/>
    <mergeCell ref="AS7:AS8"/>
    <mergeCell ref="AT7:AT8"/>
    <mergeCell ref="AU7:AU8"/>
    <mergeCell ref="AL6:AL8"/>
    <mergeCell ref="AN6:AN8"/>
    <mergeCell ref="AP6:AP8"/>
    <mergeCell ref="AK7:AK8"/>
    <mergeCell ref="AM7:AM8"/>
    <mergeCell ref="AO7:AO8"/>
    <mergeCell ref="AG7:AG8"/>
    <mergeCell ref="AH7:AH8"/>
    <mergeCell ref="AJ7:AJ8"/>
    <mergeCell ref="AE6:AE8"/>
    <mergeCell ref="AF6:AF8"/>
    <mergeCell ref="AI6:AI8"/>
    <mergeCell ref="CD6:CD8"/>
    <mergeCell ref="C7:C8"/>
    <mergeCell ref="D7:D8"/>
    <mergeCell ref="F7:F8"/>
    <mergeCell ref="G7:G8"/>
    <mergeCell ref="J7:J8"/>
    <mergeCell ref="L7:L8"/>
    <mergeCell ref="M7:M8"/>
    <mergeCell ref="N7:N8"/>
    <mergeCell ref="O7:O8"/>
    <mergeCell ref="BP6:BP8"/>
    <mergeCell ref="BQ6:BQ8"/>
    <mergeCell ref="BR6:BR8"/>
    <mergeCell ref="BW6:BW8"/>
    <mergeCell ref="CB6:CB8"/>
    <mergeCell ref="U7:U8"/>
    <mergeCell ref="CC6:CC8"/>
    <mergeCell ref="BX7:BX8"/>
    <mergeCell ref="BY7:BY8"/>
    <mergeCell ref="AY6:AY8"/>
    <mergeCell ref="BE6:BE8"/>
    <mergeCell ref="BG6:BG8"/>
    <mergeCell ref="BI6:BI8"/>
    <mergeCell ref="BL6:BL8"/>
    <mergeCell ref="BM6:BM8"/>
    <mergeCell ref="BJ7:BJ8"/>
    <mergeCell ref="BK7:BK8"/>
    <mergeCell ref="BV7:BV8"/>
    <mergeCell ref="BH7:BH8"/>
    <mergeCell ref="BN7:BN8"/>
    <mergeCell ref="BO7:BO8"/>
    <mergeCell ref="BS7:BS8"/>
    <mergeCell ref="B6:B8"/>
    <mergeCell ref="H6:H8"/>
    <mergeCell ref="I6:I8"/>
    <mergeCell ref="K6:K8"/>
    <mergeCell ref="R6:R8"/>
    <mergeCell ref="E7:E8"/>
    <mergeCell ref="BZ6:BZ8"/>
    <mergeCell ref="CA7:CA8"/>
    <mergeCell ref="AC6:AC8"/>
    <mergeCell ref="P7:P8"/>
    <mergeCell ref="Q7:Q8"/>
    <mergeCell ref="S7:S8"/>
    <mergeCell ref="T7:T8"/>
    <mergeCell ref="Z7:Z8"/>
    <mergeCell ref="V7:V8"/>
    <mergeCell ref="W7:W8"/>
    <mergeCell ref="X7:X8"/>
    <mergeCell ref="Y7:Y8"/>
    <mergeCell ref="AV7:AV8"/>
    <mergeCell ref="AA7:AA8"/>
    <mergeCell ref="AB7:AB8"/>
    <mergeCell ref="AD7:AD8"/>
  </mergeCells>
  <phoneticPr fontId="5"/>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syncVertical="1" syncRef="B71" transitionEvaluation="1"/>
  <dimension ref="A1:S97"/>
  <sheetViews>
    <sheetView zoomScaleNormal="100" zoomScaleSheetLayoutView="100" workbookViewId="0">
      <pane xSplit="1" ySplit="11" topLeftCell="B71" activePane="bottomRight" state="frozen"/>
      <selection sqref="A1:XFD1"/>
      <selection pane="topRight" sqref="A1:XFD1"/>
      <selection pane="bottomLeft" sqref="A1:XFD1"/>
      <selection pane="bottomRight" activeCell="G74" sqref="G74"/>
    </sheetView>
  </sheetViews>
  <sheetFormatPr defaultColWidth="11.09765625" defaultRowHeight="12" customHeight="1"/>
  <cols>
    <col min="1" max="1" width="18.8984375" style="466" customWidth="1"/>
    <col min="2" max="2" width="14.296875" style="466" customWidth="1"/>
    <col min="3" max="16384" width="11.09765625" style="466"/>
  </cols>
  <sheetData>
    <row r="1" spans="1:16" s="729" customFormat="1" ht="24" customHeight="1">
      <c r="A1" s="726"/>
      <c r="B1" s="727" t="s">
        <v>1346</v>
      </c>
      <c r="C1" s="727"/>
      <c r="D1" s="727"/>
      <c r="E1" s="728"/>
    </row>
    <row r="2" spans="1:16" s="488" customFormat="1" ht="15.75" customHeight="1">
      <c r="B2" s="466" t="s">
        <v>930</v>
      </c>
    </row>
    <row r="3" spans="1:16" ht="12" customHeight="1">
      <c r="B3" s="466" t="s">
        <v>759</v>
      </c>
    </row>
    <row r="4" spans="1:16" ht="12" customHeight="1">
      <c r="B4" s="189" t="s">
        <v>929</v>
      </c>
    </row>
    <row r="5" spans="1:16" ht="12" customHeight="1">
      <c r="B5" s="189" t="s">
        <v>965</v>
      </c>
    </row>
    <row r="6" spans="1:16" ht="12" customHeight="1">
      <c r="B6" s="189" t="s">
        <v>966</v>
      </c>
    </row>
    <row r="7" spans="1:16" ht="12" customHeight="1">
      <c r="B7" s="189" t="s">
        <v>967</v>
      </c>
    </row>
    <row r="8" spans="1:16" ht="12" customHeight="1">
      <c r="B8" s="189" t="s">
        <v>968</v>
      </c>
    </row>
    <row r="9" spans="1:16" s="479" customFormat="1" ht="12" customHeight="1" thickBot="1">
      <c r="A9" s="478"/>
      <c r="B9" s="487"/>
      <c r="C9" s="487"/>
      <c r="D9" s="487"/>
      <c r="E9" s="487"/>
      <c r="F9" s="487"/>
      <c r="G9" s="487"/>
      <c r="H9" s="487"/>
      <c r="I9" s="487"/>
      <c r="J9" s="487"/>
      <c r="K9" s="487"/>
      <c r="L9" s="487"/>
      <c r="M9" s="487"/>
      <c r="N9" s="487"/>
      <c r="O9" s="476"/>
      <c r="P9" s="476"/>
    </row>
    <row r="10" spans="1:16" s="488" customFormat="1" ht="18" customHeight="1">
      <c r="A10" s="581"/>
      <c r="B10" s="1103" t="s">
        <v>751</v>
      </c>
      <c r="C10" s="1103" t="s">
        <v>647</v>
      </c>
      <c r="D10" s="1106" t="s">
        <v>1137</v>
      </c>
      <c r="E10" s="1103" t="s">
        <v>650</v>
      </c>
      <c r="F10" s="1103" t="s">
        <v>649</v>
      </c>
      <c r="G10" s="1105" t="s">
        <v>927</v>
      </c>
      <c r="H10" s="655"/>
      <c r="I10" s="486"/>
      <c r="J10" s="486"/>
      <c r="K10" s="1101" t="s">
        <v>773</v>
      </c>
      <c r="L10" s="485"/>
      <c r="M10" s="485"/>
      <c r="N10" s="1097" t="s">
        <v>1268</v>
      </c>
      <c r="O10" s="1097" t="s">
        <v>646</v>
      </c>
      <c r="P10" s="1099" t="s">
        <v>681</v>
      </c>
    </row>
    <row r="11" spans="1:16" s="488" customFormat="1" ht="36" customHeight="1">
      <c r="A11" s="582"/>
      <c r="B11" s="1104"/>
      <c r="C11" s="1104"/>
      <c r="D11" s="1104"/>
      <c r="E11" s="1104"/>
      <c r="F11" s="1104"/>
      <c r="G11" s="1104"/>
      <c r="H11" s="697" t="s">
        <v>1025</v>
      </c>
      <c r="I11" s="654" t="s">
        <v>1026</v>
      </c>
      <c r="J11" s="654" t="s">
        <v>1027</v>
      </c>
      <c r="K11" s="1102"/>
      <c r="L11" s="654" t="s">
        <v>400</v>
      </c>
      <c r="M11" s="654" t="s">
        <v>772</v>
      </c>
      <c r="N11" s="1098"/>
      <c r="O11" s="1098"/>
      <c r="P11" s="1100"/>
    </row>
    <row r="12" spans="1:16" s="480" customFormat="1" ht="15" customHeight="1">
      <c r="A12" s="484"/>
      <c r="B12" s="481" t="s">
        <v>771</v>
      </c>
      <c r="C12" s="481" t="s">
        <v>771</v>
      </c>
      <c r="D12" s="481"/>
      <c r="E12" s="481" t="s">
        <v>771</v>
      </c>
      <c r="F12" s="481" t="s">
        <v>771</v>
      </c>
      <c r="G12" s="481" t="s">
        <v>771</v>
      </c>
      <c r="H12" s="481" t="s">
        <v>771</v>
      </c>
      <c r="I12" s="481" t="s">
        <v>771</v>
      </c>
      <c r="J12" s="481"/>
      <c r="K12" s="481" t="s">
        <v>771</v>
      </c>
      <c r="L12" s="481" t="s">
        <v>771</v>
      </c>
      <c r="M12" s="481" t="s">
        <v>771</v>
      </c>
      <c r="N12" s="481"/>
      <c r="O12" s="481" t="s">
        <v>771</v>
      </c>
      <c r="P12" s="481" t="s">
        <v>771</v>
      </c>
    </row>
    <row r="13" spans="1:16" ht="15" customHeight="1">
      <c r="A13" s="42" t="s">
        <v>915</v>
      </c>
      <c r="B13" s="584">
        <v>698958289</v>
      </c>
      <c r="C13" s="585">
        <v>5721252</v>
      </c>
      <c r="D13" s="584" t="s">
        <v>0</v>
      </c>
      <c r="E13" s="585">
        <v>283563438</v>
      </c>
      <c r="F13" s="585">
        <v>316557907</v>
      </c>
      <c r="G13" s="585">
        <v>83070419</v>
      </c>
      <c r="H13" s="585" t="s">
        <v>0</v>
      </c>
      <c r="I13" s="585" t="s">
        <v>0</v>
      </c>
      <c r="J13" s="586" t="s">
        <v>0</v>
      </c>
      <c r="K13" s="587" t="s">
        <v>0</v>
      </c>
      <c r="L13" s="585">
        <v>914038</v>
      </c>
      <c r="M13" s="585">
        <v>1658907</v>
      </c>
      <c r="N13" s="585" t="s">
        <v>0</v>
      </c>
      <c r="O13" s="586" t="s">
        <v>0</v>
      </c>
      <c r="P13" s="586">
        <v>7472328</v>
      </c>
    </row>
    <row r="14" spans="1:16" ht="15" customHeight="1">
      <c r="A14" s="42" t="s">
        <v>770</v>
      </c>
      <c r="B14" s="584">
        <v>698958289</v>
      </c>
      <c r="C14" s="585">
        <v>5721252</v>
      </c>
      <c r="D14" s="584" t="s">
        <v>0</v>
      </c>
      <c r="E14" s="585">
        <v>283563438</v>
      </c>
      <c r="F14" s="585">
        <v>316557907</v>
      </c>
      <c r="G14" s="585">
        <v>83070419</v>
      </c>
      <c r="H14" s="585" t="s">
        <v>0</v>
      </c>
      <c r="I14" s="585" t="s">
        <v>0</v>
      </c>
      <c r="J14" s="586" t="s">
        <v>0</v>
      </c>
      <c r="K14" s="587" t="s">
        <v>0</v>
      </c>
      <c r="L14" s="585">
        <v>914038</v>
      </c>
      <c r="M14" s="585">
        <v>1658907</v>
      </c>
      <c r="N14" s="585" t="s">
        <v>0</v>
      </c>
      <c r="O14" s="586" t="s">
        <v>0</v>
      </c>
      <c r="P14" s="586">
        <v>7472328</v>
      </c>
    </row>
    <row r="15" spans="1:16" ht="15" customHeight="1">
      <c r="A15" s="42" t="s">
        <v>769</v>
      </c>
      <c r="B15" s="584">
        <v>1033482948</v>
      </c>
      <c r="C15" s="585">
        <v>12171511</v>
      </c>
      <c r="D15" s="584" t="s">
        <v>0</v>
      </c>
      <c r="E15" s="585">
        <v>456321535</v>
      </c>
      <c r="F15" s="585">
        <v>439227575</v>
      </c>
      <c r="G15" s="585">
        <v>108802899</v>
      </c>
      <c r="H15" s="585" t="s">
        <v>0</v>
      </c>
      <c r="I15" s="585" t="s">
        <v>0</v>
      </c>
      <c r="J15" s="586" t="s">
        <v>0</v>
      </c>
      <c r="K15" s="587" t="s">
        <v>0</v>
      </c>
      <c r="L15" s="585">
        <v>2201393</v>
      </c>
      <c r="M15" s="585">
        <v>4485958</v>
      </c>
      <c r="N15" s="585" t="s">
        <v>0</v>
      </c>
      <c r="O15" s="586" t="s">
        <v>0</v>
      </c>
      <c r="P15" s="586">
        <v>10272077</v>
      </c>
    </row>
    <row r="16" spans="1:16" ht="15" customHeight="1">
      <c r="A16" s="42" t="s">
        <v>768</v>
      </c>
      <c r="B16" s="584">
        <v>1350516459</v>
      </c>
      <c r="C16" s="585">
        <v>14020793</v>
      </c>
      <c r="D16" s="584" t="s">
        <v>0</v>
      </c>
      <c r="E16" s="585">
        <v>569982793</v>
      </c>
      <c r="F16" s="585">
        <v>611353919</v>
      </c>
      <c r="G16" s="585">
        <v>138391324</v>
      </c>
      <c r="H16" s="585" t="s">
        <v>0</v>
      </c>
      <c r="I16" s="585" t="s">
        <v>0</v>
      </c>
      <c r="J16" s="586" t="s">
        <v>0</v>
      </c>
      <c r="K16" s="585" t="s">
        <v>0</v>
      </c>
      <c r="L16" s="585">
        <v>6004528</v>
      </c>
      <c r="M16" s="585">
        <v>3293508</v>
      </c>
      <c r="N16" s="585" t="s">
        <v>0</v>
      </c>
      <c r="O16" s="586" t="s">
        <v>0</v>
      </c>
      <c r="P16" s="586">
        <v>7469594</v>
      </c>
    </row>
    <row r="17" spans="1:16" ht="15" customHeight="1">
      <c r="A17" s="42" t="s">
        <v>767</v>
      </c>
      <c r="B17" s="584">
        <v>1832082253</v>
      </c>
      <c r="C17" s="585">
        <v>13926135</v>
      </c>
      <c r="D17" s="584" t="s">
        <v>0</v>
      </c>
      <c r="E17" s="585">
        <v>823134172</v>
      </c>
      <c r="F17" s="585">
        <v>735640956</v>
      </c>
      <c r="G17" s="585" t="s">
        <v>0</v>
      </c>
      <c r="H17" s="585">
        <v>193311410</v>
      </c>
      <c r="I17" s="585">
        <v>35513088</v>
      </c>
      <c r="J17" s="586" t="s">
        <v>0</v>
      </c>
      <c r="K17" s="585">
        <v>17916595</v>
      </c>
      <c r="L17" s="585" t="s">
        <v>0</v>
      </c>
      <c r="M17" s="585" t="s">
        <v>0</v>
      </c>
      <c r="N17" s="585" t="s">
        <v>0</v>
      </c>
      <c r="O17" s="586" t="s">
        <v>0</v>
      </c>
      <c r="P17" s="586">
        <v>12639897</v>
      </c>
    </row>
    <row r="18" spans="1:16" s="480" customFormat="1" ht="15" customHeight="1">
      <c r="A18" s="42" t="s">
        <v>744</v>
      </c>
      <c r="B18" s="584" t="s">
        <v>0</v>
      </c>
      <c r="C18" s="584" t="s">
        <v>0</v>
      </c>
      <c r="D18" s="584" t="s">
        <v>0</v>
      </c>
      <c r="E18" s="584" t="s">
        <v>0</v>
      </c>
      <c r="F18" s="584" t="s">
        <v>0</v>
      </c>
      <c r="G18" s="584" t="s">
        <v>0</v>
      </c>
      <c r="H18" s="585" t="s">
        <v>0</v>
      </c>
      <c r="I18" s="586" t="s">
        <v>0</v>
      </c>
      <c r="J18" s="586" t="s">
        <v>0</v>
      </c>
      <c r="K18" s="586" t="s">
        <v>0</v>
      </c>
      <c r="L18" s="585" t="s">
        <v>0</v>
      </c>
      <c r="M18" s="585" t="s">
        <v>0</v>
      </c>
      <c r="N18" s="585"/>
      <c r="O18" s="586" t="s">
        <v>0</v>
      </c>
      <c r="P18" s="586" t="s">
        <v>0</v>
      </c>
    </row>
    <row r="19" spans="1:16" ht="15" customHeight="1">
      <c r="A19" s="483"/>
      <c r="B19" s="481" t="s">
        <v>745</v>
      </c>
      <c r="C19" s="481" t="s">
        <v>745</v>
      </c>
      <c r="D19" s="584"/>
      <c r="E19" s="481" t="s">
        <v>745</v>
      </c>
      <c r="F19" s="481" t="s">
        <v>745</v>
      </c>
      <c r="G19" s="586"/>
      <c r="H19" s="481" t="s">
        <v>745</v>
      </c>
      <c r="I19" s="481" t="s">
        <v>745</v>
      </c>
      <c r="J19" s="481" t="s">
        <v>745</v>
      </c>
      <c r="K19" s="482" t="s">
        <v>745</v>
      </c>
      <c r="L19" s="586"/>
      <c r="M19" s="586"/>
      <c r="N19" s="482" t="s">
        <v>745</v>
      </c>
      <c r="O19" s="482" t="s">
        <v>745</v>
      </c>
      <c r="P19" s="482" t="s">
        <v>745</v>
      </c>
    </row>
    <row r="20" spans="1:16" ht="15" customHeight="1">
      <c r="A20" s="42" t="s">
        <v>743</v>
      </c>
      <c r="B20" s="584">
        <v>2158116</v>
      </c>
      <c r="C20" s="584">
        <v>18236</v>
      </c>
      <c r="D20" s="584" t="s">
        <v>0</v>
      </c>
      <c r="E20" s="584">
        <v>977273</v>
      </c>
      <c r="F20" s="584">
        <v>831223</v>
      </c>
      <c r="G20" s="584" t="s">
        <v>0</v>
      </c>
      <c r="H20" s="585">
        <v>246249</v>
      </c>
      <c r="I20" s="586">
        <v>42928</v>
      </c>
      <c r="J20" s="586" t="s">
        <v>0</v>
      </c>
      <c r="K20" s="587">
        <v>24165</v>
      </c>
      <c r="L20" s="585" t="s">
        <v>0</v>
      </c>
      <c r="M20" s="585" t="s">
        <v>0</v>
      </c>
      <c r="N20" s="585" t="s">
        <v>0</v>
      </c>
      <c r="O20" s="586" t="s">
        <v>0</v>
      </c>
      <c r="P20" s="586">
        <v>18042</v>
      </c>
    </row>
    <row r="21" spans="1:16" ht="15" customHeight="1">
      <c r="A21" s="42" t="s">
        <v>358</v>
      </c>
      <c r="B21" s="584">
        <v>2428340</v>
      </c>
      <c r="C21" s="584">
        <v>27773</v>
      </c>
      <c r="D21" s="584" t="s">
        <v>0</v>
      </c>
      <c r="E21" s="584">
        <v>1139918</v>
      </c>
      <c r="F21" s="584">
        <v>879031</v>
      </c>
      <c r="G21" s="584" t="s">
        <v>0</v>
      </c>
      <c r="H21" s="585">
        <v>283353</v>
      </c>
      <c r="I21" s="586">
        <v>51245</v>
      </c>
      <c r="J21" s="586" t="s">
        <v>0</v>
      </c>
      <c r="K21" s="587">
        <v>27139</v>
      </c>
      <c r="L21" s="585" t="s">
        <v>0</v>
      </c>
      <c r="M21" s="585" t="s">
        <v>0</v>
      </c>
      <c r="N21" s="585" t="s">
        <v>0</v>
      </c>
      <c r="O21" s="586" t="s">
        <v>0</v>
      </c>
      <c r="P21" s="586">
        <v>19881</v>
      </c>
    </row>
    <row r="22" spans="1:16" ht="15" customHeight="1">
      <c r="A22" s="42" t="s">
        <v>357</v>
      </c>
      <c r="B22" s="584">
        <v>2694129</v>
      </c>
      <c r="C22" s="584">
        <v>43341</v>
      </c>
      <c r="D22" s="584" t="s">
        <v>0</v>
      </c>
      <c r="E22" s="584">
        <v>1362695</v>
      </c>
      <c r="F22" s="584">
        <v>841120</v>
      </c>
      <c r="G22" s="584" t="s">
        <v>0</v>
      </c>
      <c r="H22" s="585">
        <v>325916</v>
      </c>
      <c r="I22" s="586">
        <v>65157</v>
      </c>
      <c r="J22" s="586" t="s">
        <v>0</v>
      </c>
      <c r="K22" s="587">
        <v>24373</v>
      </c>
      <c r="L22" s="585" t="s">
        <v>0</v>
      </c>
      <c r="M22" s="585" t="s">
        <v>0</v>
      </c>
      <c r="N22" s="585" t="s">
        <v>0</v>
      </c>
      <c r="O22" s="586" t="s">
        <v>0</v>
      </c>
      <c r="P22" s="586">
        <v>31527</v>
      </c>
    </row>
    <row r="23" spans="1:16" ht="15" customHeight="1">
      <c r="A23" s="42" t="s">
        <v>356</v>
      </c>
      <c r="B23" s="584">
        <v>2731242</v>
      </c>
      <c r="C23" s="584">
        <v>42037</v>
      </c>
      <c r="D23" s="584" t="s">
        <v>0</v>
      </c>
      <c r="E23" s="584">
        <v>1417493</v>
      </c>
      <c r="F23" s="584">
        <v>838918</v>
      </c>
      <c r="G23" s="584" t="s">
        <v>0</v>
      </c>
      <c r="H23" s="585">
        <v>327127</v>
      </c>
      <c r="I23" s="586">
        <v>51965</v>
      </c>
      <c r="J23" s="586" t="s">
        <v>0</v>
      </c>
      <c r="K23" s="587">
        <v>26266</v>
      </c>
      <c r="L23" s="585" t="s">
        <v>0</v>
      </c>
      <c r="M23" s="585" t="s">
        <v>0</v>
      </c>
      <c r="N23" s="585" t="s">
        <v>0</v>
      </c>
      <c r="O23" s="586" t="s">
        <v>0</v>
      </c>
      <c r="P23" s="586">
        <v>27436</v>
      </c>
    </row>
    <row r="24" spans="1:16" ht="15" customHeight="1">
      <c r="A24" s="42" t="s">
        <v>355</v>
      </c>
      <c r="B24" s="584">
        <v>2989160</v>
      </c>
      <c r="C24" s="584">
        <v>48081</v>
      </c>
      <c r="D24" s="584" t="s">
        <v>0</v>
      </c>
      <c r="E24" s="584">
        <v>1458472</v>
      </c>
      <c r="F24" s="584">
        <v>924723</v>
      </c>
      <c r="G24" s="584" t="s">
        <v>0</v>
      </c>
      <c r="H24" s="585">
        <v>444281</v>
      </c>
      <c r="I24" s="586">
        <v>49105</v>
      </c>
      <c r="J24" s="586" t="s">
        <v>0</v>
      </c>
      <c r="K24" s="586">
        <v>27755</v>
      </c>
      <c r="L24" s="585" t="s">
        <v>0</v>
      </c>
      <c r="M24" s="585" t="s">
        <v>0</v>
      </c>
      <c r="N24" s="585" t="s">
        <v>0</v>
      </c>
      <c r="O24" s="586" t="s">
        <v>0</v>
      </c>
      <c r="P24" s="586">
        <v>36743</v>
      </c>
    </row>
    <row r="25" spans="1:16" ht="15" customHeight="1">
      <c r="A25" s="42" t="s">
        <v>354</v>
      </c>
      <c r="B25" s="584">
        <v>3280856</v>
      </c>
      <c r="C25" s="584">
        <v>51298</v>
      </c>
      <c r="D25" s="584" t="s">
        <v>0</v>
      </c>
      <c r="E25" s="584">
        <v>1590811</v>
      </c>
      <c r="F25" s="584">
        <v>983143</v>
      </c>
      <c r="G25" s="584" t="s">
        <v>0</v>
      </c>
      <c r="H25" s="585">
        <v>539090</v>
      </c>
      <c r="I25" s="586">
        <v>52958</v>
      </c>
      <c r="J25" s="586" t="s">
        <v>0</v>
      </c>
      <c r="K25" s="586">
        <v>34397</v>
      </c>
      <c r="L25" s="585" t="s">
        <v>0</v>
      </c>
      <c r="M25" s="585" t="s">
        <v>0</v>
      </c>
      <c r="N25" s="585" t="s">
        <v>0</v>
      </c>
      <c r="O25" s="586" t="s">
        <v>0</v>
      </c>
      <c r="P25" s="586">
        <v>29159</v>
      </c>
    </row>
    <row r="26" spans="1:16" ht="15" customHeight="1">
      <c r="A26" s="42" t="s">
        <v>353</v>
      </c>
      <c r="B26" s="584">
        <v>4658633</v>
      </c>
      <c r="C26" s="584">
        <v>79040</v>
      </c>
      <c r="D26" s="584" t="s">
        <v>0</v>
      </c>
      <c r="E26" s="584">
        <v>2414514</v>
      </c>
      <c r="F26" s="584">
        <v>1264314</v>
      </c>
      <c r="G26" s="584" t="s">
        <v>0</v>
      </c>
      <c r="H26" s="585">
        <v>741350</v>
      </c>
      <c r="I26" s="586">
        <v>78532</v>
      </c>
      <c r="J26" s="586" t="s">
        <v>0</v>
      </c>
      <c r="K26" s="586">
        <v>36971</v>
      </c>
      <c r="L26" s="585" t="s">
        <v>0</v>
      </c>
      <c r="M26" s="585" t="s">
        <v>0</v>
      </c>
      <c r="N26" s="585" t="s">
        <v>0</v>
      </c>
      <c r="O26" s="586" t="s">
        <v>0</v>
      </c>
      <c r="P26" s="586">
        <v>43912</v>
      </c>
    </row>
    <row r="27" spans="1:16" ht="15" customHeight="1">
      <c r="A27" s="42" t="s">
        <v>352</v>
      </c>
      <c r="B27" s="584">
        <v>5808280</v>
      </c>
      <c r="C27" s="584">
        <v>86045</v>
      </c>
      <c r="D27" s="584" t="s">
        <v>0</v>
      </c>
      <c r="E27" s="584">
        <v>3117541</v>
      </c>
      <c r="F27" s="584">
        <v>1583348</v>
      </c>
      <c r="G27" s="584" t="s">
        <v>0</v>
      </c>
      <c r="H27" s="585">
        <v>824121</v>
      </c>
      <c r="I27" s="586">
        <v>91919</v>
      </c>
      <c r="J27" s="586" t="s">
        <v>0</v>
      </c>
      <c r="K27" s="587">
        <v>57911</v>
      </c>
      <c r="L27" s="585" t="s">
        <v>0</v>
      </c>
      <c r="M27" s="585" t="s">
        <v>0</v>
      </c>
      <c r="N27" s="585" t="s">
        <v>0</v>
      </c>
      <c r="O27" s="586" t="s">
        <v>0</v>
      </c>
      <c r="P27" s="586">
        <v>47395</v>
      </c>
    </row>
    <row r="28" spans="1:16" ht="15" customHeight="1">
      <c r="A28" s="42" t="s">
        <v>351</v>
      </c>
      <c r="B28" s="584">
        <v>6447007</v>
      </c>
      <c r="C28" s="584">
        <v>107483</v>
      </c>
      <c r="D28" s="584" t="s">
        <v>0</v>
      </c>
      <c r="E28" s="584">
        <v>2949427</v>
      </c>
      <c r="F28" s="584">
        <v>2039080</v>
      </c>
      <c r="G28" s="584" t="s">
        <v>0</v>
      </c>
      <c r="H28" s="585">
        <v>1161347</v>
      </c>
      <c r="I28" s="586">
        <v>100597</v>
      </c>
      <c r="J28" s="586" t="s">
        <v>928</v>
      </c>
      <c r="K28" s="587">
        <v>56223</v>
      </c>
      <c r="L28" s="585" t="s">
        <v>0</v>
      </c>
      <c r="M28" s="585" t="s">
        <v>0</v>
      </c>
      <c r="N28" s="585" t="s">
        <v>0</v>
      </c>
      <c r="O28" s="586" t="s">
        <v>0</v>
      </c>
      <c r="P28" s="586">
        <v>32850</v>
      </c>
    </row>
    <row r="29" spans="1:16" ht="15" customHeight="1">
      <c r="A29" s="42" t="s">
        <v>350</v>
      </c>
      <c r="B29" s="584">
        <v>7541604</v>
      </c>
      <c r="C29" s="584">
        <v>116894</v>
      </c>
      <c r="D29" s="584" t="s">
        <v>0</v>
      </c>
      <c r="E29" s="584">
        <v>3458429</v>
      </c>
      <c r="F29" s="584">
        <v>2190814</v>
      </c>
      <c r="G29" s="584" t="s">
        <v>0</v>
      </c>
      <c r="H29" s="585">
        <v>1565384</v>
      </c>
      <c r="I29" s="586">
        <v>112193</v>
      </c>
      <c r="J29" s="586" t="s">
        <v>928</v>
      </c>
      <c r="K29" s="587">
        <v>65865</v>
      </c>
      <c r="L29" s="585" t="s">
        <v>0</v>
      </c>
      <c r="M29" s="585" t="s">
        <v>0</v>
      </c>
      <c r="N29" s="585" t="s">
        <v>0</v>
      </c>
      <c r="O29" s="586" t="s">
        <v>0</v>
      </c>
      <c r="P29" s="586">
        <v>32025</v>
      </c>
    </row>
    <row r="30" spans="1:16" ht="15" customHeight="1">
      <c r="A30" s="42" t="s">
        <v>349</v>
      </c>
      <c r="B30" s="584">
        <v>9078457</v>
      </c>
      <c r="C30" s="584">
        <v>132009</v>
      </c>
      <c r="D30" s="584" t="s">
        <v>0</v>
      </c>
      <c r="E30" s="584">
        <v>4370610</v>
      </c>
      <c r="F30" s="584">
        <v>2407840</v>
      </c>
      <c r="G30" s="584" t="s">
        <v>0</v>
      </c>
      <c r="H30" s="585">
        <v>1936571</v>
      </c>
      <c r="I30" s="586">
        <v>119988</v>
      </c>
      <c r="J30" s="586" t="s">
        <v>928</v>
      </c>
      <c r="K30" s="587">
        <v>75740</v>
      </c>
      <c r="L30" s="585" t="s">
        <v>0</v>
      </c>
      <c r="M30" s="585" t="s">
        <v>0</v>
      </c>
      <c r="N30" s="585" t="s">
        <v>0</v>
      </c>
      <c r="O30" s="586" t="s">
        <v>0</v>
      </c>
      <c r="P30" s="586">
        <v>35699</v>
      </c>
    </row>
    <row r="31" spans="1:16" ht="15" customHeight="1">
      <c r="A31" s="42" t="s">
        <v>348</v>
      </c>
      <c r="B31" s="584">
        <v>9760391</v>
      </c>
      <c r="C31" s="584">
        <v>176158</v>
      </c>
      <c r="D31" s="584" t="s">
        <v>0</v>
      </c>
      <c r="E31" s="584">
        <v>4533234</v>
      </c>
      <c r="F31" s="584">
        <v>2708573</v>
      </c>
      <c r="G31" s="584" t="s">
        <v>0</v>
      </c>
      <c r="H31" s="585">
        <v>2098860</v>
      </c>
      <c r="I31" s="586">
        <v>104308</v>
      </c>
      <c r="J31" s="586">
        <v>11817</v>
      </c>
      <c r="K31" s="587">
        <v>94147</v>
      </c>
      <c r="L31" s="585" t="s">
        <v>0</v>
      </c>
      <c r="M31" s="585" t="s">
        <v>0</v>
      </c>
      <c r="N31" s="585" t="s">
        <v>0</v>
      </c>
      <c r="O31" s="586" t="s">
        <v>0</v>
      </c>
      <c r="P31" s="586">
        <v>33294</v>
      </c>
    </row>
    <row r="32" spans="1:16" ht="15" customHeight="1">
      <c r="A32" s="42" t="s">
        <v>347</v>
      </c>
      <c r="B32" s="584">
        <v>10482493</v>
      </c>
      <c r="C32" s="584">
        <v>236559</v>
      </c>
      <c r="D32" s="584" t="s">
        <v>0</v>
      </c>
      <c r="E32" s="584">
        <v>4999148</v>
      </c>
      <c r="F32" s="584">
        <v>2829523</v>
      </c>
      <c r="G32" s="584" t="s">
        <v>0</v>
      </c>
      <c r="H32" s="585">
        <v>2110694</v>
      </c>
      <c r="I32" s="586">
        <v>130541</v>
      </c>
      <c r="J32" s="586">
        <v>12078</v>
      </c>
      <c r="K32" s="587">
        <v>129552</v>
      </c>
      <c r="L32" s="585" t="s">
        <v>0</v>
      </c>
      <c r="M32" s="585" t="s">
        <v>0</v>
      </c>
      <c r="N32" s="585" t="s">
        <v>0</v>
      </c>
      <c r="O32" s="586" t="s">
        <v>0</v>
      </c>
      <c r="P32" s="586">
        <v>34398</v>
      </c>
    </row>
    <row r="33" spans="1:16" ht="15" customHeight="1">
      <c r="A33" s="42" t="s">
        <v>346</v>
      </c>
      <c r="B33" s="584">
        <v>12224987</v>
      </c>
      <c r="C33" s="584">
        <v>296638</v>
      </c>
      <c r="D33" s="584" t="s">
        <v>0</v>
      </c>
      <c r="E33" s="584">
        <v>5699901</v>
      </c>
      <c r="F33" s="584">
        <v>3040446</v>
      </c>
      <c r="G33" s="584" t="s">
        <v>0</v>
      </c>
      <c r="H33" s="585">
        <v>2791257</v>
      </c>
      <c r="I33" s="586">
        <v>145700</v>
      </c>
      <c r="J33" s="586">
        <v>21277</v>
      </c>
      <c r="K33" s="587">
        <v>192402</v>
      </c>
      <c r="L33" s="585" t="s">
        <v>0</v>
      </c>
      <c r="M33" s="585" t="s">
        <v>0</v>
      </c>
      <c r="N33" s="585" t="s">
        <v>0</v>
      </c>
      <c r="O33" s="586" t="s">
        <v>0</v>
      </c>
      <c r="P33" s="586">
        <v>37366</v>
      </c>
    </row>
    <row r="34" spans="1:16" ht="15" customHeight="1">
      <c r="A34" s="42" t="s">
        <v>345</v>
      </c>
      <c r="B34" s="584">
        <v>13861829</v>
      </c>
      <c r="C34" s="584">
        <v>318882</v>
      </c>
      <c r="D34" s="584" t="s">
        <v>0</v>
      </c>
      <c r="E34" s="584">
        <v>6501463</v>
      </c>
      <c r="F34" s="584">
        <v>3475459</v>
      </c>
      <c r="G34" s="584" t="s">
        <v>0</v>
      </c>
      <c r="H34" s="585">
        <v>3105133</v>
      </c>
      <c r="I34" s="586">
        <v>204423</v>
      </c>
      <c r="J34" s="586">
        <v>18894</v>
      </c>
      <c r="K34" s="587">
        <v>201962</v>
      </c>
      <c r="L34" s="585" t="s">
        <v>0</v>
      </c>
      <c r="M34" s="585" t="s">
        <v>0</v>
      </c>
      <c r="N34" s="585" t="s">
        <v>0</v>
      </c>
      <c r="O34" s="586" t="s">
        <v>0</v>
      </c>
      <c r="P34" s="586">
        <v>35613</v>
      </c>
    </row>
    <row r="35" spans="1:16" ht="15" customHeight="1">
      <c r="A35" s="42" t="s">
        <v>344</v>
      </c>
      <c r="B35" s="584">
        <v>15973955</v>
      </c>
      <c r="C35" s="584">
        <v>418367</v>
      </c>
      <c r="D35" s="584" t="s">
        <v>0</v>
      </c>
      <c r="E35" s="584">
        <v>7582172</v>
      </c>
      <c r="F35" s="584">
        <v>3813840</v>
      </c>
      <c r="G35" s="584" t="s">
        <v>0</v>
      </c>
      <c r="H35" s="585">
        <v>3468391</v>
      </c>
      <c r="I35" s="586">
        <v>261513</v>
      </c>
      <c r="J35" s="586">
        <v>21999</v>
      </c>
      <c r="K35" s="587">
        <v>373088</v>
      </c>
      <c r="L35" s="585" t="s">
        <v>0</v>
      </c>
      <c r="M35" s="585" t="s">
        <v>0</v>
      </c>
      <c r="N35" s="585" t="s">
        <v>0</v>
      </c>
      <c r="O35" s="586" t="s">
        <v>0</v>
      </c>
      <c r="P35" s="586">
        <v>34585</v>
      </c>
    </row>
    <row r="36" spans="1:16" ht="15" customHeight="1">
      <c r="A36" s="42" t="s">
        <v>343</v>
      </c>
      <c r="B36" s="584">
        <v>17909463</v>
      </c>
      <c r="C36" s="584">
        <v>462943</v>
      </c>
      <c r="D36" s="584" t="s">
        <v>0</v>
      </c>
      <c r="E36" s="584">
        <v>8269299</v>
      </c>
      <c r="F36" s="584">
        <v>4467156</v>
      </c>
      <c r="G36" s="584" t="s">
        <v>0</v>
      </c>
      <c r="H36" s="585">
        <v>3992723</v>
      </c>
      <c r="I36" s="586">
        <v>345322</v>
      </c>
      <c r="J36" s="586">
        <v>21961</v>
      </c>
      <c r="K36" s="587">
        <v>314694</v>
      </c>
      <c r="L36" s="585" t="s">
        <v>0</v>
      </c>
      <c r="M36" s="585" t="s">
        <v>0</v>
      </c>
      <c r="N36" s="585" t="s">
        <v>0</v>
      </c>
      <c r="O36" s="586" t="s">
        <v>0</v>
      </c>
      <c r="P36" s="586">
        <v>36365</v>
      </c>
    </row>
    <row r="37" spans="1:16" ht="15" customHeight="1">
      <c r="A37" s="42" t="s">
        <v>342</v>
      </c>
      <c r="B37" s="584">
        <v>21415049</v>
      </c>
      <c r="C37" s="584">
        <v>727912</v>
      </c>
      <c r="D37" s="584" t="s">
        <v>0</v>
      </c>
      <c r="E37" s="584">
        <v>9818840</v>
      </c>
      <c r="F37" s="584">
        <v>5409086</v>
      </c>
      <c r="G37" s="584" t="s">
        <v>0</v>
      </c>
      <c r="H37" s="585">
        <v>4680631</v>
      </c>
      <c r="I37" s="586">
        <v>380128</v>
      </c>
      <c r="J37" s="586">
        <v>25831</v>
      </c>
      <c r="K37" s="587">
        <v>342257</v>
      </c>
      <c r="L37" s="585" t="s">
        <v>0</v>
      </c>
      <c r="M37" s="585" t="s">
        <v>0</v>
      </c>
      <c r="N37" s="585" t="s">
        <v>0</v>
      </c>
      <c r="O37" s="586" t="s">
        <v>0</v>
      </c>
      <c r="P37" s="586">
        <v>30364</v>
      </c>
    </row>
    <row r="38" spans="1:16" ht="15" customHeight="1">
      <c r="A38" s="42" t="s">
        <v>341</v>
      </c>
      <c r="B38" s="584">
        <v>25832392</v>
      </c>
      <c r="C38" s="584">
        <v>929208</v>
      </c>
      <c r="D38" s="584" t="s">
        <v>0</v>
      </c>
      <c r="E38" s="584">
        <v>12063942</v>
      </c>
      <c r="F38" s="584">
        <v>6435137</v>
      </c>
      <c r="G38" s="584" t="s">
        <v>0</v>
      </c>
      <c r="H38" s="585">
        <v>5535952</v>
      </c>
      <c r="I38" s="586">
        <v>446920</v>
      </c>
      <c r="J38" s="586">
        <v>31533</v>
      </c>
      <c r="K38" s="587">
        <v>344304</v>
      </c>
      <c r="L38" s="585" t="s">
        <v>0</v>
      </c>
      <c r="M38" s="585" t="s">
        <v>0</v>
      </c>
      <c r="N38" s="585" t="s">
        <v>0</v>
      </c>
      <c r="O38" s="586" t="s">
        <v>0</v>
      </c>
      <c r="P38" s="586">
        <v>45396</v>
      </c>
    </row>
    <row r="39" spans="1:16" ht="15" customHeight="1">
      <c r="A39" s="42" t="s">
        <v>340</v>
      </c>
      <c r="B39" s="584">
        <v>30047539</v>
      </c>
      <c r="C39" s="584">
        <v>1405307</v>
      </c>
      <c r="D39" s="584" t="s">
        <v>0</v>
      </c>
      <c r="E39" s="584">
        <v>13477129</v>
      </c>
      <c r="F39" s="584">
        <v>7727463</v>
      </c>
      <c r="G39" s="584" t="s">
        <v>0</v>
      </c>
      <c r="H39" s="585">
        <v>6313342</v>
      </c>
      <c r="I39" s="586">
        <v>425618</v>
      </c>
      <c r="J39" s="586">
        <v>43485</v>
      </c>
      <c r="K39" s="587">
        <v>607889</v>
      </c>
      <c r="L39" s="585" t="s">
        <v>0</v>
      </c>
      <c r="M39" s="585" t="s">
        <v>0</v>
      </c>
      <c r="N39" s="585" t="s">
        <v>0</v>
      </c>
      <c r="O39" s="586" t="s">
        <v>0</v>
      </c>
      <c r="P39" s="586">
        <v>47306</v>
      </c>
    </row>
    <row r="40" spans="1:16" ht="15" customHeight="1">
      <c r="A40" s="42" t="s">
        <v>339</v>
      </c>
      <c r="B40" s="584">
        <v>35876385</v>
      </c>
      <c r="C40" s="584">
        <v>1735737</v>
      </c>
      <c r="D40" s="584" t="s">
        <v>0</v>
      </c>
      <c r="E40" s="584">
        <v>15595789</v>
      </c>
      <c r="F40" s="584">
        <v>10462927</v>
      </c>
      <c r="G40" s="584" t="s">
        <v>0</v>
      </c>
      <c r="H40" s="585">
        <v>6605231</v>
      </c>
      <c r="I40" s="586">
        <v>579216</v>
      </c>
      <c r="J40" s="586">
        <v>44061</v>
      </c>
      <c r="K40" s="587">
        <v>808999</v>
      </c>
      <c r="L40" s="585" t="s">
        <v>0</v>
      </c>
      <c r="M40" s="585" t="s">
        <v>0</v>
      </c>
      <c r="N40" s="585" t="s">
        <v>0</v>
      </c>
      <c r="O40" s="586" t="s">
        <v>0</v>
      </c>
      <c r="P40" s="586">
        <v>44425</v>
      </c>
    </row>
    <row r="41" spans="1:16" ht="15" customHeight="1">
      <c r="A41" s="42" t="s">
        <v>338</v>
      </c>
      <c r="B41" s="584">
        <v>53037649</v>
      </c>
      <c r="C41" s="584">
        <v>2715671</v>
      </c>
      <c r="D41" s="584" t="s">
        <v>0</v>
      </c>
      <c r="E41" s="584">
        <v>22196678</v>
      </c>
      <c r="F41" s="584">
        <v>14186773</v>
      </c>
      <c r="G41" s="584" t="s">
        <v>0</v>
      </c>
      <c r="H41" s="585">
        <v>11483050</v>
      </c>
      <c r="I41" s="586">
        <v>1052515</v>
      </c>
      <c r="J41" s="586">
        <v>65375</v>
      </c>
      <c r="K41" s="587">
        <v>1272178</v>
      </c>
      <c r="L41" s="585" t="s">
        <v>0</v>
      </c>
      <c r="M41" s="585" t="s">
        <v>0</v>
      </c>
      <c r="N41" s="585" t="s">
        <v>0</v>
      </c>
      <c r="O41" s="586" t="s">
        <v>0</v>
      </c>
      <c r="P41" s="586">
        <v>65409</v>
      </c>
    </row>
    <row r="42" spans="1:16" ht="15" customHeight="1">
      <c r="A42" s="42" t="s">
        <v>337</v>
      </c>
      <c r="B42" s="584">
        <v>59615104</v>
      </c>
      <c r="C42" s="584">
        <v>2580765</v>
      </c>
      <c r="D42" s="584" t="s">
        <v>0</v>
      </c>
      <c r="E42" s="584">
        <v>27207276</v>
      </c>
      <c r="F42" s="584">
        <v>15443688</v>
      </c>
      <c r="G42" s="584" t="s">
        <v>0</v>
      </c>
      <c r="H42" s="585">
        <v>12262247</v>
      </c>
      <c r="I42" s="586">
        <v>743532</v>
      </c>
      <c r="J42" s="586">
        <v>79793</v>
      </c>
      <c r="K42" s="587">
        <v>1242027</v>
      </c>
      <c r="L42" s="585" t="s">
        <v>0</v>
      </c>
      <c r="M42" s="585" t="s">
        <v>0</v>
      </c>
      <c r="N42" s="585" t="s">
        <v>0</v>
      </c>
      <c r="O42" s="586" t="s">
        <v>361</v>
      </c>
      <c r="P42" s="586">
        <v>55776</v>
      </c>
    </row>
    <row r="43" spans="1:16" ht="15" customHeight="1">
      <c r="A43" s="42" t="s">
        <v>247</v>
      </c>
      <c r="B43" s="584">
        <v>62937819</v>
      </c>
      <c r="C43" s="584">
        <v>3513328</v>
      </c>
      <c r="D43" s="584" t="s">
        <v>0</v>
      </c>
      <c r="E43" s="584">
        <v>28061760</v>
      </c>
      <c r="F43" s="584">
        <v>16843981</v>
      </c>
      <c r="G43" s="584" t="s">
        <v>0</v>
      </c>
      <c r="H43" s="585">
        <v>12153906</v>
      </c>
      <c r="I43" s="586">
        <v>750091</v>
      </c>
      <c r="J43" s="586">
        <v>78202</v>
      </c>
      <c r="K43" s="587">
        <v>1483687</v>
      </c>
      <c r="L43" s="585" t="s">
        <v>0</v>
      </c>
      <c r="M43" s="585" t="s">
        <v>0</v>
      </c>
      <c r="N43" s="585" t="s">
        <v>0</v>
      </c>
      <c r="O43" s="586" t="s">
        <v>361</v>
      </c>
      <c r="P43" s="586">
        <v>52864</v>
      </c>
    </row>
    <row r="44" spans="1:16" ht="15" customHeight="1">
      <c r="A44" s="42" t="s">
        <v>246</v>
      </c>
      <c r="B44" s="584">
        <v>72585637</v>
      </c>
      <c r="C44" s="584">
        <v>4084093</v>
      </c>
      <c r="D44" s="584" t="s">
        <v>0</v>
      </c>
      <c r="E44" s="584">
        <v>31614153</v>
      </c>
      <c r="F44" s="584">
        <v>19781485</v>
      </c>
      <c r="G44" s="584" t="s">
        <v>0</v>
      </c>
      <c r="H44" s="585">
        <v>13883211</v>
      </c>
      <c r="I44" s="586">
        <v>813861</v>
      </c>
      <c r="J44" s="586">
        <v>88854</v>
      </c>
      <c r="K44" s="587">
        <v>2269003</v>
      </c>
      <c r="L44" s="585" t="s">
        <v>0</v>
      </c>
      <c r="M44" s="585" t="s">
        <v>0</v>
      </c>
      <c r="N44" s="585" t="s">
        <v>0</v>
      </c>
      <c r="O44" s="606" t="s">
        <v>361</v>
      </c>
      <c r="P44" s="586">
        <v>50977</v>
      </c>
    </row>
    <row r="45" spans="1:16" ht="15" customHeight="1">
      <c r="A45" s="42" t="s">
        <v>245</v>
      </c>
      <c r="B45" s="584">
        <v>84777236</v>
      </c>
      <c r="C45" s="584">
        <v>5245460</v>
      </c>
      <c r="D45" s="584" t="s">
        <v>0</v>
      </c>
      <c r="E45" s="584">
        <v>40517434</v>
      </c>
      <c r="F45" s="584">
        <v>19538179</v>
      </c>
      <c r="G45" s="584" t="s">
        <v>0</v>
      </c>
      <c r="H45" s="585">
        <v>14129262</v>
      </c>
      <c r="I45" s="586">
        <v>792658</v>
      </c>
      <c r="J45" s="586">
        <v>90660</v>
      </c>
      <c r="K45" s="587">
        <v>4337078</v>
      </c>
      <c r="L45" s="585" t="s">
        <v>0</v>
      </c>
      <c r="M45" s="585" t="s">
        <v>0</v>
      </c>
      <c r="N45" s="585" t="s">
        <v>0</v>
      </c>
      <c r="O45" s="586" t="s">
        <v>361</v>
      </c>
      <c r="P45" s="586">
        <v>126505</v>
      </c>
    </row>
    <row r="46" spans="1:16" ht="15" customHeight="1">
      <c r="A46" s="42" t="s">
        <v>244</v>
      </c>
      <c r="B46" s="584">
        <v>88666156</v>
      </c>
      <c r="C46" s="584">
        <v>4410138</v>
      </c>
      <c r="D46" s="584" t="s">
        <v>0</v>
      </c>
      <c r="E46" s="584">
        <v>43492517</v>
      </c>
      <c r="F46" s="584">
        <v>20355069</v>
      </c>
      <c r="G46" s="584" t="s">
        <v>0</v>
      </c>
      <c r="H46" s="585">
        <v>16007213</v>
      </c>
      <c r="I46" s="586">
        <v>789802</v>
      </c>
      <c r="J46" s="586">
        <v>96719</v>
      </c>
      <c r="K46" s="587">
        <v>3466672</v>
      </c>
      <c r="L46" s="585" t="s">
        <v>0</v>
      </c>
      <c r="M46" s="585" t="s">
        <v>0</v>
      </c>
      <c r="N46" s="585" t="s">
        <v>0</v>
      </c>
      <c r="O46" s="586">
        <v>33824</v>
      </c>
      <c r="P46" s="586">
        <v>14202</v>
      </c>
    </row>
    <row r="47" spans="1:16" ht="15" customHeight="1">
      <c r="A47" s="42" t="s">
        <v>243</v>
      </c>
      <c r="B47" s="584">
        <v>93959898</v>
      </c>
      <c r="C47" s="584">
        <v>4611918</v>
      </c>
      <c r="D47" s="584" t="s">
        <v>0</v>
      </c>
      <c r="E47" s="584">
        <v>43354715</v>
      </c>
      <c r="F47" s="584">
        <v>23787514</v>
      </c>
      <c r="G47" s="584" t="s">
        <v>0</v>
      </c>
      <c r="H47" s="585">
        <v>18011886</v>
      </c>
      <c r="I47" s="586">
        <v>837226</v>
      </c>
      <c r="J47" s="586">
        <v>109820</v>
      </c>
      <c r="K47" s="587">
        <v>3211717</v>
      </c>
      <c r="L47" s="585" t="s">
        <v>0</v>
      </c>
      <c r="M47" s="585" t="s">
        <v>0</v>
      </c>
      <c r="N47" s="585" t="s">
        <v>0</v>
      </c>
      <c r="O47" s="586">
        <v>35102</v>
      </c>
      <c r="P47" s="586" t="s">
        <v>0</v>
      </c>
    </row>
    <row r="48" spans="1:16" ht="15" customHeight="1">
      <c r="A48" s="42" t="s">
        <v>242</v>
      </c>
      <c r="B48" s="584">
        <v>106372969</v>
      </c>
      <c r="C48" s="584">
        <v>5201187</v>
      </c>
      <c r="D48" s="584" t="s">
        <v>0</v>
      </c>
      <c r="E48" s="584">
        <v>46715670</v>
      </c>
      <c r="F48" s="584">
        <v>26123934</v>
      </c>
      <c r="G48" s="584" t="s">
        <v>0</v>
      </c>
      <c r="H48" s="585">
        <v>23470412</v>
      </c>
      <c r="I48" s="586">
        <v>876794</v>
      </c>
      <c r="J48" s="586">
        <v>116039</v>
      </c>
      <c r="K48" s="587">
        <v>3826140</v>
      </c>
      <c r="L48" s="585" t="s">
        <v>0</v>
      </c>
      <c r="M48" s="585" t="s">
        <v>0</v>
      </c>
      <c r="N48" s="585" t="s">
        <v>0</v>
      </c>
      <c r="O48" s="586">
        <v>42793</v>
      </c>
      <c r="P48" s="586" t="s">
        <v>361</v>
      </c>
    </row>
    <row r="49" spans="1:16" ht="15" customHeight="1">
      <c r="A49" s="42" t="s">
        <v>241</v>
      </c>
      <c r="B49" s="584">
        <v>109169127</v>
      </c>
      <c r="C49" s="584">
        <v>5624431</v>
      </c>
      <c r="D49" s="584" t="s">
        <v>0</v>
      </c>
      <c r="E49" s="584">
        <v>44737781</v>
      </c>
      <c r="F49" s="584">
        <v>29266777</v>
      </c>
      <c r="G49" s="584" t="s">
        <v>0</v>
      </c>
      <c r="H49" s="585">
        <v>24096879</v>
      </c>
      <c r="I49" s="586">
        <v>939439</v>
      </c>
      <c r="J49" s="586">
        <v>121294</v>
      </c>
      <c r="K49" s="587">
        <v>4343111</v>
      </c>
      <c r="L49" s="585" t="s">
        <v>0</v>
      </c>
      <c r="M49" s="585" t="s">
        <v>0</v>
      </c>
      <c r="N49" s="585" t="s">
        <v>0</v>
      </c>
      <c r="O49" s="586">
        <v>39415</v>
      </c>
      <c r="P49" s="586" t="s">
        <v>361</v>
      </c>
    </row>
    <row r="50" spans="1:16" ht="15" customHeight="1">
      <c r="A50" s="42" t="s">
        <v>240</v>
      </c>
      <c r="B50" s="584">
        <v>114933452</v>
      </c>
      <c r="C50" s="584">
        <v>5622331</v>
      </c>
      <c r="D50" s="584" t="s">
        <v>0</v>
      </c>
      <c r="E50" s="584">
        <v>45743180</v>
      </c>
      <c r="F50" s="584">
        <v>33019597</v>
      </c>
      <c r="G50" s="584" t="s">
        <v>0</v>
      </c>
      <c r="H50" s="585">
        <v>24988284</v>
      </c>
      <c r="I50" s="586">
        <v>894801</v>
      </c>
      <c r="J50" s="586">
        <v>123711</v>
      </c>
      <c r="K50" s="587">
        <v>4499824</v>
      </c>
      <c r="L50" s="585" t="s">
        <v>0</v>
      </c>
      <c r="M50" s="585" t="s">
        <v>0</v>
      </c>
      <c r="N50" s="585" t="s">
        <v>0</v>
      </c>
      <c r="O50" s="586">
        <v>41724</v>
      </c>
      <c r="P50" s="586" t="s">
        <v>361</v>
      </c>
    </row>
    <row r="51" spans="1:16" ht="15" customHeight="1">
      <c r="A51" s="42" t="s">
        <v>239</v>
      </c>
      <c r="B51" s="584">
        <v>122053773</v>
      </c>
      <c r="C51" s="584">
        <v>6642036</v>
      </c>
      <c r="D51" s="584" t="s">
        <v>0</v>
      </c>
      <c r="E51" s="584">
        <v>45991138</v>
      </c>
      <c r="F51" s="584">
        <v>37561148</v>
      </c>
      <c r="G51" s="584" t="s">
        <v>0</v>
      </c>
      <c r="H51" s="585">
        <v>25581000</v>
      </c>
      <c r="I51" s="586">
        <v>1063165</v>
      </c>
      <c r="J51" s="586">
        <v>145793</v>
      </c>
      <c r="K51" s="587">
        <v>5033642</v>
      </c>
      <c r="L51" s="585" t="s">
        <v>0</v>
      </c>
      <c r="M51" s="585" t="s">
        <v>0</v>
      </c>
      <c r="N51" s="585" t="s">
        <v>0</v>
      </c>
      <c r="O51" s="586">
        <v>35851</v>
      </c>
      <c r="P51" s="586" t="s">
        <v>361</v>
      </c>
    </row>
    <row r="52" spans="1:16" ht="15" customHeight="1">
      <c r="A52" s="42" t="s">
        <v>238</v>
      </c>
      <c r="B52" s="584">
        <v>116030303</v>
      </c>
      <c r="C52" s="584">
        <v>5355423</v>
      </c>
      <c r="D52" s="584" t="s">
        <v>0</v>
      </c>
      <c r="E52" s="584">
        <v>47628626</v>
      </c>
      <c r="F52" s="584">
        <v>31505615</v>
      </c>
      <c r="G52" s="584" t="s">
        <v>0</v>
      </c>
      <c r="H52" s="585">
        <v>24850016</v>
      </c>
      <c r="I52" s="586">
        <v>1115473</v>
      </c>
      <c r="J52" s="586">
        <v>142494</v>
      </c>
      <c r="K52" s="587">
        <v>4757509</v>
      </c>
      <c r="L52" s="585" t="s">
        <v>0</v>
      </c>
      <c r="M52" s="585" t="s">
        <v>0</v>
      </c>
      <c r="N52" s="585" t="s">
        <v>0</v>
      </c>
      <c r="O52" s="586">
        <v>625112</v>
      </c>
      <c r="P52" s="586">
        <v>50035</v>
      </c>
    </row>
    <row r="53" spans="1:16" ht="15" customHeight="1">
      <c r="A53" s="42" t="s">
        <v>237</v>
      </c>
      <c r="B53" s="584">
        <v>123270585</v>
      </c>
      <c r="C53" s="584">
        <v>5981206</v>
      </c>
      <c r="D53" s="584" t="s">
        <v>0</v>
      </c>
      <c r="E53" s="584">
        <v>49910233</v>
      </c>
      <c r="F53" s="584">
        <v>33433219</v>
      </c>
      <c r="G53" s="584" t="s">
        <v>0</v>
      </c>
      <c r="H53" s="585">
        <v>26793672</v>
      </c>
      <c r="I53" s="586">
        <v>1126430</v>
      </c>
      <c r="J53" s="586">
        <v>195349</v>
      </c>
      <c r="K53" s="587">
        <v>4758609</v>
      </c>
      <c r="L53" s="585" t="s">
        <v>0</v>
      </c>
      <c r="M53" s="585" t="s">
        <v>0</v>
      </c>
      <c r="N53" s="585" t="s">
        <v>0</v>
      </c>
      <c r="O53" s="586">
        <v>1020605</v>
      </c>
      <c r="P53" s="586">
        <v>51262</v>
      </c>
    </row>
    <row r="54" spans="1:16" ht="15" customHeight="1">
      <c r="A54" s="42" t="s">
        <v>236</v>
      </c>
      <c r="B54" s="584">
        <v>122939940</v>
      </c>
      <c r="C54" s="584">
        <v>5849128</v>
      </c>
      <c r="D54" s="584" t="s">
        <v>0</v>
      </c>
      <c r="E54" s="584">
        <v>52144831</v>
      </c>
      <c r="F54" s="584">
        <v>32347300</v>
      </c>
      <c r="G54" s="584" t="s">
        <v>0</v>
      </c>
      <c r="H54" s="585">
        <v>25965669</v>
      </c>
      <c r="I54" s="586">
        <v>1060295</v>
      </c>
      <c r="J54" s="586">
        <v>151360</v>
      </c>
      <c r="K54" s="587">
        <v>4807101</v>
      </c>
      <c r="L54" s="585" t="s">
        <v>0</v>
      </c>
      <c r="M54" s="585" t="s">
        <v>0</v>
      </c>
      <c r="N54" s="585" t="s">
        <v>0</v>
      </c>
      <c r="O54" s="586">
        <v>560540</v>
      </c>
      <c r="P54" s="586">
        <v>53716</v>
      </c>
    </row>
    <row r="55" spans="1:16" ht="15" customHeight="1">
      <c r="A55" s="42" t="s">
        <v>235</v>
      </c>
      <c r="B55" s="584">
        <v>125409531</v>
      </c>
      <c r="C55" s="584">
        <v>7304965</v>
      </c>
      <c r="D55" s="584" t="s">
        <v>0</v>
      </c>
      <c r="E55" s="584">
        <v>52163747</v>
      </c>
      <c r="F55" s="584">
        <v>30691440</v>
      </c>
      <c r="G55" s="584" t="s">
        <v>0</v>
      </c>
      <c r="H55" s="585">
        <v>27380920</v>
      </c>
      <c r="I55" s="586">
        <v>1008249</v>
      </c>
      <c r="J55" s="586">
        <v>173907</v>
      </c>
      <c r="K55" s="587">
        <v>5537360</v>
      </c>
      <c r="L55" s="585" t="s">
        <v>0</v>
      </c>
      <c r="M55" s="585" t="s">
        <v>0</v>
      </c>
      <c r="N55" s="585" t="s">
        <v>0</v>
      </c>
      <c r="O55" s="586">
        <v>618729</v>
      </c>
      <c r="P55" s="586">
        <v>530214</v>
      </c>
    </row>
    <row r="56" spans="1:16" ht="15" customHeight="1">
      <c r="A56" s="42" t="s">
        <v>397</v>
      </c>
      <c r="B56" s="584">
        <v>136852460</v>
      </c>
      <c r="C56" s="584">
        <v>7952872</v>
      </c>
      <c r="D56" s="584" t="s">
        <v>0</v>
      </c>
      <c r="E56" s="584">
        <v>61450203</v>
      </c>
      <c r="F56" s="584">
        <v>31401130</v>
      </c>
      <c r="G56" s="584" t="s">
        <v>0</v>
      </c>
      <c r="H56" s="585">
        <v>27821298</v>
      </c>
      <c r="I56" s="586">
        <v>1217976</v>
      </c>
      <c r="J56" s="586">
        <v>150014</v>
      </c>
      <c r="K56" s="587">
        <v>6093431</v>
      </c>
      <c r="L56" s="585" t="s">
        <v>0</v>
      </c>
      <c r="M56" s="585" t="s">
        <v>0</v>
      </c>
      <c r="N56" s="585" t="s">
        <v>0</v>
      </c>
      <c r="O56" s="586">
        <v>693519</v>
      </c>
      <c r="P56" s="586">
        <v>72017</v>
      </c>
    </row>
    <row r="57" spans="1:16" s="488" customFormat="1" ht="15" customHeight="1">
      <c r="A57" s="42" t="s">
        <v>766</v>
      </c>
      <c r="B57" s="584">
        <v>145083227</v>
      </c>
      <c r="C57" s="584">
        <v>7450238</v>
      </c>
      <c r="D57" s="584" t="s">
        <v>0</v>
      </c>
      <c r="E57" s="584">
        <v>58147141</v>
      </c>
      <c r="F57" s="584">
        <v>37203250</v>
      </c>
      <c r="G57" s="584" t="s">
        <v>0</v>
      </c>
      <c r="H57" s="585">
        <v>31473420</v>
      </c>
      <c r="I57" s="586">
        <v>1266553</v>
      </c>
      <c r="J57" s="586">
        <v>164759</v>
      </c>
      <c r="K57" s="587">
        <v>8553027</v>
      </c>
      <c r="L57" s="585" t="s">
        <v>0</v>
      </c>
      <c r="M57" s="585" t="s">
        <v>0</v>
      </c>
      <c r="N57" s="585" t="s">
        <v>0</v>
      </c>
      <c r="O57" s="586">
        <v>778645</v>
      </c>
      <c r="P57" s="586">
        <v>46194</v>
      </c>
    </row>
    <row r="58" spans="1:16" s="488" customFormat="1" ht="15" customHeight="1">
      <c r="A58" s="42" t="s">
        <v>765</v>
      </c>
      <c r="B58" s="584">
        <v>152531400</v>
      </c>
      <c r="C58" s="584">
        <v>7926795</v>
      </c>
      <c r="D58" s="584" t="s">
        <v>0</v>
      </c>
      <c r="E58" s="584">
        <v>61435790</v>
      </c>
      <c r="F58" s="584">
        <v>41731714</v>
      </c>
      <c r="G58" s="584" t="s">
        <v>0</v>
      </c>
      <c r="H58" s="585">
        <v>31975194</v>
      </c>
      <c r="I58" s="586">
        <v>1400252</v>
      </c>
      <c r="J58" s="586">
        <v>205736</v>
      </c>
      <c r="K58" s="587">
        <v>7023543</v>
      </c>
      <c r="L58" s="585" t="s">
        <v>0</v>
      </c>
      <c r="M58" s="585" t="s">
        <v>0</v>
      </c>
      <c r="N58" s="585" t="s">
        <v>0</v>
      </c>
      <c r="O58" s="586">
        <v>807013</v>
      </c>
      <c r="P58" s="586">
        <v>25363</v>
      </c>
    </row>
    <row r="59" spans="1:16" s="488" customFormat="1" ht="15" customHeight="1">
      <c r="A59" s="42" t="s">
        <v>764</v>
      </c>
      <c r="B59" s="584">
        <v>159235529</v>
      </c>
      <c r="C59" s="584">
        <v>8075471</v>
      </c>
      <c r="D59" s="584" t="s">
        <v>0</v>
      </c>
      <c r="E59" s="584">
        <v>65312911</v>
      </c>
      <c r="F59" s="584">
        <v>40691388</v>
      </c>
      <c r="G59" s="584" t="s">
        <v>0</v>
      </c>
      <c r="H59" s="585">
        <v>34587070</v>
      </c>
      <c r="I59" s="586">
        <v>2201103</v>
      </c>
      <c r="J59" s="586">
        <v>256206</v>
      </c>
      <c r="K59" s="587">
        <v>7274452</v>
      </c>
      <c r="L59" s="585" t="s">
        <v>0</v>
      </c>
      <c r="M59" s="585" t="s">
        <v>0</v>
      </c>
      <c r="N59" s="585" t="s">
        <v>0</v>
      </c>
      <c r="O59" s="586">
        <v>809477</v>
      </c>
      <c r="P59" s="586">
        <v>27451</v>
      </c>
    </row>
    <row r="60" spans="1:16" s="488" customFormat="1" ht="15" customHeight="1">
      <c r="A60" s="42" t="s">
        <v>494</v>
      </c>
      <c r="B60" s="584">
        <v>159093034</v>
      </c>
      <c r="C60" s="584">
        <v>8362709</v>
      </c>
      <c r="D60" s="584" t="s">
        <v>0</v>
      </c>
      <c r="E60" s="584">
        <v>63679846</v>
      </c>
      <c r="F60" s="584">
        <v>40352491</v>
      </c>
      <c r="G60" s="584" t="s">
        <v>0</v>
      </c>
      <c r="H60" s="585">
        <v>35813614</v>
      </c>
      <c r="I60" s="586">
        <v>1687981</v>
      </c>
      <c r="J60" s="586">
        <v>331158</v>
      </c>
      <c r="K60" s="587">
        <v>7863034</v>
      </c>
      <c r="L60" s="585" t="s">
        <v>0</v>
      </c>
      <c r="M60" s="585" t="s">
        <v>0</v>
      </c>
      <c r="N60" s="585" t="s">
        <v>0</v>
      </c>
      <c r="O60" s="586">
        <v>975051</v>
      </c>
      <c r="P60" s="586">
        <v>27150</v>
      </c>
    </row>
    <row r="61" spans="1:16" s="488" customFormat="1" ht="15" customHeight="1">
      <c r="A61" s="42" t="s">
        <v>493</v>
      </c>
      <c r="B61" s="584">
        <v>160202862</v>
      </c>
      <c r="C61" s="584">
        <v>9775771</v>
      </c>
      <c r="D61" s="584" t="s">
        <v>0</v>
      </c>
      <c r="E61" s="584">
        <v>65838242</v>
      </c>
      <c r="F61" s="584">
        <v>38989536</v>
      </c>
      <c r="G61" s="584" t="s">
        <v>0</v>
      </c>
      <c r="H61" s="585">
        <v>35429699</v>
      </c>
      <c r="I61" s="586">
        <v>1247239</v>
      </c>
      <c r="J61" s="586">
        <v>258924</v>
      </c>
      <c r="K61" s="587">
        <v>7746373</v>
      </c>
      <c r="L61" s="585" t="s">
        <v>0</v>
      </c>
      <c r="M61" s="585" t="s">
        <v>0</v>
      </c>
      <c r="N61" s="585" t="s">
        <v>0</v>
      </c>
      <c r="O61" s="586">
        <v>889747</v>
      </c>
      <c r="P61" s="586">
        <v>27331</v>
      </c>
    </row>
    <row r="62" spans="1:16" s="488" customFormat="1" ht="15" customHeight="1">
      <c r="A62" s="42" t="s">
        <v>492</v>
      </c>
      <c r="B62" s="584">
        <v>174397505</v>
      </c>
      <c r="C62" s="584">
        <v>8788614</v>
      </c>
      <c r="D62" s="584" t="s">
        <v>0</v>
      </c>
      <c r="E62" s="584">
        <v>69520601</v>
      </c>
      <c r="F62" s="584">
        <v>43147476</v>
      </c>
      <c r="G62" s="584" t="s">
        <v>0</v>
      </c>
      <c r="H62" s="585">
        <v>38728020</v>
      </c>
      <c r="I62" s="586">
        <v>1507093</v>
      </c>
      <c r="J62" s="586">
        <v>269871</v>
      </c>
      <c r="K62" s="587">
        <v>11496110</v>
      </c>
      <c r="L62" s="585" t="s">
        <v>0</v>
      </c>
      <c r="M62" s="585" t="s">
        <v>0</v>
      </c>
      <c r="N62" s="585" t="s">
        <v>0</v>
      </c>
      <c r="O62" s="586">
        <v>911860</v>
      </c>
      <c r="P62" s="586">
        <v>27860</v>
      </c>
    </row>
    <row r="63" spans="1:16" s="488" customFormat="1" ht="15" customHeight="1">
      <c r="A63" s="42" t="s">
        <v>491</v>
      </c>
      <c r="B63" s="584">
        <v>170532437</v>
      </c>
      <c r="C63" s="584">
        <v>8992935</v>
      </c>
      <c r="D63" s="584" t="s">
        <v>0</v>
      </c>
      <c r="E63" s="584">
        <v>67702458</v>
      </c>
      <c r="F63" s="584">
        <v>39789166</v>
      </c>
      <c r="G63" s="584" t="s">
        <v>0</v>
      </c>
      <c r="H63" s="585">
        <v>39964582</v>
      </c>
      <c r="I63" s="586">
        <v>1714863</v>
      </c>
      <c r="J63" s="586">
        <v>276266</v>
      </c>
      <c r="K63" s="587">
        <v>11150201</v>
      </c>
      <c r="L63" s="585" t="s">
        <v>0</v>
      </c>
      <c r="M63" s="585" t="s">
        <v>0</v>
      </c>
      <c r="N63" s="585" t="s">
        <v>0</v>
      </c>
      <c r="O63" s="586">
        <v>912331</v>
      </c>
      <c r="P63" s="586">
        <v>29635</v>
      </c>
    </row>
    <row r="64" spans="1:16" s="488" customFormat="1" ht="15" customHeight="1">
      <c r="A64" s="42" t="s">
        <v>490</v>
      </c>
      <c r="B64" s="584">
        <v>168107786</v>
      </c>
      <c r="C64" s="584">
        <v>10089942</v>
      </c>
      <c r="D64" s="584" t="s">
        <v>0</v>
      </c>
      <c r="E64" s="584">
        <v>69709771</v>
      </c>
      <c r="F64" s="584">
        <v>40027276</v>
      </c>
      <c r="G64" s="584" t="s">
        <v>0</v>
      </c>
      <c r="H64" s="585">
        <v>36079789</v>
      </c>
      <c r="I64" s="586">
        <v>1376550</v>
      </c>
      <c r="J64" s="586">
        <v>277833</v>
      </c>
      <c r="K64" s="587">
        <v>9597975</v>
      </c>
      <c r="L64" s="585" t="s">
        <v>0</v>
      </c>
      <c r="M64" s="585" t="s">
        <v>0</v>
      </c>
      <c r="N64" s="585" t="s">
        <v>0</v>
      </c>
      <c r="O64" s="586">
        <v>919771</v>
      </c>
      <c r="P64" s="586">
        <v>28879</v>
      </c>
    </row>
    <row r="65" spans="1:16" s="488" customFormat="1" ht="15" customHeight="1">
      <c r="A65" s="42" t="s">
        <v>489</v>
      </c>
      <c r="B65" s="584">
        <v>174043645</v>
      </c>
      <c r="C65" s="584">
        <v>9700073</v>
      </c>
      <c r="D65" s="584" t="s">
        <v>0</v>
      </c>
      <c r="E65" s="584">
        <v>71548642</v>
      </c>
      <c r="F65" s="584">
        <v>39862430</v>
      </c>
      <c r="G65" s="584" t="s">
        <v>0</v>
      </c>
      <c r="H65" s="585">
        <v>40224719</v>
      </c>
      <c r="I65" s="586">
        <v>1379851</v>
      </c>
      <c r="J65" s="586">
        <v>287019</v>
      </c>
      <c r="K65" s="587">
        <v>10095144</v>
      </c>
      <c r="L65" s="585" t="s">
        <v>0</v>
      </c>
      <c r="M65" s="585" t="s">
        <v>0</v>
      </c>
      <c r="N65" s="585" t="s">
        <v>0</v>
      </c>
      <c r="O65" s="586">
        <v>916195</v>
      </c>
      <c r="P65" s="586">
        <v>29572</v>
      </c>
    </row>
    <row r="66" spans="1:16" s="488" customFormat="1" ht="15" customHeight="1">
      <c r="A66" s="42" t="s">
        <v>488</v>
      </c>
      <c r="B66" s="584">
        <v>168301097</v>
      </c>
      <c r="C66" s="584">
        <v>10166360</v>
      </c>
      <c r="D66" s="584" t="s">
        <v>0</v>
      </c>
      <c r="E66" s="584">
        <v>69003576</v>
      </c>
      <c r="F66" s="584">
        <v>39071927</v>
      </c>
      <c r="G66" s="584" t="s">
        <v>0</v>
      </c>
      <c r="H66" s="585">
        <v>37442732</v>
      </c>
      <c r="I66" s="586">
        <v>1349348</v>
      </c>
      <c r="J66" s="586">
        <v>342984</v>
      </c>
      <c r="K66" s="587">
        <v>9998216</v>
      </c>
      <c r="L66" s="585" t="s">
        <v>0</v>
      </c>
      <c r="M66" s="585" t="s">
        <v>0</v>
      </c>
      <c r="N66" s="585" t="s">
        <v>0</v>
      </c>
      <c r="O66" s="586">
        <v>898168</v>
      </c>
      <c r="P66" s="586">
        <v>27786</v>
      </c>
    </row>
    <row r="67" spans="1:16" s="488" customFormat="1" ht="15" customHeight="1">
      <c r="A67" s="42" t="s">
        <v>487</v>
      </c>
      <c r="B67" s="584">
        <v>174143488</v>
      </c>
      <c r="C67" s="584">
        <v>10750402</v>
      </c>
      <c r="D67" s="584" t="s">
        <v>0</v>
      </c>
      <c r="E67" s="584">
        <v>70937376</v>
      </c>
      <c r="F67" s="584">
        <v>41389340</v>
      </c>
      <c r="G67" s="584" t="s">
        <v>0</v>
      </c>
      <c r="H67" s="585">
        <v>37149793</v>
      </c>
      <c r="I67" s="586">
        <v>1482196</v>
      </c>
      <c r="J67" s="586">
        <v>259313</v>
      </c>
      <c r="K67" s="587">
        <v>10210795</v>
      </c>
      <c r="L67" s="585" t="s">
        <v>0</v>
      </c>
      <c r="M67" s="585" t="s">
        <v>0</v>
      </c>
      <c r="N67" s="585" t="s">
        <v>0</v>
      </c>
      <c r="O67" s="586">
        <v>1964273</v>
      </c>
      <c r="P67" s="586" t="s">
        <v>361</v>
      </c>
    </row>
    <row r="68" spans="1:16" s="488" customFormat="1" ht="15" customHeight="1">
      <c r="A68" s="42" t="s">
        <v>486</v>
      </c>
      <c r="B68" s="584">
        <v>175695140</v>
      </c>
      <c r="C68" s="584">
        <v>12257082</v>
      </c>
      <c r="D68" s="584" t="s">
        <v>0</v>
      </c>
      <c r="E68" s="584">
        <v>72386029</v>
      </c>
      <c r="F68" s="584">
        <v>41133808</v>
      </c>
      <c r="G68" s="584" t="s">
        <v>0</v>
      </c>
      <c r="H68" s="585">
        <v>36245329</v>
      </c>
      <c r="I68" s="586">
        <v>1237258</v>
      </c>
      <c r="J68" s="586">
        <v>292512</v>
      </c>
      <c r="K68" s="587">
        <v>11078792</v>
      </c>
      <c r="L68" s="585" t="s">
        <v>0</v>
      </c>
      <c r="M68" s="585" t="s">
        <v>0</v>
      </c>
      <c r="N68" s="585" t="s">
        <v>0</v>
      </c>
      <c r="O68" s="586">
        <v>1064330</v>
      </c>
      <c r="P68" s="586" t="s">
        <v>0</v>
      </c>
    </row>
    <row r="69" spans="1:16" s="488" customFormat="1" ht="15" customHeight="1">
      <c r="A69" s="42" t="s">
        <v>485</v>
      </c>
      <c r="B69" s="584">
        <v>178643460</v>
      </c>
      <c r="C69" s="584">
        <v>11518003</v>
      </c>
      <c r="D69" s="584" t="s">
        <v>0</v>
      </c>
      <c r="E69" s="584">
        <v>75837528</v>
      </c>
      <c r="F69" s="584">
        <v>41450617</v>
      </c>
      <c r="G69" s="584" t="s">
        <v>0</v>
      </c>
      <c r="H69" s="585">
        <v>36546300</v>
      </c>
      <c r="I69" s="586">
        <v>1356038</v>
      </c>
      <c r="J69" s="586">
        <v>336692</v>
      </c>
      <c r="K69" s="587">
        <v>10513328</v>
      </c>
      <c r="L69" s="585" t="s">
        <v>0</v>
      </c>
      <c r="M69" s="585" t="s">
        <v>0</v>
      </c>
      <c r="N69" s="585" t="s">
        <v>0</v>
      </c>
      <c r="O69" s="586">
        <v>1084954</v>
      </c>
      <c r="P69" s="586" t="s">
        <v>361</v>
      </c>
    </row>
    <row r="70" spans="1:16" s="488" customFormat="1" ht="15" customHeight="1">
      <c r="A70" s="42" t="s">
        <v>484</v>
      </c>
      <c r="B70" s="584">
        <v>173932492</v>
      </c>
      <c r="C70" s="584">
        <v>11544777</v>
      </c>
      <c r="D70" s="584" t="s">
        <v>0</v>
      </c>
      <c r="E70" s="584">
        <v>72742247</v>
      </c>
      <c r="F70" s="584">
        <v>40879189</v>
      </c>
      <c r="G70" s="584" t="s">
        <v>0</v>
      </c>
      <c r="H70" s="585">
        <v>34925502</v>
      </c>
      <c r="I70" s="586">
        <v>1625370</v>
      </c>
      <c r="J70" s="586">
        <v>243116</v>
      </c>
      <c r="K70" s="587">
        <v>10877128</v>
      </c>
      <c r="L70" s="585" t="s">
        <v>0</v>
      </c>
      <c r="M70" s="585" t="s">
        <v>0</v>
      </c>
      <c r="N70" s="585" t="s">
        <v>0</v>
      </c>
      <c r="O70" s="586">
        <v>1095163</v>
      </c>
      <c r="P70" s="586" t="s">
        <v>361</v>
      </c>
    </row>
    <row r="71" spans="1:16" s="588" customFormat="1" ht="15" customHeight="1">
      <c r="A71" s="42" t="s">
        <v>483</v>
      </c>
      <c r="B71" s="584">
        <v>172392223</v>
      </c>
      <c r="C71" s="584">
        <v>10625223</v>
      </c>
      <c r="D71" s="584" t="s">
        <v>0</v>
      </c>
      <c r="E71" s="584">
        <v>75868911</v>
      </c>
      <c r="F71" s="584">
        <v>38456650</v>
      </c>
      <c r="G71" s="584" t="s">
        <v>0</v>
      </c>
      <c r="H71" s="585">
        <v>33838277</v>
      </c>
      <c r="I71" s="586">
        <v>1280989</v>
      </c>
      <c r="J71" s="586">
        <v>282639</v>
      </c>
      <c r="K71" s="587">
        <v>10937949</v>
      </c>
      <c r="L71" s="585" t="s">
        <v>0</v>
      </c>
      <c r="M71" s="585" t="s">
        <v>0</v>
      </c>
      <c r="N71" s="585" t="s">
        <v>0</v>
      </c>
      <c r="O71" s="586">
        <v>1101585</v>
      </c>
      <c r="P71" s="586" t="s">
        <v>361</v>
      </c>
    </row>
    <row r="72" spans="1:16" s="488" customFormat="1" ht="15" customHeight="1">
      <c r="A72" s="42" t="s">
        <v>482</v>
      </c>
      <c r="B72" s="584" t="s">
        <v>0</v>
      </c>
      <c r="C72" s="584">
        <v>11095683</v>
      </c>
      <c r="D72" s="584" t="s">
        <v>0</v>
      </c>
      <c r="E72" s="584">
        <v>72564625</v>
      </c>
      <c r="F72" s="584">
        <v>37540762</v>
      </c>
      <c r="G72" s="584" t="s">
        <v>0</v>
      </c>
      <c r="H72" s="585">
        <v>34371781</v>
      </c>
      <c r="I72" s="586">
        <v>1290705</v>
      </c>
      <c r="J72" s="586">
        <v>295973</v>
      </c>
      <c r="K72" s="587">
        <v>11339205</v>
      </c>
      <c r="L72" s="585" t="s">
        <v>0</v>
      </c>
      <c r="M72" s="585" t="s">
        <v>0</v>
      </c>
      <c r="N72" s="585" t="s">
        <v>0</v>
      </c>
      <c r="O72" s="586">
        <v>1120222</v>
      </c>
      <c r="P72" s="586" t="s">
        <v>361</v>
      </c>
    </row>
    <row r="73" spans="1:16" s="488" customFormat="1" ht="15" customHeight="1">
      <c r="A73" s="42" t="s">
        <v>481</v>
      </c>
      <c r="B73" s="584" t="s">
        <v>0</v>
      </c>
      <c r="C73" s="584">
        <v>11650053</v>
      </c>
      <c r="D73" s="584" t="s">
        <v>0</v>
      </c>
      <c r="E73" s="584">
        <v>75764459</v>
      </c>
      <c r="F73" s="584">
        <v>38734975</v>
      </c>
      <c r="G73" s="584" t="s">
        <v>0</v>
      </c>
      <c r="H73" s="585">
        <v>33327565</v>
      </c>
      <c r="I73" s="586">
        <v>1424561</v>
      </c>
      <c r="J73" s="586">
        <v>247908</v>
      </c>
      <c r="K73" s="587">
        <v>12359776</v>
      </c>
      <c r="L73" s="585" t="s">
        <v>0</v>
      </c>
      <c r="M73" s="585" t="s">
        <v>0</v>
      </c>
      <c r="N73" s="585" t="s">
        <v>0</v>
      </c>
      <c r="O73" s="586">
        <v>2315164</v>
      </c>
      <c r="P73" s="586" t="s">
        <v>361</v>
      </c>
    </row>
    <row r="74" spans="1:16" s="488" customFormat="1" ht="15" customHeight="1">
      <c r="A74" s="42" t="s">
        <v>480</v>
      </c>
      <c r="B74" s="584" t="s">
        <v>0</v>
      </c>
      <c r="C74" s="584">
        <v>11068708</v>
      </c>
      <c r="D74" s="584" t="s">
        <v>0</v>
      </c>
      <c r="E74" s="584">
        <v>73338096</v>
      </c>
      <c r="F74" s="584">
        <v>37581249</v>
      </c>
      <c r="G74" s="584" t="s">
        <v>0</v>
      </c>
      <c r="H74" s="585">
        <v>33015593</v>
      </c>
      <c r="I74" s="586">
        <v>1304261</v>
      </c>
      <c r="J74" s="586">
        <v>273187</v>
      </c>
      <c r="K74" s="587">
        <v>15779298</v>
      </c>
      <c r="L74" s="585" t="s">
        <v>0</v>
      </c>
      <c r="M74" s="585" t="s">
        <v>0</v>
      </c>
      <c r="N74" s="585" t="s">
        <v>0</v>
      </c>
      <c r="O74" s="586">
        <v>1366448</v>
      </c>
      <c r="P74" s="586" t="s">
        <v>0</v>
      </c>
    </row>
    <row r="75" spans="1:16" s="488" customFormat="1" ht="15" customHeight="1">
      <c r="A75" s="42" t="s">
        <v>479</v>
      </c>
      <c r="B75" s="584" t="s">
        <v>0</v>
      </c>
      <c r="C75" s="584">
        <v>10622477</v>
      </c>
      <c r="D75" s="584" t="s">
        <v>0</v>
      </c>
      <c r="E75" s="584">
        <v>69884523</v>
      </c>
      <c r="F75" s="584">
        <v>38619463</v>
      </c>
      <c r="G75" s="584" t="s">
        <v>0</v>
      </c>
      <c r="H75" s="585">
        <v>30870378</v>
      </c>
      <c r="I75" s="586">
        <v>1279666</v>
      </c>
      <c r="J75" s="586">
        <v>239511</v>
      </c>
      <c r="K75" s="587">
        <v>12189377</v>
      </c>
      <c r="L75" s="585" t="s">
        <v>0</v>
      </c>
      <c r="M75" s="585" t="s">
        <v>0</v>
      </c>
      <c r="N75" s="585" t="s">
        <v>0</v>
      </c>
      <c r="O75" s="586">
        <v>1194836</v>
      </c>
      <c r="P75" s="586" t="s">
        <v>0</v>
      </c>
    </row>
    <row r="76" spans="1:16" s="488" customFormat="1" ht="15" customHeight="1">
      <c r="A76" s="42" t="s">
        <v>478</v>
      </c>
      <c r="B76" s="584" t="s">
        <v>0</v>
      </c>
      <c r="C76" s="584">
        <v>11582755</v>
      </c>
      <c r="D76" s="584" t="s">
        <v>0</v>
      </c>
      <c r="E76" s="584">
        <v>76634120</v>
      </c>
      <c r="F76" s="584">
        <v>39667927</v>
      </c>
      <c r="G76" s="584" t="s">
        <v>0</v>
      </c>
      <c r="H76" s="585">
        <v>30891787</v>
      </c>
      <c r="I76" s="586">
        <v>1396131</v>
      </c>
      <c r="J76" s="586">
        <v>435086</v>
      </c>
      <c r="K76" s="587">
        <v>11927178</v>
      </c>
      <c r="L76" s="585" t="s">
        <v>0</v>
      </c>
      <c r="M76" s="585" t="s">
        <v>0</v>
      </c>
      <c r="N76" s="585" t="s">
        <v>0</v>
      </c>
      <c r="O76" s="586">
        <v>1137521</v>
      </c>
      <c r="P76" s="586" t="s">
        <v>0</v>
      </c>
    </row>
    <row r="77" spans="1:16" s="488" customFormat="1" ht="15" customHeight="1">
      <c r="A77" s="42" t="s">
        <v>763</v>
      </c>
      <c r="B77" s="584" t="s">
        <v>0</v>
      </c>
      <c r="C77" s="584">
        <v>10843492</v>
      </c>
      <c r="D77" s="584" t="s">
        <v>0</v>
      </c>
      <c r="E77" s="584">
        <v>79271888.599999994</v>
      </c>
      <c r="F77" s="584">
        <v>41688306</v>
      </c>
      <c r="G77" s="584" t="s">
        <v>0</v>
      </c>
      <c r="H77" s="584">
        <v>30726419</v>
      </c>
      <c r="I77" s="585">
        <v>1405788</v>
      </c>
      <c r="J77" s="586">
        <v>270268</v>
      </c>
      <c r="K77" s="586">
        <v>12518180</v>
      </c>
      <c r="L77" s="585" t="s">
        <v>0</v>
      </c>
      <c r="M77" s="585" t="s">
        <v>0</v>
      </c>
      <c r="N77" s="585" t="s">
        <v>0</v>
      </c>
      <c r="O77" s="587">
        <v>1205204</v>
      </c>
      <c r="P77" s="586" t="s">
        <v>0</v>
      </c>
    </row>
    <row r="78" spans="1:16" s="488" customFormat="1" ht="15" customHeight="1">
      <c r="A78" s="42" t="s">
        <v>762</v>
      </c>
      <c r="B78" s="584" t="s">
        <v>0</v>
      </c>
      <c r="C78" s="584">
        <v>11678396</v>
      </c>
      <c r="D78" s="584" t="s">
        <v>0</v>
      </c>
      <c r="E78" s="584">
        <v>73738492</v>
      </c>
      <c r="F78" s="584">
        <v>40261734</v>
      </c>
      <c r="G78" s="584" t="s">
        <v>0</v>
      </c>
      <c r="H78" s="584">
        <v>31198584</v>
      </c>
      <c r="I78" s="585">
        <v>1260068</v>
      </c>
      <c r="J78" s="586">
        <v>313252</v>
      </c>
      <c r="K78" s="586">
        <v>12353592</v>
      </c>
      <c r="L78" s="585" t="s">
        <v>0</v>
      </c>
      <c r="M78" s="585" t="s">
        <v>0</v>
      </c>
      <c r="N78" s="585" t="s">
        <v>0</v>
      </c>
      <c r="O78" s="587">
        <v>1134934</v>
      </c>
      <c r="P78" s="586" t="s">
        <v>0</v>
      </c>
    </row>
    <row r="79" spans="1:16" s="488" customFormat="1" ht="15" customHeight="1">
      <c r="A79" s="42" t="s">
        <v>761</v>
      </c>
      <c r="B79" s="584" t="s">
        <v>0</v>
      </c>
      <c r="C79" s="584">
        <v>11598652</v>
      </c>
      <c r="D79" s="584" t="s">
        <v>0</v>
      </c>
      <c r="E79" s="584">
        <v>71330544</v>
      </c>
      <c r="F79" s="584">
        <v>41072116</v>
      </c>
      <c r="G79" s="584" t="s">
        <v>0</v>
      </c>
      <c r="H79" s="584">
        <v>30044251</v>
      </c>
      <c r="I79" s="585">
        <v>1245433</v>
      </c>
      <c r="J79" s="586">
        <v>282512</v>
      </c>
      <c r="K79" s="586">
        <v>12810006</v>
      </c>
      <c r="L79" s="585" t="s">
        <v>0</v>
      </c>
      <c r="M79" s="585" t="s">
        <v>0</v>
      </c>
      <c r="N79" s="585" t="s">
        <v>0</v>
      </c>
      <c r="O79" s="587">
        <v>1155189</v>
      </c>
      <c r="P79" s="586" t="s">
        <v>0</v>
      </c>
    </row>
    <row r="80" spans="1:16" s="488" customFormat="1" ht="15" customHeight="1">
      <c r="A80" s="42" t="s">
        <v>760</v>
      </c>
      <c r="B80" s="589" t="s">
        <v>0</v>
      </c>
      <c r="C80" s="589">
        <v>12623946</v>
      </c>
      <c r="D80" s="584" t="s">
        <v>0</v>
      </c>
      <c r="E80" s="589">
        <v>72056431</v>
      </c>
      <c r="F80" s="589">
        <v>41371151</v>
      </c>
      <c r="G80" s="584" t="s">
        <v>0</v>
      </c>
      <c r="H80" s="589">
        <v>29271428</v>
      </c>
      <c r="I80" s="589">
        <v>1182584</v>
      </c>
      <c r="J80" s="589">
        <v>264244</v>
      </c>
      <c r="K80" s="589">
        <v>12546211</v>
      </c>
      <c r="L80" s="585" t="s">
        <v>0</v>
      </c>
      <c r="M80" s="585" t="s">
        <v>0</v>
      </c>
      <c r="N80" s="585" t="s">
        <v>0</v>
      </c>
      <c r="O80" s="589">
        <v>1164249</v>
      </c>
      <c r="P80" s="589" t="s">
        <v>0</v>
      </c>
    </row>
    <row r="81" spans="1:19" s="488" customFormat="1" ht="15" customHeight="1">
      <c r="A81" s="42" t="s">
        <v>157</v>
      </c>
      <c r="B81" s="589" t="s">
        <v>0</v>
      </c>
      <c r="C81" s="589">
        <v>14618429</v>
      </c>
      <c r="D81" s="584" t="s">
        <v>0</v>
      </c>
      <c r="E81" s="589">
        <v>73557430</v>
      </c>
      <c r="F81" s="589">
        <v>42194603</v>
      </c>
      <c r="G81" s="584" t="s">
        <v>0</v>
      </c>
      <c r="H81" s="589">
        <v>31883844</v>
      </c>
      <c r="I81" s="589">
        <v>1334056</v>
      </c>
      <c r="J81" s="589">
        <v>307861</v>
      </c>
      <c r="K81" s="589">
        <v>13215925</v>
      </c>
      <c r="L81" s="585" t="s">
        <v>0</v>
      </c>
      <c r="M81" s="585" t="s">
        <v>0</v>
      </c>
      <c r="N81" s="585" t="s">
        <v>0</v>
      </c>
      <c r="O81" s="589">
        <v>1204276</v>
      </c>
      <c r="P81" s="589" t="s">
        <v>0</v>
      </c>
    </row>
    <row r="82" spans="1:19" s="488" customFormat="1" ht="15" customHeight="1">
      <c r="A82" s="42" t="s">
        <v>1136</v>
      </c>
      <c r="B82" s="589" t="s">
        <v>0</v>
      </c>
      <c r="C82" s="589">
        <v>10011479</v>
      </c>
      <c r="D82" s="589">
        <v>4619011</v>
      </c>
      <c r="E82" s="589">
        <v>78046949</v>
      </c>
      <c r="F82" s="589">
        <v>41207585</v>
      </c>
      <c r="G82" s="584" t="s">
        <v>0</v>
      </c>
      <c r="H82" s="589">
        <v>34791407</v>
      </c>
      <c r="I82" s="589">
        <v>1125695</v>
      </c>
      <c r="J82" s="589">
        <v>290445</v>
      </c>
      <c r="K82" s="589">
        <v>14646793</v>
      </c>
      <c r="L82" s="585" t="s">
        <v>0</v>
      </c>
      <c r="M82" s="585" t="s">
        <v>0</v>
      </c>
      <c r="N82" s="585" t="s">
        <v>0</v>
      </c>
      <c r="O82" s="589">
        <v>1161145</v>
      </c>
      <c r="P82" s="589" t="s">
        <v>0</v>
      </c>
    </row>
    <row r="83" spans="1:19" s="488" customFormat="1" ht="15" customHeight="1">
      <c r="A83" s="42" t="s">
        <v>1162</v>
      </c>
      <c r="B83" s="589" t="s">
        <v>0</v>
      </c>
      <c r="C83" s="589">
        <v>9925734</v>
      </c>
      <c r="D83" s="589">
        <v>5666093</v>
      </c>
      <c r="E83" s="589">
        <v>71598356</v>
      </c>
      <c r="F83" s="589">
        <v>41651073</v>
      </c>
      <c r="G83" s="584" t="s">
        <v>0</v>
      </c>
      <c r="H83" s="589">
        <v>34776253</v>
      </c>
      <c r="I83" s="589">
        <v>1383688</v>
      </c>
      <c r="J83" s="589">
        <v>305389</v>
      </c>
      <c r="K83" s="589">
        <v>13718926</v>
      </c>
      <c r="L83" s="585" t="s">
        <v>0</v>
      </c>
      <c r="M83" s="585" t="s">
        <v>0</v>
      </c>
      <c r="N83" s="585" t="s">
        <v>0</v>
      </c>
      <c r="O83" s="589">
        <v>1200618</v>
      </c>
      <c r="P83" s="589" t="s">
        <v>0</v>
      </c>
    </row>
    <row r="84" spans="1:19" s="488" customFormat="1" ht="15" customHeight="1">
      <c r="A84" s="42" t="s">
        <v>1175</v>
      </c>
      <c r="B84" s="589" t="s">
        <v>0</v>
      </c>
      <c r="C84" s="589">
        <v>9378053</v>
      </c>
      <c r="D84" s="589">
        <v>5969373</v>
      </c>
      <c r="E84" s="589">
        <v>74071922</v>
      </c>
      <c r="F84" s="589">
        <v>42003799</v>
      </c>
      <c r="G84" s="584" t="s">
        <v>0</v>
      </c>
      <c r="H84" s="589">
        <v>35135146</v>
      </c>
      <c r="I84" s="589">
        <v>1013270</v>
      </c>
      <c r="J84" s="589">
        <v>244917</v>
      </c>
      <c r="K84" s="589">
        <v>13583273</v>
      </c>
      <c r="L84" s="585" t="s">
        <v>0</v>
      </c>
      <c r="M84" s="585" t="s">
        <v>0</v>
      </c>
      <c r="N84" s="585" t="s">
        <v>0</v>
      </c>
      <c r="O84" s="589">
        <v>962434</v>
      </c>
      <c r="P84" s="589" t="s">
        <v>0</v>
      </c>
    </row>
    <row r="85" spans="1:19" s="488" customFormat="1" ht="15" customHeight="1">
      <c r="A85" s="42" t="s">
        <v>1193</v>
      </c>
      <c r="B85" s="589" t="s">
        <v>0</v>
      </c>
      <c r="C85" s="589">
        <v>9205634</v>
      </c>
      <c r="D85" s="589">
        <v>5334003</v>
      </c>
      <c r="E85" s="589">
        <v>75405397</v>
      </c>
      <c r="F85" s="589">
        <v>41523727</v>
      </c>
      <c r="G85" s="584" t="s">
        <v>0</v>
      </c>
      <c r="H85" s="589">
        <v>30804517</v>
      </c>
      <c r="I85" s="589">
        <v>1162497</v>
      </c>
      <c r="J85" s="589">
        <v>281789</v>
      </c>
      <c r="K85" s="589">
        <v>13589479</v>
      </c>
      <c r="L85" s="585" t="s">
        <v>0</v>
      </c>
      <c r="M85" s="585" t="s">
        <v>0</v>
      </c>
      <c r="N85" s="585">
        <v>149178</v>
      </c>
      <c r="O85" s="589">
        <v>955944</v>
      </c>
      <c r="P85" s="589" t="s">
        <v>0</v>
      </c>
    </row>
    <row r="86" spans="1:19" s="488" customFormat="1" ht="15" customHeight="1">
      <c r="A86" s="42" t="s">
        <v>1205</v>
      </c>
      <c r="B86" s="589" t="s">
        <v>0</v>
      </c>
      <c r="C86" s="589">
        <v>8643780</v>
      </c>
      <c r="D86" s="589">
        <v>6747938</v>
      </c>
      <c r="E86" s="589">
        <v>73756823</v>
      </c>
      <c r="F86" s="589">
        <v>42854128</v>
      </c>
      <c r="G86" s="584" t="s">
        <v>0</v>
      </c>
      <c r="H86" s="589">
        <v>31168506</v>
      </c>
      <c r="I86" s="589">
        <v>1298381</v>
      </c>
      <c r="J86" s="589">
        <v>287021</v>
      </c>
      <c r="K86" s="589">
        <v>13837806</v>
      </c>
      <c r="L86" s="585" t="s">
        <v>0</v>
      </c>
      <c r="M86" s="585" t="s">
        <v>0</v>
      </c>
      <c r="N86" s="585">
        <v>294945</v>
      </c>
      <c r="O86" s="589">
        <v>658308</v>
      </c>
      <c r="P86" s="589" t="s">
        <v>0</v>
      </c>
      <c r="Q86" s="585"/>
      <c r="R86" s="589"/>
      <c r="S86" s="589"/>
    </row>
    <row r="87" spans="1:19" s="488" customFormat="1" ht="15" customHeight="1">
      <c r="A87" s="42" t="s">
        <v>1267</v>
      </c>
      <c r="B87" s="589" t="s">
        <v>0</v>
      </c>
      <c r="C87" s="589">
        <v>8026800</v>
      </c>
      <c r="D87" s="589">
        <v>7847836</v>
      </c>
      <c r="E87" s="589">
        <v>75306150</v>
      </c>
      <c r="F87" s="589">
        <v>47051324</v>
      </c>
      <c r="G87" s="584" t="s">
        <v>0</v>
      </c>
      <c r="H87" s="589">
        <v>30436121</v>
      </c>
      <c r="I87" s="589">
        <v>1328835</v>
      </c>
      <c r="J87" s="589">
        <v>294405</v>
      </c>
      <c r="K87" s="589">
        <v>13663440</v>
      </c>
      <c r="L87" s="585" t="s">
        <v>0</v>
      </c>
      <c r="M87" s="585" t="s">
        <v>0</v>
      </c>
      <c r="N87" s="585">
        <v>876983</v>
      </c>
      <c r="O87" s="589">
        <v>637375</v>
      </c>
      <c r="P87" s="589" t="s">
        <v>0</v>
      </c>
      <c r="Q87" s="585"/>
      <c r="R87" s="589"/>
      <c r="S87" s="589"/>
    </row>
    <row r="88" spans="1:19" s="488" customFormat="1" ht="15" customHeight="1">
      <c r="A88" s="42" t="s">
        <v>1398</v>
      </c>
      <c r="B88" s="589" t="s">
        <v>0</v>
      </c>
      <c r="C88" s="589">
        <v>8558127</v>
      </c>
      <c r="D88" s="589">
        <v>7959838</v>
      </c>
      <c r="E88" s="589">
        <v>68715340</v>
      </c>
      <c r="F88" s="589">
        <v>45398496</v>
      </c>
      <c r="G88" s="584" t="s">
        <v>0</v>
      </c>
      <c r="H88" s="584">
        <v>35250504</v>
      </c>
      <c r="I88" s="589">
        <v>1286879</v>
      </c>
      <c r="J88" s="589">
        <v>355663</v>
      </c>
      <c r="K88" s="589">
        <v>14892231</v>
      </c>
      <c r="L88" s="585" t="s">
        <v>0</v>
      </c>
      <c r="M88" s="585" t="s">
        <v>0</v>
      </c>
      <c r="N88" s="589">
        <v>642627</v>
      </c>
      <c r="O88" s="585">
        <v>667954</v>
      </c>
      <c r="P88" s="589" t="s">
        <v>0</v>
      </c>
      <c r="Q88" s="585"/>
      <c r="R88" s="589"/>
      <c r="S88" s="589"/>
    </row>
    <row r="89" spans="1:19" s="488" customFormat="1" ht="4.5" customHeight="1">
      <c r="A89" s="583"/>
      <c r="B89" s="590"/>
      <c r="C89" s="590"/>
      <c r="D89" s="590"/>
      <c r="E89" s="590"/>
      <c r="F89" s="590"/>
      <c r="G89" s="590"/>
      <c r="H89" s="590"/>
      <c r="I89" s="590"/>
      <c r="J89" s="590"/>
      <c r="K89" s="590"/>
      <c r="L89" s="590"/>
      <c r="M89" s="590"/>
      <c r="N89" s="590"/>
      <c r="O89" s="590"/>
      <c r="P89" s="590"/>
    </row>
    <row r="90" spans="1:19" s="488" customFormat="1" ht="15.75" customHeight="1">
      <c r="A90" s="466" t="s">
        <v>1179</v>
      </c>
    </row>
    <row r="91" spans="1:19" ht="12" customHeight="1">
      <c r="A91" s="466" t="s">
        <v>759</v>
      </c>
    </row>
    <row r="92" spans="1:19" ht="12" customHeight="1">
      <c r="A92" s="189" t="s">
        <v>929</v>
      </c>
    </row>
    <row r="93" spans="1:19" ht="12" customHeight="1">
      <c r="A93" s="189" t="s">
        <v>965</v>
      </c>
    </row>
    <row r="94" spans="1:19" ht="12" customHeight="1">
      <c r="A94" s="189" t="s">
        <v>966</v>
      </c>
    </row>
    <row r="95" spans="1:19" ht="12" customHeight="1">
      <c r="A95" s="189" t="s">
        <v>967</v>
      </c>
    </row>
    <row r="96" spans="1:19" ht="12" customHeight="1">
      <c r="A96" s="189" t="s">
        <v>968</v>
      </c>
    </row>
    <row r="97" spans="1:1" ht="12" customHeight="1">
      <c r="A97" s="466" t="s">
        <v>1180</v>
      </c>
    </row>
  </sheetData>
  <mergeCells count="10">
    <mergeCell ref="O10:O11"/>
    <mergeCell ref="P10:P11"/>
    <mergeCell ref="K10:K11"/>
    <mergeCell ref="B10:B11"/>
    <mergeCell ref="C10:C11"/>
    <mergeCell ref="E10:E11"/>
    <mergeCell ref="F10:F11"/>
    <mergeCell ref="G10:G11"/>
    <mergeCell ref="D10:D11"/>
    <mergeCell ref="N10:N11"/>
  </mergeCells>
  <phoneticPr fontId="5"/>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BL118"/>
  <sheetViews>
    <sheetView zoomScale="124" zoomScaleNormal="124" workbookViewId="0">
      <pane xSplit="1" ySplit="12" topLeftCell="B64" activePane="bottomRight" state="frozen"/>
      <selection pane="topRight" activeCell="B1" sqref="B1"/>
      <selection pane="bottomLeft" activeCell="A11" sqref="A11"/>
      <selection pane="bottomRight" activeCell="A76" sqref="A76"/>
    </sheetView>
  </sheetViews>
  <sheetFormatPr defaultRowHeight="12"/>
  <cols>
    <col min="1" max="1" width="18.8984375" style="489" customWidth="1"/>
    <col min="2" max="4" width="10.3984375" style="489" bestFit="1" customWidth="1"/>
    <col min="5" max="5" width="7.8984375" style="489" bestFit="1" customWidth="1"/>
    <col min="6" max="6" width="9.3984375" style="489" bestFit="1" customWidth="1"/>
    <col min="7" max="7" width="9.59765625" style="489" bestFit="1" customWidth="1"/>
    <col min="8" max="8" width="8.69921875" style="489" bestFit="1" customWidth="1"/>
    <col min="9" max="9" width="9.59765625" style="489" bestFit="1" customWidth="1"/>
    <col min="10" max="10" width="8.59765625" style="489" customWidth="1"/>
    <col min="11" max="11" width="7.8984375" style="489" bestFit="1" customWidth="1"/>
    <col min="12" max="12" width="9.3984375" style="489" bestFit="1" customWidth="1"/>
    <col min="13" max="13" width="10.296875" style="489" bestFit="1" customWidth="1"/>
    <col min="14" max="15" width="8.69921875" style="489" bestFit="1" customWidth="1"/>
    <col min="16" max="19" width="9.3984375" style="489" customWidth="1"/>
    <col min="20" max="22" width="12.296875" style="489" bestFit="1" customWidth="1"/>
    <col min="23" max="23" width="16.296875" style="489" bestFit="1" customWidth="1"/>
    <col min="24" max="24" width="8.69921875" style="489" bestFit="1" customWidth="1"/>
    <col min="25" max="26" width="10.3984375" style="489" bestFit="1" customWidth="1"/>
    <col min="27" max="33" width="9.59765625" style="489" bestFit="1" customWidth="1"/>
    <col min="34" max="34" width="8" style="489" customWidth="1"/>
    <col min="35" max="35" width="9.3984375" style="489" bestFit="1" customWidth="1"/>
    <col min="36" max="36" width="9.3984375" style="490" bestFit="1" customWidth="1"/>
    <col min="37" max="37" width="9.3984375" style="489" bestFit="1" customWidth="1"/>
    <col min="38" max="38" width="10.3984375" style="489" bestFit="1" customWidth="1"/>
    <col min="39" max="39" width="9.3984375" style="489" bestFit="1" customWidth="1"/>
    <col min="40" max="40" width="12.296875" style="489" customWidth="1"/>
    <col min="41" max="41" width="8.69921875" style="490" bestFit="1" customWidth="1"/>
    <col min="42" max="44" width="11.3984375" style="489" bestFit="1" customWidth="1"/>
    <col min="45" max="45" width="9.3984375" style="489" customWidth="1"/>
    <col min="46" max="48" width="9.59765625" style="489" bestFit="1" customWidth="1"/>
    <col min="49" max="49" width="11.3984375" style="489" customWidth="1"/>
    <col min="50" max="51" width="9.59765625" style="489" bestFit="1" customWidth="1"/>
    <col min="52" max="52" width="12.3984375" style="489" bestFit="1" customWidth="1"/>
    <col min="53" max="54" width="9.59765625" style="489" bestFit="1" customWidth="1"/>
  </cols>
  <sheetData>
    <row r="1" spans="1:54" s="707" customFormat="1" ht="19">
      <c r="A1" s="719"/>
      <c r="B1" s="720" t="s">
        <v>1347</v>
      </c>
      <c r="C1" s="720"/>
      <c r="D1" s="721"/>
      <c r="E1" s="722"/>
      <c r="F1" s="722"/>
      <c r="G1" s="722"/>
      <c r="H1" s="722"/>
      <c r="I1" s="722"/>
      <c r="J1" s="721"/>
      <c r="K1" s="722"/>
      <c r="L1" s="722"/>
      <c r="M1" s="722"/>
      <c r="N1" s="722"/>
      <c r="O1" s="722"/>
      <c r="P1" s="722"/>
      <c r="Q1" s="722"/>
      <c r="R1" s="722"/>
      <c r="S1" s="722"/>
      <c r="T1" s="722"/>
      <c r="U1" s="722"/>
      <c r="V1" s="722"/>
      <c r="W1" s="722"/>
      <c r="X1" s="722"/>
      <c r="Y1" s="722"/>
      <c r="Z1" s="722"/>
      <c r="AA1" s="722"/>
      <c r="AB1" s="722"/>
      <c r="AC1" s="723"/>
      <c r="AD1" s="722"/>
      <c r="AE1" s="722"/>
      <c r="AF1" s="722"/>
      <c r="AG1" s="722"/>
      <c r="AH1" s="724"/>
      <c r="AI1" s="724"/>
      <c r="AJ1" s="725"/>
      <c r="AK1" s="722"/>
      <c r="AL1" s="722"/>
      <c r="AM1" s="722"/>
      <c r="AN1" s="722"/>
      <c r="AO1" s="725"/>
      <c r="AP1" s="722"/>
      <c r="AQ1" s="722"/>
      <c r="AR1" s="722"/>
      <c r="AS1" s="722"/>
      <c r="AT1" s="722"/>
      <c r="AU1" s="722"/>
      <c r="AV1" s="722"/>
      <c r="AW1" s="722"/>
      <c r="AX1" s="722"/>
      <c r="AY1" s="722"/>
      <c r="AZ1" s="722"/>
      <c r="BA1" s="722"/>
      <c r="BB1" s="722"/>
    </row>
    <row r="2" spans="1:54" ht="15" customHeight="1">
      <c r="B2" s="489" t="s">
        <v>923</v>
      </c>
      <c r="C2" s="602"/>
      <c r="D2" s="602"/>
      <c r="E2" s="602"/>
      <c r="F2" s="602"/>
      <c r="G2" s="602"/>
      <c r="H2" s="602"/>
      <c r="I2" s="602"/>
      <c r="J2" s="602"/>
      <c r="K2" s="602"/>
      <c r="L2" s="602"/>
      <c r="M2" s="602"/>
      <c r="N2" s="602"/>
      <c r="O2" s="602"/>
      <c r="P2" s="602"/>
      <c r="Q2" s="602"/>
      <c r="R2" s="602"/>
      <c r="S2" s="602"/>
      <c r="T2" s="602"/>
      <c r="U2" s="602"/>
      <c r="V2" s="602"/>
      <c r="W2" s="602"/>
      <c r="X2" s="602"/>
    </row>
    <row r="3" spans="1:54">
      <c r="B3" s="489" t="s">
        <v>969</v>
      </c>
      <c r="C3" s="602"/>
      <c r="D3" s="602"/>
      <c r="E3" s="602"/>
      <c r="F3" s="602"/>
      <c r="G3" s="602"/>
      <c r="H3" s="602"/>
      <c r="I3" s="602"/>
      <c r="J3" s="602"/>
      <c r="K3" s="602"/>
      <c r="L3" s="602"/>
      <c r="M3" s="602"/>
      <c r="N3" s="602"/>
      <c r="O3" s="602"/>
      <c r="P3" s="602"/>
      <c r="Q3" s="602"/>
      <c r="R3" s="602"/>
      <c r="S3" s="602"/>
      <c r="T3" s="602"/>
      <c r="U3" s="602"/>
      <c r="V3" s="602"/>
      <c r="W3" s="602"/>
      <c r="X3" s="602"/>
    </row>
    <row r="4" spans="1:54">
      <c r="B4" s="489" t="s">
        <v>970</v>
      </c>
      <c r="C4" s="602"/>
      <c r="D4" s="602"/>
      <c r="E4" s="602"/>
      <c r="F4" s="602"/>
      <c r="G4" s="602"/>
      <c r="H4" s="602"/>
      <c r="I4" s="602"/>
      <c r="J4" s="602"/>
      <c r="K4" s="602"/>
      <c r="L4" s="602"/>
      <c r="M4" s="602"/>
      <c r="N4" s="602"/>
      <c r="O4" s="602"/>
      <c r="P4" s="602"/>
      <c r="Q4" s="602"/>
      <c r="R4" s="602"/>
      <c r="S4" s="602"/>
      <c r="T4" s="602"/>
      <c r="U4" s="602"/>
      <c r="V4" s="602"/>
      <c r="W4" s="602"/>
      <c r="X4" s="602"/>
    </row>
    <row r="5" spans="1:54">
      <c r="B5" s="489" t="s">
        <v>971</v>
      </c>
      <c r="C5" s="602"/>
      <c r="D5" s="602"/>
      <c r="E5" s="602"/>
      <c r="F5" s="602"/>
      <c r="G5" s="602"/>
      <c r="H5" s="602"/>
      <c r="I5" s="602"/>
      <c r="J5" s="602"/>
      <c r="K5" s="602"/>
      <c r="L5" s="602"/>
      <c r="M5" s="602"/>
      <c r="N5" s="602"/>
      <c r="O5" s="602"/>
      <c r="P5" s="602"/>
      <c r="Q5" s="602"/>
      <c r="R5" s="602"/>
      <c r="S5" s="602"/>
      <c r="T5" s="602"/>
      <c r="U5" s="602"/>
      <c r="V5" s="602"/>
      <c r="W5" s="602"/>
      <c r="X5" s="602"/>
    </row>
    <row r="6" spans="1:54" s="860" customFormat="1" ht="12" customHeight="1">
      <c r="B6" s="489" t="s">
        <v>1177</v>
      </c>
      <c r="C6" s="859"/>
      <c r="D6" s="859"/>
      <c r="E6" s="491"/>
      <c r="F6" s="491"/>
      <c r="G6" s="491"/>
      <c r="H6" s="491"/>
      <c r="I6" s="491"/>
      <c r="J6" s="491"/>
      <c r="K6" s="491"/>
      <c r="L6" s="491"/>
      <c r="M6" s="491"/>
      <c r="N6" s="491"/>
      <c r="O6" s="491"/>
      <c r="P6" s="491"/>
      <c r="Q6" s="859"/>
      <c r="R6" s="491"/>
      <c r="AA6" s="861"/>
      <c r="AF6" s="861"/>
    </row>
    <row r="7" spans="1:54" s="860" customFormat="1" ht="12" customHeight="1">
      <c r="B7" s="489" t="s">
        <v>1195</v>
      </c>
      <c r="C7" s="859"/>
      <c r="D7" s="859"/>
      <c r="E7" s="491"/>
      <c r="F7" s="491"/>
      <c r="G7" s="491"/>
      <c r="H7" s="491"/>
      <c r="I7" s="491"/>
      <c r="J7" s="491"/>
      <c r="K7" s="491"/>
      <c r="L7" s="491"/>
      <c r="M7" s="491"/>
      <c r="N7" s="491"/>
      <c r="O7" s="491"/>
      <c r="P7" s="491"/>
      <c r="Q7" s="859"/>
      <c r="R7" s="491"/>
      <c r="AA7" s="861"/>
      <c r="AF7" s="861"/>
    </row>
    <row r="8" spans="1:54">
      <c r="A8" s="517"/>
      <c r="B8" s="3"/>
      <c r="C8" s="3"/>
      <c r="D8" s="3"/>
      <c r="E8" s="516"/>
      <c r="F8" s="515"/>
      <c r="Y8" s="3"/>
      <c r="Z8" s="3"/>
      <c r="AA8" s="3"/>
      <c r="AB8" s="3"/>
      <c r="AC8" s="516"/>
      <c r="AD8" s="3"/>
      <c r="AE8" s="3"/>
      <c r="AF8" s="3"/>
      <c r="AG8" s="3"/>
      <c r="AH8" s="515"/>
      <c r="AI8" s="515"/>
      <c r="AS8" s="3"/>
      <c r="AT8" s="3"/>
      <c r="AU8" s="3"/>
      <c r="AV8" s="3"/>
      <c r="AW8" s="3"/>
      <c r="AX8" s="3"/>
      <c r="AY8" s="3"/>
      <c r="AZ8" s="3"/>
      <c r="BA8" s="3"/>
      <c r="BB8" s="3"/>
    </row>
    <row r="9" spans="1:54" ht="12.5" thickBot="1">
      <c r="A9" s="514"/>
      <c r="B9" s="514" t="s">
        <v>823</v>
      </c>
      <c r="C9" s="491"/>
      <c r="D9" s="491"/>
      <c r="E9" s="491"/>
      <c r="F9" s="491"/>
      <c r="G9" s="491"/>
      <c r="H9" s="491"/>
      <c r="I9" s="491"/>
      <c r="J9" s="491"/>
      <c r="K9" s="491"/>
      <c r="L9" s="491"/>
      <c r="M9" s="491"/>
      <c r="N9" s="491"/>
      <c r="O9" s="491"/>
      <c r="P9" s="491"/>
      <c r="Q9" s="491"/>
      <c r="R9" s="491"/>
      <c r="S9" s="491"/>
      <c r="T9" s="491"/>
      <c r="U9" s="491"/>
      <c r="V9" s="491"/>
      <c r="W9" s="491"/>
      <c r="X9" s="491"/>
      <c r="Y9" s="514" t="s">
        <v>822</v>
      </c>
      <c r="Z9" s="514"/>
      <c r="AA9" s="491"/>
      <c r="AB9" s="491"/>
      <c r="AC9" s="491"/>
      <c r="AD9" s="491"/>
      <c r="AE9" s="491"/>
      <c r="AF9" s="491"/>
      <c r="AG9" s="491"/>
      <c r="AH9" s="491"/>
      <c r="AI9" s="491"/>
      <c r="AJ9" s="513"/>
      <c r="AK9" s="491"/>
      <c r="AL9" s="491"/>
      <c r="AM9" s="491"/>
      <c r="AN9" s="491"/>
      <c r="AO9" s="513"/>
      <c r="AP9" s="476"/>
      <c r="AQ9" s="476"/>
      <c r="AR9" s="476"/>
      <c r="AS9" s="491"/>
      <c r="AT9" s="491"/>
      <c r="AU9" s="491"/>
      <c r="AV9" s="491"/>
      <c r="AW9" s="491"/>
      <c r="AX9" s="491"/>
      <c r="AY9" s="491"/>
      <c r="AZ9" s="491"/>
      <c r="BA9" s="491"/>
      <c r="BB9" s="491"/>
    </row>
    <row r="10" spans="1:54" ht="15" customHeight="1">
      <c r="A10" s="1125"/>
      <c r="B10" s="1107" t="s">
        <v>751</v>
      </c>
      <c r="C10" s="1110" t="s">
        <v>228</v>
      </c>
      <c r="D10" s="651"/>
      <c r="E10" s="651"/>
      <c r="F10" s="651"/>
      <c r="G10" s="651"/>
      <c r="H10" s="651"/>
      <c r="I10" s="653"/>
      <c r="J10" s="651"/>
      <c r="K10" s="651"/>
      <c r="L10" s="652"/>
      <c r="M10" s="1110" t="s">
        <v>816</v>
      </c>
      <c r="N10" s="1110" t="s">
        <v>815</v>
      </c>
      <c r="O10" s="1110" t="s">
        <v>814</v>
      </c>
      <c r="P10" s="1110" t="s">
        <v>813</v>
      </c>
      <c r="Q10" s="1107" t="s">
        <v>912</v>
      </c>
      <c r="R10" s="1110" t="s">
        <v>911</v>
      </c>
      <c r="S10" s="1110" t="s">
        <v>812</v>
      </c>
      <c r="T10" s="1110" t="s">
        <v>811</v>
      </c>
      <c r="U10" s="1110" t="s">
        <v>810</v>
      </c>
      <c r="V10" s="1110" t="s">
        <v>809</v>
      </c>
      <c r="W10" s="1110" t="s">
        <v>808</v>
      </c>
      <c r="X10" s="1110" t="s">
        <v>807</v>
      </c>
      <c r="Y10" s="1107" t="s">
        <v>751</v>
      </c>
      <c r="Z10" s="1122" t="s">
        <v>228</v>
      </c>
      <c r="AA10" s="1107" t="s">
        <v>806</v>
      </c>
      <c r="AB10" s="1107" t="s">
        <v>805</v>
      </c>
      <c r="AC10" s="1107" t="s">
        <v>804</v>
      </c>
      <c r="AD10" s="1107" t="s">
        <v>803</v>
      </c>
      <c r="AE10" s="1107" t="s">
        <v>802</v>
      </c>
      <c r="AF10" s="1107" t="s">
        <v>801</v>
      </c>
      <c r="AG10" s="1107" t="s">
        <v>800</v>
      </c>
      <c r="AH10" s="1107" t="s">
        <v>799</v>
      </c>
      <c r="AI10" s="1107" t="s">
        <v>798</v>
      </c>
      <c r="AJ10" s="1115" t="s">
        <v>797</v>
      </c>
      <c r="AK10" s="1116"/>
      <c r="AL10" s="1116"/>
      <c r="AM10" s="1117"/>
      <c r="AN10" s="1118" t="s">
        <v>796</v>
      </c>
      <c r="AO10" s="1119"/>
      <c r="AP10" s="1119"/>
      <c r="AQ10" s="1119"/>
      <c r="AR10" s="1119"/>
      <c r="AS10" s="1107" t="s">
        <v>795</v>
      </c>
      <c r="AT10" s="1107" t="s">
        <v>794</v>
      </c>
      <c r="AU10" s="1107" t="s">
        <v>109</v>
      </c>
      <c r="AV10" s="1107" t="s">
        <v>793</v>
      </c>
      <c r="AW10" s="1107" t="s">
        <v>792</v>
      </c>
      <c r="AX10" s="1107" t="s">
        <v>791</v>
      </c>
      <c r="AY10" s="1107" t="s">
        <v>790</v>
      </c>
      <c r="AZ10" s="1107" t="s">
        <v>789</v>
      </c>
      <c r="BA10" s="1107" t="s">
        <v>788</v>
      </c>
      <c r="BB10" s="1110" t="s">
        <v>787</v>
      </c>
    </row>
    <row r="11" spans="1:54" ht="15" customHeight="1">
      <c r="A11" s="1126"/>
      <c r="B11" s="1108"/>
      <c r="C11" s="1108"/>
      <c r="D11" s="1113" t="s">
        <v>821</v>
      </c>
      <c r="E11" s="1113" t="s">
        <v>820</v>
      </c>
      <c r="F11" s="1113" t="s">
        <v>819</v>
      </c>
      <c r="G11" s="1113" t="s">
        <v>818</v>
      </c>
      <c r="H11" s="1113" t="s">
        <v>1196</v>
      </c>
      <c r="I11" s="1113" t="s">
        <v>924</v>
      </c>
      <c r="J11" s="1113" t="s">
        <v>1254</v>
      </c>
      <c r="K11" s="1113" t="s">
        <v>817</v>
      </c>
      <c r="L11" s="1113" t="s">
        <v>925</v>
      </c>
      <c r="M11" s="1111"/>
      <c r="N11" s="1111"/>
      <c r="O11" s="1111"/>
      <c r="P11" s="1111"/>
      <c r="Q11" s="1108"/>
      <c r="R11" s="1111"/>
      <c r="S11" s="1111"/>
      <c r="T11" s="1111"/>
      <c r="U11" s="1111"/>
      <c r="V11" s="1111"/>
      <c r="W11" s="1111"/>
      <c r="X11" s="1111"/>
      <c r="Y11" s="1108"/>
      <c r="Z11" s="1123"/>
      <c r="AA11" s="1108"/>
      <c r="AB11" s="1108"/>
      <c r="AC11" s="1108"/>
      <c r="AD11" s="1108"/>
      <c r="AE11" s="1108"/>
      <c r="AF11" s="1108"/>
      <c r="AG11" s="1108"/>
      <c r="AH11" s="1108"/>
      <c r="AI11" s="1108"/>
      <c r="AJ11" s="1120" t="s">
        <v>786</v>
      </c>
      <c r="AK11" s="1121" t="s">
        <v>785</v>
      </c>
      <c r="AL11" s="1121" t="s">
        <v>784</v>
      </c>
      <c r="AM11" s="1121" t="s">
        <v>109</v>
      </c>
      <c r="AN11" s="1113" t="s">
        <v>783</v>
      </c>
      <c r="AO11" s="1120" t="s">
        <v>782</v>
      </c>
      <c r="AP11" s="1121" t="s">
        <v>528</v>
      </c>
      <c r="AQ11" s="1121" t="s">
        <v>781</v>
      </c>
      <c r="AR11" s="1121" t="s">
        <v>780</v>
      </c>
      <c r="AS11" s="1108"/>
      <c r="AT11" s="1108"/>
      <c r="AU11" s="1108"/>
      <c r="AV11" s="1108"/>
      <c r="AW11" s="1108"/>
      <c r="AX11" s="1108"/>
      <c r="AY11" s="1108"/>
      <c r="AZ11" s="1108"/>
      <c r="BA11" s="1108"/>
      <c r="BB11" s="1111"/>
    </row>
    <row r="12" spans="1:54" ht="15" customHeight="1">
      <c r="A12" s="1127"/>
      <c r="B12" s="1109"/>
      <c r="C12" s="1109"/>
      <c r="D12" s="1113"/>
      <c r="E12" s="1113"/>
      <c r="F12" s="1113"/>
      <c r="G12" s="1113"/>
      <c r="H12" s="1113"/>
      <c r="I12" s="1113"/>
      <c r="J12" s="1113"/>
      <c r="K12" s="1113"/>
      <c r="L12" s="1113"/>
      <c r="M12" s="1112"/>
      <c r="N12" s="1112"/>
      <c r="O12" s="1112"/>
      <c r="P12" s="1112"/>
      <c r="Q12" s="1109"/>
      <c r="R12" s="1112"/>
      <c r="S12" s="1112"/>
      <c r="T12" s="1112"/>
      <c r="U12" s="1112"/>
      <c r="V12" s="1112"/>
      <c r="W12" s="1112"/>
      <c r="X12" s="1112"/>
      <c r="Y12" s="1109"/>
      <c r="Z12" s="1124"/>
      <c r="AA12" s="1109"/>
      <c r="AB12" s="1109"/>
      <c r="AC12" s="1114"/>
      <c r="AD12" s="1109"/>
      <c r="AE12" s="1109"/>
      <c r="AF12" s="1109"/>
      <c r="AG12" s="1109"/>
      <c r="AH12" s="1114"/>
      <c r="AI12" s="1109"/>
      <c r="AJ12" s="1120"/>
      <c r="AK12" s="1121"/>
      <c r="AL12" s="1121"/>
      <c r="AM12" s="1121"/>
      <c r="AN12" s="1113"/>
      <c r="AO12" s="1120"/>
      <c r="AP12" s="1121"/>
      <c r="AQ12" s="1121"/>
      <c r="AR12" s="1121"/>
      <c r="AS12" s="1109"/>
      <c r="AT12" s="1109"/>
      <c r="AU12" s="1109"/>
      <c r="AV12" s="1109"/>
      <c r="AW12" s="1109"/>
      <c r="AX12" s="1109"/>
      <c r="AY12" s="1109"/>
      <c r="AZ12" s="1109"/>
      <c r="BA12" s="1109"/>
      <c r="BB12" s="1112"/>
    </row>
    <row r="13" spans="1:54" ht="15" customHeight="1">
      <c r="A13" s="512"/>
      <c r="B13" s="510" t="s">
        <v>745</v>
      </c>
      <c r="C13" s="510" t="s">
        <v>745</v>
      </c>
      <c r="D13" s="510" t="s">
        <v>745</v>
      </c>
      <c r="E13" s="510" t="s">
        <v>745</v>
      </c>
      <c r="F13" s="510" t="s">
        <v>745</v>
      </c>
      <c r="G13" s="510" t="s">
        <v>745</v>
      </c>
      <c r="H13" s="510" t="s">
        <v>745</v>
      </c>
      <c r="I13" s="510" t="s">
        <v>745</v>
      </c>
      <c r="J13" s="510" t="s">
        <v>745</v>
      </c>
      <c r="K13" s="510" t="s">
        <v>745</v>
      </c>
      <c r="L13" s="510" t="s">
        <v>745</v>
      </c>
      <c r="M13" s="510" t="s">
        <v>745</v>
      </c>
      <c r="N13" s="510" t="s">
        <v>745</v>
      </c>
      <c r="O13" s="510" t="s">
        <v>745</v>
      </c>
      <c r="P13" s="510" t="s">
        <v>745</v>
      </c>
      <c r="Q13" s="510" t="s">
        <v>745</v>
      </c>
      <c r="R13" s="510" t="s">
        <v>745</v>
      </c>
      <c r="S13" s="510" t="s">
        <v>745</v>
      </c>
      <c r="T13" s="510" t="s">
        <v>745</v>
      </c>
      <c r="U13" s="510" t="s">
        <v>745</v>
      </c>
      <c r="V13" s="510" t="s">
        <v>745</v>
      </c>
      <c r="W13" s="510" t="s">
        <v>745</v>
      </c>
      <c r="X13" s="510" t="s">
        <v>745</v>
      </c>
      <c r="Y13" s="511" t="s">
        <v>745</v>
      </c>
      <c r="Z13" s="510" t="s">
        <v>745</v>
      </c>
      <c r="AA13" s="510" t="s">
        <v>745</v>
      </c>
      <c r="AB13" s="510" t="s">
        <v>745</v>
      </c>
      <c r="AC13" s="508" t="s">
        <v>745</v>
      </c>
      <c r="AD13" s="508" t="s">
        <v>745</v>
      </c>
      <c r="AE13" s="508" t="s">
        <v>745</v>
      </c>
      <c r="AF13" s="508" t="s">
        <v>745</v>
      </c>
      <c r="AG13" s="508" t="s">
        <v>745</v>
      </c>
      <c r="AH13" s="508" t="s">
        <v>745</v>
      </c>
      <c r="AI13" s="510" t="s">
        <v>745</v>
      </c>
      <c r="AJ13" s="509" t="s">
        <v>745</v>
      </c>
      <c r="AK13" s="508" t="s">
        <v>745</v>
      </c>
      <c r="AL13" s="508" t="s">
        <v>745</v>
      </c>
      <c r="AM13" s="508" t="s">
        <v>745</v>
      </c>
      <c r="AN13" s="510" t="s">
        <v>745</v>
      </c>
      <c r="AO13" s="509" t="s">
        <v>745</v>
      </c>
      <c r="AP13" s="508" t="s">
        <v>745</v>
      </c>
      <c r="AQ13" s="508" t="s">
        <v>745</v>
      </c>
      <c r="AR13" s="508" t="s">
        <v>745</v>
      </c>
      <c r="AS13" s="508" t="s">
        <v>745</v>
      </c>
      <c r="AT13" s="508" t="s">
        <v>745</v>
      </c>
      <c r="AU13" s="508" t="s">
        <v>745</v>
      </c>
      <c r="AV13" s="508" t="s">
        <v>745</v>
      </c>
      <c r="AW13" s="508" t="s">
        <v>745</v>
      </c>
      <c r="AX13" s="508" t="s">
        <v>745</v>
      </c>
      <c r="AY13" s="508" t="s">
        <v>745</v>
      </c>
      <c r="AZ13" s="508" t="s">
        <v>745</v>
      </c>
      <c r="BA13" s="508" t="s">
        <v>745</v>
      </c>
      <c r="BB13" s="508" t="s">
        <v>745</v>
      </c>
    </row>
    <row r="14" spans="1:54" ht="15" customHeight="1">
      <c r="A14" s="42" t="s">
        <v>210</v>
      </c>
      <c r="B14" s="591" t="s">
        <v>0</v>
      </c>
      <c r="C14" s="591" t="s">
        <v>0</v>
      </c>
      <c r="D14" s="591" t="s">
        <v>0</v>
      </c>
      <c r="E14" s="591" t="s">
        <v>0</v>
      </c>
      <c r="F14" s="591" t="s">
        <v>0</v>
      </c>
      <c r="G14" s="591" t="s">
        <v>0</v>
      </c>
      <c r="H14" s="591" t="s">
        <v>0</v>
      </c>
      <c r="I14" s="591" t="s">
        <v>0</v>
      </c>
      <c r="J14" s="591" t="s">
        <v>0</v>
      </c>
      <c r="K14" s="591" t="s">
        <v>0</v>
      </c>
      <c r="L14" s="591" t="s">
        <v>0</v>
      </c>
      <c r="M14" s="591" t="s">
        <v>0</v>
      </c>
      <c r="N14" s="403" t="s">
        <v>0</v>
      </c>
      <c r="O14" s="403" t="s">
        <v>0</v>
      </c>
      <c r="P14" s="591" t="s">
        <v>0</v>
      </c>
      <c r="Q14" s="591" t="s">
        <v>0</v>
      </c>
      <c r="R14" s="591" t="s">
        <v>0</v>
      </c>
      <c r="S14" s="591" t="s">
        <v>0</v>
      </c>
      <c r="T14" s="591" t="s">
        <v>0</v>
      </c>
      <c r="U14" s="591" t="s">
        <v>0</v>
      </c>
      <c r="V14" s="403" t="s">
        <v>0</v>
      </c>
      <c r="W14" s="403" t="s">
        <v>0</v>
      </c>
      <c r="X14" s="593" t="s">
        <v>0</v>
      </c>
      <c r="Y14" s="591" t="s">
        <v>0</v>
      </c>
      <c r="Z14" s="591" t="s">
        <v>0</v>
      </c>
      <c r="AA14" s="591" t="s">
        <v>0</v>
      </c>
      <c r="AB14" s="591" t="s">
        <v>0</v>
      </c>
      <c r="AC14" s="591" t="s">
        <v>0</v>
      </c>
      <c r="AD14" s="591" t="s">
        <v>0</v>
      </c>
      <c r="AE14" s="591" t="s">
        <v>0</v>
      </c>
      <c r="AF14" s="591" t="s">
        <v>0</v>
      </c>
      <c r="AG14" s="591" t="s">
        <v>0</v>
      </c>
      <c r="AH14" s="591" t="s">
        <v>0</v>
      </c>
      <c r="AI14" s="591" t="s">
        <v>0</v>
      </c>
      <c r="AJ14" s="591" t="s">
        <v>0</v>
      </c>
      <c r="AK14" s="591" t="s">
        <v>0</v>
      </c>
      <c r="AL14" s="591" t="s">
        <v>0</v>
      </c>
      <c r="AM14" s="592" t="s">
        <v>0</v>
      </c>
      <c r="AN14" s="591" t="s">
        <v>0</v>
      </c>
      <c r="AO14" s="591" t="s">
        <v>0</v>
      </c>
      <c r="AP14" s="591" t="s">
        <v>0</v>
      </c>
      <c r="AQ14" s="591" t="s">
        <v>0</v>
      </c>
      <c r="AR14" s="591" t="s">
        <v>0</v>
      </c>
      <c r="AS14" s="591" t="s">
        <v>0</v>
      </c>
      <c r="AT14" s="591" t="s">
        <v>0</v>
      </c>
      <c r="AU14" s="591" t="s">
        <v>0</v>
      </c>
      <c r="AV14" s="591" t="s">
        <v>0</v>
      </c>
      <c r="AW14" s="591" t="s">
        <v>0</v>
      </c>
      <c r="AX14" s="591" t="s">
        <v>0</v>
      </c>
      <c r="AY14" s="591" t="s">
        <v>0</v>
      </c>
      <c r="AZ14" s="591" t="s">
        <v>0</v>
      </c>
      <c r="BA14" s="591" t="s">
        <v>0</v>
      </c>
      <c r="BB14" s="591" t="s">
        <v>0</v>
      </c>
    </row>
    <row r="15" spans="1:54" ht="15" customHeight="1">
      <c r="A15" s="42" t="s">
        <v>209</v>
      </c>
      <c r="B15" s="591">
        <v>209262</v>
      </c>
      <c r="C15" s="591" t="s">
        <v>0</v>
      </c>
      <c r="D15" s="591">
        <v>108160</v>
      </c>
      <c r="E15" s="591" t="s">
        <v>0</v>
      </c>
      <c r="F15" s="591">
        <v>30785</v>
      </c>
      <c r="G15" s="591">
        <v>10805</v>
      </c>
      <c r="H15" s="591">
        <v>1072</v>
      </c>
      <c r="I15" s="591" t="s">
        <v>0</v>
      </c>
      <c r="J15" s="591" t="s">
        <v>0</v>
      </c>
      <c r="K15" s="591" t="s">
        <v>0</v>
      </c>
      <c r="L15" s="403">
        <v>32302</v>
      </c>
      <c r="M15" s="591" t="s">
        <v>0</v>
      </c>
      <c r="N15" s="403" t="s">
        <v>0</v>
      </c>
      <c r="O15" s="403" t="s">
        <v>0</v>
      </c>
      <c r="P15" s="688" t="s">
        <v>0</v>
      </c>
      <c r="Q15" s="403">
        <v>5825</v>
      </c>
      <c r="R15" s="403" t="s">
        <v>361</v>
      </c>
      <c r="S15" s="403" t="s">
        <v>361</v>
      </c>
      <c r="T15" s="403">
        <v>1237</v>
      </c>
      <c r="U15" s="403" t="s">
        <v>361</v>
      </c>
      <c r="V15" s="403" t="s">
        <v>0</v>
      </c>
      <c r="W15" s="403" t="s">
        <v>0</v>
      </c>
      <c r="X15" s="593">
        <v>19076</v>
      </c>
      <c r="Y15" s="591">
        <v>209262</v>
      </c>
      <c r="Z15" s="591" t="s">
        <v>0</v>
      </c>
      <c r="AA15" s="591">
        <v>98281</v>
      </c>
      <c r="AB15" s="591" t="s">
        <v>0</v>
      </c>
      <c r="AC15" s="591" t="s">
        <v>0</v>
      </c>
      <c r="AD15" s="591">
        <v>37161</v>
      </c>
      <c r="AE15" s="591" t="s">
        <v>361</v>
      </c>
      <c r="AF15" s="591">
        <v>5454</v>
      </c>
      <c r="AG15" s="591">
        <v>8414</v>
      </c>
      <c r="AH15" s="591" t="s">
        <v>0</v>
      </c>
      <c r="AI15" s="591" t="s">
        <v>0</v>
      </c>
      <c r="AJ15" s="594">
        <v>3574</v>
      </c>
      <c r="AK15" s="591">
        <v>32502</v>
      </c>
      <c r="AL15" s="591" t="s">
        <v>0</v>
      </c>
      <c r="AM15" s="592" t="s">
        <v>0</v>
      </c>
      <c r="AN15" s="591" t="s">
        <v>0</v>
      </c>
      <c r="AO15" s="594" t="s">
        <v>361</v>
      </c>
      <c r="AP15" s="591" t="s">
        <v>0</v>
      </c>
      <c r="AQ15" s="591" t="s">
        <v>361</v>
      </c>
      <c r="AR15" s="591" t="s">
        <v>0</v>
      </c>
      <c r="AS15" s="591" t="s">
        <v>361</v>
      </c>
      <c r="AT15" s="591">
        <v>12537</v>
      </c>
      <c r="AU15" s="591" t="s">
        <v>0</v>
      </c>
      <c r="AV15" s="591" t="s">
        <v>0</v>
      </c>
      <c r="AW15" s="591" t="s">
        <v>0</v>
      </c>
      <c r="AX15" s="591" t="s">
        <v>0</v>
      </c>
      <c r="AY15" s="591" t="s">
        <v>0</v>
      </c>
      <c r="AZ15" s="591" t="s">
        <v>361</v>
      </c>
      <c r="BA15" s="591">
        <v>1053</v>
      </c>
      <c r="BB15" s="591">
        <v>10286</v>
      </c>
    </row>
    <row r="16" spans="1:54" ht="15" customHeight="1">
      <c r="A16" s="42" t="s">
        <v>208</v>
      </c>
      <c r="B16" s="591">
        <v>452056</v>
      </c>
      <c r="C16" s="591" t="s">
        <v>0</v>
      </c>
      <c r="D16" s="591">
        <v>175282</v>
      </c>
      <c r="E16" s="591" t="s">
        <v>0</v>
      </c>
      <c r="F16" s="591">
        <v>96170</v>
      </c>
      <c r="G16" s="591">
        <v>14741</v>
      </c>
      <c r="H16" s="591">
        <v>4149</v>
      </c>
      <c r="I16" s="591" t="s">
        <v>0</v>
      </c>
      <c r="J16" s="591" t="s">
        <v>0</v>
      </c>
      <c r="K16" s="591" t="s">
        <v>0</v>
      </c>
      <c r="L16" s="403">
        <v>144027</v>
      </c>
      <c r="M16" s="591" t="s">
        <v>0</v>
      </c>
      <c r="N16" s="403" t="s">
        <v>0</v>
      </c>
      <c r="O16" s="403" t="s">
        <v>0</v>
      </c>
      <c r="P16" s="688" t="s">
        <v>0</v>
      </c>
      <c r="Q16" s="403">
        <v>10286</v>
      </c>
      <c r="R16" s="403" t="s">
        <v>361</v>
      </c>
      <c r="S16" s="403" t="s">
        <v>361</v>
      </c>
      <c r="T16" s="403">
        <v>3</v>
      </c>
      <c r="U16" s="403" t="s">
        <v>361</v>
      </c>
      <c r="V16" s="403" t="s">
        <v>0</v>
      </c>
      <c r="W16" s="403" t="s">
        <v>0</v>
      </c>
      <c r="X16" s="593">
        <v>7398</v>
      </c>
      <c r="Y16" s="591">
        <v>452056</v>
      </c>
      <c r="Z16" s="591" t="s">
        <v>0</v>
      </c>
      <c r="AA16" s="591">
        <v>150279</v>
      </c>
      <c r="AB16" s="591" t="s">
        <v>0</v>
      </c>
      <c r="AC16" s="591" t="s">
        <v>0</v>
      </c>
      <c r="AD16" s="591">
        <v>85191</v>
      </c>
      <c r="AE16" s="591" t="s">
        <v>361</v>
      </c>
      <c r="AF16" s="591">
        <v>10230</v>
      </c>
      <c r="AG16" s="591">
        <v>5465</v>
      </c>
      <c r="AH16" s="591" t="s">
        <v>0</v>
      </c>
      <c r="AI16" s="591" t="s">
        <v>0</v>
      </c>
      <c r="AJ16" s="594">
        <v>40009</v>
      </c>
      <c r="AK16" s="591">
        <v>138212</v>
      </c>
      <c r="AL16" s="591" t="s">
        <v>0</v>
      </c>
      <c r="AM16" s="592" t="s">
        <v>0</v>
      </c>
      <c r="AN16" s="591" t="s">
        <v>0</v>
      </c>
      <c r="AO16" s="594" t="s">
        <v>361</v>
      </c>
      <c r="AP16" s="591" t="s">
        <v>0</v>
      </c>
      <c r="AQ16" s="591" t="s">
        <v>361</v>
      </c>
      <c r="AR16" s="591" t="s">
        <v>0</v>
      </c>
      <c r="AS16" s="591" t="s">
        <v>361</v>
      </c>
      <c r="AT16" s="591">
        <v>12042</v>
      </c>
      <c r="AU16" s="591" t="s">
        <v>0</v>
      </c>
      <c r="AV16" s="591" t="s">
        <v>0</v>
      </c>
      <c r="AW16" s="591" t="s">
        <v>0</v>
      </c>
      <c r="AX16" s="591" t="s">
        <v>0</v>
      </c>
      <c r="AY16" s="591" t="s">
        <v>361</v>
      </c>
      <c r="AZ16" s="591" t="s">
        <v>361</v>
      </c>
      <c r="BA16" s="591">
        <v>1874</v>
      </c>
      <c r="BB16" s="591">
        <v>8754</v>
      </c>
    </row>
    <row r="17" spans="1:54" ht="15" customHeight="1">
      <c r="A17" s="42" t="s">
        <v>207</v>
      </c>
      <c r="B17" s="591">
        <v>597279</v>
      </c>
      <c r="C17" s="591" t="s">
        <v>0</v>
      </c>
      <c r="D17" s="591">
        <v>273872</v>
      </c>
      <c r="E17" s="591" t="s">
        <v>0</v>
      </c>
      <c r="F17" s="591">
        <v>37091</v>
      </c>
      <c r="G17" s="591">
        <v>12999</v>
      </c>
      <c r="H17" s="591">
        <v>1995</v>
      </c>
      <c r="I17" s="403" t="s">
        <v>0</v>
      </c>
      <c r="J17" s="591" t="s">
        <v>0</v>
      </c>
      <c r="K17" s="591" t="s">
        <v>0</v>
      </c>
      <c r="L17" s="403">
        <v>87580</v>
      </c>
      <c r="M17" s="591" t="s">
        <v>0</v>
      </c>
      <c r="N17" s="403" t="s">
        <v>0</v>
      </c>
      <c r="O17" s="403" t="s">
        <v>0</v>
      </c>
      <c r="P17" s="688" t="s">
        <v>0</v>
      </c>
      <c r="Q17" s="403">
        <v>19430</v>
      </c>
      <c r="R17" s="403">
        <v>1948</v>
      </c>
      <c r="S17" s="403">
        <v>22</v>
      </c>
      <c r="T17" s="403">
        <v>3101</v>
      </c>
      <c r="U17" s="403">
        <v>1927</v>
      </c>
      <c r="V17" s="403" t="s">
        <v>0</v>
      </c>
      <c r="W17" s="403" t="s">
        <v>0</v>
      </c>
      <c r="X17" s="593">
        <v>157314</v>
      </c>
      <c r="Y17" s="591">
        <v>597279</v>
      </c>
      <c r="Z17" s="591" t="s">
        <v>0</v>
      </c>
      <c r="AA17" s="591">
        <v>223303</v>
      </c>
      <c r="AB17" s="591" t="s">
        <v>0</v>
      </c>
      <c r="AC17" s="591" t="s">
        <v>0</v>
      </c>
      <c r="AD17" s="591">
        <v>23363</v>
      </c>
      <c r="AE17" s="591">
        <v>23623</v>
      </c>
      <c r="AF17" s="591">
        <v>15570</v>
      </c>
      <c r="AG17" s="591">
        <v>11002</v>
      </c>
      <c r="AH17" s="591" t="s">
        <v>0</v>
      </c>
      <c r="AI17" s="591" t="s">
        <v>0</v>
      </c>
      <c r="AJ17" s="594">
        <v>5156</v>
      </c>
      <c r="AK17" s="591">
        <v>81892</v>
      </c>
      <c r="AL17" s="591" t="s">
        <v>0</v>
      </c>
      <c r="AM17" s="592" t="s">
        <v>0</v>
      </c>
      <c r="AN17" s="591" t="s">
        <v>0</v>
      </c>
      <c r="AO17" s="594">
        <v>2712</v>
      </c>
      <c r="AP17" s="591" t="s">
        <v>0</v>
      </c>
      <c r="AQ17" s="591">
        <v>32430</v>
      </c>
      <c r="AR17" s="591" t="s">
        <v>0</v>
      </c>
      <c r="AS17" s="591">
        <v>8988</v>
      </c>
      <c r="AT17" s="591">
        <v>49451</v>
      </c>
      <c r="AU17" s="591" t="s">
        <v>0</v>
      </c>
      <c r="AV17" s="591" t="s">
        <v>0</v>
      </c>
      <c r="AW17" s="591" t="s">
        <v>0</v>
      </c>
      <c r="AX17" s="591" t="s">
        <v>0</v>
      </c>
      <c r="AY17" s="591" t="s">
        <v>361</v>
      </c>
      <c r="AZ17" s="591">
        <v>2133</v>
      </c>
      <c r="BA17" s="591">
        <v>2024</v>
      </c>
      <c r="BB17" s="591">
        <v>115632</v>
      </c>
    </row>
    <row r="18" spans="1:54" ht="15" customHeight="1">
      <c r="A18" s="42" t="s">
        <v>206</v>
      </c>
      <c r="B18" s="591">
        <v>799031</v>
      </c>
      <c r="C18" s="591" t="s">
        <v>0</v>
      </c>
      <c r="D18" s="591">
        <v>379971</v>
      </c>
      <c r="E18" s="591" t="s">
        <v>0</v>
      </c>
      <c r="F18" s="591">
        <v>180153</v>
      </c>
      <c r="G18" s="591">
        <v>15297</v>
      </c>
      <c r="H18" s="591">
        <v>1919</v>
      </c>
      <c r="I18" s="591" t="s">
        <v>361</v>
      </c>
      <c r="J18" s="591" t="s">
        <v>0</v>
      </c>
      <c r="K18" s="591" t="s">
        <v>0</v>
      </c>
      <c r="L18" s="403">
        <v>157828</v>
      </c>
      <c r="M18" s="591" t="s">
        <v>0</v>
      </c>
      <c r="N18" s="403" t="s">
        <v>0</v>
      </c>
      <c r="O18" s="403" t="s">
        <v>0</v>
      </c>
      <c r="P18" s="688" t="s">
        <v>0</v>
      </c>
      <c r="Q18" s="403">
        <v>26762</v>
      </c>
      <c r="R18" s="403">
        <v>83</v>
      </c>
      <c r="S18" s="403">
        <v>1544</v>
      </c>
      <c r="T18" s="403">
        <v>4636</v>
      </c>
      <c r="U18" s="403" t="s">
        <v>0</v>
      </c>
      <c r="V18" s="403" t="s">
        <v>361</v>
      </c>
      <c r="W18" s="403">
        <v>9406</v>
      </c>
      <c r="X18" s="593">
        <v>21433</v>
      </c>
      <c r="Y18" s="591">
        <v>799031</v>
      </c>
      <c r="Z18" s="591" t="s">
        <v>0</v>
      </c>
      <c r="AA18" s="591" t="s">
        <v>0</v>
      </c>
      <c r="AB18" s="591">
        <v>289191</v>
      </c>
      <c r="AC18" s="591" t="s">
        <v>361</v>
      </c>
      <c r="AD18" s="591">
        <v>38438</v>
      </c>
      <c r="AE18" s="591" t="s">
        <v>0</v>
      </c>
      <c r="AF18" s="591">
        <v>16638</v>
      </c>
      <c r="AG18" s="591">
        <v>16804</v>
      </c>
      <c r="AH18" s="591" t="s">
        <v>0</v>
      </c>
      <c r="AI18" s="591" t="s">
        <v>0</v>
      </c>
      <c r="AJ18" s="594">
        <v>14164</v>
      </c>
      <c r="AK18" s="591">
        <v>233656</v>
      </c>
      <c r="AL18" s="591" t="s">
        <v>0</v>
      </c>
      <c r="AM18" s="592" t="s">
        <v>0</v>
      </c>
      <c r="AN18" s="591" t="s">
        <v>0</v>
      </c>
      <c r="AO18" s="594">
        <v>5132</v>
      </c>
      <c r="AP18" s="591" t="s">
        <v>0</v>
      </c>
      <c r="AQ18" s="591">
        <v>35202</v>
      </c>
      <c r="AR18" s="591" t="s">
        <v>0</v>
      </c>
      <c r="AS18" s="591">
        <v>12074</v>
      </c>
      <c r="AT18" s="591">
        <v>90399</v>
      </c>
      <c r="AU18" s="591" t="s">
        <v>0</v>
      </c>
      <c r="AV18" s="591" t="s">
        <v>0</v>
      </c>
      <c r="AW18" s="591" t="s">
        <v>0</v>
      </c>
      <c r="AX18" s="591" t="s">
        <v>0</v>
      </c>
      <c r="AY18" s="591" t="s">
        <v>361</v>
      </c>
      <c r="AZ18" s="591">
        <v>6019</v>
      </c>
      <c r="BA18" s="591">
        <v>864</v>
      </c>
      <c r="BB18" s="591">
        <v>29405</v>
      </c>
    </row>
    <row r="19" spans="1:54" ht="15" customHeight="1">
      <c r="A19" s="42" t="s">
        <v>205</v>
      </c>
      <c r="B19" s="591">
        <v>857033</v>
      </c>
      <c r="C19" s="591" t="s">
        <v>0</v>
      </c>
      <c r="D19" s="591">
        <v>450125</v>
      </c>
      <c r="E19" s="591" t="s">
        <v>0</v>
      </c>
      <c r="F19" s="591">
        <v>267009</v>
      </c>
      <c r="G19" s="591">
        <v>10512</v>
      </c>
      <c r="H19" s="591">
        <v>1702</v>
      </c>
      <c r="I19" s="591" t="s">
        <v>361</v>
      </c>
      <c r="J19" s="591" t="s">
        <v>0</v>
      </c>
      <c r="K19" s="591" t="s">
        <v>0</v>
      </c>
      <c r="L19" s="403">
        <v>72797</v>
      </c>
      <c r="M19" s="591" t="s">
        <v>0</v>
      </c>
      <c r="N19" s="403" t="s">
        <v>0</v>
      </c>
      <c r="O19" s="403" t="s">
        <v>0</v>
      </c>
      <c r="P19" s="688" t="s">
        <v>0</v>
      </c>
      <c r="Q19" s="403">
        <v>30595</v>
      </c>
      <c r="R19" s="403" t="s">
        <v>361</v>
      </c>
      <c r="S19" s="403">
        <v>594</v>
      </c>
      <c r="T19" s="403">
        <v>6451</v>
      </c>
      <c r="U19" s="403" t="s">
        <v>0</v>
      </c>
      <c r="V19" s="403" t="s">
        <v>361</v>
      </c>
      <c r="W19" s="403">
        <v>6191</v>
      </c>
      <c r="X19" s="593">
        <v>11057</v>
      </c>
      <c r="Y19" s="591">
        <v>857033</v>
      </c>
      <c r="Z19" s="591" t="s">
        <v>0</v>
      </c>
      <c r="AA19" s="591" t="s">
        <v>0</v>
      </c>
      <c r="AB19" s="591">
        <v>352974</v>
      </c>
      <c r="AC19" s="591" t="s">
        <v>361</v>
      </c>
      <c r="AD19" s="591">
        <v>40823</v>
      </c>
      <c r="AE19" s="591" t="s">
        <v>0</v>
      </c>
      <c r="AF19" s="591">
        <v>15479</v>
      </c>
      <c r="AG19" s="591">
        <v>12214</v>
      </c>
      <c r="AH19" s="591" t="s">
        <v>0</v>
      </c>
      <c r="AI19" s="591" t="s">
        <v>0</v>
      </c>
      <c r="AJ19" s="594">
        <v>92921</v>
      </c>
      <c r="AK19" s="591">
        <v>92403</v>
      </c>
      <c r="AL19" s="591" t="s">
        <v>0</v>
      </c>
      <c r="AM19" s="592" t="s">
        <v>0</v>
      </c>
      <c r="AN19" s="591" t="s">
        <v>0</v>
      </c>
      <c r="AO19" s="594">
        <v>2677</v>
      </c>
      <c r="AP19" s="591" t="s">
        <v>0</v>
      </c>
      <c r="AQ19" s="591">
        <v>42182</v>
      </c>
      <c r="AR19" s="591" t="s">
        <v>0</v>
      </c>
      <c r="AS19" s="591">
        <v>28990</v>
      </c>
      <c r="AT19" s="591">
        <v>121210</v>
      </c>
      <c r="AU19" s="591" t="s">
        <v>0</v>
      </c>
      <c r="AV19" s="591" t="s">
        <v>0</v>
      </c>
      <c r="AW19" s="591" t="s">
        <v>0</v>
      </c>
      <c r="AX19" s="591" t="s">
        <v>0</v>
      </c>
      <c r="AY19" s="591">
        <v>10661</v>
      </c>
      <c r="AZ19" s="591">
        <v>6164</v>
      </c>
      <c r="BA19" s="591">
        <v>1112</v>
      </c>
      <c r="BB19" s="591">
        <v>37223</v>
      </c>
    </row>
    <row r="20" spans="1:54" ht="15" customHeight="1">
      <c r="A20" s="42" t="s">
        <v>204</v>
      </c>
      <c r="B20" s="591">
        <v>642724</v>
      </c>
      <c r="C20" s="591" t="s">
        <v>0</v>
      </c>
      <c r="D20" s="591">
        <v>390872</v>
      </c>
      <c r="E20" s="591" t="s">
        <v>0</v>
      </c>
      <c r="F20" s="591">
        <v>108568</v>
      </c>
      <c r="G20" s="591">
        <v>4206</v>
      </c>
      <c r="H20" s="591">
        <v>8455</v>
      </c>
      <c r="I20" s="591">
        <v>21</v>
      </c>
      <c r="J20" s="591" t="s">
        <v>0</v>
      </c>
      <c r="K20" s="591" t="s">
        <v>0</v>
      </c>
      <c r="L20" s="403">
        <v>53694</v>
      </c>
      <c r="M20" s="591" t="s">
        <v>0</v>
      </c>
      <c r="N20" s="403" t="s">
        <v>0</v>
      </c>
      <c r="O20" s="403" t="s">
        <v>0</v>
      </c>
      <c r="P20" s="688" t="s">
        <v>0</v>
      </c>
      <c r="Q20" s="403">
        <v>35262</v>
      </c>
      <c r="R20" s="403">
        <v>278</v>
      </c>
      <c r="S20" s="403">
        <v>935</v>
      </c>
      <c r="T20" s="403">
        <v>39</v>
      </c>
      <c r="U20" s="403" t="s">
        <v>0</v>
      </c>
      <c r="V20" s="403">
        <v>1254</v>
      </c>
      <c r="W20" s="403">
        <v>12784</v>
      </c>
      <c r="X20" s="593">
        <v>26356</v>
      </c>
      <c r="Y20" s="591">
        <v>642724</v>
      </c>
      <c r="Z20" s="591" t="s">
        <v>0</v>
      </c>
      <c r="AA20" s="591" t="s">
        <v>0</v>
      </c>
      <c r="AB20" s="591">
        <v>297914</v>
      </c>
      <c r="AC20" s="591">
        <v>44353</v>
      </c>
      <c r="AD20" s="591">
        <v>28019</v>
      </c>
      <c r="AE20" s="591" t="s">
        <v>0</v>
      </c>
      <c r="AF20" s="591">
        <v>17872</v>
      </c>
      <c r="AG20" s="591">
        <v>17028</v>
      </c>
      <c r="AH20" s="591" t="s">
        <v>0</v>
      </c>
      <c r="AI20" s="591" t="s">
        <v>0</v>
      </c>
      <c r="AJ20" s="594">
        <v>31232</v>
      </c>
      <c r="AK20" s="591">
        <v>37088</v>
      </c>
      <c r="AL20" s="591" t="s">
        <v>0</v>
      </c>
      <c r="AM20" s="592" t="s">
        <v>0</v>
      </c>
      <c r="AN20" s="591" t="s">
        <v>0</v>
      </c>
      <c r="AO20" s="594">
        <v>3674</v>
      </c>
      <c r="AP20" s="591" t="s">
        <v>0</v>
      </c>
      <c r="AQ20" s="591">
        <v>29180</v>
      </c>
      <c r="AR20" s="591" t="s">
        <v>0</v>
      </c>
      <c r="AS20" s="591">
        <v>26852</v>
      </c>
      <c r="AT20" s="591">
        <v>53310</v>
      </c>
      <c r="AU20" s="591" t="s">
        <v>0</v>
      </c>
      <c r="AV20" s="591" t="s">
        <v>0</v>
      </c>
      <c r="AW20" s="591" t="s">
        <v>0</v>
      </c>
      <c r="AX20" s="591" t="s">
        <v>0</v>
      </c>
      <c r="AY20" s="591">
        <v>39206</v>
      </c>
      <c r="AZ20" s="591">
        <v>5638</v>
      </c>
      <c r="BA20" s="591">
        <v>1324</v>
      </c>
      <c r="BB20" s="591">
        <v>10034</v>
      </c>
    </row>
    <row r="21" spans="1:54" ht="15" customHeight="1">
      <c r="A21" s="42" t="s">
        <v>203</v>
      </c>
      <c r="B21" s="591">
        <v>921724</v>
      </c>
      <c r="C21" s="591" t="s">
        <v>0</v>
      </c>
      <c r="D21" s="591">
        <v>490719</v>
      </c>
      <c r="E21" s="591" t="s">
        <v>0</v>
      </c>
      <c r="F21" s="591">
        <v>154050</v>
      </c>
      <c r="G21" s="591">
        <v>13064</v>
      </c>
      <c r="H21" s="591">
        <v>2554</v>
      </c>
      <c r="I21" s="591">
        <v>438</v>
      </c>
      <c r="J21" s="591" t="s">
        <v>0</v>
      </c>
      <c r="K21" s="591" t="s">
        <v>0</v>
      </c>
      <c r="L21" s="403">
        <v>186935</v>
      </c>
      <c r="M21" s="591" t="s">
        <v>0</v>
      </c>
      <c r="N21" s="403" t="s">
        <v>0</v>
      </c>
      <c r="O21" s="403" t="s">
        <v>0</v>
      </c>
      <c r="P21" s="688" t="s">
        <v>0</v>
      </c>
      <c r="Q21" s="403">
        <v>9327</v>
      </c>
      <c r="R21" s="403" t="s">
        <v>361</v>
      </c>
      <c r="S21" s="403">
        <v>13113</v>
      </c>
      <c r="T21" s="403">
        <v>18018</v>
      </c>
      <c r="U21" s="403" t="s">
        <v>0</v>
      </c>
      <c r="V21" s="403">
        <v>226</v>
      </c>
      <c r="W21" s="403">
        <v>9174</v>
      </c>
      <c r="X21" s="593">
        <v>24106</v>
      </c>
      <c r="Y21" s="591">
        <v>921724</v>
      </c>
      <c r="Z21" s="591" t="s">
        <v>0</v>
      </c>
      <c r="AA21" s="591" t="s">
        <v>0</v>
      </c>
      <c r="AB21" s="591">
        <v>372362</v>
      </c>
      <c r="AC21" s="591">
        <v>44414</v>
      </c>
      <c r="AD21" s="591">
        <v>33581</v>
      </c>
      <c r="AE21" s="591" t="s">
        <v>0</v>
      </c>
      <c r="AF21" s="591">
        <v>17926</v>
      </c>
      <c r="AG21" s="591">
        <v>38378</v>
      </c>
      <c r="AH21" s="591" t="s">
        <v>0</v>
      </c>
      <c r="AI21" s="591" t="s">
        <v>0</v>
      </c>
      <c r="AJ21" s="594">
        <v>88050</v>
      </c>
      <c r="AK21" s="591">
        <v>91032</v>
      </c>
      <c r="AL21" s="591" t="s">
        <v>0</v>
      </c>
      <c r="AM21" s="592" t="s">
        <v>0</v>
      </c>
      <c r="AN21" s="591" t="s">
        <v>0</v>
      </c>
      <c r="AO21" s="594">
        <v>5405</v>
      </c>
      <c r="AP21" s="591" t="s">
        <v>0</v>
      </c>
      <c r="AQ21" s="591">
        <v>40781</v>
      </c>
      <c r="AR21" s="591" t="s">
        <v>0</v>
      </c>
      <c r="AS21" s="591">
        <v>34076</v>
      </c>
      <c r="AT21" s="591">
        <v>70808</v>
      </c>
      <c r="AU21" s="591" t="s">
        <v>0</v>
      </c>
      <c r="AV21" s="591" t="s">
        <v>0</v>
      </c>
      <c r="AW21" s="591" t="s">
        <v>0</v>
      </c>
      <c r="AX21" s="591" t="s">
        <v>0</v>
      </c>
      <c r="AY21" s="591">
        <v>59556</v>
      </c>
      <c r="AZ21" s="591">
        <v>8277</v>
      </c>
      <c r="BA21" s="591">
        <v>1751</v>
      </c>
      <c r="BB21" s="591">
        <v>15327</v>
      </c>
    </row>
    <row r="22" spans="1:54" ht="15" customHeight="1">
      <c r="A22" s="42" t="s">
        <v>202</v>
      </c>
      <c r="B22" s="591">
        <v>713462</v>
      </c>
      <c r="C22" s="591" t="s">
        <v>0</v>
      </c>
      <c r="D22" s="591">
        <v>428468</v>
      </c>
      <c r="E22" s="591" t="s">
        <v>0</v>
      </c>
      <c r="F22" s="591">
        <v>135041</v>
      </c>
      <c r="G22" s="591">
        <v>7296</v>
      </c>
      <c r="H22" s="591">
        <v>2922</v>
      </c>
      <c r="I22" s="591">
        <v>2</v>
      </c>
      <c r="J22" s="591" t="s">
        <v>0</v>
      </c>
      <c r="K22" s="591" t="s">
        <v>0</v>
      </c>
      <c r="L22" s="403">
        <v>51787</v>
      </c>
      <c r="M22" s="591" t="s">
        <v>0</v>
      </c>
      <c r="N22" s="403" t="s">
        <v>0</v>
      </c>
      <c r="O22" s="403" t="s">
        <v>0</v>
      </c>
      <c r="P22" s="688" t="s">
        <v>0</v>
      </c>
      <c r="Q22" s="403">
        <v>12389</v>
      </c>
      <c r="R22" s="403">
        <v>797</v>
      </c>
      <c r="S22" s="403">
        <v>5830</v>
      </c>
      <c r="T22" s="403">
        <v>2886</v>
      </c>
      <c r="U22" s="403" t="s">
        <v>0</v>
      </c>
      <c r="V22" s="403">
        <v>3540</v>
      </c>
      <c r="W22" s="403">
        <v>17254</v>
      </c>
      <c r="X22" s="593">
        <v>45250</v>
      </c>
      <c r="Y22" s="591">
        <v>713462</v>
      </c>
      <c r="Z22" s="591" t="s">
        <v>0</v>
      </c>
      <c r="AA22" s="591" t="s">
        <v>0</v>
      </c>
      <c r="AB22" s="591">
        <v>358979</v>
      </c>
      <c r="AC22" s="591">
        <v>47296</v>
      </c>
      <c r="AD22" s="591">
        <v>34095</v>
      </c>
      <c r="AE22" s="591" t="s">
        <v>0</v>
      </c>
      <c r="AF22" s="591">
        <v>13295</v>
      </c>
      <c r="AG22" s="591">
        <v>25832</v>
      </c>
      <c r="AH22" s="591" t="s">
        <v>0</v>
      </c>
      <c r="AI22" s="591" t="s">
        <v>0</v>
      </c>
      <c r="AJ22" s="594">
        <v>16322</v>
      </c>
      <c r="AK22" s="591">
        <v>45712</v>
      </c>
      <c r="AL22" s="591" t="s">
        <v>0</v>
      </c>
      <c r="AM22" s="592" t="s">
        <v>0</v>
      </c>
      <c r="AN22" s="591" t="s">
        <v>0</v>
      </c>
      <c r="AO22" s="594">
        <v>5014</v>
      </c>
      <c r="AP22" s="591" t="s">
        <v>0</v>
      </c>
      <c r="AQ22" s="591">
        <v>26212</v>
      </c>
      <c r="AR22" s="591" t="s">
        <v>0</v>
      </c>
      <c r="AS22" s="591">
        <v>37868</v>
      </c>
      <c r="AT22" s="591">
        <v>52600</v>
      </c>
      <c r="AU22" s="591" t="s">
        <v>0</v>
      </c>
      <c r="AV22" s="591" t="s">
        <v>0</v>
      </c>
      <c r="AW22" s="591" t="s">
        <v>0</v>
      </c>
      <c r="AX22" s="591" t="s">
        <v>0</v>
      </c>
      <c r="AY22" s="591">
        <v>21906</v>
      </c>
      <c r="AZ22" s="591">
        <v>8742</v>
      </c>
      <c r="BA22" s="591">
        <v>2577</v>
      </c>
      <c r="BB22" s="591">
        <v>17012</v>
      </c>
    </row>
    <row r="23" spans="1:54" ht="15" customHeight="1">
      <c r="A23" s="42" t="s">
        <v>201</v>
      </c>
      <c r="B23" s="591">
        <v>903931</v>
      </c>
      <c r="C23" s="591" t="s">
        <v>0</v>
      </c>
      <c r="D23" s="591">
        <v>473309</v>
      </c>
      <c r="E23" s="591" t="s">
        <v>0</v>
      </c>
      <c r="F23" s="591">
        <v>155609</v>
      </c>
      <c r="G23" s="591">
        <v>25747</v>
      </c>
      <c r="H23" s="591">
        <v>2191</v>
      </c>
      <c r="I23" s="591">
        <v>80</v>
      </c>
      <c r="J23" s="591" t="s">
        <v>0</v>
      </c>
      <c r="K23" s="591" t="s">
        <v>0</v>
      </c>
      <c r="L23" s="403">
        <v>117724</v>
      </c>
      <c r="M23" s="591" t="s">
        <v>0</v>
      </c>
      <c r="N23" s="403" t="s">
        <v>0</v>
      </c>
      <c r="O23" s="403" t="s">
        <v>0</v>
      </c>
      <c r="P23" s="688" t="s">
        <v>0</v>
      </c>
      <c r="Q23" s="403">
        <v>25327</v>
      </c>
      <c r="R23" s="403">
        <v>184</v>
      </c>
      <c r="S23" s="403">
        <v>19482</v>
      </c>
      <c r="T23" s="403">
        <v>29083</v>
      </c>
      <c r="U23" s="403" t="s">
        <v>0</v>
      </c>
      <c r="V23" s="403">
        <v>3284</v>
      </c>
      <c r="W23" s="403">
        <v>13227</v>
      </c>
      <c r="X23" s="593">
        <v>38684</v>
      </c>
      <c r="Y23" s="591">
        <v>903931</v>
      </c>
      <c r="Z23" s="591" t="s">
        <v>0</v>
      </c>
      <c r="AA23" s="591" t="s">
        <v>0</v>
      </c>
      <c r="AB23" s="591">
        <v>406144</v>
      </c>
      <c r="AC23" s="591">
        <v>52615</v>
      </c>
      <c r="AD23" s="591">
        <v>42923</v>
      </c>
      <c r="AE23" s="591" t="s">
        <v>0</v>
      </c>
      <c r="AF23" s="591">
        <v>15244</v>
      </c>
      <c r="AG23" s="591">
        <v>23294</v>
      </c>
      <c r="AH23" s="591" t="s">
        <v>0</v>
      </c>
      <c r="AI23" s="591" t="s">
        <v>0</v>
      </c>
      <c r="AJ23" s="594">
        <v>15316</v>
      </c>
      <c r="AK23" s="591">
        <v>116110</v>
      </c>
      <c r="AL23" s="591" t="s">
        <v>0</v>
      </c>
      <c r="AM23" s="592" t="s">
        <v>0</v>
      </c>
      <c r="AN23" s="591" t="s">
        <v>0</v>
      </c>
      <c r="AO23" s="594">
        <v>4206</v>
      </c>
      <c r="AP23" s="591" t="s">
        <v>0</v>
      </c>
      <c r="AQ23" s="591">
        <v>53532</v>
      </c>
      <c r="AR23" s="591" t="s">
        <v>0</v>
      </c>
      <c r="AS23" s="591">
        <v>55954</v>
      </c>
      <c r="AT23" s="591">
        <v>62846</v>
      </c>
      <c r="AU23" s="591" t="s">
        <v>0</v>
      </c>
      <c r="AV23" s="591" t="s">
        <v>0</v>
      </c>
      <c r="AW23" s="591" t="s">
        <v>0</v>
      </c>
      <c r="AX23" s="591" t="s">
        <v>0</v>
      </c>
      <c r="AY23" s="591">
        <v>24463</v>
      </c>
      <c r="AZ23" s="591">
        <v>11428</v>
      </c>
      <c r="BA23" s="591">
        <v>1956</v>
      </c>
      <c r="BB23" s="591">
        <v>17900</v>
      </c>
    </row>
    <row r="24" spans="1:54" ht="15" customHeight="1">
      <c r="A24" s="42" t="s">
        <v>200</v>
      </c>
      <c r="B24" s="591">
        <v>1150748</v>
      </c>
      <c r="C24" s="591" t="s">
        <v>0</v>
      </c>
      <c r="D24" s="591">
        <v>557676</v>
      </c>
      <c r="E24" s="591" t="s">
        <v>0</v>
      </c>
      <c r="F24" s="591">
        <v>187944</v>
      </c>
      <c r="G24" s="591">
        <v>21242</v>
      </c>
      <c r="H24" s="591">
        <v>7914</v>
      </c>
      <c r="I24" s="591">
        <v>1385</v>
      </c>
      <c r="J24" s="591" t="s">
        <v>0</v>
      </c>
      <c r="K24" s="591" t="s">
        <v>0</v>
      </c>
      <c r="L24" s="403">
        <v>212964</v>
      </c>
      <c r="M24" s="591" t="s">
        <v>0</v>
      </c>
      <c r="N24" s="403" t="s">
        <v>0</v>
      </c>
      <c r="O24" s="403" t="s">
        <v>0</v>
      </c>
      <c r="P24" s="688" t="s">
        <v>0</v>
      </c>
      <c r="Q24" s="403">
        <v>24692</v>
      </c>
      <c r="R24" s="403">
        <v>1702</v>
      </c>
      <c r="S24" s="403">
        <v>26181</v>
      </c>
      <c r="T24" s="403">
        <v>11426</v>
      </c>
      <c r="U24" s="403" t="s">
        <v>0</v>
      </c>
      <c r="V24" s="403">
        <v>3171</v>
      </c>
      <c r="W24" s="403">
        <v>37984</v>
      </c>
      <c r="X24" s="593">
        <v>56467</v>
      </c>
      <c r="Y24" s="591">
        <v>1150748</v>
      </c>
      <c r="Z24" s="591" t="s">
        <v>0</v>
      </c>
      <c r="AA24" s="591" t="s">
        <v>0</v>
      </c>
      <c r="AB24" s="591">
        <v>540597</v>
      </c>
      <c r="AC24" s="591">
        <v>70855</v>
      </c>
      <c r="AD24" s="591">
        <v>48072</v>
      </c>
      <c r="AE24" s="591" t="s">
        <v>0</v>
      </c>
      <c r="AF24" s="591">
        <v>23959</v>
      </c>
      <c r="AG24" s="591">
        <v>37609</v>
      </c>
      <c r="AH24" s="591" t="s">
        <v>0</v>
      </c>
      <c r="AI24" s="591" t="s">
        <v>0</v>
      </c>
      <c r="AJ24" s="594">
        <v>15443</v>
      </c>
      <c r="AK24" s="591">
        <v>155409</v>
      </c>
      <c r="AL24" s="591" t="s">
        <v>0</v>
      </c>
      <c r="AM24" s="592" t="s">
        <v>0</v>
      </c>
      <c r="AN24" s="591" t="s">
        <v>0</v>
      </c>
      <c r="AO24" s="594">
        <v>5526</v>
      </c>
      <c r="AP24" s="591" t="s">
        <v>0</v>
      </c>
      <c r="AQ24" s="591">
        <v>41256</v>
      </c>
      <c r="AR24" s="591" t="s">
        <v>0</v>
      </c>
      <c r="AS24" s="591">
        <v>58783</v>
      </c>
      <c r="AT24" s="591">
        <v>75634</v>
      </c>
      <c r="AU24" s="591" t="s">
        <v>0</v>
      </c>
      <c r="AV24" s="591" t="s">
        <v>0</v>
      </c>
      <c r="AW24" s="591" t="s">
        <v>0</v>
      </c>
      <c r="AX24" s="591" t="s">
        <v>0</v>
      </c>
      <c r="AY24" s="591">
        <v>28656</v>
      </c>
      <c r="AZ24" s="591">
        <v>14599</v>
      </c>
      <c r="BA24" s="591">
        <v>2726</v>
      </c>
      <c r="BB24" s="591">
        <v>31624</v>
      </c>
    </row>
    <row r="25" spans="1:54" ht="15" customHeight="1">
      <c r="A25" s="42" t="s">
        <v>199</v>
      </c>
      <c r="B25" s="591">
        <v>1711061</v>
      </c>
      <c r="C25" s="591">
        <v>1512183</v>
      </c>
      <c r="D25" s="591">
        <v>797596</v>
      </c>
      <c r="E25" s="591">
        <v>39565</v>
      </c>
      <c r="F25" s="591">
        <v>71894</v>
      </c>
      <c r="G25" s="591">
        <v>270306</v>
      </c>
      <c r="H25" s="591">
        <v>24559</v>
      </c>
      <c r="I25" s="591">
        <v>35838</v>
      </c>
      <c r="J25" s="591">
        <v>48635</v>
      </c>
      <c r="K25" s="591">
        <v>37448</v>
      </c>
      <c r="L25" s="403">
        <v>186342</v>
      </c>
      <c r="M25" s="591">
        <v>110815</v>
      </c>
      <c r="N25" s="403">
        <v>71681</v>
      </c>
      <c r="O25" s="403">
        <v>-103310</v>
      </c>
      <c r="P25" s="403">
        <v>119692</v>
      </c>
      <c r="Q25" s="403" t="s">
        <v>0</v>
      </c>
      <c r="R25" s="403" t="s">
        <v>0</v>
      </c>
      <c r="S25" s="403" t="s">
        <v>0</v>
      </c>
      <c r="T25" s="403" t="s">
        <v>0</v>
      </c>
      <c r="U25" s="403" t="s">
        <v>0</v>
      </c>
      <c r="V25" s="403" t="s">
        <v>0</v>
      </c>
      <c r="W25" s="403" t="s">
        <v>0</v>
      </c>
      <c r="X25" s="593" t="s">
        <v>0</v>
      </c>
      <c r="Y25" s="591">
        <v>1711061</v>
      </c>
      <c r="Z25" s="591">
        <v>1456534</v>
      </c>
      <c r="AA25" s="591" t="s">
        <v>0</v>
      </c>
      <c r="AB25" s="591">
        <v>842653</v>
      </c>
      <c r="AC25" s="591">
        <v>162466</v>
      </c>
      <c r="AD25" s="591" t="s">
        <v>0</v>
      </c>
      <c r="AE25" s="591" t="s">
        <v>0</v>
      </c>
      <c r="AF25" s="591" t="s">
        <v>0</v>
      </c>
      <c r="AG25" s="591" t="s">
        <v>0</v>
      </c>
      <c r="AH25" s="591" t="s">
        <v>0</v>
      </c>
      <c r="AI25" s="591" t="s">
        <v>0</v>
      </c>
      <c r="AJ25" s="594">
        <v>4492</v>
      </c>
      <c r="AK25" s="591">
        <v>178696</v>
      </c>
      <c r="AL25" s="591" t="s">
        <v>0</v>
      </c>
      <c r="AM25" s="592" t="s">
        <v>0</v>
      </c>
      <c r="AN25" s="591" t="s">
        <v>0</v>
      </c>
      <c r="AO25" s="591">
        <v>9408</v>
      </c>
      <c r="AP25" s="591">
        <v>43463</v>
      </c>
      <c r="AQ25" s="591">
        <v>42732</v>
      </c>
      <c r="AR25" s="591">
        <v>1835</v>
      </c>
      <c r="AS25" s="594">
        <v>66396</v>
      </c>
      <c r="AT25" s="591">
        <v>104393</v>
      </c>
      <c r="AU25" s="591" t="s">
        <v>0</v>
      </c>
      <c r="AV25" s="591">
        <v>69244</v>
      </c>
      <c r="AW25" s="591">
        <v>61354</v>
      </c>
      <c r="AX25" s="698">
        <v>-17775</v>
      </c>
      <c r="AY25" s="591" t="s">
        <v>0</v>
      </c>
      <c r="AZ25" s="591" t="s">
        <v>0</v>
      </c>
      <c r="BA25" s="591" t="s">
        <v>0</v>
      </c>
      <c r="BB25" s="591">
        <v>141704</v>
      </c>
    </row>
    <row r="26" spans="1:54" ht="15" customHeight="1">
      <c r="A26" s="42" t="s">
        <v>198</v>
      </c>
      <c r="B26" s="591" t="s">
        <v>0</v>
      </c>
      <c r="C26" s="591">
        <v>2178020</v>
      </c>
      <c r="D26" s="591">
        <v>986071</v>
      </c>
      <c r="E26" s="591">
        <v>50274</v>
      </c>
      <c r="F26" s="591">
        <v>419711</v>
      </c>
      <c r="G26" s="591">
        <v>145441</v>
      </c>
      <c r="H26" s="591">
        <v>24801</v>
      </c>
      <c r="I26" s="591">
        <v>33167</v>
      </c>
      <c r="J26" s="591">
        <v>39736</v>
      </c>
      <c r="K26" s="591">
        <v>28112</v>
      </c>
      <c r="L26" s="403">
        <v>223344</v>
      </c>
      <c r="M26" s="591" t="s">
        <v>0</v>
      </c>
      <c r="N26" s="403" t="s">
        <v>0</v>
      </c>
      <c r="O26" s="403" t="s">
        <v>0</v>
      </c>
      <c r="P26" s="403" t="s">
        <v>0</v>
      </c>
      <c r="Q26" s="403" t="s">
        <v>0</v>
      </c>
      <c r="R26" s="403" t="s">
        <v>0</v>
      </c>
      <c r="S26" s="403" t="s">
        <v>0</v>
      </c>
      <c r="T26" s="403" t="s">
        <v>0</v>
      </c>
      <c r="U26" s="403" t="s">
        <v>0</v>
      </c>
      <c r="V26" s="403" t="s">
        <v>0</v>
      </c>
      <c r="W26" s="403" t="s">
        <v>0</v>
      </c>
      <c r="X26" s="593">
        <v>227363</v>
      </c>
      <c r="Y26" s="591" t="s">
        <v>0</v>
      </c>
      <c r="Z26" s="591">
        <v>2178020</v>
      </c>
      <c r="AA26" s="591" t="s">
        <v>0</v>
      </c>
      <c r="AB26" s="591">
        <v>1171384</v>
      </c>
      <c r="AC26" s="591">
        <v>216836</v>
      </c>
      <c r="AD26" s="591" t="s">
        <v>0</v>
      </c>
      <c r="AE26" s="591" t="s">
        <v>0</v>
      </c>
      <c r="AF26" s="591" t="s">
        <v>0</v>
      </c>
      <c r="AG26" s="591" t="s">
        <v>0</v>
      </c>
      <c r="AH26" s="591" t="s">
        <v>0</v>
      </c>
      <c r="AI26" s="591" t="s">
        <v>0</v>
      </c>
      <c r="AJ26" s="594">
        <v>1900</v>
      </c>
      <c r="AK26" s="591">
        <v>219567</v>
      </c>
      <c r="AL26" s="591">
        <v>30663</v>
      </c>
      <c r="AM26" s="592" t="s">
        <v>0</v>
      </c>
      <c r="AN26" s="591" t="s">
        <v>0</v>
      </c>
      <c r="AO26" s="594">
        <v>9472</v>
      </c>
      <c r="AP26" s="591">
        <v>56750</v>
      </c>
      <c r="AQ26" s="591" t="s">
        <v>0</v>
      </c>
      <c r="AR26" s="591" t="s">
        <v>0</v>
      </c>
      <c r="AS26" s="591">
        <v>61863</v>
      </c>
      <c r="AT26" s="591">
        <v>137063</v>
      </c>
      <c r="AU26" s="591">
        <v>272522</v>
      </c>
      <c r="AV26" s="591" t="s">
        <v>0</v>
      </c>
      <c r="AW26" s="591" t="s">
        <v>0</v>
      </c>
      <c r="AX26" s="591" t="s">
        <v>0</v>
      </c>
      <c r="AY26" s="591" t="s">
        <v>0</v>
      </c>
      <c r="AZ26" s="591" t="s">
        <v>0</v>
      </c>
      <c r="BA26" s="591" t="s">
        <v>0</v>
      </c>
      <c r="BB26" s="591" t="s">
        <v>0</v>
      </c>
    </row>
    <row r="27" spans="1:54" ht="15" customHeight="1">
      <c r="A27" s="42" t="s">
        <v>197</v>
      </c>
      <c r="B27" s="591" t="s">
        <v>0</v>
      </c>
      <c r="C27" s="591">
        <v>2438293</v>
      </c>
      <c r="D27" s="591">
        <v>1201857</v>
      </c>
      <c r="E27" s="591">
        <v>57115</v>
      </c>
      <c r="F27" s="591">
        <v>372136</v>
      </c>
      <c r="G27" s="591">
        <v>233017</v>
      </c>
      <c r="H27" s="591">
        <v>32262</v>
      </c>
      <c r="I27" s="591">
        <v>59704</v>
      </c>
      <c r="J27" s="591">
        <v>43176</v>
      </c>
      <c r="K27" s="591">
        <v>26815</v>
      </c>
      <c r="L27" s="403">
        <v>100262</v>
      </c>
      <c r="M27" s="591" t="s">
        <v>0</v>
      </c>
      <c r="N27" s="403" t="s">
        <v>0</v>
      </c>
      <c r="O27" s="403" t="s">
        <v>0</v>
      </c>
      <c r="P27" s="403" t="s">
        <v>0</v>
      </c>
      <c r="Q27" s="403" t="s">
        <v>0</v>
      </c>
      <c r="R27" s="403" t="s">
        <v>0</v>
      </c>
      <c r="S27" s="403" t="s">
        <v>0</v>
      </c>
      <c r="T27" s="403" t="s">
        <v>0</v>
      </c>
      <c r="U27" s="403" t="s">
        <v>0</v>
      </c>
      <c r="V27" s="403" t="s">
        <v>0</v>
      </c>
      <c r="W27" s="403" t="s">
        <v>0</v>
      </c>
      <c r="X27" s="593">
        <v>311949</v>
      </c>
      <c r="Y27" s="591" t="s">
        <v>0</v>
      </c>
      <c r="Z27" s="591">
        <v>2445347</v>
      </c>
      <c r="AA27" s="591" t="s">
        <v>0</v>
      </c>
      <c r="AB27" s="591">
        <v>1468408</v>
      </c>
      <c r="AC27" s="591">
        <v>335652</v>
      </c>
      <c r="AD27" s="591" t="s">
        <v>0</v>
      </c>
      <c r="AE27" s="591" t="s">
        <v>0</v>
      </c>
      <c r="AF27" s="591" t="s">
        <v>0</v>
      </c>
      <c r="AG27" s="591" t="s">
        <v>0</v>
      </c>
      <c r="AH27" s="591" t="s">
        <v>0</v>
      </c>
      <c r="AI27" s="591" t="s">
        <v>0</v>
      </c>
      <c r="AJ27" s="594">
        <v>26866</v>
      </c>
      <c r="AK27" s="591">
        <v>117630</v>
      </c>
      <c r="AL27" s="591">
        <v>7163</v>
      </c>
      <c r="AM27" s="592" t="s">
        <v>0</v>
      </c>
      <c r="AN27" s="591" t="s">
        <v>0</v>
      </c>
      <c r="AO27" s="594">
        <v>12946</v>
      </c>
      <c r="AP27" s="591">
        <v>44246</v>
      </c>
      <c r="AQ27" s="591" t="s">
        <v>0</v>
      </c>
      <c r="AR27" s="591" t="s">
        <v>0</v>
      </c>
      <c r="AS27" s="591" t="s">
        <v>0</v>
      </c>
      <c r="AT27" s="591">
        <v>168710</v>
      </c>
      <c r="AU27" s="591">
        <v>263726</v>
      </c>
      <c r="AV27" s="591" t="s">
        <v>0</v>
      </c>
      <c r="AW27" s="591" t="s">
        <v>0</v>
      </c>
      <c r="AX27" s="591" t="s">
        <v>0</v>
      </c>
      <c r="AY27" s="591" t="s">
        <v>0</v>
      </c>
      <c r="AZ27" s="591" t="s">
        <v>0</v>
      </c>
      <c r="BA27" s="591" t="s">
        <v>0</v>
      </c>
      <c r="BB27" s="591" t="s">
        <v>0</v>
      </c>
    </row>
    <row r="28" spans="1:54" ht="15" customHeight="1">
      <c r="A28" s="42" t="s">
        <v>196</v>
      </c>
      <c r="B28" s="591" t="s">
        <v>0</v>
      </c>
      <c r="C28" s="591">
        <v>3184472</v>
      </c>
      <c r="D28" s="591">
        <v>1807117</v>
      </c>
      <c r="E28" s="591">
        <v>61416</v>
      </c>
      <c r="F28" s="591">
        <v>372426</v>
      </c>
      <c r="G28" s="591">
        <v>359687</v>
      </c>
      <c r="H28" s="591">
        <v>50359</v>
      </c>
      <c r="I28" s="591">
        <v>15103</v>
      </c>
      <c r="J28" s="591">
        <v>52249</v>
      </c>
      <c r="K28" s="591">
        <v>32604</v>
      </c>
      <c r="L28" s="403">
        <v>159822</v>
      </c>
      <c r="M28" s="591" t="s">
        <v>0</v>
      </c>
      <c r="N28" s="403" t="s">
        <v>0</v>
      </c>
      <c r="O28" s="403" t="s">
        <v>0</v>
      </c>
      <c r="P28" s="403" t="s">
        <v>0</v>
      </c>
      <c r="Q28" s="403" t="s">
        <v>0</v>
      </c>
      <c r="R28" s="403" t="s">
        <v>0</v>
      </c>
      <c r="S28" s="403" t="s">
        <v>0</v>
      </c>
      <c r="T28" s="403" t="s">
        <v>0</v>
      </c>
      <c r="U28" s="403" t="s">
        <v>0</v>
      </c>
      <c r="V28" s="403" t="s">
        <v>0</v>
      </c>
      <c r="W28" s="403" t="s">
        <v>0</v>
      </c>
      <c r="X28" s="593">
        <v>273689</v>
      </c>
      <c r="Y28" s="591" t="s">
        <v>0</v>
      </c>
      <c r="Z28" s="591">
        <v>3236816</v>
      </c>
      <c r="AA28" s="591" t="s">
        <v>0</v>
      </c>
      <c r="AB28" s="591">
        <v>1814107</v>
      </c>
      <c r="AC28" s="591">
        <v>469945</v>
      </c>
      <c r="AD28" s="591" t="s">
        <v>0</v>
      </c>
      <c r="AE28" s="591" t="s">
        <v>0</v>
      </c>
      <c r="AF28" s="591" t="s">
        <v>0</v>
      </c>
      <c r="AG28" s="591" t="s">
        <v>0</v>
      </c>
      <c r="AH28" s="591" t="s">
        <v>0</v>
      </c>
      <c r="AI28" s="591" t="s">
        <v>0</v>
      </c>
      <c r="AJ28" s="594">
        <v>10031</v>
      </c>
      <c r="AK28" s="591">
        <v>124202</v>
      </c>
      <c r="AL28" s="591">
        <v>30270</v>
      </c>
      <c r="AM28" s="592" t="s">
        <v>0</v>
      </c>
      <c r="AN28" s="591" t="s">
        <v>0</v>
      </c>
      <c r="AO28" s="594">
        <v>13417</v>
      </c>
      <c r="AP28" s="591">
        <v>76265</v>
      </c>
      <c r="AQ28" s="591" t="s">
        <v>0</v>
      </c>
      <c r="AR28" s="591" t="s">
        <v>0</v>
      </c>
      <c r="AS28" s="591" t="s">
        <v>0</v>
      </c>
      <c r="AT28" s="591">
        <v>242435</v>
      </c>
      <c r="AU28" s="591">
        <v>456144</v>
      </c>
      <c r="AV28" s="591" t="s">
        <v>0</v>
      </c>
      <c r="AW28" s="591" t="s">
        <v>0</v>
      </c>
      <c r="AX28" s="591" t="s">
        <v>0</v>
      </c>
      <c r="AY28" s="591" t="s">
        <v>0</v>
      </c>
      <c r="AZ28" s="591" t="s">
        <v>0</v>
      </c>
      <c r="BA28" s="591" t="s">
        <v>0</v>
      </c>
      <c r="BB28" s="591" t="s">
        <v>0</v>
      </c>
    </row>
    <row r="29" spans="1:54" ht="15" customHeight="1">
      <c r="A29" s="42" t="s">
        <v>195</v>
      </c>
      <c r="B29" s="591" t="s">
        <v>0</v>
      </c>
      <c r="C29" s="591">
        <v>4545365</v>
      </c>
      <c r="D29" s="591">
        <v>2224729</v>
      </c>
      <c r="E29" s="591">
        <v>85174</v>
      </c>
      <c r="F29" s="591">
        <v>366084</v>
      </c>
      <c r="G29" s="591">
        <v>450693</v>
      </c>
      <c r="H29" s="591">
        <v>41766</v>
      </c>
      <c r="I29" s="591">
        <v>434131</v>
      </c>
      <c r="J29" s="591">
        <v>57705</v>
      </c>
      <c r="K29" s="591">
        <v>23235</v>
      </c>
      <c r="L29" s="403">
        <v>273658</v>
      </c>
      <c r="M29" s="591" t="s">
        <v>0</v>
      </c>
      <c r="N29" s="403" t="s">
        <v>0</v>
      </c>
      <c r="O29" s="403" t="s">
        <v>0</v>
      </c>
      <c r="P29" s="403" t="s">
        <v>0</v>
      </c>
      <c r="Q29" s="403" t="s">
        <v>0</v>
      </c>
      <c r="R29" s="403" t="s">
        <v>0</v>
      </c>
      <c r="S29" s="403" t="s">
        <v>0</v>
      </c>
      <c r="T29" s="403" t="s">
        <v>0</v>
      </c>
      <c r="U29" s="403" t="s">
        <v>0</v>
      </c>
      <c r="V29" s="403" t="s">
        <v>0</v>
      </c>
      <c r="W29" s="403" t="s">
        <v>0</v>
      </c>
      <c r="X29" s="593">
        <v>588190</v>
      </c>
      <c r="Y29" s="591" t="s">
        <v>0</v>
      </c>
      <c r="Z29" s="591">
        <v>4533692</v>
      </c>
      <c r="AA29" s="591" t="s">
        <v>0</v>
      </c>
      <c r="AB29" s="591">
        <v>2078119</v>
      </c>
      <c r="AC29" s="591">
        <v>508773</v>
      </c>
      <c r="AD29" s="591" t="s">
        <v>0</v>
      </c>
      <c r="AE29" s="591" t="s">
        <v>0</v>
      </c>
      <c r="AF29" s="591" t="s">
        <v>0</v>
      </c>
      <c r="AG29" s="591" t="s">
        <v>0</v>
      </c>
      <c r="AH29" s="591" t="s">
        <v>0</v>
      </c>
      <c r="AI29" s="591" t="s">
        <v>0</v>
      </c>
      <c r="AJ29" s="594">
        <v>10736</v>
      </c>
      <c r="AK29" s="591">
        <v>353760</v>
      </c>
      <c r="AL29" s="591">
        <v>43914</v>
      </c>
      <c r="AM29" s="592" t="s">
        <v>0</v>
      </c>
      <c r="AN29" s="591" t="s">
        <v>0</v>
      </c>
      <c r="AO29" s="594">
        <v>18492</v>
      </c>
      <c r="AP29" s="591">
        <v>94218</v>
      </c>
      <c r="AQ29" s="591" t="s">
        <v>0</v>
      </c>
      <c r="AR29" s="591" t="s">
        <v>0</v>
      </c>
      <c r="AS29" s="591" t="s">
        <v>0</v>
      </c>
      <c r="AT29" s="591">
        <v>209539</v>
      </c>
      <c r="AU29" s="591">
        <v>1216141</v>
      </c>
      <c r="AV29" s="591" t="s">
        <v>0</v>
      </c>
      <c r="AW29" s="591" t="s">
        <v>0</v>
      </c>
      <c r="AX29" s="591" t="s">
        <v>0</v>
      </c>
      <c r="AY29" s="591" t="s">
        <v>0</v>
      </c>
      <c r="AZ29" s="591" t="s">
        <v>0</v>
      </c>
      <c r="BA29" s="591" t="s">
        <v>0</v>
      </c>
      <c r="BB29" s="591" t="s">
        <v>0</v>
      </c>
    </row>
    <row r="30" spans="1:54" ht="15" customHeight="1">
      <c r="A30" s="42" t="s">
        <v>194</v>
      </c>
      <c r="B30" s="591" t="s">
        <v>0</v>
      </c>
      <c r="C30" s="591">
        <v>3419270</v>
      </c>
      <c r="D30" s="591">
        <v>2327032</v>
      </c>
      <c r="E30" s="591">
        <v>81766</v>
      </c>
      <c r="F30" s="591">
        <v>214372</v>
      </c>
      <c r="G30" s="591">
        <v>540558</v>
      </c>
      <c r="H30" s="591">
        <v>17823</v>
      </c>
      <c r="I30" s="591">
        <v>702</v>
      </c>
      <c r="J30" s="591">
        <v>56961</v>
      </c>
      <c r="K30" s="591">
        <v>22548</v>
      </c>
      <c r="L30" s="403">
        <v>157508</v>
      </c>
      <c r="M30" s="591" t="s">
        <v>0</v>
      </c>
      <c r="N30" s="403" t="s">
        <v>0</v>
      </c>
      <c r="O30" s="403" t="s">
        <v>0</v>
      </c>
      <c r="P30" s="403" t="s">
        <v>0</v>
      </c>
      <c r="Q30" s="403" t="s">
        <v>0</v>
      </c>
      <c r="R30" s="403" t="s">
        <v>0</v>
      </c>
      <c r="S30" s="403" t="s">
        <v>0</v>
      </c>
      <c r="T30" s="403" t="s">
        <v>0</v>
      </c>
      <c r="U30" s="403" t="s">
        <v>0</v>
      </c>
      <c r="V30" s="403" t="s">
        <v>0</v>
      </c>
      <c r="W30" s="403" t="s">
        <v>0</v>
      </c>
      <c r="X30" s="593" t="s">
        <v>361</v>
      </c>
      <c r="Y30" s="591" t="s">
        <v>0</v>
      </c>
      <c r="Z30" s="591">
        <v>3087974</v>
      </c>
      <c r="AA30" s="591" t="s">
        <v>0</v>
      </c>
      <c r="AB30" s="591">
        <v>2008474</v>
      </c>
      <c r="AC30" s="591">
        <v>397581</v>
      </c>
      <c r="AD30" s="591" t="s">
        <v>0</v>
      </c>
      <c r="AE30" s="591" t="s">
        <v>0</v>
      </c>
      <c r="AF30" s="591" t="s">
        <v>0</v>
      </c>
      <c r="AG30" s="591" t="s">
        <v>0</v>
      </c>
      <c r="AH30" s="591" t="s">
        <v>0</v>
      </c>
      <c r="AI30" s="591" t="s">
        <v>0</v>
      </c>
      <c r="AJ30" s="594">
        <v>35803</v>
      </c>
      <c r="AK30" s="591">
        <v>186878</v>
      </c>
      <c r="AL30" s="591">
        <v>37081</v>
      </c>
      <c r="AM30" s="592" t="s">
        <v>0</v>
      </c>
      <c r="AN30" s="591" t="s">
        <v>0</v>
      </c>
      <c r="AO30" s="594">
        <v>17441</v>
      </c>
      <c r="AP30" s="591">
        <v>77910</v>
      </c>
      <c r="AQ30" s="591" t="s">
        <v>0</v>
      </c>
      <c r="AR30" s="591" t="s">
        <v>0</v>
      </c>
      <c r="AS30" s="591" t="s">
        <v>0</v>
      </c>
      <c r="AT30" s="591">
        <v>243836</v>
      </c>
      <c r="AU30" s="591">
        <v>82970</v>
      </c>
      <c r="AV30" s="591" t="s">
        <v>0</v>
      </c>
      <c r="AW30" s="591" t="s">
        <v>0</v>
      </c>
      <c r="AX30" s="591" t="s">
        <v>0</v>
      </c>
      <c r="AY30" s="591" t="s">
        <v>0</v>
      </c>
      <c r="AZ30" s="591" t="s">
        <v>0</v>
      </c>
      <c r="BA30" s="591" t="s">
        <v>0</v>
      </c>
      <c r="BB30" s="591" t="s">
        <v>0</v>
      </c>
    </row>
    <row r="31" spans="1:54" ht="15" customHeight="1">
      <c r="A31" s="42" t="s">
        <v>193</v>
      </c>
      <c r="B31" s="591" t="s">
        <v>0</v>
      </c>
      <c r="C31" s="591">
        <v>4460281</v>
      </c>
      <c r="D31" s="591">
        <v>2673246</v>
      </c>
      <c r="E31" s="591">
        <v>85765</v>
      </c>
      <c r="F31" s="591">
        <v>467614</v>
      </c>
      <c r="G31" s="591">
        <v>739057</v>
      </c>
      <c r="H31" s="591">
        <v>22585</v>
      </c>
      <c r="I31" s="591">
        <v>245</v>
      </c>
      <c r="J31" s="591">
        <v>98221</v>
      </c>
      <c r="K31" s="591">
        <v>17488</v>
      </c>
      <c r="L31" s="403">
        <v>356060</v>
      </c>
      <c r="M31" s="591" t="s">
        <v>0</v>
      </c>
      <c r="N31" s="403" t="s">
        <v>0</v>
      </c>
      <c r="O31" s="403" t="s">
        <v>0</v>
      </c>
      <c r="P31" s="403" t="s">
        <v>0</v>
      </c>
      <c r="Q31" s="403" t="s">
        <v>0</v>
      </c>
      <c r="R31" s="403" t="s">
        <v>0</v>
      </c>
      <c r="S31" s="403" t="s">
        <v>0</v>
      </c>
      <c r="T31" s="403" t="s">
        <v>0</v>
      </c>
      <c r="U31" s="403" t="s">
        <v>0</v>
      </c>
      <c r="V31" s="403" t="s">
        <v>0</v>
      </c>
      <c r="W31" s="403" t="s">
        <v>0</v>
      </c>
      <c r="X31" s="593" t="s">
        <v>361</v>
      </c>
      <c r="Y31" s="591" t="s">
        <v>0</v>
      </c>
      <c r="Z31" s="591">
        <v>3742565</v>
      </c>
      <c r="AA31" s="591" t="s">
        <v>0</v>
      </c>
      <c r="AB31" s="591">
        <v>2449766</v>
      </c>
      <c r="AC31" s="591">
        <v>586893</v>
      </c>
      <c r="AD31" s="591" t="s">
        <v>0</v>
      </c>
      <c r="AE31" s="591" t="s">
        <v>0</v>
      </c>
      <c r="AF31" s="591" t="s">
        <v>0</v>
      </c>
      <c r="AG31" s="591" t="s">
        <v>0</v>
      </c>
      <c r="AH31" s="591" t="s">
        <v>0</v>
      </c>
      <c r="AI31" s="591" t="s">
        <v>0</v>
      </c>
      <c r="AJ31" s="594">
        <v>70382</v>
      </c>
      <c r="AK31" s="591">
        <v>227846</v>
      </c>
      <c r="AL31" s="591">
        <v>9733</v>
      </c>
      <c r="AM31" s="592" t="s">
        <v>0</v>
      </c>
      <c r="AN31" s="591" t="s">
        <v>0</v>
      </c>
      <c r="AO31" s="594">
        <v>25040</v>
      </c>
      <c r="AP31" s="591">
        <v>129046</v>
      </c>
      <c r="AQ31" s="591" t="s">
        <v>0</v>
      </c>
      <c r="AR31" s="591" t="s">
        <v>0</v>
      </c>
      <c r="AS31" s="591" t="s">
        <v>361</v>
      </c>
      <c r="AT31" s="591">
        <v>243859</v>
      </c>
      <c r="AU31" s="591" t="s">
        <v>361</v>
      </c>
      <c r="AV31" s="591" t="s">
        <v>0</v>
      </c>
      <c r="AW31" s="591" t="s">
        <v>0</v>
      </c>
      <c r="AX31" s="591" t="s">
        <v>0</v>
      </c>
      <c r="AY31" s="591" t="s">
        <v>0</v>
      </c>
      <c r="AZ31" s="591" t="s">
        <v>0</v>
      </c>
      <c r="BA31" s="591" t="s">
        <v>0</v>
      </c>
      <c r="BB31" s="591" t="s">
        <v>0</v>
      </c>
    </row>
    <row r="32" spans="1:54" ht="15" customHeight="1">
      <c r="A32" s="42" t="s">
        <v>192</v>
      </c>
      <c r="B32" s="591" t="s">
        <v>0</v>
      </c>
      <c r="C32" s="591">
        <v>4749751</v>
      </c>
      <c r="D32" s="591">
        <v>2815800</v>
      </c>
      <c r="E32" s="591">
        <v>99988</v>
      </c>
      <c r="F32" s="591">
        <v>440991</v>
      </c>
      <c r="G32" s="591">
        <v>921076</v>
      </c>
      <c r="H32" s="591">
        <v>26914</v>
      </c>
      <c r="I32" s="591">
        <v>40</v>
      </c>
      <c r="J32" s="591">
        <v>108452</v>
      </c>
      <c r="K32" s="591">
        <v>51777</v>
      </c>
      <c r="L32" s="403">
        <v>284713</v>
      </c>
      <c r="M32" s="591" t="s">
        <v>0</v>
      </c>
      <c r="N32" s="403" t="s">
        <v>0</v>
      </c>
      <c r="O32" s="403" t="s">
        <v>0</v>
      </c>
      <c r="P32" s="403" t="s">
        <v>0</v>
      </c>
      <c r="Q32" s="403" t="s">
        <v>0</v>
      </c>
      <c r="R32" s="403" t="s">
        <v>0</v>
      </c>
      <c r="S32" s="403" t="s">
        <v>0</v>
      </c>
      <c r="T32" s="403" t="s">
        <v>0</v>
      </c>
      <c r="U32" s="403" t="s">
        <v>0</v>
      </c>
      <c r="V32" s="403" t="s">
        <v>0</v>
      </c>
      <c r="W32" s="403" t="s">
        <v>0</v>
      </c>
      <c r="X32" s="593" t="s">
        <v>361</v>
      </c>
      <c r="Y32" s="591" t="s">
        <v>0</v>
      </c>
      <c r="Z32" s="591">
        <v>4140196</v>
      </c>
      <c r="AA32" s="591" t="s">
        <v>0</v>
      </c>
      <c r="AB32" s="591">
        <v>2643200</v>
      </c>
      <c r="AC32" s="591">
        <v>646219</v>
      </c>
      <c r="AD32" s="591" t="s">
        <v>0</v>
      </c>
      <c r="AE32" s="591" t="s">
        <v>0</v>
      </c>
      <c r="AF32" s="591" t="s">
        <v>0</v>
      </c>
      <c r="AG32" s="591" t="s">
        <v>0</v>
      </c>
      <c r="AH32" s="591" t="s">
        <v>0</v>
      </c>
      <c r="AI32" s="591" t="s">
        <v>0</v>
      </c>
      <c r="AJ32" s="594">
        <v>4339</v>
      </c>
      <c r="AK32" s="591">
        <v>321059</v>
      </c>
      <c r="AL32" s="591">
        <v>43220</v>
      </c>
      <c r="AM32" s="592" t="s">
        <v>0</v>
      </c>
      <c r="AN32" s="591" t="s">
        <v>0</v>
      </c>
      <c r="AO32" s="594">
        <v>31685</v>
      </c>
      <c r="AP32" s="591">
        <v>111191</v>
      </c>
      <c r="AQ32" s="591" t="s">
        <v>0</v>
      </c>
      <c r="AR32" s="591" t="s">
        <v>0</v>
      </c>
      <c r="AS32" s="591" t="s">
        <v>361</v>
      </c>
      <c r="AT32" s="591">
        <v>339283</v>
      </c>
      <c r="AU32" s="591" t="s">
        <v>361</v>
      </c>
      <c r="AV32" s="591" t="s">
        <v>0</v>
      </c>
      <c r="AW32" s="591" t="s">
        <v>0</v>
      </c>
      <c r="AX32" s="591" t="s">
        <v>0</v>
      </c>
      <c r="AY32" s="591" t="s">
        <v>0</v>
      </c>
      <c r="AZ32" s="591" t="s">
        <v>0</v>
      </c>
      <c r="BA32" s="591" t="s">
        <v>0</v>
      </c>
      <c r="BB32" s="591" t="s">
        <v>0</v>
      </c>
    </row>
    <row r="33" spans="1:54" ht="15" customHeight="1">
      <c r="A33" s="42" t="s">
        <v>191</v>
      </c>
      <c r="B33" s="591" t="s">
        <v>0</v>
      </c>
      <c r="C33" s="591">
        <v>5018282</v>
      </c>
      <c r="D33" s="591">
        <v>2968178</v>
      </c>
      <c r="E33" s="591">
        <v>107479</v>
      </c>
      <c r="F33" s="591">
        <v>593416</v>
      </c>
      <c r="G33" s="591">
        <v>1063296</v>
      </c>
      <c r="H33" s="591">
        <v>73212</v>
      </c>
      <c r="I33" s="591">
        <v>286</v>
      </c>
      <c r="J33" s="591">
        <v>100666</v>
      </c>
      <c r="K33" s="591">
        <v>24790</v>
      </c>
      <c r="L33" s="403">
        <v>86959</v>
      </c>
      <c r="M33" s="591" t="s">
        <v>0</v>
      </c>
      <c r="N33" s="403" t="s">
        <v>0</v>
      </c>
      <c r="O33" s="403" t="s">
        <v>0</v>
      </c>
      <c r="P33" s="403" t="s">
        <v>0</v>
      </c>
      <c r="Q33" s="403" t="s">
        <v>0</v>
      </c>
      <c r="R33" s="403" t="s">
        <v>0</v>
      </c>
      <c r="S33" s="403" t="s">
        <v>0</v>
      </c>
      <c r="T33" s="403" t="s">
        <v>0</v>
      </c>
      <c r="U33" s="403" t="s">
        <v>0</v>
      </c>
      <c r="V33" s="403" t="s">
        <v>0</v>
      </c>
      <c r="W33" s="403" t="s">
        <v>0</v>
      </c>
      <c r="X33" s="593" t="s">
        <v>361</v>
      </c>
      <c r="Y33" s="591" t="s">
        <v>0</v>
      </c>
      <c r="Z33" s="591">
        <v>4722998</v>
      </c>
      <c r="AA33" s="591" t="s">
        <v>0</v>
      </c>
      <c r="AB33" s="591">
        <v>3006411</v>
      </c>
      <c r="AC33" s="591">
        <v>734100</v>
      </c>
      <c r="AD33" s="591" t="s">
        <v>0</v>
      </c>
      <c r="AE33" s="591" t="s">
        <v>0</v>
      </c>
      <c r="AF33" s="591" t="s">
        <v>0</v>
      </c>
      <c r="AG33" s="591" t="s">
        <v>0</v>
      </c>
      <c r="AH33" s="591" t="s">
        <v>0</v>
      </c>
      <c r="AI33" s="591" t="s">
        <v>0</v>
      </c>
      <c r="AJ33" s="594">
        <v>5993</v>
      </c>
      <c r="AK33" s="591">
        <v>560951</v>
      </c>
      <c r="AL33" s="591">
        <v>28509</v>
      </c>
      <c r="AM33" s="592" t="s">
        <v>0</v>
      </c>
      <c r="AN33" s="591" t="s">
        <v>0</v>
      </c>
      <c r="AO33" s="594">
        <v>29022</v>
      </c>
      <c r="AP33" s="591">
        <v>138796</v>
      </c>
      <c r="AQ33" s="591" t="s">
        <v>0</v>
      </c>
      <c r="AR33" s="591" t="s">
        <v>0</v>
      </c>
      <c r="AS33" s="591" t="s">
        <v>361</v>
      </c>
      <c r="AT33" s="591">
        <v>218716</v>
      </c>
      <c r="AU33" s="592" t="s">
        <v>361</v>
      </c>
      <c r="AV33" s="592" t="s">
        <v>0</v>
      </c>
      <c r="AW33" s="592" t="s">
        <v>0</v>
      </c>
      <c r="AX33" s="592" t="s">
        <v>0</v>
      </c>
      <c r="AY33" s="592" t="s">
        <v>0</v>
      </c>
      <c r="AZ33" s="592" t="s">
        <v>0</v>
      </c>
      <c r="BA33" s="592" t="s">
        <v>0</v>
      </c>
      <c r="BB33" s="592" t="s">
        <v>0</v>
      </c>
    </row>
    <row r="34" spans="1:54" ht="15" customHeight="1">
      <c r="A34" s="42" t="s">
        <v>190</v>
      </c>
      <c r="B34" s="591" t="s">
        <v>0</v>
      </c>
      <c r="C34" s="591">
        <v>5884749</v>
      </c>
      <c r="D34" s="591">
        <v>3050001</v>
      </c>
      <c r="E34" s="591">
        <v>114275</v>
      </c>
      <c r="F34" s="591">
        <v>301862</v>
      </c>
      <c r="G34" s="591">
        <v>1507057</v>
      </c>
      <c r="H34" s="591">
        <v>158498</v>
      </c>
      <c r="I34" s="591">
        <v>44490</v>
      </c>
      <c r="J34" s="591">
        <v>99890</v>
      </c>
      <c r="K34" s="591">
        <v>21461</v>
      </c>
      <c r="L34" s="403">
        <v>587215</v>
      </c>
      <c r="M34" s="591" t="s">
        <v>0</v>
      </c>
      <c r="N34" s="403" t="s">
        <v>0</v>
      </c>
      <c r="O34" s="403" t="s">
        <v>0</v>
      </c>
      <c r="P34" s="403" t="s">
        <v>0</v>
      </c>
      <c r="Q34" s="403" t="s">
        <v>0</v>
      </c>
      <c r="R34" s="403" t="s">
        <v>0</v>
      </c>
      <c r="S34" s="403" t="s">
        <v>0</v>
      </c>
      <c r="T34" s="403" t="s">
        <v>0</v>
      </c>
      <c r="U34" s="403" t="s">
        <v>0</v>
      </c>
      <c r="V34" s="403" t="s">
        <v>0</v>
      </c>
      <c r="W34" s="403" t="s">
        <v>0</v>
      </c>
      <c r="X34" s="593" t="s">
        <v>361</v>
      </c>
      <c r="Y34" s="591" t="s">
        <v>0</v>
      </c>
      <c r="Z34" s="591">
        <v>5115497</v>
      </c>
      <c r="AA34" s="591" t="s">
        <v>0</v>
      </c>
      <c r="AB34" s="591">
        <v>3018729</v>
      </c>
      <c r="AC34" s="591">
        <v>684570</v>
      </c>
      <c r="AD34" s="591" t="s">
        <v>0</v>
      </c>
      <c r="AE34" s="591" t="s">
        <v>0</v>
      </c>
      <c r="AF34" s="591" t="s">
        <v>0</v>
      </c>
      <c r="AG34" s="591" t="s">
        <v>0</v>
      </c>
      <c r="AH34" s="591" t="s">
        <v>0</v>
      </c>
      <c r="AI34" s="591" t="s">
        <v>0</v>
      </c>
      <c r="AJ34" s="594">
        <v>58538</v>
      </c>
      <c r="AK34" s="591">
        <v>818265</v>
      </c>
      <c r="AL34" s="591">
        <v>130030</v>
      </c>
      <c r="AM34" s="592" t="s">
        <v>0</v>
      </c>
      <c r="AN34" s="591" t="s">
        <v>0</v>
      </c>
      <c r="AO34" s="594">
        <v>27873</v>
      </c>
      <c r="AP34" s="591">
        <v>102455</v>
      </c>
      <c r="AQ34" s="591" t="s">
        <v>0</v>
      </c>
      <c r="AR34" s="591" t="s">
        <v>0</v>
      </c>
      <c r="AS34" s="591" t="s">
        <v>361</v>
      </c>
      <c r="AT34" s="591">
        <v>275037</v>
      </c>
      <c r="AU34" s="592" t="s">
        <v>361</v>
      </c>
      <c r="AV34" s="592" t="s">
        <v>0</v>
      </c>
      <c r="AW34" s="592" t="s">
        <v>0</v>
      </c>
      <c r="AX34" s="592" t="s">
        <v>0</v>
      </c>
      <c r="AY34" s="592" t="s">
        <v>0</v>
      </c>
      <c r="AZ34" s="592" t="s">
        <v>0</v>
      </c>
      <c r="BA34" s="592" t="s">
        <v>0</v>
      </c>
      <c r="BB34" s="592" t="s">
        <v>0</v>
      </c>
    </row>
    <row r="35" spans="1:54" ht="15" customHeight="1">
      <c r="A35" s="42" t="s">
        <v>189</v>
      </c>
      <c r="B35" s="591" t="s">
        <v>0</v>
      </c>
      <c r="C35" s="591">
        <v>5680924</v>
      </c>
      <c r="D35" s="591">
        <v>3176947</v>
      </c>
      <c r="E35" s="591">
        <v>117134</v>
      </c>
      <c r="F35" s="591">
        <v>543381</v>
      </c>
      <c r="G35" s="591">
        <v>1318661</v>
      </c>
      <c r="H35" s="591">
        <v>158025</v>
      </c>
      <c r="I35" s="591">
        <v>35637</v>
      </c>
      <c r="J35" s="591">
        <v>127571</v>
      </c>
      <c r="K35" s="591">
        <v>59605</v>
      </c>
      <c r="L35" s="403">
        <v>143963</v>
      </c>
      <c r="M35" s="591" t="s">
        <v>0</v>
      </c>
      <c r="N35" s="403" t="s">
        <v>0</v>
      </c>
      <c r="O35" s="403" t="s">
        <v>0</v>
      </c>
      <c r="P35" s="403" t="s">
        <v>0</v>
      </c>
      <c r="Q35" s="403" t="s">
        <v>0</v>
      </c>
      <c r="R35" s="403" t="s">
        <v>0</v>
      </c>
      <c r="S35" s="403" t="s">
        <v>0</v>
      </c>
      <c r="T35" s="403" t="s">
        <v>0</v>
      </c>
      <c r="U35" s="403" t="s">
        <v>0</v>
      </c>
      <c r="V35" s="403" t="s">
        <v>0</v>
      </c>
      <c r="W35" s="403" t="s">
        <v>0</v>
      </c>
      <c r="X35" s="593" t="s">
        <v>361</v>
      </c>
      <c r="Y35" s="591" t="s">
        <v>0</v>
      </c>
      <c r="Z35" s="591">
        <v>5300289</v>
      </c>
      <c r="AA35" s="591" t="s">
        <v>0</v>
      </c>
      <c r="AB35" s="591">
        <v>3335090</v>
      </c>
      <c r="AC35" s="591">
        <v>844274</v>
      </c>
      <c r="AD35" s="591" t="s">
        <v>0</v>
      </c>
      <c r="AE35" s="591" t="s">
        <v>0</v>
      </c>
      <c r="AF35" s="591" t="s">
        <v>0</v>
      </c>
      <c r="AG35" s="591" t="s">
        <v>0</v>
      </c>
      <c r="AH35" s="591" t="s">
        <v>0</v>
      </c>
      <c r="AI35" s="591" t="s">
        <v>0</v>
      </c>
      <c r="AJ35" s="594">
        <v>42624</v>
      </c>
      <c r="AK35" s="591">
        <v>615064</v>
      </c>
      <c r="AL35" s="591">
        <v>76677</v>
      </c>
      <c r="AM35" s="592" t="s">
        <v>0</v>
      </c>
      <c r="AN35" s="591" t="s">
        <v>0</v>
      </c>
      <c r="AO35" s="594">
        <v>30203</v>
      </c>
      <c r="AP35" s="591">
        <v>93886</v>
      </c>
      <c r="AQ35" s="591" t="s">
        <v>0</v>
      </c>
      <c r="AR35" s="591" t="s">
        <v>0</v>
      </c>
      <c r="AS35" s="591" t="s">
        <v>361</v>
      </c>
      <c r="AT35" s="591">
        <v>262471</v>
      </c>
      <c r="AU35" s="592" t="s">
        <v>361</v>
      </c>
      <c r="AV35" s="592" t="s">
        <v>0</v>
      </c>
      <c r="AW35" s="592" t="s">
        <v>0</v>
      </c>
      <c r="AX35" s="592" t="s">
        <v>0</v>
      </c>
      <c r="AY35" s="592" t="s">
        <v>0</v>
      </c>
      <c r="AZ35" s="592" t="s">
        <v>0</v>
      </c>
      <c r="BA35" s="592" t="s">
        <v>0</v>
      </c>
      <c r="BB35" s="592" t="s">
        <v>0</v>
      </c>
    </row>
    <row r="36" spans="1:54" ht="15" customHeight="1">
      <c r="A36" s="42" t="s">
        <v>188</v>
      </c>
      <c r="B36" s="591" t="s">
        <v>0</v>
      </c>
      <c r="C36" s="591">
        <v>6279709</v>
      </c>
      <c r="D36" s="591">
        <v>3431001</v>
      </c>
      <c r="E36" s="591">
        <v>108372</v>
      </c>
      <c r="F36" s="591">
        <v>561552</v>
      </c>
      <c r="G36" s="591">
        <v>1366030</v>
      </c>
      <c r="H36" s="591">
        <v>150643</v>
      </c>
      <c r="I36" s="591">
        <v>94393</v>
      </c>
      <c r="J36" s="591">
        <v>118010</v>
      </c>
      <c r="K36" s="591">
        <v>90991</v>
      </c>
      <c r="L36" s="403">
        <v>358717</v>
      </c>
      <c r="M36" s="591" t="s">
        <v>0</v>
      </c>
      <c r="N36" s="403" t="s">
        <v>0</v>
      </c>
      <c r="O36" s="403" t="s">
        <v>0</v>
      </c>
      <c r="P36" s="403" t="s">
        <v>0</v>
      </c>
      <c r="Q36" s="403" t="s">
        <v>0</v>
      </c>
      <c r="R36" s="403" t="s">
        <v>0</v>
      </c>
      <c r="S36" s="403" t="s">
        <v>0</v>
      </c>
      <c r="T36" s="403" t="s">
        <v>0</v>
      </c>
      <c r="U36" s="403" t="s">
        <v>0</v>
      </c>
      <c r="V36" s="403" t="s">
        <v>0</v>
      </c>
      <c r="W36" s="403" t="s">
        <v>0</v>
      </c>
      <c r="X36" s="593" t="s">
        <v>361</v>
      </c>
      <c r="Y36" s="591" t="s">
        <v>0</v>
      </c>
      <c r="Z36" s="591">
        <v>5857668</v>
      </c>
      <c r="AA36" s="591" t="s">
        <v>0</v>
      </c>
      <c r="AB36" s="591">
        <v>3663967</v>
      </c>
      <c r="AC36" s="591">
        <v>895991</v>
      </c>
      <c r="AD36" s="591" t="s">
        <v>0</v>
      </c>
      <c r="AE36" s="591" t="s">
        <v>0</v>
      </c>
      <c r="AF36" s="591" t="s">
        <v>0</v>
      </c>
      <c r="AG36" s="591" t="s">
        <v>0</v>
      </c>
      <c r="AH36" s="591" t="s">
        <v>0</v>
      </c>
      <c r="AI36" s="591" t="s">
        <v>0</v>
      </c>
      <c r="AJ36" s="594">
        <v>86209</v>
      </c>
      <c r="AK36" s="591">
        <v>657749</v>
      </c>
      <c r="AL36" s="591">
        <v>60277</v>
      </c>
      <c r="AM36" s="592" t="s">
        <v>0</v>
      </c>
      <c r="AN36" s="591" t="s">
        <v>0</v>
      </c>
      <c r="AO36" s="594">
        <v>29023</v>
      </c>
      <c r="AP36" s="591">
        <v>213555</v>
      </c>
      <c r="AQ36" s="591" t="s">
        <v>0</v>
      </c>
      <c r="AR36" s="591" t="s">
        <v>0</v>
      </c>
      <c r="AS36" s="591" t="s">
        <v>361</v>
      </c>
      <c r="AT36" s="591">
        <v>250897</v>
      </c>
      <c r="AU36" s="592" t="s">
        <v>361</v>
      </c>
      <c r="AV36" s="592" t="s">
        <v>0</v>
      </c>
      <c r="AW36" s="592" t="s">
        <v>0</v>
      </c>
      <c r="AX36" s="592" t="s">
        <v>0</v>
      </c>
      <c r="AY36" s="592" t="s">
        <v>0</v>
      </c>
      <c r="AZ36" s="592" t="s">
        <v>0</v>
      </c>
      <c r="BA36" s="592" t="s">
        <v>0</v>
      </c>
      <c r="BB36" s="592" t="s">
        <v>0</v>
      </c>
    </row>
    <row r="37" spans="1:54" ht="15" customHeight="1">
      <c r="A37" s="42" t="s">
        <v>187</v>
      </c>
      <c r="B37" s="591" t="s">
        <v>0</v>
      </c>
      <c r="C37" s="591">
        <v>6197505</v>
      </c>
      <c r="D37" s="591">
        <v>3238475</v>
      </c>
      <c r="E37" s="591">
        <v>94633</v>
      </c>
      <c r="F37" s="591">
        <v>596363</v>
      </c>
      <c r="G37" s="591">
        <v>1393041</v>
      </c>
      <c r="H37" s="591">
        <v>142494</v>
      </c>
      <c r="I37" s="591">
        <v>231173</v>
      </c>
      <c r="J37" s="591">
        <v>108321</v>
      </c>
      <c r="K37" s="591">
        <v>83978</v>
      </c>
      <c r="L37" s="403">
        <v>309027</v>
      </c>
      <c r="M37" s="591" t="s">
        <v>0</v>
      </c>
      <c r="N37" s="403" t="s">
        <v>0</v>
      </c>
      <c r="O37" s="403" t="s">
        <v>0</v>
      </c>
      <c r="P37" s="403" t="s">
        <v>0</v>
      </c>
      <c r="Q37" s="403" t="s">
        <v>0</v>
      </c>
      <c r="R37" s="403" t="s">
        <v>0</v>
      </c>
      <c r="S37" s="403" t="s">
        <v>0</v>
      </c>
      <c r="T37" s="403" t="s">
        <v>0</v>
      </c>
      <c r="U37" s="403" t="s">
        <v>0</v>
      </c>
      <c r="V37" s="403" t="s">
        <v>0</v>
      </c>
      <c r="W37" s="403" t="s">
        <v>0</v>
      </c>
      <c r="X37" s="593" t="s">
        <v>361</v>
      </c>
      <c r="Y37" s="591" t="s">
        <v>0</v>
      </c>
      <c r="Z37" s="591">
        <v>6053617</v>
      </c>
      <c r="AA37" s="591" t="s">
        <v>0</v>
      </c>
      <c r="AB37" s="591">
        <v>3852570</v>
      </c>
      <c r="AC37" s="591">
        <v>912257</v>
      </c>
      <c r="AD37" s="591" t="s">
        <v>0</v>
      </c>
      <c r="AE37" s="591" t="s">
        <v>0</v>
      </c>
      <c r="AF37" s="591" t="s">
        <v>0</v>
      </c>
      <c r="AG37" s="591" t="s">
        <v>0</v>
      </c>
      <c r="AH37" s="591" t="s">
        <v>0</v>
      </c>
      <c r="AI37" s="591" t="s">
        <v>0</v>
      </c>
      <c r="AJ37" s="594">
        <v>55346</v>
      </c>
      <c r="AK37" s="591">
        <v>583187</v>
      </c>
      <c r="AL37" s="591">
        <v>64356</v>
      </c>
      <c r="AM37" s="592" t="s">
        <v>0</v>
      </c>
      <c r="AN37" s="591" t="s">
        <v>0</v>
      </c>
      <c r="AO37" s="594">
        <v>24613</v>
      </c>
      <c r="AP37" s="591">
        <v>140611</v>
      </c>
      <c r="AQ37" s="591" t="s">
        <v>0</v>
      </c>
      <c r="AR37" s="591" t="s">
        <v>0</v>
      </c>
      <c r="AS37" s="591" t="s">
        <v>361</v>
      </c>
      <c r="AT37" s="591">
        <v>420677</v>
      </c>
      <c r="AU37" s="592" t="s">
        <v>361</v>
      </c>
      <c r="AV37" s="592" t="s">
        <v>0</v>
      </c>
      <c r="AW37" s="592" t="s">
        <v>0</v>
      </c>
      <c r="AX37" s="592" t="s">
        <v>0</v>
      </c>
      <c r="AY37" s="592" t="s">
        <v>0</v>
      </c>
      <c r="AZ37" s="592" t="s">
        <v>0</v>
      </c>
      <c r="BA37" s="592" t="s">
        <v>0</v>
      </c>
      <c r="BB37" s="592" t="s">
        <v>0</v>
      </c>
    </row>
    <row r="38" spans="1:54" ht="15" customHeight="1">
      <c r="A38" s="42" t="s">
        <v>186</v>
      </c>
      <c r="B38" s="591" t="s">
        <v>0</v>
      </c>
      <c r="C38" s="591">
        <v>7064715</v>
      </c>
      <c r="D38" s="591">
        <v>3553664</v>
      </c>
      <c r="E38" s="591">
        <v>124706</v>
      </c>
      <c r="F38" s="591">
        <v>707276</v>
      </c>
      <c r="G38" s="591">
        <v>1472954</v>
      </c>
      <c r="H38" s="591">
        <v>165984</v>
      </c>
      <c r="I38" s="591">
        <v>78707</v>
      </c>
      <c r="J38" s="591">
        <v>140220</v>
      </c>
      <c r="K38" s="591">
        <v>141359</v>
      </c>
      <c r="L38" s="403">
        <v>679845</v>
      </c>
      <c r="M38" s="591" t="s">
        <v>0</v>
      </c>
      <c r="N38" s="403" t="s">
        <v>0</v>
      </c>
      <c r="O38" s="403" t="s">
        <v>0</v>
      </c>
      <c r="P38" s="403" t="s">
        <v>0</v>
      </c>
      <c r="Q38" s="403" t="s">
        <v>0</v>
      </c>
      <c r="R38" s="403" t="s">
        <v>0</v>
      </c>
      <c r="S38" s="403" t="s">
        <v>0</v>
      </c>
      <c r="T38" s="403" t="s">
        <v>0</v>
      </c>
      <c r="U38" s="403" t="s">
        <v>0</v>
      </c>
      <c r="V38" s="403" t="s">
        <v>0</v>
      </c>
      <c r="W38" s="403" t="s">
        <v>0</v>
      </c>
      <c r="X38" s="593" t="s">
        <v>361</v>
      </c>
      <c r="Y38" s="591" t="s">
        <v>0</v>
      </c>
      <c r="Z38" s="591">
        <v>6551673</v>
      </c>
      <c r="AA38" s="591" t="s">
        <v>0</v>
      </c>
      <c r="AB38" s="591">
        <v>4175643</v>
      </c>
      <c r="AC38" s="591">
        <v>1001849</v>
      </c>
      <c r="AD38" s="591" t="s">
        <v>0</v>
      </c>
      <c r="AE38" s="591" t="s">
        <v>0</v>
      </c>
      <c r="AF38" s="591" t="s">
        <v>0</v>
      </c>
      <c r="AG38" s="591" t="s">
        <v>0</v>
      </c>
      <c r="AH38" s="591" t="s">
        <v>0</v>
      </c>
      <c r="AI38" s="591" t="s">
        <v>0</v>
      </c>
      <c r="AJ38" s="594">
        <v>67558</v>
      </c>
      <c r="AK38" s="591">
        <v>273398</v>
      </c>
      <c r="AL38" s="591">
        <v>68069</v>
      </c>
      <c r="AM38" s="592" t="s">
        <v>0</v>
      </c>
      <c r="AN38" s="591" t="s">
        <v>0</v>
      </c>
      <c r="AO38" s="594">
        <v>25512</v>
      </c>
      <c r="AP38" s="591">
        <v>222951</v>
      </c>
      <c r="AQ38" s="591" t="s">
        <v>0</v>
      </c>
      <c r="AR38" s="591" t="s">
        <v>0</v>
      </c>
      <c r="AS38" s="591" t="s">
        <v>361</v>
      </c>
      <c r="AT38" s="591">
        <v>716693</v>
      </c>
      <c r="AU38" s="592" t="s">
        <v>361</v>
      </c>
      <c r="AV38" s="592" t="s">
        <v>0</v>
      </c>
      <c r="AW38" s="592" t="s">
        <v>0</v>
      </c>
      <c r="AX38" s="592" t="s">
        <v>0</v>
      </c>
      <c r="AY38" s="592" t="s">
        <v>0</v>
      </c>
      <c r="AZ38" s="592" t="s">
        <v>0</v>
      </c>
      <c r="BA38" s="592" t="s">
        <v>0</v>
      </c>
      <c r="BB38" s="592" t="s">
        <v>0</v>
      </c>
    </row>
    <row r="39" spans="1:54" ht="15" customHeight="1">
      <c r="A39" s="42" t="s">
        <v>185</v>
      </c>
      <c r="B39" s="591" t="s">
        <v>0</v>
      </c>
      <c r="C39" s="591">
        <v>7408050</v>
      </c>
      <c r="D39" s="591">
        <v>3902995</v>
      </c>
      <c r="E39" s="591">
        <v>146737</v>
      </c>
      <c r="F39" s="591">
        <v>603512</v>
      </c>
      <c r="G39" s="591">
        <v>1581980</v>
      </c>
      <c r="H39" s="591">
        <v>152791</v>
      </c>
      <c r="I39" s="591">
        <v>41264</v>
      </c>
      <c r="J39" s="591">
        <v>138430</v>
      </c>
      <c r="K39" s="591">
        <v>80226</v>
      </c>
      <c r="L39" s="403">
        <v>760115</v>
      </c>
      <c r="M39" s="591" t="s">
        <v>0</v>
      </c>
      <c r="N39" s="403" t="s">
        <v>0</v>
      </c>
      <c r="O39" s="403" t="s">
        <v>0</v>
      </c>
      <c r="P39" s="403" t="s">
        <v>0</v>
      </c>
      <c r="Q39" s="403" t="s">
        <v>0</v>
      </c>
      <c r="R39" s="403" t="s">
        <v>0</v>
      </c>
      <c r="S39" s="403" t="s">
        <v>0</v>
      </c>
      <c r="T39" s="403" t="s">
        <v>0</v>
      </c>
      <c r="U39" s="403" t="s">
        <v>0</v>
      </c>
      <c r="V39" s="403" t="s">
        <v>0</v>
      </c>
      <c r="W39" s="403" t="s">
        <v>0</v>
      </c>
      <c r="X39" s="593" t="s">
        <v>361</v>
      </c>
      <c r="Y39" s="591" t="s">
        <v>0</v>
      </c>
      <c r="Z39" s="591">
        <v>6892117</v>
      </c>
      <c r="AA39" s="591" t="s">
        <v>0</v>
      </c>
      <c r="AB39" s="591">
        <v>4187120</v>
      </c>
      <c r="AC39" s="591">
        <v>1073233</v>
      </c>
      <c r="AD39" s="591" t="s">
        <v>0</v>
      </c>
      <c r="AE39" s="591" t="s">
        <v>0</v>
      </c>
      <c r="AF39" s="591" t="s">
        <v>0</v>
      </c>
      <c r="AG39" s="591" t="s">
        <v>0</v>
      </c>
      <c r="AH39" s="591" t="s">
        <v>0</v>
      </c>
      <c r="AI39" s="591" t="s">
        <v>0</v>
      </c>
      <c r="AJ39" s="594">
        <v>77309</v>
      </c>
      <c r="AK39" s="591">
        <v>529793</v>
      </c>
      <c r="AL39" s="591">
        <v>66143</v>
      </c>
      <c r="AM39" s="592" t="s">
        <v>0</v>
      </c>
      <c r="AN39" s="591" t="s">
        <v>0</v>
      </c>
      <c r="AO39" s="594">
        <v>54428</v>
      </c>
      <c r="AP39" s="591">
        <v>211797</v>
      </c>
      <c r="AQ39" s="591" t="s">
        <v>0</v>
      </c>
      <c r="AR39" s="591" t="s">
        <v>0</v>
      </c>
      <c r="AS39" s="591" t="s">
        <v>361</v>
      </c>
      <c r="AT39" s="591">
        <v>692294</v>
      </c>
      <c r="AU39" s="592" t="s">
        <v>361</v>
      </c>
      <c r="AV39" s="592" t="s">
        <v>0</v>
      </c>
      <c r="AW39" s="592" t="s">
        <v>0</v>
      </c>
      <c r="AX39" s="592" t="s">
        <v>0</v>
      </c>
      <c r="AY39" s="592" t="s">
        <v>0</v>
      </c>
      <c r="AZ39" s="592" t="s">
        <v>0</v>
      </c>
      <c r="BA39" s="592" t="s">
        <v>0</v>
      </c>
      <c r="BB39" s="592" t="s">
        <v>0</v>
      </c>
    </row>
    <row r="40" spans="1:54" ht="15" customHeight="1">
      <c r="A40" s="42" t="s">
        <v>184</v>
      </c>
      <c r="B40" s="591" t="s">
        <v>0</v>
      </c>
      <c r="C40" s="591">
        <v>9754512</v>
      </c>
      <c r="D40" s="591">
        <v>4351013</v>
      </c>
      <c r="E40" s="591">
        <v>169090</v>
      </c>
      <c r="F40" s="591">
        <v>1517459</v>
      </c>
      <c r="G40" s="591">
        <v>2017125</v>
      </c>
      <c r="H40" s="591">
        <v>158988</v>
      </c>
      <c r="I40" s="591">
        <v>253708</v>
      </c>
      <c r="J40" s="591">
        <v>180262</v>
      </c>
      <c r="K40" s="591">
        <v>58892</v>
      </c>
      <c r="L40" s="403">
        <v>1047975</v>
      </c>
      <c r="M40" s="591" t="s">
        <v>0</v>
      </c>
      <c r="N40" s="403" t="s">
        <v>0</v>
      </c>
      <c r="O40" s="403" t="s">
        <v>0</v>
      </c>
      <c r="P40" s="403" t="s">
        <v>0</v>
      </c>
      <c r="Q40" s="403" t="s">
        <v>0</v>
      </c>
      <c r="R40" s="403" t="s">
        <v>0</v>
      </c>
      <c r="S40" s="403" t="s">
        <v>0</v>
      </c>
      <c r="T40" s="403" t="s">
        <v>0</v>
      </c>
      <c r="U40" s="403" t="s">
        <v>0</v>
      </c>
      <c r="V40" s="403" t="s">
        <v>0</v>
      </c>
      <c r="W40" s="403" t="s">
        <v>0</v>
      </c>
      <c r="X40" s="593" t="s">
        <v>361</v>
      </c>
      <c r="Y40" s="591" t="s">
        <v>0</v>
      </c>
      <c r="Z40" s="591">
        <v>9268062</v>
      </c>
      <c r="AA40" s="591" t="s">
        <v>0</v>
      </c>
      <c r="AB40" s="591">
        <v>4621681</v>
      </c>
      <c r="AC40" s="591">
        <v>1290429</v>
      </c>
      <c r="AD40" s="591" t="s">
        <v>0</v>
      </c>
      <c r="AE40" s="591" t="s">
        <v>0</v>
      </c>
      <c r="AF40" s="591" t="s">
        <v>0</v>
      </c>
      <c r="AG40" s="591" t="s">
        <v>0</v>
      </c>
      <c r="AH40" s="591" t="s">
        <v>0</v>
      </c>
      <c r="AI40" s="591" t="s">
        <v>0</v>
      </c>
      <c r="AJ40" s="594">
        <v>1095431</v>
      </c>
      <c r="AK40" s="591">
        <v>1440421</v>
      </c>
      <c r="AL40" s="591">
        <v>27197</v>
      </c>
      <c r="AM40" s="592" t="s">
        <v>0</v>
      </c>
      <c r="AN40" s="591" t="s">
        <v>0</v>
      </c>
      <c r="AO40" s="594">
        <v>44341</v>
      </c>
      <c r="AP40" s="591">
        <v>240823</v>
      </c>
      <c r="AQ40" s="591" t="s">
        <v>0</v>
      </c>
      <c r="AR40" s="591" t="s">
        <v>0</v>
      </c>
      <c r="AS40" s="591" t="s">
        <v>361</v>
      </c>
      <c r="AT40" s="591">
        <v>507739</v>
      </c>
      <c r="AU40" s="592" t="s">
        <v>361</v>
      </c>
      <c r="AV40" s="592" t="s">
        <v>0</v>
      </c>
      <c r="AW40" s="592" t="s">
        <v>0</v>
      </c>
      <c r="AX40" s="592" t="s">
        <v>0</v>
      </c>
      <c r="AY40" s="592" t="s">
        <v>0</v>
      </c>
      <c r="AZ40" s="592" t="s">
        <v>0</v>
      </c>
      <c r="BA40" s="592" t="s">
        <v>0</v>
      </c>
      <c r="BB40" s="592" t="s">
        <v>0</v>
      </c>
    </row>
    <row r="41" spans="1:54" ht="15" customHeight="1">
      <c r="A41" s="42" t="s">
        <v>183</v>
      </c>
      <c r="B41" s="591" t="s">
        <v>0</v>
      </c>
      <c r="C41" s="591">
        <v>8740638</v>
      </c>
      <c r="D41" s="591">
        <v>4636912</v>
      </c>
      <c r="E41" s="591">
        <v>184468</v>
      </c>
      <c r="F41" s="591">
        <v>837307</v>
      </c>
      <c r="G41" s="591">
        <v>1895992</v>
      </c>
      <c r="H41" s="591">
        <v>154743</v>
      </c>
      <c r="I41" s="591">
        <v>38237</v>
      </c>
      <c r="J41" s="591">
        <v>186445</v>
      </c>
      <c r="K41" s="591">
        <v>132497</v>
      </c>
      <c r="L41" s="403">
        <v>674037</v>
      </c>
      <c r="M41" s="591" t="s">
        <v>0</v>
      </c>
      <c r="N41" s="403" t="s">
        <v>0</v>
      </c>
      <c r="O41" s="403" t="s">
        <v>0</v>
      </c>
      <c r="P41" s="403" t="s">
        <v>0</v>
      </c>
      <c r="Q41" s="403" t="s">
        <v>0</v>
      </c>
      <c r="R41" s="403" t="s">
        <v>0</v>
      </c>
      <c r="S41" s="403" t="s">
        <v>0</v>
      </c>
      <c r="T41" s="403" t="s">
        <v>0</v>
      </c>
      <c r="U41" s="403" t="s">
        <v>0</v>
      </c>
      <c r="V41" s="403" t="s">
        <v>0</v>
      </c>
      <c r="W41" s="403" t="s">
        <v>0</v>
      </c>
      <c r="X41" s="593" t="s">
        <v>361</v>
      </c>
      <c r="Y41" s="591" t="s">
        <v>0</v>
      </c>
      <c r="Z41" s="591">
        <v>8106972</v>
      </c>
      <c r="AA41" s="591" t="s">
        <v>0</v>
      </c>
      <c r="AB41" s="591">
        <v>4737529</v>
      </c>
      <c r="AC41" s="591">
        <v>1246944</v>
      </c>
      <c r="AD41" s="591" t="s">
        <v>0</v>
      </c>
      <c r="AE41" s="591" t="s">
        <v>0</v>
      </c>
      <c r="AF41" s="591" t="s">
        <v>0</v>
      </c>
      <c r="AG41" s="591" t="s">
        <v>0</v>
      </c>
      <c r="AH41" s="591" t="s">
        <v>0</v>
      </c>
      <c r="AI41" s="591" t="s">
        <v>0</v>
      </c>
      <c r="AJ41" s="594">
        <v>267058</v>
      </c>
      <c r="AK41" s="591">
        <v>960616</v>
      </c>
      <c r="AL41" s="591">
        <v>56704</v>
      </c>
      <c r="AM41" s="592" t="s">
        <v>0</v>
      </c>
      <c r="AN41" s="591" t="s">
        <v>0</v>
      </c>
      <c r="AO41" s="594">
        <v>28570</v>
      </c>
      <c r="AP41" s="591">
        <v>181230</v>
      </c>
      <c r="AQ41" s="591" t="s">
        <v>0</v>
      </c>
      <c r="AR41" s="591" t="s">
        <v>0</v>
      </c>
      <c r="AS41" s="591" t="s">
        <v>361</v>
      </c>
      <c r="AT41" s="591">
        <v>628321</v>
      </c>
      <c r="AU41" s="592" t="s">
        <v>361</v>
      </c>
      <c r="AV41" s="592" t="s">
        <v>0</v>
      </c>
      <c r="AW41" s="592" t="s">
        <v>0</v>
      </c>
      <c r="AX41" s="592" t="s">
        <v>0</v>
      </c>
      <c r="AY41" s="592" t="s">
        <v>0</v>
      </c>
      <c r="AZ41" s="592" t="s">
        <v>0</v>
      </c>
      <c r="BA41" s="592" t="s">
        <v>0</v>
      </c>
      <c r="BB41" s="592" t="s">
        <v>0</v>
      </c>
    </row>
    <row r="42" spans="1:54" ht="15" customHeight="1">
      <c r="A42" s="42" t="s">
        <v>679</v>
      </c>
      <c r="B42" s="591" t="s">
        <v>0</v>
      </c>
      <c r="C42" s="591">
        <v>7974430</v>
      </c>
      <c r="D42" s="591">
        <v>3957760</v>
      </c>
      <c r="E42" s="591">
        <v>166593</v>
      </c>
      <c r="F42" s="591">
        <v>398675</v>
      </c>
      <c r="G42" s="591">
        <v>1742049</v>
      </c>
      <c r="H42" s="591">
        <v>186956</v>
      </c>
      <c r="I42" s="591">
        <v>46495</v>
      </c>
      <c r="J42" s="591">
        <v>170140</v>
      </c>
      <c r="K42" s="591">
        <v>78718</v>
      </c>
      <c r="L42" s="403">
        <v>1227044</v>
      </c>
      <c r="M42" s="591" t="s">
        <v>0</v>
      </c>
      <c r="N42" s="403" t="s">
        <v>0</v>
      </c>
      <c r="O42" s="403" t="s">
        <v>0</v>
      </c>
      <c r="P42" s="403" t="s">
        <v>0</v>
      </c>
      <c r="Q42" s="403" t="s">
        <v>0</v>
      </c>
      <c r="R42" s="403" t="s">
        <v>0</v>
      </c>
      <c r="S42" s="403" t="s">
        <v>0</v>
      </c>
      <c r="T42" s="403" t="s">
        <v>0</v>
      </c>
      <c r="U42" s="403" t="s">
        <v>0</v>
      </c>
      <c r="V42" s="403" t="s">
        <v>0</v>
      </c>
      <c r="W42" s="403" t="s">
        <v>0</v>
      </c>
      <c r="X42" s="593" t="s">
        <v>361</v>
      </c>
      <c r="Y42" s="591" t="s">
        <v>0</v>
      </c>
      <c r="Z42" s="591">
        <v>7602899</v>
      </c>
      <c r="AA42" s="591" t="s">
        <v>0</v>
      </c>
      <c r="AB42" s="591">
        <v>4214028</v>
      </c>
      <c r="AC42" s="591">
        <v>1117200</v>
      </c>
      <c r="AD42" s="591" t="s">
        <v>0</v>
      </c>
      <c r="AE42" s="591" t="s">
        <v>0</v>
      </c>
      <c r="AF42" s="591" t="s">
        <v>0</v>
      </c>
      <c r="AG42" s="591" t="s">
        <v>0</v>
      </c>
      <c r="AH42" s="591" t="s">
        <v>0</v>
      </c>
      <c r="AI42" s="591" t="s">
        <v>0</v>
      </c>
      <c r="AJ42" s="594">
        <v>46337</v>
      </c>
      <c r="AK42" s="591">
        <v>883985</v>
      </c>
      <c r="AL42" s="591">
        <v>50783</v>
      </c>
      <c r="AM42" s="592" t="s">
        <v>0</v>
      </c>
      <c r="AN42" s="591" t="s">
        <v>0</v>
      </c>
      <c r="AO42" s="594">
        <v>43803</v>
      </c>
      <c r="AP42" s="591">
        <v>196688</v>
      </c>
      <c r="AQ42" s="591" t="s">
        <v>0</v>
      </c>
      <c r="AR42" s="591" t="s">
        <v>0</v>
      </c>
      <c r="AS42" s="591" t="s">
        <v>361</v>
      </c>
      <c r="AT42" s="591">
        <v>1050075</v>
      </c>
      <c r="AU42" s="592" t="s">
        <v>361</v>
      </c>
      <c r="AV42" s="592" t="s">
        <v>0</v>
      </c>
      <c r="AW42" s="592" t="s">
        <v>0</v>
      </c>
      <c r="AX42" s="592" t="s">
        <v>0</v>
      </c>
      <c r="AY42" s="592" t="s">
        <v>0</v>
      </c>
      <c r="AZ42" s="592" t="s">
        <v>0</v>
      </c>
      <c r="BA42" s="592" t="s">
        <v>0</v>
      </c>
      <c r="BB42" s="592" t="s">
        <v>0</v>
      </c>
    </row>
    <row r="43" spans="1:54" ht="15" customHeight="1">
      <c r="A43" s="42" t="s">
        <v>181</v>
      </c>
      <c r="B43" s="591" t="s">
        <v>0</v>
      </c>
      <c r="C43" s="591">
        <v>7861572</v>
      </c>
      <c r="D43" s="591">
        <v>4170161</v>
      </c>
      <c r="E43" s="591">
        <v>158759</v>
      </c>
      <c r="F43" s="591">
        <v>513159</v>
      </c>
      <c r="G43" s="591">
        <v>1836282</v>
      </c>
      <c r="H43" s="591">
        <v>246755</v>
      </c>
      <c r="I43" s="591">
        <v>200059</v>
      </c>
      <c r="J43" s="591">
        <v>241149</v>
      </c>
      <c r="K43" s="591">
        <v>134993</v>
      </c>
      <c r="L43" s="403">
        <v>360255</v>
      </c>
      <c r="M43" s="591" t="s">
        <v>0</v>
      </c>
      <c r="N43" s="403" t="s">
        <v>0</v>
      </c>
      <c r="O43" s="403" t="s">
        <v>0</v>
      </c>
      <c r="P43" s="403" t="s">
        <v>0</v>
      </c>
      <c r="Q43" s="403" t="s">
        <v>0</v>
      </c>
      <c r="R43" s="403" t="s">
        <v>0</v>
      </c>
      <c r="S43" s="403" t="s">
        <v>0</v>
      </c>
      <c r="T43" s="403" t="s">
        <v>0</v>
      </c>
      <c r="U43" s="403" t="s">
        <v>0</v>
      </c>
      <c r="V43" s="403" t="s">
        <v>0</v>
      </c>
      <c r="W43" s="403" t="s">
        <v>0</v>
      </c>
      <c r="X43" s="593" t="s">
        <v>361</v>
      </c>
      <c r="Y43" s="591" t="s">
        <v>0</v>
      </c>
      <c r="Z43" s="591">
        <v>7373183</v>
      </c>
      <c r="AA43" s="591" t="s">
        <v>0</v>
      </c>
      <c r="AB43" s="591">
        <v>4592364</v>
      </c>
      <c r="AC43" s="591">
        <v>1294586</v>
      </c>
      <c r="AD43" s="591" t="s">
        <v>0</v>
      </c>
      <c r="AE43" s="591" t="s">
        <v>0</v>
      </c>
      <c r="AF43" s="591" t="s">
        <v>0</v>
      </c>
      <c r="AG43" s="591" t="s">
        <v>0</v>
      </c>
      <c r="AH43" s="591" t="s">
        <v>0</v>
      </c>
      <c r="AI43" s="591" t="s">
        <v>0</v>
      </c>
      <c r="AJ43" s="594">
        <v>218251</v>
      </c>
      <c r="AK43" s="591">
        <v>517618</v>
      </c>
      <c r="AL43" s="591">
        <v>23618</v>
      </c>
      <c r="AM43" s="592" t="s">
        <v>0</v>
      </c>
      <c r="AN43" s="591" t="s">
        <v>0</v>
      </c>
      <c r="AO43" s="594">
        <v>24768</v>
      </c>
      <c r="AP43" s="591">
        <v>135280</v>
      </c>
      <c r="AQ43" s="591" t="s">
        <v>0</v>
      </c>
      <c r="AR43" s="591" t="s">
        <v>0</v>
      </c>
      <c r="AS43" s="591" t="s">
        <v>361</v>
      </c>
      <c r="AT43" s="591">
        <v>566698</v>
      </c>
      <c r="AU43" s="592" t="s">
        <v>361</v>
      </c>
      <c r="AV43" s="592" t="s">
        <v>0</v>
      </c>
      <c r="AW43" s="592" t="s">
        <v>0</v>
      </c>
      <c r="AX43" s="592" t="s">
        <v>0</v>
      </c>
      <c r="AY43" s="592" t="s">
        <v>0</v>
      </c>
      <c r="AZ43" s="592" t="s">
        <v>0</v>
      </c>
      <c r="BA43" s="592" t="s">
        <v>0</v>
      </c>
      <c r="BB43" s="592" t="s">
        <v>0</v>
      </c>
    </row>
    <row r="44" spans="1:54" ht="15" customHeight="1">
      <c r="A44" s="42" t="s">
        <v>180</v>
      </c>
      <c r="B44" s="591" t="s">
        <v>0</v>
      </c>
      <c r="C44" s="591">
        <v>10389750</v>
      </c>
      <c r="D44" s="591">
        <v>4443588</v>
      </c>
      <c r="E44" s="591">
        <v>175474</v>
      </c>
      <c r="F44" s="591">
        <v>1417025</v>
      </c>
      <c r="G44" s="591">
        <v>2040536</v>
      </c>
      <c r="H44" s="591">
        <v>160565</v>
      </c>
      <c r="I44" s="591">
        <v>15412</v>
      </c>
      <c r="J44" s="591">
        <v>157617</v>
      </c>
      <c r="K44" s="591">
        <v>107735</v>
      </c>
      <c r="L44" s="403">
        <v>1871798</v>
      </c>
      <c r="M44" s="591" t="s">
        <v>0</v>
      </c>
      <c r="N44" s="403" t="s">
        <v>0</v>
      </c>
      <c r="O44" s="403" t="s">
        <v>0</v>
      </c>
      <c r="P44" s="403" t="s">
        <v>0</v>
      </c>
      <c r="Q44" s="403" t="s">
        <v>0</v>
      </c>
      <c r="R44" s="403" t="s">
        <v>0</v>
      </c>
      <c r="S44" s="403" t="s">
        <v>0</v>
      </c>
      <c r="T44" s="403" t="s">
        <v>0</v>
      </c>
      <c r="U44" s="403" t="s">
        <v>0</v>
      </c>
      <c r="V44" s="403" t="s">
        <v>0</v>
      </c>
      <c r="W44" s="403" t="s">
        <v>0</v>
      </c>
      <c r="X44" s="593" t="s">
        <v>361</v>
      </c>
      <c r="Y44" s="591" t="s">
        <v>0</v>
      </c>
      <c r="Z44" s="591">
        <v>9873222</v>
      </c>
      <c r="AA44" s="591" t="s">
        <v>0</v>
      </c>
      <c r="AB44" s="591">
        <v>4898075</v>
      </c>
      <c r="AC44" s="591">
        <v>1322706</v>
      </c>
      <c r="AD44" s="591" t="s">
        <v>0</v>
      </c>
      <c r="AE44" s="591" t="s">
        <v>0</v>
      </c>
      <c r="AF44" s="591" t="s">
        <v>0</v>
      </c>
      <c r="AG44" s="591" t="s">
        <v>0</v>
      </c>
      <c r="AH44" s="591" t="s">
        <v>0</v>
      </c>
      <c r="AI44" s="591" t="s">
        <v>0</v>
      </c>
      <c r="AJ44" s="594">
        <v>874131</v>
      </c>
      <c r="AK44" s="591">
        <v>1193183</v>
      </c>
      <c r="AL44" s="591">
        <v>245742</v>
      </c>
      <c r="AM44" s="592" t="s">
        <v>0</v>
      </c>
      <c r="AN44" s="591" t="s">
        <v>0</v>
      </c>
      <c r="AO44" s="594">
        <v>34311</v>
      </c>
      <c r="AP44" s="591">
        <v>340655</v>
      </c>
      <c r="AQ44" s="591" t="s">
        <v>0</v>
      </c>
      <c r="AR44" s="591" t="s">
        <v>0</v>
      </c>
      <c r="AS44" s="592" t="s">
        <v>361</v>
      </c>
      <c r="AT44" s="591">
        <v>964419</v>
      </c>
      <c r="AU44" s="592" t="s">
        <v>361</v>
      </c>
      <c r="AV44" s="592" t="s">
        <v>0</v>
      </c>
      <c r="AW44" s="592" t="s">
        <v>0</v>
      </c>
      <c r="AX44" s="592" t="s">
        <v>0</v>
      </c>
      <c r="AY44" s="592" t="s">
        <v>0</v>
      </c>
      <c r="AZ44" s="592" t="s">
        <v>0</v>
      </c>
      <c r="BA44" s="592" t="s">
        <v>0</v>
      </c>
      <c r="BB44" s="592" t="s">
        <v>0</v>
      </c>
    </row>
    <row r="45" spans="1:54" ht="15" customHeight="1">
      <c r="A45" s="42" t="s">
        <v>179</v>
      </c>
      <c r="B45" s="591" t="s">
        <v>0</v>
      </c>
      <c r="C45" s="591">
        <v>14359732</v>
      </c>
      <c r="D45" s="591">
        <v>6928544</v>
      </c>
      <c r="E45" s="591">
        <v>277617</v>
      </c>
      <c r="F45" s="591">
        <v>1304731</v>
      </c>
      <c r="G45" s="591">
        <v>2531733</v>
      </c>
      <c r="H45" s="591">
        <v>212163</v>
      </c>
      <c r="I45" s="591">
        <v>1106419</v>
      </c>
      <c r="J45" s="591">
        <v>223067</v>
      </c>
      <c r="K45" s="591">
        <v>151776</v>
      </c>
      <c r="L45" s="403">
        <v>1623682</v>
      </c>
      <c r="M45" s="591" t="s">
        <v>0</v>
      </c>
      <c r="N45" s="403" t="s">
        <v>0</v>
      </c>
      <c r="O45" s="403" t="s">
        <v>0</v>
      </c>
      <c r="P45" s="403" t="s">
        <v>0</v>
      </c>
      <c r="Q45" s="403" t="s">
        <v>0</v>
      </c>
      <c r="R45" s="403" t="s">
        <v>0</v>
      </c>
      <c r="S45" s="403" t="s">
        <v>0</v>
      </c>
      <c r="T45" s="403" t="s">
        <v>0</v>
      </c>
      <c r="U45" s="403" t="s">
        <v>0</v>
      </c>
      <c r="V45" s="403" t="s">
        <v>0</v>
      </c>
      <c r="W45" s="403" t="s">
        <v>0</v>
      </c>
      <c r="X45" s="593" t="s">
        <v>361</v>
      </c>
      <c r="Y45" s="591" t="s">
        <v>0</v>
      </c>
      <c r="Z45" s="591">
        <v>12815534</v>
      </c>
      <c r="AA45" s="591" t="s">
        <v>0</v>
      </c>
      <c r="AB45" s="591">
        <v>6521731</v>
      </c>
      <c r="AC45" s="591">
        <v>1817850</v>
      </c>
      <c r="AD45" s="591" t="s">
        <v>0</v>
      </c>
      <c r="AE45" s="591" t="s">
        <v>0</v>
      </c>
      <c r="AF45" s="591" t="s">
        <v>0</v>
      </c>
      <c r="AG45" s="591" t="s">
        <v>0</v>
      </c>
      <c r="AH45" s="591" t="s">
        <v>0</v>
      </c>
      <c r="AI45" s="591" t="s">
        <v>0</v>
      </c>
      <c r="AJ45" s="594">
        <v>249558</v>
      </c>
      <c r="AK45" s="591">
        <v>1284198</v>
      </c>
      <c r="AL45" s="591">
        <v>180487</v>
      </c>
      <c r="AM45" s="592" t="s">
        <v>0</v>
      </c>
      <c r="AN45" s="591" t="s">
        <v>0</v>
      </c>
      <c r="AO45" s="594">
        <v>43897</v>
      </c>
      <c r="AP45" s="591">
        <v>405149</v>
      </c>
      <c r="AQ45" s="591" t="s">
        <v>0</v>
      </c>
      <c r="AR45" s="591" t="s">
        <v>0</v>
      </c>
      <c r="AS45" s="592" t="s">
        <v>361</v>
      </c>
      <c r="AT45" s="591">
        <v>2312664</v>
      </c>
      <c r="AU45" s="592" t="s">
        <v>361</v>
      </c>
      <c r="AV45" s="592" t="s">
        <v>0</v>
      </c>
      <c r="AW45" s="592" t="s">
        <v>0</v>
      </c>
      <c r="AX45" s="592" t="s">
        <v>0</v>
      </c>
      <c r="AY45" s="592" t="s">
        <v>0</v>
      </c>
      <c r="AZ45" s="592" t="s">
        <v>0</v>
      </c>
      <c r="BA45" s="592" t="s">
        <v>0</v>
      </c>
      <c r="BB45" s="592" t="s">
        <v>0</v>
      </c>
    </row>
    <row r="46" spans="1:54" ht="15" customHeight="1">
      <c r="A46" s="42" t="s">
        <v>178</v>
      </c>
      <c r="B46" s="591" t="s">
        <v>0</v>
      </c>
      <c r="C46" s="591">
        <v>14500937</v>
      </c>
      <c r="D46" s="591">
        <v>7618131</v>
      </c>
      <c r="E46" s="591">
        <v>308406</v>
      </c>
      <c r="F46" s="591">
        <v>979949</v>
      </c>
      <c r="G46" s="591">
        <v>2846813</v>
      </c>
      <c r="H46" s="591">
        <v>199268</v>
      </c>
      <c r="I46" s="591">
        <v>724013</v>
      </c>
      <c r="J46" s="591">
        <v>306637</v>
      </c>
      <c r="K46" s="591">
        <v>167187</v>
      </c>
      <c r="L46" s="403">
        <v>1350533</v>
      </c>
      <c r="M46" s="591" t="s">
        <v>0</v>
      </c>
      <c r="N46" s="403" t="s">
        <v>0</v>
      </c>
      <c r="O46" s="403" t="s">
        <v>0</v>
      </c>
      <c r="P46" s="403" t="s">
        <v>0</v>
      </c>
      <c r="Q46" s="403" t="s">
        <v>0</v>
      </c>
      <c r="R46" s="403" t="s">
        <v>0</v>
      </c>
      <c r="S46" s="403" t="s">
        <v>0</v>
      </c>
      <c r="T46" s="403" t="s">
        <v>0</v>
      </c>
      <c r="U46" s="403" t="s">
        <v>0</v>
      </c>
      <c r="V46" s="403" t="s">
        <v>0</v>
      </c>
      <c r="W46" s="403" t="s">
        <v>0</v>
      </c>
      <c r="X46" s="593" t="s">
        <v>361</v>
      </c>
      <c r="Y46" s="591" t="s">
        <v>0</v>
      </c>
      <c r="Z46" s="591">
        <v>14011417</v>
      </c>
      <c r="AA46" s="591" t="s">
        <v>0</v>
      </c>
      <c r="AB46" s="591">
        <v>6943774</v>
      </c>
      <c r="AC46" s="591">
        <v>1958680</v>
      </c>
      <c r="AD46" s="591" t="s">
        <v>0</v>
      </c>
      <c r="AE46" s="591" t="s">
        <v>0</v>
      </c>
      <c r="AF46" s="591" t="s">
        <v>0</v>
      </c>
      <c r="AG46" s="591" t="s">
        <v>0</v>
      </c>
      <c r="AH46" s="591" t="s">
        <v>0</v>
      </c>
      <c r="AI46" s="591" t="s">
        <v>0</v>
      </c>
      <c r="AJ46" s="594">
        <v>542881</v>
      </c>
      <c r="AK46" s="591">
        <v>2369989</v>
      </c>
      <c r="AL46" s="591">
        <v>138399</v>
      </c>
      <c r="AM46" s="592" t="s">
        <v>0</v>
      </c>
      <c r="AN46" s="591" t="s">
        <v>0</v>
      </c>
      <c r="AO46" s="594">
        <v>64717</v>
      </c>
      <c r="AP46" s="591">
        <v>284177</v>
      </c>
      <c r="AQ46" s="591" t="s">
        <v>0</v>
      </c>
      <c r="AR46" s="591" t="s">
        <v>0</v>
      </c>
      <c r="AS46" s="592" t="s">
        <v>361</v>
      </c>
      <c r="AT46" s="591">
        <v>1708800</v>
      </c>
      <c r="AU46" s="592" t="s">
        <v>361</v>
      </c>
      <c r="AV46" s="592" t="s">
        <v>0</v>
      </c>
      <c r="AW46" s="592" t="s">
        <v>0</v>
      </c>
      <c r="AX46" s="592" t="s">
        <v>0</v>
      </c>
      <c r="AY46" s="592" t="s">
        <v>0</v>
      </c>
      <c r="AZ46" s="592" t="s">
        <v>0</v>
      </c>
      <c r="BA46" s="592" t="s">
        <v>0</v>
      </c>
      <c r="BB46" s="592" t="s">
        <v>0</v>
      </c>
    </row>
    <row r="47" spans="1:54" ht="15" customHeight="1">
      <c r="A47" s="42" t="s">
        <v>177</v>
      </c>
      <c r="B47" s="591" t="s">
        <v>0</v>
      </c>
      <c r="C47" s="591">
        <v>13811891</v>
      </c>
      <c r="D47" s="591">
        <v>7897931</v>
      </c>
      <c r="E47" s="591">
        <v>289124</v>
      </c>
      <c r="F47" s="591">
        <v>602334</v>
      </c>
      <c r="G47" s="591">
        <v>2751324</v>
      </c>
      <c r="H47" s="591">
        <v>164726</v>
      </c>
      <c r="I47" s="591">
        <v>57264</v>
      </c>
      <c r="J47" s="591">
        <v>417176</v>
      </c>
      <c r="K47" s="591">
        <v>154983</v>
      </c>
      <c r="L47" s="403">
        <v>1477029</v>
      </c>
      <c r="M47" s="591" t="s">
        <v>0</v>
      </c>
      <c r="N47" s="403" t="s">
        <v>0</v>
      </c>
      <c r="O47" s="403" t="s">
        <v>0</v>
      </c>
      <c r="P47" s="403" t="s">
        <v>0</v>
      </c>
      <c r="Q47" s="403" t="s">
        <v>0</v>
      </c>
      <c r="R47" s="403" t="s">
        <v>0</v>
      </c>
      <c r="S47" s="403" t="s">
        <v>0</v>
      </c>
      <c r="T47" s="403" t="s">
        <v>0</v>
      </c>
      <c r="U47" s="403" t="s">
        <v>0</v>
      </c>
      <c r="V47" s="403" t="s">
        <v>0</v>
      </c>
      <c r="W47" s="403" t="s">
        <v>0</v>
      </c>
      <c r="X47" s="593" t="s">
        <v>361</v>
      </c>
      <c r="Y47" s="591" t="s">
        <v>0</v>
      </c>
      <c r="Z47" s="591">
        <v>12138818</v>
      </c>
      <c r="AA47" s="591" t="s">
        <v>0</v>
      </c>
      <c r="AB47" s="591">
        <v>7280035</v>
      </c>
      <c r="AC47" s="591">
        <v>2442656</v>
      </c>
      <c r="AD47" s="591" t="s">
        <v>0</v>
      </c>
      <c r="AE47" s="591" t="s">
        <v>0</v>
      </c>
      <c r="AF47" s="591" t="s">
        <v>0</v>
      </c>
      <c r="AG47" s="591" t="s">
        <v>0</v>
      </c>
      <c r="AH47" s="591" t="s">
        <v>0</v>
      </c>
      <c r="AI47" s="591" t="s">
        <v>0</v>
      </c>
      <c r="AJ47" s="594">
        <v>153917</v>
      </c>
      <c r="AK47" s="591">
        <v>551325</v>
      </c>
      <c r="AL47" s="591">
        <v>54393</v>
      </c>
      <c r="AM47" s="592" t="s">
        <v>0</v>
      </c>
      <c r="AN47" s="591" t="s">
        <v>0</v>
      </c>
      <c r="AO47" s="594">
        <v>49491</v>
      </c>
      <c r="AP47" s="591">
        <v>469649</v>
      </c>
      <c r="AQ47" s="591" t="s">
        <v>0</v>
      </c>
      <c r="AR47" s="591" t="s">
        <v>0</v>
      </c>
      <c r="AS47" s="592" t="s">
        <v>361</v>
      </c>
      <c r="AT47" s="591">
        <v>1137352</v>
      </c>
      <c r="AU47" s="592" t="s">
        <v>361</v>
      </c>
      <c r="AV47" s="592" t="s">
        <v>0</v>
      </c>
      <c r="AW47" s="592" t="s">
        <v>0</v>
      </c>
      <c r="AX47" s="592" t="s">
        <v>0</v>
      </c>
      <c r="AY47" s="592" t="s">
        <v>0</v>
      </c>
      <c r="AZ47" s="592" t="s">
        <v>0</v>
      </c>
      <c r="BA47" s="592" t="s">
        <v>0</v>
      </c>
      <c r="BB47" s="592" t="s">
        <v>0</v>
      </c>
    </row>
    <row r="48" spans="1:54" ht="15" customHeight="1">
      <c r="A48" s="42" t="s">
        <v>176</v>
      </c>
      <c r="B48" s="591" t="s">
        <v>0</v>
      </c>
      <c r="C48" s="591">
        <v>9938145</v>
      </c>
      <c r="D48" s="591">
        <v>5395564</v>
      </c>
      <c r="E48" s="591">
        <v>202032</v>
      </c>
      <c r="F48" s="591">
        <v>542325</v>
      </c>
      <c r="G48" s="591">
        <v>2669504</v>
      </c>
      <c r="H48" s="591">
        <v>108357</v>
      </c>
      <c r="I48" s="591">
        <v>175922</v>
      </c>
      <c r="J48" s="591">
        <v>315733</v>
      </c>
      <c r="K48" s="591">
        <v>236138</v>
      </c>
      <c r="L48" s="403">
        <v>292570</v>
      </c>
      <c r="M48" s="591" t="s">
        <v>0</v>
      </c>
      <c r="N48" s="403" t="s">
        <v>0</v>
      </c>
      <c r="O48" s="403" t="s">
        <v>0</v>
      </c>
      <c r="P48" s="403" t="s">
        <v>0</v>
      </c>
      <c r="Q48" s="403" t="s">
        <v>0</v>
      </c>
      <c r="R48" s="403" t="s">
        <v>0</v>
      </c>
      <c r="S48" s="403" t="s">
        <v>0</v>
      </c>
      <c r="T48" s="403" t="s">
        <v>0</v>
      </c>
      <c r="U48" s="403" t="s">
        <v>0</v>
      </c>
      <c r="V48" s="403" t="s">
        <v>0</v>
      </c>
      <c r="W48" s="403" t="s">
        <v>0</v>
      </c>
      <c r="X48" s="593" t="s">
        <v>361</v>
      </c>
      <c r="Y48" s="591" t="s">
        <v>0</v>
      </c>
      <c r="Z48" s="591">
        <v>9634146</v>
      </c>
      <c r="AA48" s="591" t="s">
        <v>0</v>
      </c>
      <c r="AB48" s="591">
        <v>6154860</v>
      </c>
      <c r="AC48" s="591">
        <v>1681620</v>
      </c>
      <c r="AD48" s="591" t="s">
        <v>0</v>
      </c>
      <c r="AE48" s="591" t="s">
        <v>0</v>
      </c>
      <c r="AF48" s="591" t="s">
        <v>0</v>
      </c>
      <c r="AG48" s="591" t="s">
        <v>0</v>
      </c>
      <c r="AH48" s="591" t="s">
        <v>0</v>
      </c>
      <c r="AI48" s="591" t="s">
        <v>0</v>
      </c>
      <c r="AJ48" s="594">
        <v>76391</v>
      </c>
      <c r="AK48" s="591">
        <v>773618</v>
      </c>
      <c r="AL48" s="591">
        <v>99559</v>
      </c>
      <c r="AM48" s="592" t="s">
        <v>0</v>
      </c>
      <c r="AN48" s="591" t="s">
        <v>0</v>
      </c>
      <c r="AO48" s="594">
        <v>22792</v>
      </c>
      <c r="AP48" s="591">
        <v>241683</v>
      </c>
      <c r="AQ48" s="591" t="s">
        <v>0</v>
      </c>
      <c r="AR48" s="591" t="s">
        <v>0</v>
      </c>
      <c r="AS48" s="592" t="s">
        <v>361</v>
      </c>
      <c r="AT48" s="591">
        <v>573610</v>
      </c>
      <c r="AU48" s="591">
        <v>10013</v>
      </c>
      <c r="AV48" s="591" t="s">
        <v>0</v>
      </c>
      <c r="AW48" s="591" t="s">
        <v>0</v>
      </c>
      <c r="AX48" s="591" t="s">
        <v>0</v>
      </c>
      <c r="AY48" s="591" t="s">
        <v>0</v>
      </c>
      <c r="AZ48" s="591" t="s">
        <v>0</v>
      </c>
      <c r="BA48" s="591" t="s">
        <v>0</v>
      </c>
      <c r="BB48" s="591" t="s">
        <v>0</v>
      </c>
    </row>
    <row r="49" spans="1:54" ht="15" customHeight="1">
      <c r="A49" s="42" t="s">
        <v>175</v>
      </c>
      <c r="B49" s="591" t="s">
        <v>0</v>
      </c>
      <c r="C49" s="591">
        <v>12059802</v>
      </c>
      <c r="D49" s="591">
        <v>6106168</v>
      </c>
      <c r="E49" s="591">
        <v>220014</v>
      </c>
      <c r="F49" s="591">
        <v>492444</v>
      </c>
      <c r="G49" s="591">
        <v>2839225</v>
      </c>
      <c r="H49" s="591">
        <v>198459</v>
      </c>
      <c r="I49" s="591">
        <v>1063612</v>
      </c>
      <c r="J49" s="591">
        <v>341478</v>
      </c>
      <c r="K49" s="591">
        <v>386190</v>
      </c>
      <c r="L49" s="403">
        <v>412212</v>
      </c>
      <c r="M49" s="591" t="s">
        <v>0</v>
      </c>
      <c r="N49" s="403" t="s">
        <v>0</v>
      </c>
      <c r="O49" s="403" t="s">
        <v>0</v>
      </c>
      <c r="P49" s="403" t="s">
        <v>0</v>
      </c>
      <c r="Q49" s="403" t="s">
        <v>0</v>
      </c>
      <c r="R49" s="403" t="s">
        <v>0</v>
      </c>
      <c r="S49" s="403" t="s">
        <v>0</v>
      </c>
      <c r="T49" s="403" t="s">
        <v>0</v>
      </c>
      <c r="U49" s="403" t="s">
        <v>0</v>
      </c>
      <c r="V49" s="403" t="s">
        <v>0</v>
      </c>
      <c r="W49" s="403" t="s">
        <v>0</v>
      </c>
      <c r="X49" s="593" t="s">
        <v>361</v>
      </c>
      <c r="Y49" s="591" t="s">
        <v>0</v>
      </c>
      <c r="Z49" s="591">
        <v>12306998</v>
      </c>
      <c r="AA49" s="591" t="s">
        <v>0</v>
      </c>
      <c r="AB49" s="591">
        <v>6832300</v>
      </c>
      <c r="AC49" s="591">
        <v>2046857</v>
      </c>
      <c r="AD49" s="591" t="s">
        <v>0</v>
      </c>
      <c r="AE49" s="591" t="s">
        <v>0</v>
      </c>
      <c r="AF49" s="591" t="s">
        <v>0</v>
      </c>
      <c r="AG49" s="591" t="s">
        <v>0</v>
      </c>
      <c r="AH49" s="591" t="s">
        <v>0</v>
      </c>
      <c r="AI49" s="591" t="s">
        <v>0</v>
      </c>
      <c r="AJ49" s="594">
        <v>28528</v>
      </c>
      <c r="AK49" s="591">
        <v>560684</v>
      </c>
      <c r="AL49" s="591">
        <v>180852</v>
      </c>
      <c r="AM49" s="592" t="s">
        <v>0</v>
      </c>
      <c r="AN49" s="591" t="s">
        <v>0</v>
      </c>
      <c r="AO49" s="594">
        <v>23659</v>
      </c>
      <c r="AP49" s="591">
        <v>144300</v>
      </c>
      <c r="AQ49" s="591" t="s">
        <v>0</v>
      </c>
      <c r="AR49" s="591" t="s">
        <v>0</v>
      </c>
      <c r="AS49" s="591">
        <v>2760</v>
      </c>
      <c r="AT49" s="591">
        <v>386784</v>
      </c>
      <c r="AU49" s="591">
        <v>2100274</v>
      </c>
      <c r="AV49" s="591" t="s">
        <v>0</v>
      </c>
      <c r="AW49" s="591" t="s">
        <v>0</v>
      </c>
      <c r="AX49" s="591" t="s">
        <v>0</v>
      </c>
      <c r="AY49" s="591" t="s">
        <v>0</v>
      </c>
      <c r="AZ49" s="591" t="s">
        <v>0</v>
      </c>
      <c r="BA49" s="591" t="s">
        <v>0</v>
      </c>
      <c r="BB49" s="591" t="s">
        <v>0</v>
      </c>
    </row>
    <row r="50" spans="1:54" ht="15" customHeight="1">
      <c r="A50" s="42" t="s">
        <v>174</v>
      </c>
      <c r="B50" s="591" t="s">
        <v>0</v>
      </c>
      <c r="C50" s="591">
        <v>10344716</v>
      </c>
      <c r="D50" s="591">
        <v>5685134</v>
      </c>
      <c r="E50" s="591">
        <v>208245</v>
      </c>
      <c r="F50" s="591">
        <v>479953</v>
      </c>
      <c r="G50" s="591">
        <v>2876122</v>
      </c>
      <c r="H50" s="591">
        <v>71403</v>
      </c>
      <c r="I50" s="591">
        <v>8215</v>
      </c>
      <c r="J50" s="591">
        <v>320913</v>
      </c>
      <c r="K50" s="591">
        <v>208091</v>
      </c>
      <c r="L50" s="403">
        <v>486640</v>
      </c>
      <c r="M50" s="591" t="s">
        <v>0</v>
      </c>
      <c r="N50" s="403" t="s">
        <v>0</v>
      </c>
      <c r="O50" s="403" t="s">
        <v>0</v>
      </c>
      <c r="P50" s="403" t="s">
        <v>0</v>
      </c>
      <c r="Q50" s="403" t="s">
        <v>0</v>
      </c>
      <c r="R50" s="403" t="s">
        <v>0</v>
      </c>
      <c r="S50" s="403" t="s">
        <v>0</v>
      </c>
      <c r="T50" s="403" t="s">
        <v>0</v>
      </c>
      <c r="U50" s="403" t="s">
        <v>0</v>
      </c>
      <c r="V50" s="403" t="s">
        <v>0</v>
      </c>
      <c r="W50" s="403" t="s">
        <v>0</v>
      </c>
      <c r="X50" s="593" t="s">
        <v>361</v>
      </c>
      <c r="Y50" s="591" t="s">
        <v>0</v>
      </c>
      <c r="Z50" s="591">
        <v>9501531</v>
      </c>
      <c r="AA50" s="591" t="s">
        <v>0</v>
      </c>
      <c r="AB50" s="591">
        <v>6154608</v>
      </c>
      <c r="AC50" s="591">
        <v>1834799</v>
      </c>
      <c r="AD50" s="591" t="s">
        <v>0</v>
      </c>
      <c r="AE50" s="591" t="s">
        <v>0</v>
      </c>
      <c r="AF50" s="591" t="s">
        <v>0</v>
      </c>
      <c r="AG50" s="591" t="s">
        <v>0</v>
      </c>
      <c r="AH50" s="591" t="s">
        <v>0</v>
      </c>
      <c r="AI50" s="591" t="s">
        <v>0</v>
      </c>
      <c r="AJ50" s="594">
        <v>260846</v>
      </c>
      <c r="AK50" s="591">
        <v>557200</v>
      </c>
      <c r="AL50" s="591">
        <v>74805</v>
      </c>
      <c r="AM50" s="592" t="s">
        <v>0</v>
      </c>
      <c r="AN50" s="591" t="s">
        <v>0</v>
      </c>
      <c r="AO50" s="594">
        <v>30355</v>
      </c>
      <c r="AP50" s="591">
        <v>182506</v>
      </c>
      <c r="AQ50" s="591" t="s">
        <v>0</v>
      </c>
      <c r="AR50" s="591" t="s">
        <v>0</v>
      </c>
      <c r="AS50" s="592" t="s">
        <v>361</v>
      </c>
      <c r="AT50" s="591">
        <v>375141</v>
      </c>
      <c r="AU50" s="591">
        <v>31271</v>
      </c>
      <c r="AV50" s="591" t="s">
        <v>0</v>
      </c>
      <c r="AW50" s="591" t="s">
        <v>0</v>
      </c>
      <c r="AX50" s="591" t="s">
        <v>0</v>
      </c>
      <c r="AY50" s="591" t="s">
        <v>0</v>
      </c>
      <c r="AZ50" s="591" t="s">
        <v>0</v>
      </c>
      <c r="BA50" s="591" t="s">
        <v>0</v>
      </c>
      <c r="BB50" s="591" t="s">
        <v>0</v>
      </c>
    </row>
    <row r="51" spans="1:54" ht="15" customHeight="1">
      <c r="A51" s="42" t="s">
        <v>173</v>
      </c>
      <c r="B51" s="591" t="s">
        <v>0</v>
      </c>
      <c r="C51" s="591">
        <v>9262850</v>
      </c>
      <c r="D51" s="591">
        <v>4830906.7560000001</v>
      </c>
      <c r="E51" s="591">
        <v>171738.12799999997</v>
      </c>
      <c r="F51" s="591">
        <v>348309.717</v>
      </c>
      <c r="G51" s="591">
        <v>2599040.59</v>
      </c>
      <c r="H51" s="591">
        <v>34254.365999999995</v>
      </c>
      <c r="I51" s="591">
        <v>1993.104</v>
      </c>
      <c r="J51" s="591">
        <v>243247.89100000003</v>
      </c>
      <c r="K51" s="591">
        <v>258794.28</v>
      </c>
      <c r="L51" s="591">
        <v>774565.25199999998</v>
      </c>
      <c r="M51" s="591" t="s">
        <v>0</v>
      </c>
      <c r="N51" s="403" t="s">
        <v>0</v>
      </c>
      <c r="O51" s="403" t="s">
        <v>0</v>
      </c>
      <c r="P51" s="403" t="s">
        <v>0</v>
      </c>
      <c r="Q51" s="403" t="s">
        <v>0</v>
      </c>
      <c r="R51" s="403" t="s">
        <v>0</v>
      </c>
      <c r="S51" s="403" t="s">
        <v>0</v>
      </c>
      <c r="T51" s="403" t="s">
        <v>0</v>
      </c>
      <c r="U51" s="403" t="s">
        <v>0</v>
      </c>
      <c r="V51" s="403" t="s">
        <v>0</v>
      </c>
      <c r="W51" s="403" t="s">
        <v>0</v>
      </c>
      <c r="X51" s="593" t="s">
        <v>361</v>
      </c>
      <c r="Y51" s="591" t="s">
        <v>0</v>
      </c>
      <c r="Z51" s="591">
        <v>10379331.492000001</v>
      </c>
      <c r="AA51" s="591" t="s">
        <v>0</v>
      </c>
      <c r="AB51" s="591">
        <v>6546188</v>
      </c>
      <c r="AC51" s="591">
        <v>1761157.074</v>
      </c>
      <c r="AD51" s="591" t="s">
        <v>0</v>
      </c>
      <c r="AE51" s="591" t="s">
        <v>0</v>
      </c>
      <c r="AF51" s="591" t="s">
        <v>0</v>
      </c>
      <c r="AG51" s="591" t="s">
        <v>0</v>
      </c>
      <c r="AH51" s="591" t="s">
        <v>0</v>
      </c>
      <c r="AI51" s="591" t="s">
        <v>0</v>
      </c>
      <c r="AJ51" s="594">
        <v>38766.964</v>
      </c>
      <c r="AK51" s="591">
        <v>928951.15599999996</v>
      </c>
      <c r="AL51" s="591">
        <v>316080.83400000003</v>
      </c>
      <c r="AM51" s="592" t="s">
        <v>0</v>
      </c>
      <c r="AN51" s="591" t="s">
        <v>0</v>
      </c>
      <c r="AO51" s="594">
        <v>93534.831999999995</v>
      </c>
      <c r="AP51" s="591">
        <v>188225.989</v>
      </c>
      <c r="AQ51" s="591" t="s">
        <v>0</v>
      </c>
      <c r="AR51" s="591" t="s">
        <v>0</v>
      </c>
      <c r="AS51" s="592" t="s">
        <v>361</v>
      </c>
      <c r="AT51" s="591">
        <v>506427</v>
      </c>
      <c r="AU51" s="592" t="s">
        <v>361</v>
      </c>
      <c r="AV51" s="592" t="s">
        <v>0</v>
      </c>
      <c r="AW51" s="592" t="s">
        <v>0</v>
      </c>
      <c r="AX51" s="592" t="s">
        <v>0</v>
      </c>
      <c r="AY51" s="592" t="s">
        <v>0</v>
      </c>
      <c r="AZ51" s="592" t="s">
        <v>0</v>
      </c>
      <c r="BA51" s="592" t="s">
        <v>0</v>
      </c>
      <c r="BB51" s="592" t="s">
        <v>0</v>
      </c>
    </row>
    <row r="52" spans="1:54" ht="15" customHeight="1">
      <c r="A52" s="42" t="s">
        <v>172</v>
      </c>
      <c r="B52" s="591" t="s">
        <v>0</v>
      </c>
      <c r="C52" s="591">
        <v>13945260</v>
      </c>
      <c r="D52" s="591">
        <v>5303571</v>
      </c>
      <c r="E52" s="591">
        <v>227108</v>
      </c>
      <c r="F52" s="591">
        <v>440418</v>
      </c>
      <c r="G52" s="591">
        <v>2981765</v>
      </c>
      <c r="H52" s="591">
        <v>192014</v>
      </c>
      <c r="I52" s="591">
        <v>2096178</v>
      </c>
      <c r="J52" s="591">
        <v>343523</v>
      </c>
      <c r="K52" s="591">
        <v>234743</v>
      </c>
      <c r="L52" s="403">
        <v>2125940</v>
      </c>
      <c r="M52" s="591" t="s">
        <v>0</v>
      </c>
      <c r="N52" s="403" t="s">
        <v>0</v>
      </c>
      <c r="O52" s="403" t="s">
        <v>0</v>
      </c>
      <c r="P52" s="403" t="s">
        <v>0</v>
      </c>
      <c r="Q52" s="403" t="s">
        <v>0</v>
      </c>
      <c r="R52" s="403" t="s">
        <v>0</v>
      </c>
      <c r="S52" s="403" t="s">
        <v>0</v>
      </c>
      <c r="T52" s="403" t="s">
        <v>0</v>
      </c>
      <c r="U52" s="403" t="s">
        <v>0</v>
      </c>
      <c r="V52" s="403" t="s">
        <v>0</v>
      </c>
      <c r="W52" s="403" t="s">
        <v>0</v>
      </c>
      <c r="X52" s="593" t="s">
        <v>0</v>
      </c>
      <c r="Y52" s="591" t="s">
        <v>0</v>
      </c>
      <c r="Z52" s="591">
        <v>12227451</v>
      </c>
      <c r="AA52" s="591" t="s">
        <v>0</v>
      </c>
      <c r="AB52" s="591">
        <v>6572188</v>
      </c>
      <c r="AC52" s="591">
        <v>1958163</v>
      </c>
      <c r="AD52" s="591" t="s">
        <v>0</v>
      </c>
      <c r="AE52" s="591" t="s">
        <v>0</v>
      </c>
      <c r="AF52" s="591" t="s">
        <v>0</v>
      </c>
      <c r="AG52" s="591" t="s">
        <v>0</v>
      </c>
      <c r="AH52" s="591">
        <v>171633</v>
      </c>
      <c r="AI52" s="591">
        <v>1192801</v>
      </c>
      <c r="AJ52" s="594">
        <v>55661</v>
      </c>
      <c r="AK52" s="591">
        <v>550635</v>
      </c>
      <c r="AL52" s="591">
        <v>287311</v>
      </c>
      <c r="AM52" s="592">
        <v>1172496</v>
      </c>
      <c r="AN52" s="591">
        <v>191199</v>
      </c>
      <c r="AO52" s="594">
        <v>21963</v>
      </c>
      <c r="AP52" s="591">
        <v>53401</v>
      </c>
      <c r="AQ52" s="591" t="s">
        <v>0</v>
      </c>
      <c r="AR52" s="591" t="s">
        <v>0</v>
      </c>
      <c r="AS52" s="591" t="s">
        <v>0</v>
      </c>
      <c r="AT52" s="591" t="s">
        <v>0</v>
      </c>
      <c r="AU52" s="591" t="s">
        <v>0</v>
      </c>
      <c r="AV52" s="591" t="s">
        <v>0</v>
      </c>
      <c r="AW52" s="591" t="s">
        <v>0</v>
      </c>
      <c r="AX52" s="591" t="s">
        <v>0</v>
      </c>
      <c r="AY52" s="591" t="s">
        <v>0</v>
      </c>
      <c r="AZ52" s="591" t="s">
        <v>0</v>
      </c>
      <c r="BA52" s="591" t="s">
        <v>0</v>
      </c>
      <c r="BB52" s="591" t="s">
        <v>0</v>
      </c>
    </row>
    <row r="53" spans="1:54" ht="15" customHeight="1">
      <c r="A53" s="42" t="s">
        <v>171</v>
      </c>
      <c r="B53" s="591" t="s">
        <v>0</v>
      </c>
      <c r="C53" s="591">
        <v>13319995</v>
      </c>
      <c r="D53" s="591">
        <v>5662076</v>
      </c>
      <c r="E53" s="591">
        <v>222096</v>
      </c>
      <c r="F53" s="591">
        <v>548613</v>
      </c>
      <c r="G53" s="591">
        <v>3185223</v>
      </c>
      <c r="H53" s="591">
        <v>183184</v>
      </c>
      <c r="I53" s="591">
        <v>2512751</v>
      </c>
      <c r="J53" s="591">
        <v>329850</v>
      </c>
      <c r="K53" s="591">
        <v>257149</v>
      </c>
      <c r="L53" s="403">
        <v>419053</v>
      </c>
      <c r="M53" s="591" t="s">
        <v>0</v>
      </c>
      <c r="N53" s="403" t="s">
        <v>0</v>
      </c>
      <c r="O53" s="403" t="s">
        <v>0</v>
      </c>
      <c r="P53" s="403" t="s">
        <v>0</v>
      </c>
      <c r="Q53" s="403" t="s">
        <v>0</v>
      </c>
      <c r="R53" s="403" t="s">
        <v>0</v>
      </c>
      <c r="S53" s="403" t="s">
        <v>0</v>
      </c>
      <c r="T53" s="403" t="s">
        <v>0</v>
      </c>
      <c r="U53" s="403" t="s">
        <v>0</v>
      </c>
      <c r="V53" s="403" t="s">
        <v>0</v>
      </c>
      <c r="W53" s="403" t="s">
        <v>0</v>
      </c>
      <c r="X53" s="593" t="s">
        <v>0</v>
      </c>
      <c r="Y53" s="591" t="s">
        <v>0</v>
      </c>
      <c r="Z53" s="591">
        <v>11330988</v>
      </c>
      <c r="AA53" s="591" t="s">
        <v>0</v>
      </c>
      <c r="AB53" s="591">
        <v>7005447</v>
      </c>
      <c r="AC53" s="591">
        <v>1829756</v>
      </c>
      <c r="AD53" s="591" t="s">
        <v>0</v>
      </c>
      <c r="AE53" s="591" t="s">
        <v>0</v>
      </c>
      <c r="AF53" s="591" t="s">
        <v>0</v>
      </c>
      <c r="AG53" s="591" t="s">
        <v>0</v>
      </c>
      <c r="AH53" s="591">
        <v>147680</v>
      </c>
      <c r="AI53" s="591">
        <v>561168</v>
      </c>
      <c r="AJ53" s="594">
        <v>90119</v>
      </c>
      <c r="AK53" s="591">
        <v>609564</v>
      </c>
      <c r="AL53" s="591">
        <v>86237</v>
      </c>
      <c r="AM53" s="592">
        <v>696224</v>
      </c>
      <c r="AN53" s="591">
        <v>196655</v>
      </c>
      <c r="AO53" s="594">
        <v>21927</v>
      </c>
      <c r="AP53" s="591">
        <v>86211</v>
      </c>
      <c r="AQ53" s="591" t="s">
        <v>0</v>
      </c>
      <c r="AR53" s="591" t="s">
        <v>0</v>
      </c>
      <c r="AS53" s="591" t="s">
        <v>0</v>
      </c>
      <c r="AT53" s="591" t="s">
        <v>0</v>
      </c>
      <c r="AU53" s="591" t="s">
        <v>0</v>
      </c>
      <c r="AV53" s="591" t="s">
        <v>0</v>
      </c>
      <c r="AW53" s="591" t="s">
        <v>0</v>
      </c>
      <c r="AX53" s="591" t="s">
        <v>0</v>
      </c>
      <c r="AY53" s="591" t="s">
        <v>0</v>
      </c>
      <c r="AZ53" s="591" t="s">
        <v>0</v>
      </c>
      <c r="BA53" s="591" t="s">
        <v>0</v>
      </c>
      <c r="BB53" s="591" t="s">
        <v>0</v>
      </c>
    </row>
    <row r="54" spans="1:54" ht="15" customHeight="1">
      <c r="A54" s="42" t="s">
        <v>170</v>
      </c>
      <c r="B54" s="591" t="s">
        <v>0</v>
      </c>
      <c r="C54" s="591">
        <v>13101760</v>
      </c>
      <c r="D54" s="591">
        <v>5884165</v>
      </c>
      <c r="E54" s="591">
        <v>210241</v>
      </c>
      <c r="F54" s="591">
        <v>383810</v>
      </c>
      <c r="G54" s="591">
        <v>3129159</v>
      </c>
      <c r="H54" s="591">
        <v>164448</v>
      </c>
      <c r="I54" s="591">
        <v>1888981</v>
      </c>
      <c r="J54" s="591">
        <v>331219</v>
      </c>
      <c r="K54" s="591">
        <v>395377</v>
      </c>
      <c r="L54" s="403">
        <v>714358</v>
      </c>
      <c r="M54" s="591" t="s">
        <v>0</v>
      </c>
      <c r="N54" s="403" t="s">
        <v>0</v>
      </c>
      <c r="O54" s="403" t="s">
        <v>0</v>
      </c>
      <c r="P54" s="403" t="s">
        <v>0</v>
      </c>
      <c r="Q54" s="403" t="s">
        <v>0</v>
      </c>
      <c r="R54" s="403" t="s">
        <v>0</v>
      </c>
      <c r="S54" s="403" t="s">
        <v>0</v>
      </c>
      <c r="T54" s="403" t="s">
        <v>0</v>
      </c>
      <c r="U54" s="403" t="s">
        <v>0</v>
      </c>
      <c r="V54" s="403" t="s">
        <v>0</v>
      </c>
      <c r="W54" s="403" t="s">
        <v>0</v>
      </c>
      <c r="X54" s="593" t="s">
        <v>0</v>
      </c>
      <c r="Y54" s="591" t="s">
        <v>0</v>
      </c>
      <c r="Z54" s="591">
        <v>11623521</v>
      </c>
      <c r="AA54" s="591" t="s">
        <v>0</v>
      </c>
      <c r="AB54" s="591">
        <v>7049945</v>
      </c>
      <c r="AC54" s="591">
        <v>1926857</v>
      </c>
      <c r="AD54" s="591" t="s">
        <v>0</v>
      </c>
      <c r="AE54" s="591" t="s">
        <v>0</v>
      </c>
      <c r="AF54" s="591" t="s">
        <v>0</v>
      </c>
      <c r="AG54" s="591" t="s">
        <v>0</v>
      </c>
      <c r="AH54" s="591">
        <v>158936</v>
      </c>
      <c r="AI54" s="591">
        <v>798120</v>
      </c>
      <c r="AJ54" s="594">
        <v>965687</v>
      </c>
      <c r="AK54" s="591">
        <v>459794</v>
      </c>
      <c r="AL54" s="591">
        <v>133038</v>
      </c>
      <c r="AM54" s="640">
        <v>-123887</v>
      </c>
      <c r="AN54" s="591">
        <v>154872</v>
      </c>
      <c r="AO54" s="594">
        <v>19830</v>
      </c>
      <c r="AP54" s="591">
        <v>80329</v>
      </c>
      <c r="AQ54" s="591" t="s">
        <v>0</v>
      </c>
      <c r="AR54" s="591" t="s">
        <v>0</v>
      </c>
      <c r="AS54" s="591" t="s">
        <v>0</v>
      </c>
      <c r="AT54" s="591" t="s">
        <v>0</v>
      </c>
      <c r="AU54" s="591" t="s">
        <v>0</v>
      </c>
      <c r="AV54" s="591" t="s">
        <v>0</v>
      </c>
      <c r="AW54" s="591" t="s">
        <v>0</v>
      </c>
      <c r="AX54" s="591" t="s">
        <v>0</v>
      </c>
      <c r="AY54" s="591" t="s">
        <v>0</v>
      </c>
      <c r="AZ54" s="591" t="s">
        <v>0</v>
      </c>
      <c r="BA54" s="591" t="s">
        <v>0</v>
      </c>
      <c r="BB54" s="591" t="s">
        <v>0</v>
      </c>
    </row>
    <row r="55" spans="1:54" ht="15" customHeight="1">
      <c r="A55" s="42" t="s">
        <v>169</v>
      </c>
      <c r="B55" s="591" t="s">
        <v>0</v>
      </c>
      <c r="C55" s="591">
        <v>12957792</v>
      </c>
      <c r="D55" s="591">
        <v>5848038</v>
      </c>
      <c r="E55" s="591">
        <v>213001</v>
      </c>
      <c r="F55" s="591">
        <v>480497</v>
      </c>
      <c r="G55" s="591">
        <v>3264098</v>
      </c>
      <c r="H55" s="591">
        <v>143626</v>
      </c>
      <c r="I55" s="591">
        <v>1603328</v>
      </c>
      <c r="J55" s="591">
        <v>327103</v>
      </c>
      <c r="K55" s="591">
        <v>252841</v>
      </c>
      <c r="L55" s="403">
        <v>825260</v>
      </c>
      <c r="M55" s="591" t="s">
        <v>0</v>
      </c>
      <c r="N55" s="403" t="s">
        <v>0</v>
      </c>
      <c r="O55" s="403" t="s">
        <v>0</v>
      </c>
      <c r="P55" s="403" t="s">
        <v>0</v>
      </c>
      <c r="Q55" s="403" t="s">
        <v>0</v>
      </c>
      <c r="R55" s="403" t="s">
        <v>0</v>
      </c>
      <c r="S55" s="403" t="s">
        <v>0</v>
      </c>
      <c r="T55" s="403" t="s">
        <v>0</v>
      </c>
      <c r="U55" s="403" t="s">
        <v>0</v>
      </c>
      <c r="V55" s="403" t="s">
        <v>0</v>
      </c>
      <c r="W55" s="403" t="s">
        <v>0</v>
      </c>
      <c r="X55" s="593" t="s">
        <v>0</v>
      </c>
      <c r="Y55" s="591" t="s">
        <v>0</v>
      </c>
      <c r="Z55" s="591">
        <v>12337378</v>
      </c>
      <c r="AA55" s="591" t="s">
        <v>0</v>
      </c>
      <c r="AB55" s="591">
        <v>7045362</v>
      </c>
      <c r="AC55" s="591">
        <v>1949701</v>
      </c>
      <c r="AD55" s="591" t="s">
        <v>0</v>
      </c>
      <c r="AE55" s="591" t="s">
        <v>0</v>
      </c>
      <c r="AF55" s="591" t="s">
        <v>0</v>
      </c>
      <c r="AG55" s="591" t="s">
        <v>0</v>
      </c>
      <c r="AH55" s="591">
        <v>162862</v>
      </c>
      <c r="AI55" s="591">
        <v>1131528</v>
      </c>
      <c r="AJ55" s="594">
        <v>1152793</v>
      </c>
      <c r="AK55" s="591">
        <v>406842</v>
      </c>
      <c r="AL55" s="591">
        <v>53074</v>
      </c>
      <c r="AM55" s="592">
        <v>168044</v>
      </c>
      <c r="AN55" s="591">
        <v>159335</v>
      </c>
      <c r="AO55" s="594">
        <v>25159</v>
      </c>
      <c r="AP55" s="591">
        <v>82678</v>
      </c>
      <c r="AQ55" s="591" t="s">
        <v>0</v>
      </c>
      <c r="AR55" s="591" t="s">
        <v>0</v>
      </c>
      <c r="AS55" s="591" t="s">
        <v>0</v>
      </c>
      <c r="AT55" s="591" t="s">
        <v>0</v>
      </c>
      <c r="AU55" s="591" t="s">
        <v>0</v>
      </c>
      <c r="AV55" s="591" t="s">
        <v>0</v>
      </c>
      <c r="AW55" s="591" t="s">
        <v>0</v>
      </c>
      <c r="AX55" s="591" t="s">
        <v>0</v>
      </c>
      <c r="AY55" s="591" t="s">
        <v>0</v>
      </c>
      <c r="AZ55" s="591" t="s">
        <v>0</v>
      </c>
      <c r="BA55" s="591" t="s">
        <v>0</v>
      </c>
      <c r="BB55" s="591" t="s">
        <v>0</v>
      </c>
    </row>
    <row r="56" spans="1:54" ht="15" customHeight="1">
      <c r="A56" s="42" t="s">
        <v>168</v>
      </c>
      <c r="B56" s="591" t="s">
        <v>0</v>
      </c>
      <c r="C56" s="591">
        <v>13299679</v>
      </c>
      <c r="D56" s="591">
        <v>5393628</v>
      </c>
      <c r="E56" s="591">
        <v>243404</v>
      </c>
      <c r="F56" s="591">
        <v>373894</v>
      </c>
      <c r="G56" s="591">
        <v>3310283</v>
      </c>
      <c r="H56" s="591">
        <v>147337</v>
      </c>
      <c r="I56" s="591">
        <v>2064403</v>
      </c>
      <c r="J56" s="591">
        <v>282081</v>
      </c>
      <c r="K56" s="591">
        <v>308310</v>
      </c>
      <c r="L56" s="403">
        <v>1176339</v>
      </c>
      <c r="M56" s="591" t="s">
        <v>0</v>
      </c>
      <c r="N56" s="403" t="s">
        <v>0</v>
      </c>
      <c r="O56" s="403" t="s">
        <v>0</v>
      </c>
      <c r="P56" s="403" t="s">
        <v>0</v>
      </c>
      <c r="Q56" s="403" t="s">
        <v>0</v>
      </c>
      <c r="R56" s="403" t="s">
        <v>0</v>
      </c>
      <c r="S56" s="403" t="s">
        <v>0</v>
      </c>
      <c r="T56" s="403" t="s">
        <v>0</v>
      </c>
      <c r="U56" s="403" t="s">
        <v>0</v>
      </c>
      <c r="V56" s="403" t="s">
        <v>0</v>
      </c>
      <c r="W56" s="403" t="s">
        <v>0</v>
      </c>
      <c r="X56" s="593" t="s">
        <v>0</v>
      </c>
      <c r="Y56" s="591" t="s">
        <v>0</v>
      </c>
      <c r="Z56" s="591">
        <v>11117565</v>
      </c>
      <c r="AA56" s="591" t="s">
        <v>0</v>
      </c>
      <c r="AB56" s="591">
        <v>7043996</v>
      </c>
      <c r="AC56" s="591">
        <v>1989007</v>
      </c>
      <c r="AD56" s="591" t="s">
        <v>0</v>
      </c>
      <c r="AE56" s="591" t="s">
        <v>0</v>
      </c>
      <c r="AF56" s="591" t="s">
        <v>0</v>
      </c>
      <c r="AG56" s="591" t="s">
        <v>0</v>
      </c>
      <c r="AH56" s="591">
        <v>116218</v>
      </c>
      <c r="AI56" s="591">
        <v>1218949</v>
      </c>
      <c r="AJ56" s="594">
        <v>26</v>
      </c>
      <c r="AK56" s="591">
        <v>360489</v>
      </c>
      <c r="AL56" s="591">
        <v>52636</v>
      </c>
      <c r="AM56" s="592">
        <v>51318</v>
      </c>
      <c r="AN56" s="591">
        <v>196726</v>
      </c>
      <c r="AO56" s="594">
        <v>19255</v>
      </c>
      <c r="AP56" s="591">
        <v>68945</v>
      </c>
      <c r="AQ56" s="591" t="s">
        <v>0</v>
      </c>
      <c r="AR56" s="591" t="s">
        <v>0</v>
      </c>
      <c r="AS56" s="591" t="s">
        <v>0</v>
      </c>
      <c r="AT56" s="591" t="s">
        <v>0</v>
      </c>
      <c r="AU56" s="591" t="s">
        <v>0</v>
      </c>
      <c r="AV56" s="591" t="s">
        <v>0</v>
      </c>
      <c r="AW56" s="591" t="s">
        <v>0</v>
      </c>
      <c r="AX56" s="591" t="s">
        <v>0</v>
      </c>
      <c r="AY56" s="591" t="s">
        <v>0</v>
      </c>
      <c r="AZ56" s="591" t="s">
        <v>0</v>
      </c>
      <c r="BA56" s="591" t="s">
        <v>0</v>
      </c>
      <c r="BB56" s="591" t="s">
        <v>0</v>
      </c>
    </row>
    <row r="57" spans="1:54" ht="15" customHeight="1">
      <c r="A57" s="42" t="s">
        <v>167</v>
      </c>
      <c r="B57" s="591" t="s">
        <v>0</v>
      </c>
      <c r="C57" s="591">
        <v>13211516.094999999</v>
      </c>
      <c r="D57" s="591">
        <v>5767237.8969999999</v>
      </c>
      <c r="E57" s="591">
        <v>235526.52799999999</v>
      </c>
      <c r="F57" s="591">
        <v>352343.82699999999</v>
      </c>
      <c r="G57" s="591">
        <v>3533930.5989999999</v>
      </c>
      <c r="H57" s="591">
        <v>132307.66500000001</v>
      </c>
      <c r="I57" s="591">
        <v>1479151.112</v>
      </c>
      <c r="J57" s="591">
        <v>275727.99599999998</v>
      </c>
      <c r="K57" s="591">
        <v>252360.65800000002</v>
      </c>
      <c r="L57" s="403">
        <v>1182929.8130000001</v>
      </c>
      <c r="M57" s="591" t="s">
        <v>0</v>
      </c>
      <c r="N57" s="403" t="s">
        <v>0</v>
      </c>
      <c r="O57" s="403" t="s">
        <v>0</v>
      </c>
      <c r="P57" s="403" t="s">
        <v>0</v>
      </c>
      <c r="Q57" s="403" t="s">
        <v>0</v>
      </c>
      <c r="R57" s="403" t="s">
        <v>0</v>
      </c>
      <c r="S57" s="403" t="s">
        <v>0</v>
      </c>
      <c r="T57" s="403" t="s">
        <v>0</v>
      </c>
      <c r="U57" s="403" t="s">
        <v>0</v>
      </c>
      <c r="V57" s="403" t="s">
        <v>0</v>
      </c>
      <c r="W57" s="403" t="s">
        <v>0</v>
      </c>
      <c r="X57" s="593" t="s">
        <v>0</v>
      </c>
      <c r="Y57" s="591" t="s">
        <v>0</v>
      </c>
      <c r="Z57" s="591">
        <v>11477567.178999996</v>
      </c>
      <c r="AA57" s="591" t="s">
        <v>0</v>
      </c>
      <c r="AB57" s="591">
        <v>7150482.8129999992</v>
      </c>
      <c r="AC57" s="591">
        <v>2175254.2909999997</v>
      </c>
      <c r="AD57" s="591" t="s">
        <v>0</v>
      </c>
      <c r="AE57" s="591" t="s">
        <v>0</v>
      </c>
      <c r="AF57" s="591" t="s">
        <v>0</v>
      </c>
      <c r="AG57" s="591" t="s">
        <v>0</v>
      </c>
      <c r="AH57" s="591">
        <v>121136.78100000002</v>
      </c>
      <c r="AI57" s="591">
        <v>961501.21400000004</v>
      </c>
      <c r="AJ57" s="594">
        <v>49338.375</v>
      </c>
      <c r="AK57" s="591">
        <v>730435.39300000004</v>
      </c>
      <c r="AL57" s="591">
        <v>68685.687999999995</v>
      </c>
      <c r="AM57" s="592">
        <v>35647.853999999999</v>
      </c>
      <c r="AN57" s="591">
        <v>113924.39099999999</v>
      </c>
      <c r="AO57" s="594">
        <v>19007.86</v>
      </c>
      <c r="AP57" s="591">
        <v>52152.519</v>
      </c>
      <c r="AQ57" s="591" t="s">
        <v>0</v>
      </c>
      <c r="AR57" s="591" t="s">
        <v>0</v>
      </c>
      <c r="AS57" s="591" t="s">
        <v>0</v>
      </c>
      <c r="AT57" s="591" t="s">
        <v>0</v>
      </c>
      <c r="AU57" s="591" t="s">
        <v>0</v>
      </c>
      <c r="AV57" s="591" t="s">
        <v>0</v>
      </c>
      <c r="AW57" s="591" t="s">
        <v>0</v>
      </c>
      <c r="AX57" s="591" t="s">
        <v>0</v>
      </c>
      <c r="AY57" s="591" t="s">
        <v>0</v>
      </c>
      <c r="AZ57" s="591" t="s">
        <v>0</v>
      </c>
      <c r="BA57" s="591" t="s">
        <v>0</v>
      </c>
      <c r="BB57" s="591" t="s">
        <v>0</v>
      </c>
    </row>
    <row r="58" spans="1:54" ht="15" customHeight="1">
      <c r="A58" s="42" t="s">
        <v>166</v>
      </c>
      <c r="B58" s="591" t="s">
        <v>0</v>
      </c>
      <c r="C58" s="591">
        <v>11859322.112</v>
      </c>
      <c r="D58" s="591">
        <v>5852621.8709999993</v>
      </c>
      <c r="E58" s="591">
        <v>226868.435</v>
      </c>
      <c r="F58" s="591">
        <v>311177.908</v>
      </c>
      <c r="G58" s="591">
        <v>3296444.861</v>
      </c>
      <c r="H58" s="591">
        <v>144132.56200000003</v>
      </c>
      <c r="I58" s="591">
        <v>1256732.3149999999</v>
      </c>
      <c r="J58" s="591">
        <v>285384.93299999996</v>
      </c>
      <c r="K58" s="591">
        <v>283769.39</v>
      </c>
      <c r="L58" s="403">
        <v>202189.837</v>
      </c>
      <c r="M58" s="591" t="s">
        <v>0</v>
      </c>
      <c r="N58" s="403" t="s">
        <v>0</v>
      </c>
      <c r="O58" s="403" t="s">
        <v>0</v>
      </c>
      <c r="P58" s="403" t="s">
        <v>0</v>
      </c>
      <c r="Q58" s="403" t="s">
        <v>0</v>
      </c>
      <c r="R58" s="403" t="s">
        <v>0</v>
      </c>
      <c r="S58" s="403" t="s">
        <v>0</v>
      </c>
      <c r="T58" s="403" t="s">
        <v>0</v>
      </c>
      <c r="U58" s="403" t="s">
        <v>0</v>
      </c>
      <c r="V58" s="403" t="s">
        <v>0</v>
      </c>
      <c r="W58" s="403" t="s">
        <v>0</v>
      </c>
      <c r="X58" s="593" t="s">
        <v>0</v>
      </c>
      <c r="Y58" s="591" t="s">
        <v>0</v>
      </c>
      <c r="Z58" s="591">
        <v>10120988.370000001</v>
      </c>
      <c r="AA58" s="591" t="s">
        <v>0</v>
      </c>
      <c r="AB58" s="591">
        <v>6896295.7040000018</v>
      </c>
      <c r="AC58" s="591">
        <v>2151386.4500000002</v>
      </c>
      <c r="AD58" s="591" t="s">
        <v>0</v>
      </c>
      <c r="AE58" s="591" t="s">
        <v>0</v>
      </c>
      <c r="AF58" s="591" t="s">
        <v>0</v>
      </c>
      <c r="AG58" s="591" t="s">
        <v>0</v>
      </c>
      <c r="AH58" s="591">
        <v>39052.879000000001</v>
      </c>
      <c r="AI58" s="591">
        <v>265433.20900000003</v>
      </c>
      <c r="AJ58" s="594">
        <v>39785.769999999997</v>
      </c>
      <c r="AK58" s="591">
        <v>423395.53</v>
      </c>
      <c r="AL58" s="591">
        <v>55974.716000000008</v>
      </c>
      <c r="AM58" s="592">
        <v>49051.595999999998</v>
      </c>
      <c r="AN58" s="591">
        <v>97939.231</v>
      </c>
      <c r="AO58" s="594">
        <v>18496.041000000001</v>
      </c>
      <c r="AP58" s="591">
        <v>84177</v>
      </c>
      <c r="AQ58" s="591" t="s">
        <v>0</v>
      </c>
      <c r="AR58" s="591" t="s">
        <v>0</v>
      </c>
      <c r="AS58" s="591" t="s">
        <v>0</v>
      </c>
      <c r="AT58" s="591" t="s">
        <v>0</v>
      </c>
      <c r="AU58" s="591" t="s">
        <v>0</v>
      </c>
      <c r="AV58" s="591" t="s">
        <v>0</v>
      </c>
      <c r="AW58" s="591" t="s">
        <v>0</v>
      </c>
      <c r="AX58" s="591" t="s">
        <v>0</v>
      </c>
      <c r="AY58" s="591" t="s">
        <v>0</v>
      </c>
      <c r="AZ58" s="591" t="s">
        <v>0</v>
      </c>
      <c r="BA58" s="591" t="s">
        <v>0</v>
      </c>
      <c r="BB58" s="591" t="s">
        <v>0</v>
      </c>
    </row>
    <row r="59" spans="1:54" ht="15" customHeight="1">
      <c r="A59" s="42" t="s">
        <v>165</v>
      </c>
      <c r="B59" s="591" t="s">
        <v>0</v>
      </c>
      <c r="C59" s="591">
        <v>12547493.052999999</v>
      </c>
      <c r="D59" s="591">
        <v>6397666.6359999999</v>
      </c>
      <c r="E59" s="591">
        <v>240082.44</v>
      </c>
      <c r="F59" s="591">
        <v>490027.66699999996</v>
      </c>
      <c r="G59" s="591">
        <v>3423236.1350000002</v>
      </c>
      <c r="H59" s="591">
        <v>119337.23299999998</v>
      </c>
      <c r="I59" s="591">
        <v>589792.02300000004</v>
      </c>
      <c r="J59" s="591">
        <v>321460.15999999997</v>
      </c>
      <c r="K59" s="591">
        <v>576785.02799999993</v>
      </c>
      <c r="L59" s="403">
        <v>389105.73099999997</v>
      </c>
      <c r="M59" s="591" t="s">
        <v>0</v>
      </c>
      <c r="N59" s="403" t="s">
        <v>0</v>
      </c>
      <c r="O59" s="403" t="s">
        <v>0</v>
      </c>
      <c r="P59" s="403" t="s">
        <v>0</v>
      </c>
      <c r="Q59" s="403" t="s">
        <v>0</v>
      </c>
      <c r="R59" s="403" t="s">
        <v>0</v>
      </c>
      <c r="S59" s="403" t="s">
        <v>0</v>
      </c>
      <c r="T59" s="403" t="s">
        <v>0</v>
      </c>
      <c r="U59" s="403" t="s">
        <v>0</v>
      </c>
      <c r="V59" s="403" t="s">
        <v>0</v>
      </c>
      <c r="W59" s="403" t="s">
        <v>0</v>
      </c>
      <c r="X59" s="593" t="s">
        <v>0</v>
      </c>
      <c r="Y59" s="591" t="s">
        <v>0</v>
      </c>
      <c r="Z59" s="591">
        <v>15980767.605</v>
      </c>
      <c r="AA59" s="591" t="s">
        <v>0</v>
      </c>
      <c r="AB59" s="591">
        <v>7856118.3489999995</v>
      </c>
      <c r="AC59" s="591">
        <v>2872662.736</v>
      </c>
      <c r="AD59" s="591" t="s">
        <v>0</v>
      </c>
      <c r="AE59" s="591" t="s">
        <v>0</v>
      </c>
      <c r="AF59" s="591" t="s">
        <v>0</v>
      </c>
      <c r="AG59" s="591" t="s">
        <v>0</v>
      </c>
      <c r="AH59" s="591">
        <v>38296.490999999995</v>
      </c>
      <c r="AI59" s="591">
        <v>533223.26699999988</v>
      </c>
      <c r="AJ59" s="594">
        <v>85205.67</v>
      </c>
      <c r="AK59" s="591">
        <v>3485270.7740000002</v>
      </c>
      <c r="AL59" s="591">
        <v>509225.83100000001</v>
      </c>
      <c r="AM59" s="592">
        <v>26235.534</v>
      </c>
      <c r="AN59" s="591">
        <v>475019.71299999999</v>
      </c>
      <c r="AO59" s="594">
        <v>20548.236999999997</v>
      </c>
      <c r="AP59" s="591">
        <v>78961.002999999997</v>
      </c>
      <c r="AQ59" s="591" t="s">
        <v>0</v>
      </c>
      <c r="AR59" s="591" t="s">
        <v>0</v>
      </c>
      <c r="AS59" s="591" t="s">
        <v>0</v>
      </c>
      <c r="AT59" s="591" t="s">
        <v>0</v>
      </c>
      <c r="AU59" s="591" t="s">
        <v>0</v>
      </c>
      <c r="AV59" s="591" t="s">
        <v>0</v>
      </c>
      <c r="AW59" s="591" t="s">
        <v>0</v>
      </c>
      <c r="AX59" s="591" t="s">
        <v>0</v>
      </c>
      <c r="AY59" s="591" t="s">
        <v>0</v>
      </c>
      <c r="AZ59" s="591" t="s">
        <v>0</v>
      </c>
      <c r="BA59" s="591" t="s">
        <v>0</v>
      </c>
      <c r="BB59" s="591" t="s">
        <v>0</v>
      </c>
    </row>
    <row r="60" spans="1:54" ht="15" customHeight="1">
      <c r="A60" s="42" t="s">
        <v>164</v>
      </c>
      <c r="B60" s="591" t="s">
        <v>0</v>
      </c>
      <c r="C60" s="591">
        <v>13931716.065000001</v>
      </c>
      <c r="D60" s="591">
        <v>6649926.8889999995</v>
      </c>
      <c r="E60" s="591">
        <v>254439.20600000001</v>
      </c>
      <c r="F60" s="591">
        <v>470558.054</v>
      </c>
      <c r="G60" s="591">
        <v>3643999.97</v>
      </c>
      <c r="H60" s="591">
        <v>180985.826</v>
      </c>
      <c r="I60" s="591">
        <v>743891.91300000006</v>
      </c>
      <c r="J60" s="591">
        <v>364717.60200000007</v>
      </c>
      <c r="K60" s="591">
        <v>305863.67200000002</v>
      </c>
      <c r="L60" s="403">
        <v>1317332.933</v>
      </c>
      <c r="M60" s="591" t="s">
        <v>0</v>
      </c>
      <c r="N60" s="403" t="s">
        <v>0</v>
      </c>
      <c r="O60" s="403" t="s">
        <v>0</v>
      </c>
      <c r="P60" s="403" t="s">
        <v>0</v>
      </c>
      <c r="Q60" s="403" t="s">
        <v>0</v>
      </c>
      <c r="R60" s="403" t="s">
        <v>0</v>
      </c>
      <c r="S60" s="403" t="s">
        <v>0</v>
      </c>
      <c r="T60" s="403" t="s">
        <v>0</v>
      </c>
      <c r="U60" s="403" t="s">
        <v>0</v>
      </c>
      <c r="V60" s="403" t="s">
        <v>0</v>
      </c>
      <c r="W60" s="403" t="s">
        <v>0</v>
      </c>
      <c r="X60" s="593" t="s">
        <v>0</v>
      </c>
      <c r="Y60" s="591" t="s">
        <v>0</v>
      </c>
      <c r="Z60" s="591">
        <v>13279436.609999998</v>
      </c>
      <c r="AA60" s="591" t="s">
        <v>0</v>
      </c>
      <c r="AB60" s="591">
        <v>7760552.0889999988</v>
      </c>
      <c r="AC60" s="591">
        <v>3041883.8539999998</v>
      </c>
      <c r="AD60" s="591" t="s">
        <v>0</v>
      </c>
      <c r="AE60" s="591" t="s">
        <v>0</v>
      </c>
      <c r="AF60" s="591" t="s">
        <v>0</v>
      </c>
      <c r="AG60" s="591" t="s">
        <v>0</v>
      </c>
      <c r="AH60" s="591">
        <v>99343.396000000008</v>
      </c>
      <c r="AI60" s="591">
        <v>1363773.696</v>
      </c>
      <c r="AJ60" s="594">
        <v>57921.156999999999</v>
      </c>
      <c r="AK60" s="591">
        <v>243270.09</v>
      </c>
      <c r="AL60" s="591">
        <v>120239.17</v>
      </c>
      <c r="AM60" s="592">
        <v>341300.66599999997</v>
      </c>
      <c r="AN60" s="591">
        <v>124182.88899999998</v>
      </c>
      <c r="AO60" s="594">
        <v>25785.325000000001</v>
      </c>
      <c r="AP60" s="591">
        <v>101184.27799999999</v>
      </c>
      <c r="AQ60" s="591" t="s">
        <v>0</v>
      </c>
      <c r="AR60" s="591" t="s">
        <v>0</v>
      </c>
      <c r="AS60" s="591" t="s">
        <v>0</v>
      </c>
      <c r="AT60" s="591" t="s">
        <v>0</v>
      </c>
      <c r="AU60" s="591" t="s">
        <v>0</v>
      </c>
      <c r="AV60" s="591" t="s">
        <v>0</v>
      </c>
      <c r="AW60" s="591" t="s">
        <v>0</v>
      </c>
      <c r="AX60" s="591" t="s">
        <v>0</v>
      </c>
      <c r="AY60" s="591" t="s">
        <v>0</v>
      </c>
      <c r="AZ60" s="591" t="s">
        <v>0</v>
      </c>
      <c r="BA60" s="591" t="s">
        <v>0</v>
      </c>
      <c r="BB60" s="591" t="s">
        <v>0</v>
      </c>
    </row>
    <row r="61" spans="1:54" ht="15" customHeight="1">
      <c r="A61" s="42" t="s">
        <v>163</v>
      </c>
      <c r="B61" s="591" t="s">
        <v>0</v>
      </c>
      <c r="C61" s="591">
        <v>9666486</v>
      </c>
      <c r="D61" s="591">
        <v>5678405</v>
      </c>
      <c r="E61" s="591">
        <v>265917</v>
      </c>
      <c r="F61" s="591">
        <v>188643</v>
      </c>
      <c r="G61" s="591">
        <v>2619677</v>
      </c>
      <c r="H61" s="591">
        <v>128091</v>
      </c>
      <c r="I61" s="591">
        <v>144557</v>
      </c>
      <c r="J61" s="591">
        <v>187609</v>
      </c>
      <c r="K61" s="591">
        <v>250660</v>
      </c>
      <c r="L61" s="403">
        <v>202927</v>
      </c>
      <c r="M61" s="591" t="s">
        <v>0</v>
      </c>
      <c r="N61" s="403" t="s">
        <v>0</v>
      </c>
      <c r="O61" s="403" t="s">
        <v>0</v>
      </c>
      <c r="P61" s="403" t="s">
        <v>0</v>
      </c>
      <c r="Q61" s="403" t="s">
        <v>0</v>
      </c>
      <c r="R61" s="403" t="s">
        <v>0</v>
      </c>
      <c r="S61" s="403" t="s">
        <v>0</v>
      </c>
      <c r="T61" s="403" t="s">
        <v>0</v>
      </c>
      <c r="U61" s="403" t="s">
        <v>0</v>
      </c>
      <c r="V61" s="403" t="s">
        <v>0</v>
      </c>
      <c r="W61" s="403" t="s">
        <v>0</v>
      </c>
      <c r="X61" s="593" t="s">
        <v>0</v>
      </c>
      <c r="Y61" s="591" t="s">
        <v>0</v>
      </c>
      <c r="Z61" s="591">
        <v>9685829</v>
      </c>
      <c r="AA61" s="591" t="s">
        <v>0</v>
      </c>
      <c r="AB61" s="591">
        <v>6673574</v>
      </c>
      <c r="AC61" s="591">
        <v>2189650</v>
      </c>
      <c r="AD61" s="591" t="s">
        <v>0</v>
      </c>
      <c r="AE61" s="591" t="s">
        <v>0</v>
      </c>
      <c r="AF61" s="591" t="s">
        <v>0</v>
      </c>
      <c r="AG61" s="591" t="s">
        <v>0</v>
      </c>
      <c r="AH61" s="591">
        <v>24908</v>
      </c>
      <c r="AI61" s="591">
        <v>239106</v>
      </c>
      <c r="AJ61" s="594">
        <v>142978</v>
      </c>
      <c r="AK61" s="591">
        <v>170276</v>
      </c>
      <c r="AL61" s="591">
        <v>103849</v>
      </c>
      <c r="AM61" s="592" t="s">
        <v>361</v>
      </c>
      <c r="AN61" s="591">
        <v>94005</v>
      </c>
      <c r="AO61" s="594">
        <v>8110</v>
      </c>
      <c r="AP61" s="591">
        <v>39373</v>
      </c>
      <c r="AQ61" s="591" t="s">
        <v>0</v>
      </c>
      <c r="AR61" s="591" t="s">
        <v>0</v>
      </c>
      <c r="AS61" s="591" t="s">
        <v>0</v>
      </c>
      <c r="AT61" s="591" t="s">
        <v>0</v>
      </c>
      <c r="AU61" s="591" t="s">
        <v>0</v>
      </c>
      <c r="AV61" s="591" t="s">
        <v>0</v>
      </c>
      <c r="AW61" s="591" t="s">
        <v>0</v>
      </c>
      <c r="AX61" s="591" t="s">
        <v>0</v>
      </c>
      <c r="AY61" s="591" t="s">
        <v>0</v>
      </c>
      <c r="AZ61" s="591" t="s">
        <v>0</v>
      </c>
      <c r="BA61" s="591" t="s">
        <v>0</v>
      </c>
      <c r="BB61" s="591" t="s">
        <v>0</v>
      </c>
    </row>
    <row r="62" spans="1:54" ht="15" customHeight="1">
      <c r="A62" s="42" t="s">
        <v>162</v>
      </c>
      <c r="B62" s="591" t="s">
        <v>0</v>
      </c>
      <c r="C62" s="591">
        <v>9787239</v>
      </c>
      <c r="D62" s="591">
        <v>6288774</v>
      </c>
      <c r="E62" s="591">
        <v>259439</v>
      </c>
      <c r="F62" s="591">
        <v>238462</v>
      </c>
      <c r="G62" s="591">
        <v>1733540</v>
      </c>
      <c r="H62" s="591">
        <v>132684</v>
      </c>
      <c r="I62" s="591">
        <v>13216</v>
      </c>
      <c r="J62" s="591">
        <v>438482</v>
      </c>
      <c r="K62" s="591">
        <v>82664</v>
      </c>
      <c r="L62" s="403">
        <v>599978</v>
      </c>
      <c r="M62" s="591" t="s">
        <v>0</v>
      </c>
      <c r="N62" s="403" t="s">
        <v>0</v>
      </c>
      <c r="O62" s="403" t="s">
        <v>0</v>
      </c>
      <c r="P62" s="403" t="s">
        <v>0</v>
      </c>
      <c r="Q62" s="403" t="s">
        <v>0</v>
      </c>
      <c r="R62" s="403" t="s">
        <v>0</v>
      </c>
      <c r="S62" s="403" t="s">
        <v>0</v>
      </c>
      <c r="T62" s="403" t="s">
        <v>0</v>
      </c>
      <c r="U62" s="403" t="s">
        <v>0</v>
      </c>
      <c r="V62" s="403" t="s">
        <v>0</v>
      </c>
      <c r="W62" s="403" t="s">
        <v>0</v>
      </c>
      <c r="X62" s="593" t="s">
        <v>0</v>
      </c>
      <c r="Y62" s="591" t="s">
        <v>0</v>
      </c>
      <c r="Z62" s="591">
        <v>11443632</v>
      </c>
      <c r="AA62" s="591" t="s">
        <v>0</v>
      </c>
      <c r="AB62" s="591">
        <v>6952265</v>
      </c>
      <c r="AC62" s="591">
        <v>2479109</v>
      </c>
      <c r="AD62" s="591" t="s">
        <v>0</v>
      </c>
      <c r="AE62" s="591" t="s">
        <v>0</v>
      </c>
      <c r="AF62" s="591" t="s">
        <v>0</v>
      </c>
      <c r="AG62" s="591" t="s">
        <v>0</v>
      </c>
      <c r="AH62" s="591">
        <v>47332</v>
      </c>
      <c r="AI62" s="591">
        <v>472598</v>
      </c>
      <c r="AJ62" s="594">
        <v>690021</v>
      </c>
      <c r="AK62" s="591">
        <v>479673</v>
      </c>
      <c r="AL62" s="591">
        <v>69083</v>
      </c>
      <c r="AM62" s="592" t="s">
        <v>361</v>
      </c>
      <c r="AN62" s="591">
        <v>211121</v>
      </c>
      <c r="AO62" s="594">
        <v>12299</v>
      </c>
      <c r="AP62" s="591">
        <v>30131</v>
      </c>
      <c r="AQ62" s="591" t="s">
        <v>0</v>
      </c>
      <c r="AR62" s="591" t="s">
        <v>0</v>
      </c>
      <c r="AS62" s="591" t="s">
        <v>0</v>
      </c>
      <c r="AT62" s="591" t="s">
        <v>0</v>
      </c>
      <c r="AU62" s="591" t="s">
        <v>0</v>
      </c>
      <c r="AV62" s="591" t="s">
        <v>0</v>
      </c>
      <c r="AW62" s="591" t="s">
        <v>0</v>
      </c>
      <c r="AX62" s="591" t="s">
        <v>0</v>
      </c>
      <c r="AY62" s="591" t="s">
        <v>0</v>
      </c>
      <c r="AZ62" s="591" t="s">
        <v>0</v>
      </c>
      <c r="BA62" s="591" t="s">
        <v>0</v>
      </c>
      <c r="BB62" s="591" t="s">
        <v>0</v>
      </c>
    </row>
    <row r="63" spans="1:54" ht="15" customHeight="1">
      <c r="A63" s="42" t="s">
        <v>779</v>
      </c>
      <c r="B63" s="591" t="s">
        <v>0</v>
      </c>
      <c r="C63" s="591">
        <v>9535357</v>
      </c>
      <c r="D63" s="591">
        <v>6531683</v>
      </c>
      <c r="E63" s="591">
        <v>248575</v>
      </c>
      <c r="F63" s="591">
        <v>178157</v>
      </c>
      <c r="G63" s="591">
        <v>1684748</v>
      </c>
      <c r="H63" s="591">
        <v>73818</v>
      </c>
      <c r="I63" s="591">
        <v>18319</v>
      </c>
      <c r="J63" s="591">
        <v>382584</v>
      </c>
      <c r="K63" s="591">
        <v>69850</v>
      </c>
      <c r="L63" s="403">
        <v>347623</v>
      </c>
      <c r="M63" s="591" t="s">
        <v>0</v>
      </c>
      <c r="N63" s="403" t="s">
        <v>0</v>
      </c>
      <c r="O63" s="403" t="s">
        <v>0</v>
      </c>
      <c r="P63" s="403" t="s">
        <v>0</v>
      </c>
      <c r="Q63" s="403" t="s">
        <v>0</v>
      </c>
      <c r="R63" s="403" t="s">
        <v>0</v>
      </c>
      <c r="S63" s="403" t="s">
        <v>0</v>
      </c>
      <c r="T63" s="403" t="s">
        <v>0</v>
      </c>
      <c r="U63" s="403" t="s">
        <v>0</v>
      </c>
      <c r="V63" s="403" t="s">
        <v>0</v>
      </c>
      <c r="W63" s="403" t="s">
        <v>0</v>
      </c>
      <c r="X63" s="593" t="s">
        <v>0</v>
      </c>
      <c r="Y63" s="591" t="s">
        <v>0</v>
      </c>
      <c r="Z63" s="591">
        <v>12020297</v>
      </c>
      <c r="AA63" s="591" t="s">
        <v>0</v>
      </c>
      <c r="AB63" s="591">
        <v>7045472</v>
      </c>
      <c r="AC63" s="591">
        <v>2494386</v>
      </c>
      <c r="AD63" s="591" t="s">
        <v>0</v>
      </c>
      <c r="AE63" s="591" t="s">
        <v>0</v>
      </c>
      <c r="AF63" s="591" t="s">
        <v>0</v>
      </c>
      <c r="AG63" s="591" t="s">
        <v>0</v>
      </c>
      <c r="AH63" s="591">
        <v>52045</v>
      </c>
      <c r="AI63" s="591">
        <v>563583</v>
      </c>
      <c r="AJ63" s="594">
        <v>124962</v>
      </c>
      <c r="AK63" s="591">
        <v>880378</v>
      </c>
      <c r="AL63" s="591">
        <v>535226</v>
      </c>
      <c r="AM63" s="592" t="s">
        <v>361</v>
      </c>
      <c r="AN63" s="591">
        <v>264122</v>
      </c>
      <c r="AO63" s="594">
        <v>11639</v>
      </c>
      <c r="AP63" s="591">
        <v>48484</v>
      </c>
      <c r="AQ63" s="591" t="s">
        <v>0</v>
      </c>
      <c r="AR63" s="591" t="s">
        <v>0</v>
      </c>
      <c r="AS63" s="591" t="s">
        <v>0</v>
      </c>
      <c r="AT63" s="591" t="s">
        <v>0</v>
      </c>
      <c r="AU63" s="591" t="s">
        <v>0</v>
      </c>
      <c r="AV63" s="591" t="s">
        <v>0</v>
      </c>
      <c r="AW63" s="591" t="s">
        <v>0</v>
      </c>
      <c r="AX63" s="591" t="s">
        <v>0</v>
      </c>
      <c r="AY63" s="591" t="s">
        <v>0</v>
      </c>
      <c r="AZ63" s="591" t="s">
        <v>0</v>
      </c>
      <c r="BA63" s="591" t="s">
        <v>0</v>
      </c>
      <c r="BB63" s="591" t="s">
        <v>0</v>
      </c>
    </row>
    <row r="64" spans="1:54" ht="15" customHeight="1">
      <c r="A64" s="42" t="s">
        <v>778</v>
      </c>
      <c r="B64" s="591" t="s">
        <v>0</v>
      </c>
      <c r="C64" s="591">
        <v>13415585</v>
      </c>
      <c r="D64" s="591">
        <v>6362259</v>
      </c>
      <c r="E64" s="591">
        <v>247684</v>
      </c>
      <c r="F64" s="591">
        <v>189452</v>
      </c>
      <c r="G64" s="591">
        <v>4784336</v>
      </c>
      <c r="H64" s="591">
        <v>137846</v>
      </c>
      <c r="I64" s="591">
        <v>676242</v>
      </c>
      <c r="J64" s="591">
        <v>237030</v>
      </c>
      <c r="K64" s="591">
        <v>323741</v>
      </c>
      <c r="L64" s="403">
        <v>456995</v>
      </c>
      <c r="M64" s="591" t="s">
        <v>0</v>
      </c>
      <c r="N64" s="403" t="s">
        <v>0</v>
      </c>
      <c r="O64" s="403" t="s">
        <v>0</v>
      </c>
      <c r="P64" s="403" t="s">
        <v>0</v>
      </c>
      <c r="Q64" s="403" t="s">
        <v>0</v>
      </c>
      <c r="R64" s="403" t="s">
        <v>0</v>
      </c>
      <c r="S64" s="403" t="s">
        <v>0</v>
      </c>
      <c r="T64" s="403" t="s">
        <v>0</v>
      </c>
      <c r="U64" s="403" t="s">
        <v>0</v>
      </c>
      <c r="V64" s="403" t="s">
        <v>0</v>
      </c>
      <c r="W64" s="403" t="s">
        <v>0</v>
      </c>
      <c r="X64" s="593" t="s">
        <v>0</v>
      </c>
      <c r="Y64" s="591" t="s">
        <v>0</v>
      </c>
      <c r="Z64" s="591">
        <v>10869528</v>
      </c>
      <c r="AA64" s="591" t="s">
        <v>0</v>
      </c>
      <c r="AB64" s="591">
        <v>7116558</v>
      </c>
      <c r="AC64" s="591">
        <v>2251444</v>
      </c>
      <c r="AD64" s="591" t="s">
        <v>0</v>
      </c>
      <c r="AE64" s="591" t="s">
        <v>0</v>
      </c>
      <c r="AF64" s="591" t="s">
        <v>0</v>
      </c>
      <c r="AG64" s="591" t="s">
        <v>0</v>
      </c>
      <c r="AH64" s="591">
        <v>43416</v>
      </c>
      <c r="AI64" s="591">
        <v>298421</v>
      </c>
      <c r="AJ64" s="591">
        <v>205396</v>
      </c>
      <c r="AK64" s="591">
        <v>719747</v>
      </c>
      <c r="AL64" s="591">
        <v>115613</v>
      </c>
      <c r="AM64" s="591">
        <v>5060</v>
      </c>
      <c r="AN64" s="591">
        <v>64939</v>
      </c>
      <c r="AO64" s="594">
        <v>11569</v>
      </c>
      <c r="AP64" s="591">
        <v>37365</v>
      </c>
      <c r="AQ64" s="591" t="s">
        <v>0</v>
      </c>
      <c r="AR64" s="591" t="s">
        <v>0</v>
      </c>
      <c r="AS64" s="591" t="s">
        <v>0</v>
      </c>
      <c r="AT64" s="591" t="s">
        <v>0</v>
      </c>
      <c r="AU64" s="591" t="s">
        <v>0</v>
      </c>
      <c r="AV64" s="591" t="s">
        <v>0</v>
      </c>
      <c r="AW64" s="591" t="s">
        <v>0</v>
      </c>
      <c r="AX64" s="591" t="s">
        <v>0</v>
      </c>
      <c r="AY64" s="591" t="s">
        <v>0</v>
      </c>
      <c r="AZ64" s="591" t="s">
        <v>0</v>
      </c>
      <c r="BA64" s="591" t="s">
        <v>0</v>
      </c>
      <c r="BB64" s="591" t="s">
        <v>0</v>
      </c>
    </row>
    <row r="65" spans="1:64" ht="15" customHeight="1">
      <c r="A65" s="42" t="s">
        <v>777</v>
      </c>
      <c r="B65" s="591" t="s">
        <v>0</v>
      </c>
      <c r="C65" s="591">
        <v>17902029</v>
      </c>
      <c r="D65" s="591">
        <v>7494192</v>
      </c>
      <c r="E65" s="591">
        <v>264317</v>
      </c>
      <c r="F65" s="591">
        <v>675682</v>
      </c>
      <c r="G65" s="591">
        <v>5033355</v>
      </c>
      <c r="H65" s="591">
        <v>444392</v>
      </c>
      <c r="I65" s="591">
        <v>2890348</v>
      </c>
      <c r="J65" s="591">
        <v>379260</v>
      </c>
      <c r="K65" s="591">
        <v>359943</v>
      </c>
      <c r="L65" s="403">
        <v>360540</v>
      </c>
      <c r="M65" s="591" t="s">
        <v>0</v>
      </c>
      <c r="N65" s="403" t="s">
        <v>0</v>
      </c>
      <c r="O65" s="403" t="s">
        <v>0</v>
      </c>
      <c r="P65" s="403" t="s">
        <v>0</v>
      </c>
      <c r="Q65" s="403" t="s">
        <v>0</v>
      </c>
      <c r="R65" s="403" t="s">
        <v>0</v>
      </c>
      <c r="S65" s="403" t="s">
        <v>0</v>
      </c>
      <c r="T65" s="403" t="s">
        <v>0</v>
      </c>
      <c r="U65" s="403" t="s">
        <v>0</v>
      </c>
      <c r="V65" s="403" t="s">
        <v>0</v>
      </c>
      <c r="W65" s="403" t="s">
        <v>0</v>
      </c>
      <c r="X65" s="593" t="s">
        <v>0</v>
      </c>
      <c r="Y65" s="591" t="s">
        <v>0</v>
      </c>
      <c r="Z65" s="591">
        <v>11988449</v>
      </c>
      <c r="AA65" s="591" t="s">
        <v>0</v>
      </c>
      <c r="AB65" s="591">
        <v>7652186</v>
      </c>
      <c r="AC65" s="591">
        <v>2721743</v>
      </c>
      <c r="AD65" s="591" t="s">
        <v>0</v>
      </c>
      <c r="AE65" s="591" t="s">
        <v>0</v>
      </c>
      <c r="AF65" s="591" t="s">
        <v>0</v>
      </c>
      <c r="AG65" s="591" t="s">
        <v>0</v>
      </c>
      <c r="AH65" s="591">
        <v>39484</v>
      </c>
      <c r="AI65" s="591">
        <v>403875</v>
      </c>
      <c r="AJ65" s="591">
        <v>128463</v>
      </c>
      <c r="AK65" s="591">
        <v>816283</v>
      </c>
      <c r="AL65" s="591">
        <v>53775</v>
      </c>
      <c r="AM65" s="592" t="s">
        <v>361</v>
      </c>
      <c r="AN65" s="594">
        <v>145175</v>
      </c>
      <c r="AO65" s="591">
        <v>10701</v>
      </c>
      <c r="AP65" s="591">
        <v>16764</v>
      </c>
      <c r="AQ65" s="591" t="s">
        <v>0</v>
      </c>
      <c r="AR65" s="591" t="s">
        <v>0</v>
      </c>
      <c r="AS65" s="591" t="s">
        <v>0</v>
      </c>
      <c r="AT65" s="591" t="s">
        <v>0</v>
      </c>
      <c r="AU65" s="591" t="s">
        <v>0</v>
      </c>
      <c r="AV65" s="591" t="s">
        <v>0</v>
      </c>
      <c r="AW65" s="591" t="s">
        <v>0</v>
      </c>
      <c r="AX65" s="591" t="s">
        <v>0</v>
      </c>
      <c r="AY65" s="591" t="s">
        <v>0</v>
      </c>
      <c r="AZ65" s="591" t="s">
        <v>0</v>
      </c>
      <c r="BA65" s="591" t="s">
        <v>0</v>
      </c>
      <c r="BB65" s="591" t="s">
        <v>0</v>
      </c>
    </row>
    <row r="66" spans="1:64" ht="15" customHeight="1">
      <c r="A66" s="42" t="s">
        <v>776</v>
      </c>
      <c r="B66" s="595" t="s">
        <v>0</v>
      </c>
      <c r="C66" s="595">
        <v>13666115</v>
      </c>
      <c r="D66" s="595">
        <v>6812430</v>
      </c>
      <c r="E66" s="595">
        <v>261619</v>
      </c>
      <c r="F66" s="595">
        <v>491957</v>
      </c>
      <c r="G66" s="595">
        <v>4367284</v>
      </c>
      <c r="H66" s="595">
        <v>369555</v>
      </c>
      <c r="I66" s="595">
        <v>487729</v>
      </c>
      <c r="J66" s="595">
        <v>419940</v>
      </c>
      <c r="K66" s="595">
        <v>359131</v>
      </c>
      <c r="L66" s="781">
        <v>96470</v>
      </c>
      <c r="M66" s="591" t="s">
        <v>0</v>
      </c>
      <c r="N66" s="403" t="s">
        <v>0</v>
      </c>
      <c r="O66" s="403" t="s">
        <v>0</v>
      </c>
      <c r="P66" s="403" t="s">
        <v>0</v>
      </c>
      <c r="Q66" s="403" t="s">
        <v>0</v>
      </c>
      <c r="R66" s="403" t="s">
        <v>0</v>
      </c>
      <c r="S66" s="403" t="s">
        <v>0</v>
      </c>
      <c r="T66" s="403" t="s">
        <v>0</v>
      </c>
      <c r="U66" s="403" t="s">
        <v>0</v>
      </c>
      <c r="V66" s="403" t="s">
        <v>0</v>
      </c>
      <c r="W66" s="403" t="s">
        <v>0</v>
      </c>
      <c r="X66" s="596" t="s">
        <v>0</v>
      </c>
      <c r="Y66" s="595" t="s">
        <v>0</v>
      </c>
      <c r="Z66" s="595">
        <v>11484796</v>
      </c>
      <c r="AA66" s="591" t="s">
        <v>0</v>
      </c>
      <c r="AB66" s="595">
        <v>7872601</v>
      </c>
      <c r="AC66" s="595">
        <v>2361047</v>
      </c>
      <c r="AD66" s="591" t="s">
        <v>0</v>
      </c>
      <c r="AE66" s="591" t="s">
        <v>0</v>
      </c>
      <c r="AF66" s="591" t="s">
        <v>0</v>
      </c>
      <c r="AG66" s="591" t="s">
        <v>0</v>
      </c>
      <c r="AH66" s="595">
        <v>34425</v>
      </c>
      <c r="AI66" s="595">
        <v>308779</v>
      </c>
      <c r="AJ66" s="595">
        <v>1983</v>
      </c>
      <c r="AK66" s="595">
        <v>112637</v>
      </c>
      <c r="AL66" s="595">
        <v>589174</v>
      </c>
      <c r="AM66" s="592">
        <v>0</v>
      </c>
      <c r="AN66" s="595">
        <v>175980</v>
      </c>
      <c r="AO66" s="595">
        <v>12641</v>
      </c>
      <c r="AP66" s="595">
        <v>15529</v>
      </c>
      <c r="AQ66" s="595" t="s">
        <v>0</v>
      </c>
      <c r="AR66" s="595" t="s">
        <v>0</v>
      </c>
      <c r="AS66" s="595" t="s">
        <v>0</v>
      </c>
      <c r="AT66" s="595" t="s">
        <v>0</v>
      </c>
      <c r="AU66" s="595" t="s">
        <v>0</v>
      </c>
      <c r="AV66" s="595" t="s">
        <v>0</v>
      </c>
      <c r="AW66" s="595" t="s">
        <v>0</v>
      </c>
      <c r="AX66" s="595" t="s">
        <v>0</v>
      </c>
      <c r="AY66" s="595" t="s">
        <v>0</v>
      </c>
      <c r="AZ66" s="595" t="s">
        <v>0</v>
      </c>
      <c r="BA66" s="595" t="s">
        <v>0</v>
      </c>
      <c r="BB66" s="595" t="s">
        <v>0</v>
      </c>
    </row>
    <row r="67" spans="1:64" ht="15" customHeight="1">
      <c r="A67" s="42" t="s">
        <v>775</v>
      </c>
      <c r="B67" s="319" t="s">
        <v>0</v>
      </c>
      <c r="C67" s="782">
        <v>15266146</v>
      </c>
      <c r="D67" s="782">
        <v>7093837</v>
      </c>
      <c r="E67" s="782">
        <v>264518</v>
      </c>
      <c r="F67" s="782">
        <v>442591</v>
      </c>
      <c r="G67" s="782">
        <v>4756439</v>
      </c>
      <c r="H67" s="782">
        <v>391662</v>
      </c>
      <c r="I67" s="782">
        <v>1299394</v>
      </c>
      <c r="J67" s="782">
        <v>552843</v>
      </c>
      <c r="K67" s="782">
        <v>234681</v>
      </c>
      <c r="L67" s="782">
        <v>230181</v>
      </c>
      <c r="M67" s="591" t="s">
        <v>0</v>
      </c>
      <c r="N67" s="403" t="s">
        <v>0</v>
      </c>
      <c r="O67" s="403" t="s">
        <v>0</v>
      </c>
      <c r="P67" s="403" t="s">
        <v>0</v>
      </c>
      <c r="Q67" s="403" t="s">
        <v>0</v>
      </c>
      <c r="R67" s="403" t="s">
        <v>0</v>
      </c>
      <c r="S67" s="403" t="s">
        <v>0</v>
      </c>
      <c r="T67" s="403" t="s">
        <v>0</v>
      </c>
      <c r="U67" s="403" t="s">
        <v>0</v>
      </c>
      <c r="V67" s="403" t="s">
        <v>0</v>
      </c>
      <c r="W67" s="403" t="s">
        <v>0</v>
      </c>
      <c r="X67" s="689" t="s">
        <v>0</v>
      </c>
      <c r="Y67" s="319" t="s">
        <v>0</v>
      </c>
      <c r="Z67" s="782">
        <v>12787111</v>
      </c>
      <c r="AA67" s="591" t="s">
        <v>0</v>
      </c>
      <c r="AB67" s="319">
        <v>7869550</v>
      </c>
      <c r="AC67" s="782">
        <v>3351455</v>
      </c>
      <c r="AD67" s="591" t="s">
        <v>0</v>
      </c>
      <c r="AE67" s="591" t="s">
        <v>0</v>
      </c>
      <c r="AF67" s="591" t="s">
        <v>0</v>
      </c>
      <c r="AG67" s="591" t="s">
        <v>0</v>
      </c>
      <c r="AH67" s="782">
        <v>38787</v>
      </c>
      <c r="AI67" s="319">
        <v>740528</v>
      </c>
      <c r="AJ67" s="319">
        <v>0</v>
      </c>
      <c r="AK67" s="319">
        <v>443743</v>
      </c>
      <c r="AL67" s="319">
        <v>102502</v>
      </c>
      <c r="AM67" s="592" t="s">
        <v>361</v>
      </c>
      <c r="AN67" s="782">
        <v>156340</v>
      </c>
      <c r="AO67" s="783">
        <v>12548</v>
      </c>
      <c r="AP67" s="782">
        <v>71658</v>
      </c>
      <c r="AQ67" s="319" t="s">
        <v>0</v>
      </c>
      <c r="AR67" s="319" t="s">
        <v>0</v>
      </c>
      <c r="AS67" s="319" t="s">
        <v>0</v>
      </c>
      <c r="AT67" s="319" t="s">
        <v>0</v>
      </c>
      <c r="AU67" s="319" t="s">
        <v>0</v>
      </c>
      <c r="AV67" s="319" t="s">
        <v>0</v>
      </c>
      <c r="AW67" s="319" t="s">
        <v>0</v>
      </c>
      <c r="AX67" s="319" t="s">
        <v>0</v>
      </c>
      <c r="AY67" s="319" t="s">
        <v>0</v>
      </c>
      <c r="AZ67" s="319" t="s">
        <v>0</v>
      </c>
      <c r="BA67" s="319" t="s">
        <v>0</v>
      </c>
      <c r="BB67" s="319" t="s">
        <v>0</v>
      </c>
    </row>
    <row r="68" spans="1:64" ht="15" customHeight="1">
      <c r="A68" s="42" t="s">
        <v>1003</v>
      </c>
      <c r="B68" s="319" t="s">
        <v>0</v>
      </c>
      <c r="C68" s="782">
        <v>17046733</v>
      </c>
      <c r="D68" s="782">
        <v>7105291</v>
      </c>
      <c r="E68" s="782">
        <v>263995</v>
      </c>
      <c r="F68" s="782">
        <v>454729</v>
      </c>
      <c r="G68" s="782">
        <v>4597946</v>
      </c>
      <c r="H68" s="782">
        <v>360946</v>
      </c>
      <c r="I68" s="782">
        <v>2537029</v>
      </c>
      <c r="J68" s="782">
        <v>654806</v>
      </c>
      <c r="K68" s="782">
        <v>239301</v>
      </c>
      <c r="L68" s="782">
        <v>832690</v>
      </c>
      <c r="M68" s="591" t="s">
        <v>0</v>
      </c>
      <c r="N68" s="403" t="s">
        <v>0</v>
      </c>
      <c r="O68" s="403" t="s">
        <v>0</v>
      </c>
      <c r="P68" s="403" t="s">
        <v>0</v>
      </c>
      <c r="Q68" s="403" t="s">
        <v>0</v>
      </c>
      <c r="R68" s="403" t="s">
        <v>0</v>
      </c>
      <c r="S68" s="403" t="s">
        <v>0</v>
      </c>
      <c r="T68" s="403" t="s">
        <v>0</v>
      </c>
      <c r="U68" s="403" t="s">
        <v>0</v>
      </c>
      <c r="V68" s="403" t="s">
        <v>0</v>
      </c>
      <c r="W68" s="403" t="s">
        <v>0</v>
      </c>
      <c r="X68" s="689" t="s">
        <v>0</v>
      </c>
      <c r="Y68" s="319" t="s">
        <v>0</v>
      </c>
      <c r="Z68" s="782">
        <v>12868280</v>
      </c>
      <c r="AA68" s="591" t="s">
        <v>0</v>
      </c>
      <c r="AB68" s="319">
        <v>7811189</v>
      </c>
      <c r="AC68" s="782">
        <v>2711048</v>
      </c>
      <c r="AD68" s="591" t="s">
        <v>0</v>
      </c>
      <c r="AE68" s="591" t="s">
        <v>0</v>
      </c>
      <c r="AF68" s="591" t="s">
        <v>0</v>
      </c>
      <c r="AG68" s="591" t="s">
        <v>0</v>
      </c>
      <c r="AH68" s="782">
        <v>23738</v>
      </c>
      <c r="AI68" s="319">
        <v>451995</v>
      </c>
      <c r="AJ68" s="319">
        <v>882038</v>
      </c>
      <c r="AK68" s="319">
        <v>663134</v>
      </c>
      <c r="AL68" s="319">
        <v>131965</v>
      </c>
      <c r="AM68" s="592" t="s">
        <v>361</v>
      </c>
      <c r="AN68" s="782">
        <v>160517</v>
      </c>
      <c r="AO68" s="783">
        <v>11209</v>
      </c>
      <c r="AP68" s="782">
        <v>21447</v>
      </c>
      <c r="AQ68" s="319" t="s">
        <v>0</v>
      </c>
      <c r="AR68" s="319" t="s">
        <v>0</v>
      </c>
      <c r="AS68" s="319" t="s">
        <v>0</v>
      </c>
      <c r="AT68" s="319" t="s">
        <v>0</v>
      </c>
      <c r="AU68" s="319" t="s">
        <v>0</v>
      </c>
      <c r="AV68" s="319" t="s">
        <v>0</v>
      </c>
      <c r="AW68" s="319" t="s">
        <v>0</v>
      </c>
      <c r="AX68" s="319" t="s">
        <v>0</v>
      </c>
      <c r="AY68" s="319" t="s">
        <v>0</v>
      </c>
      <c r="AZ68" s="319" t="s">
        <v>0</v>
      </c>
      <c r="BA68" s="319" t="s">
        <v>0</v>
      </c>
      <c r="BB68" s="319" t="s">
        <v>0</v>
      </c>
    </row>
    <row r="69" spans="1:64" ht="15" customHeight="1">
      <c r="A69" s="42" t="s">
        <v>1138</v>
      </c>
      <c r="B69" s="319" t="s">
        <v>0</v>
      </c>
      <c r="C69" s="782">
        <v>16364613</v>
      </c>
      <c r="D69" s="782">
        <v>7078265</v>
      </c>
      <c r="E69" s="782">
        <v>266120</v>
      </c>
      <c r="F69" s="782">
        <v>676158</v>
      </c>
      <c r="G69" s="782">
        <v>4827417</v>
      </c>
      <c r="H69" s="782">
        <v>320803</v>
      </c>
      <c r="I69" s="782">
        <v>1312547</v>
      </c>
      <c r="J69" s="782">
        <v>653127</v>
      </c>
      <c r="K69" s="782">
        <v>435302</v>
      </c>
      <c r="L69" s="782">
        <v>794874</v>
      </c>
      <c r="M69" s="591" t="s">
        <v>0</v>
      </c>
      <c r="N69" s="403" t="s">
        <v>0</v>
      </c>
      <c r="O69" s="403" t="s">
        <v>0</v>
      </c>
      <c r="P69" s="403" t="s">
        <v>0</v>
      </c>
      <c r="Q69" s="403" t="s">
        <v>0</v>
      </c>
      <c r="R69" s="403" t="s">
        <v>0</v>
      </c>
      <c r="S69" s="403" t="s">
        <v>0</v>
      </c>
      <c r="T69" s="403" t="s">
        <v>0</v>
      </c>
      <c r="U69" s="403" t="s">
        <v>0</v>
      </c>
      <c r="V69" s="403" t="s">
        <v>0</v>
      </c>
      <c r="W69" s="403" t="s">
        <v>0</v>
      </c>
      <c r="X69" s="689" t="s">
        <v>0</v>
      </c>
      <c r="Y69" s="319" t="s">
        <v>0</v>
      </c>
      <c r="Z69" s="782">
        <v>14971571</v>
      </c>
      <c r="AA69" s="591" t="s">
        <v>0</v>
      </c>
      <c r="AB69" s="591">
        <v>8321233</v>
      </c>
      <c r="AC69" s="319">
        <v>3396800</v>
      </c>
      <c r="AD69" s="591" t="s">
        <v>0</v>
      </c>
      <c r="AE69" s="591" t="s">
        <v>0</v>
      </c>
      <c r="AF69" s="591" t="s">
        <v>0</v>
      </c>
      <c r="AG69" s="591" t="s">
        <v>0</v>
      </c>
      <c r="AH69" s="782">
        <v>20770</v>
      </c>
      <c r="AI69" s="591">
        <v>333264</v>
      </c>
      <c r="AJ69" s="591">
        <v>397733</v>
      </c>
      <c r="AK69" s="591">
        <v>1977787</v>
      </c>
      <c r="AL69" s="591">
        <v>251662</v>
      </c>
      <c r="AM69" s="782">
        <v>47972</v>
      </c>
      <c r="AN69" s="319">
        <v>208897</v>
      </c>
      <c r="AO69" s="319">
        <v>6514</v>
      </c>
      <c r="AP69" s="319">
        <v>8939</v>
      </c>
      <c r="AQ69" s="319" t="s">
        <v>0</v>
      </c>
      <c r="AR69" s="319" t="s">
        <v>0</v>
      </c>
      <c r="AS69" s="319" t="s">
        <v>0</v>
      </c>
      <c r="AT69" s="319" t="s">
        <v>0</v>
      </c>
      <c r="AU69" s="319" t="s">
        <v>0</v>
      </c>
      <c r="AV69" s="319" t="s">
        <v>0</v>
      </c>
      <c r="AW69" s="319" t="s">
        <v>0</v>
      </c>
      <c r="AX69" s="319" t="s">
        <v>0</v>
      </c>
      <c r="AY69" s="319" t="s">
        <v>0</v>
      </c>
      <c r="AZ69" s="319" t="s">
        <v>0</v>
      </c>
      <c r="BA69" s="319" t="s">
        <v>0</v>
      </c>
      <c r="BB69" s="319" t="s">
        <v>0</v>
      </c>
      <c r="BC69" s="319"/>
      <c r="BD69" s="319"/>
      <c r="BE69" s="319"/>
      <c r="BF69" s="319"/>
      <c r="BG69" s="319"/>
    </row>
    <row r="70" spans="1:64" ht="15" customHeight="1">
      <c r="A70" s="42" t="s">
        <v>1164</v>
      </c>
      <c r="B70" s="319" t="s">
        <v>0</v>
      </c>
      <c r="C70" s="782">
        <v>16382501</v>
      </c>
      <c r="D70" s="782">
        <v>7337322</v>
      </c>
      <c r="E70" s="782">
        <v>256756</v>
      </c>
      <c r="F70" s="782">
        <v>461516</v>
      </c>
      <c r="G70" s="782">
        <v>4536507</v>
      </c>
      <c r="H70" s="782">
        <v>75249</v>
      </c>
      <c r="I70" s="782">
        <v>2710489</v>
      </c>
      <c r="J70" s="782">
        <v>601266</v>
      </c>
      <c r="K70" s="782">
        <v>328396</v>
      </c>
      <c r="L70" s="782">
        <v>75000</v>
      </c>
      <c r="M70" s="591" t="s">
        <v>0</v>
      </c>
      <c r="N70" s="403" t="s">
        <v>0</v>
      </c>
      <c r="O70" s="403" t="s">
        <v>0</v>
      </c>
      <c r="P70" s="403" t="s">
        <v>0</v>
      </c>
      <c r="Q70" s="403" t="s">
        <v>0</v>
      </c>
      <c r="R70" s="403" t="s">
        <v>0</v>
      </c>
      <c r="S70" s="403" t="s">
        <v>0</v>
      </c>
      <c r="T70" s="403" t="s">
        <v>0</v>
      </c>
      <c r="U70" s="403" t="s">
        <v>0</v>
      </c>
      <c r="V70" s="403" t="s">
        <v>0</v>
      </c>
      <c r="W70" s="403" t="s">
        <v>0</v>
      </c>
      <c r="X70" s="689" t="s">
        <v>0</v>
      </c>
      <c r="Y70" s="319" t="s">
        <v>0</v>
      </c>
      <c r="Z70" s="782">
        <v>13797503</v>
      </c>
      <c r="AA70" s="591" t="s">
        <v>0</v>
      </c>
      <c r="AB70" s="591">
        <v>7584641</v>
      </c>
      <c r="AC70" s="319">
        <v>3441749</v>
      </c>
      <c r="AD70" s="591" t="s">
        <v>0</v>
      </c>
      <c r="AE70" s="591" t="s">
        <v>0</v>
      </c>
      <c r="AF70" s="591" t="s">
        <v>0</v>
      </c>
      <c r="AG70" s="591" t="s">
        <v>0</v>
      </c>
      <c r="AH70" s="782">
        <v>19920</v>
      </c>
      <c r="AI70" s="591">
        <v>340135</v>
      </c>
      <c r="AJ70" s="591">
        <v>1121662</v>
      </c>
      <c r="AK70" s="591">
        <v>236528</v>
      </c>
      <c r="AL70" s="591">
        <v>753303</v>
      </c>
      <c r="AM70" s="319" t="s">
        <v>361</v>
      </c>
      <c r="AN70" s="319">
        <v>286113</v>
      </c>
      <c r="AO70" s="319">
        <v>9497</v>
      </c>
      <c r="AP70" s="319">
        <v>3955</v>
      </c>
      <c r="AQ70" s="319" t="s">
        <v>0</v>
      </c>
      <c r="AR70" s="319" t="s">
        <v>0</v>
      </c>
      <c r="AS70" s="319" t="s">
        <v>0</v>
      </c>
      <c r="AT70" s="319" t="s">
        <v>0</v>
      </c>
      <c r="AU70" s="319" t="s">
        <v>0</v>
      </c>
      <c r="AV70" s="319" t="s">
        <v>0</v>
      </c>
      <c r="AW70" s="319" t="s">
        <v>0</v>
      </c>
      <c r="AX70" s="319" t="s">
        <v>0</v>
      </c>
      <c r="AY70" s="319" t="s">
        <v>0</v>
      </c>
      <c r="AZ70" s="319" t="s">
        <v>0</v>
      </c>
      <c r="BA70" s="319" t="s">
        <v>0</v>
      </c>
      <c r="BB70" s="319" t="s">
        <v>0</v>
      </c>
      <c r="BC70" s="319"/>
      <c r="BD70" s="319"/>
      <c r="BE70" s="319"/>
      <c r="BF70" s="319"/>
      <c r="BG70" s="319"/>
    </row>
    <row r="71" spans="1:64" ht="15" customHeight="1">
      <c r="A71" s="42" t="s">
        <v>1176</v>
      </c>
      <c r="B71" s="319" t="s">
        <v>0</v>
      </c>
      <c r="C71" s="782">
        <v>14590060</v>
      </c>
      <c r="D71" s="782">
        <v>7358564</v>
      </c>
      <c r="E71" s="782">
        <v>253620</v>
      </c>
      <c r="F71" s="782">
        <v>577581</v>
      </c>
      <c r="G71" s="782">
        <v>4495460</v>
      </c>
      <c r="H71" s="782">
        <v>83077</v>
      </c>
      <c r="I71" s="782">
        <v>179271</v>
      </c>
      <c r="J71" s="782">
        <v>561822</v>
      </c>
      <c r="K71" s="782">
        <v>413565</v>
      </c>
      <c r="L71" s="782">
        <v>667100</v>
      </c>
      <c r="M71" s="591" t="s">
        <v>0</v>
      </c>
      <c r="N71" s="403" t="s">
        <v>0</v>
      </c>
      <c r="O71" s="403" t="s">
        <v>0</v>
      </c>
      <c r="P71" s="403" t="s">
        <v>0</v>
      </c>
      <c r="Q71" s="403" t="s">
        <v>0</v>
      </c>
      <c r="R71" s="403" t="s">
        <v>0</v>
      </c>
      <c r="S71" s="403" t="s">
        <v>0</v>
      </c>
      <c r="T71" s="403" t="s">
        <v>0</v>
      </c>
      <c r="U71" s="403" t="s">
        <v>0</v>
      </c>
      <c r="V71" s="403" t="s">
        <v>0</v>
      </c>
      <c r="W71" s="403" t="s">
        <v>0</v>
      </c>
      <c r="X71" s="689" t="s">
        <v>0</v>
      </c>
      <c r="Y71" s="319" t="s">
        <v>0</v>
      </c>
      <c r="Z71" s="782">
        <v>13432677</v>
      </c>
      <c r="AA71" s="591" t="s">
        <v>0</v>
      </c>
      <c r="AB71" s="591">
        <v>7695597</v>
      </c>
      <c r="AC71" s="319">
        <v>3146571</v>
      </c>
      <c r="AD71" s="591" t="s">
        <v>0</v>
      </c>
      <c r="AE71" s="591" t="s">
        <v>0</v>
      </c>
      <c r="AF71" s="591" t="s">
        <v>0</v>
      </c>
      <c r="AG71" s="591" t="s">
        <v>0</v>
      </c>
      <c r="AH71" s="782">
        <v>19704</v>
      </c>
      <c r="AI71" s="591">
        <v>405027</v>
      </c>
      <c r="AJ71" s="591">
        <v>189530</v>
      </c>
      <c r="AK71" s="591">
        <v>1440631</v>
      </c>
      <c r="AL71" s="591">
        <v>144852</v>
      </c>
      <c r="AM71" s="319" t="s">
        <v>361</v>
      </c>
      <c r="AN71" s="319">
        <v>355547</v>
      </c>
      <c r="AO71" s="319">
        <v>8926</v>
      </c>
      <c r="AP71" s="319">
        <v>26292</v>
      </c>
      <c r="AQ71" s="319" t="s">
        <v>0</v>
      </c>
      <c r="AR71" s="319" t="s">
        <v>0</v>
      </c>
      <c r="AS71" s="319" t="s">
        <v>0</v>
      </c>
      <c r="AT71" s="319" t="s">
        <v>0</v>
      </c>
      <c r="AU71" s="319" t="s">
        <v>0</v>
      </c>
      <c r="AV71" s="319" t="s">
        <v>0</v>
      </c>
      <c r="AW71" s="319" t="s">
        <v>0</v>
      </c>
      <c r="AX71" s="319" t="s">
        <v>0</v>
      </c>
      <c r="AY71" s="319" t="s">
        <v>0</v>
      </c>
      <c r="AZ71" s="319" t="s">
        <v>0</v>
      </c>
      <c r="BA71" s="319" t="s">
        <v>0</v>
      </c>
      <c r="BB71" s="319" t="s">
        <v>0</v>
      </c>
      <c r="BC71" s="319"/>
      <c r="BD71" s="319"/>
      <c r="BE71" s="319"/>
      <c r="BF71" s="319"/>
      <c r="BG71" s="319"/>
    </row>
    <row r="72" spans="1:64" ht="15" customHeight="1">
      <c r="A72" s="42" t="s">
        <v>1194</v>
      </c>
      <c r="B72" s="319" t="s">
        <v>0</v>
      </c>
      <c r="C72" s="782">
        <v>14225937</v>
      </c>
      <c r="D72" s="782">
        <v>7688834</v>
      </c>
      <c r="E72" s="782">
        <v>248192</v>
      </c>
      <c r="F72" s="782">
        <v>698612</v>
      </c>
      <c r="G72" s="782">
        <v>4039105</v>
      </c>
      <c r="H72" s="782">
        <v>29625</v>
      </c>
      <c r="I72" s="782">
        <v>620195</v>
      </c>
      <c r="J72" s="782">
        <v>441688</v>
      </c>
      <c r="K72" s="782">
        <v>259676</v>
      </c>
      <c r="L72" s="782">
        <v>200010</v>
      </c>
      <c r="M72" s="591" t="s">
        <v>0</v>
      </c>
      <c r="N72" s="403" t="s">
        <v>0</v>
      </c>
      <c r="O72" s="403" t="s">
        <v>0</v>
      </c>
      <c r="P72" s="403" t="s">
        <v>0</v>
      </c>
      <c r="Q72" s="403" t="s">
        <v>0</v>
      </c>
      <c r="R72" s="403" t="s">
        <v>0</v>
      </c>
      <c r="S72" s="403" t="s">
        <v>0</v>
      </c>
      <c r="T72" s="403" t="s">
        <v>0</v>
      </c>
      <c r="U72" s="403" t="s">
        <v>0</v>
      </c>
      <c r="V72" s="403" t="s">
        <v>0</v>
      </c>
      <c r="W72" s="403" t="s">
        <v>0</v>
      </c>
      <c r="X72" s="689" t="s">
        <v>0</v>
      </c>
      <c r="Y72" s="319" t="s">
        <v>0</v>
      </c>
      <c r="Z72" s="782">
        <v>12032708</v>
      </c>
      <c r="AA72" s="591" t="s">
        <v>0</v>
      </c>
      <c r="AB72" s="591">
        <v>7653400</v>
      </c>
      <c r="AC72" s="319">
        <v>3139075</v>
      </c>
      <c r="AD72" s="591" t="s">
        <v>0</v>
      </c>
      <c r="AE72" s="591" t="s">
        <v>0</v>
      </c>
      <c r="AF72" s="591" t="s">
        <v>0</v>
      </c>
      <c r="AG72" s="591" t="s">
        <v>0</v>
      </c>
      <c r="AH72" s="782">
        <v>20249</v>
      </c>
      <c r="AI72" s="591">
        <v>278754</v>
      </c>
      <c r="AJ72" s="591" t="s">
        <v>940</v>
      </c>
      <c r="AK72" s="591">
        <v>535732</v>
      </c>
      <c r="AL72" s="591">
        <v>58035</v>
      </c>
      <c r="AM72" s="319">
        <v>111008</v>
      </c>
      <c r="AN72" s="319">
        <v>158457</v>
      </c>
      <c r="AO72" s="319">
        <v>9467</v>
      </c>
      <c r="AP72" s="319">
        <v>68531</v>
      </c>
      <c r="AQ72" s="319" t="s">
        <v>0</v>
      </c>
      <c r="AR72" s="319" t="s">
        <v>0</v>
      </c>
      <c r="AS72" s="319" t="s">
        <v>0</v>
      </c>
      <c r="AT72" s="319" t="s">
        <v>0</v>
      </c>
      <c r="AU72" s="319" t="s">
        <v>0</v>
      </c>
      <c r="AV72" s="319" t="s">
        <v>0</v>
      </c>
      <c r="AW72" s="319" t="s">
        <v>0</v>
      </c>
      <c r="AX72" s="319" t="s">
        <v>0</v>
      </c>
      <c r="AY72" s="319" t="s">
        <v>0</v>
      </c>
      <c r="AZ72" s="319" t="s">
        <v>0</v>
      </c>
      <c r="BA72" s="319" t="s">
        <v>0</v>
      </c>
      <c r="BB72" s="319" t="s">
        <v>0</v>
      </c>
      <c r="BC72" s="319"/>
      <c r="BD72" s="319"/>
      <c r="BE72" s="319"/>
      <c r="BF72" s="319"/>
      <c r="BG72" s="319"/>
    </row>
    <row r="73" spans="1:64" ht="15" customHeight="1">
      <c r="A73" s="42" t="s">
        <v>1206</v>
      </c>
      <c r="B73" s="319" t="s">
        <v>0</v>
      </c>
      <c r="C73" s="782">
        <v>14161784</v>
      </c>
      <c r="D73" s="782">
        <v>7308128</v>
      </c>
      <c r="E73" s="782">
        <v>239475</v>
      </c>
      <c r="F73" s="782">
        <v>900835</v>
      </c>
      <c r="G73" s="782">
        <v>3825551</v>
      </c>
      <c r="H73" s="782">
        <v>347653</v>
      </c>
      <c r="I73" s="782">
        <v>779314</v>
      </c>
      <c r="J73" s="782">
        <v>386889</v>
      </c>
      <c r="K73" s="782">
        <v>360747</v>
      </c>
      <c r="L73" s="782">
        <v>13192</v>
      </c>
      <c r="M73" s="591" t="s">
        <v>0</v>
      </c>
      <c r="N73" s="403" t="s">
        <v>0</v>
      </c>
      <c r="O73" s="403" t="s">
        <v>0</v>
      </c>
      <c r="P73" s="403" t="s">
        <v>0</v>
      </c>
      <c r="Q73" s="403" t="s">
        <v>0</v>
      </c>
      <c r="R73" s="403" t="s">
        <v>0</v>
      </c>
      <c r="S73" s="403" t="s">
        <v>0</v>
      </c>
      <c r="T73" s="403" t="s">
        <v>0</v>
      </c>
      <c r="U73" s="403" t="s">
        <v>0</v>
      </c>
      <c r="V73" s="403" t="s">
        <v>0</v>
      </c>
      <c r="W73" s="403" t="s">
        <v>0</v>
      </c>
      <c r="X73" s="689" t="s">
        <v>0</v>
      </c>
      <c r="Y73" s="319" t="s">
        <v>0</v>
      </c>
      <c r="Z73" s="782">
        <v>12416239</v>
      </c>
      <c r="AA73" s="591" t="s">
        <v>0</v>
      </c>
      <c r="AB73" s="591">
        <v>7924763</v>
      </c>
      <c r="AC73" s="319">
        <v>3186905</v>
      </c>
      <c r="AD73" s="591" t="s">
        <v>0</v>
      </c>
      <c r="AE73" s="591" t="s">
        <v>0</v>
      </c>
      <c r="AF73" s="591" t="s">
        <v>0</v>
      </c>
      <c r="AG73" s="591" t="s">
        <v>0</v>
      </c>
      <c r="AH73" s="782">
        <v>208182</v>
      </c>
      <c r="AI73" s="591">
        <v>366070</v>
      </c>
      <c r="AJ73" s="591">
        <v>9628</v>
      </c>
      <c r="AK73" s="591">
        <v>277820</v>
      </c>
      <c r="AL73" s="591">
        <v>184592</v>
      </c>
      <c r="AM73" s="319" t="s">
        <v>361</v>
      </c>
      <c r="AN73" s="319">
        <v>220416</v>
      </c>
      <c r="AO73" s="319">
        <v>9209</v>
      </c>
      <c r="AP73" s="319">
        <v>28654</v>
      </c>
      <c r="AQ73" s="319" t="s">
        <v>0</v>
      </c>
      <c r="AR73" s="319" t="s">
        <v>0</v>
      </c>
      <c r="AS73" s="319" t="s">
        <v>0</v>
      </c>
      <c r="AT73" s="319" t="s">
        <v>0</v>
      </c>
      <c r="AU73" s="319" t="s">
        <v>0</v>
      </c>
      <c r="AV73" s="319" t="s">
        <v>0</v>
      </c>
      <c r="AW73" s="319" t="s">
        <v>0</v>
      </c>
      <c r="AX73" s="319" t="s">
        <v>0</v>
      </c>
      <c r="AY73" s="319" t="s">
        <v>0</v>
      </c>
      <c r="AZ73" s="319" t="s">
        <v>0</v>
      </c>
      <c r="BA73" s="319" t="s">
        <v>0</v>
      </c>
      <c r="BB73" s="319" t="s">
        <v>0</v>
      </c>
      <c r="BC73" s="319"/>
      <c r="BD73" s="319"/>
      <c r="BE73" s="319"/>
      <c r="BF73" s="319"/>
      <c r="BG73" s="319"/>
      <c r="BH73" s="319"/>
      <c r="BI73" s="319"/>
      <c r="BJ73" s="319"/>
      <c r="BK73" s="319"/>
      <c r="BL73" s="319"/>
    </row>
    <row r="74" spans="1:64" ht="15" customHeight="1">
      <c r="A74" s="42" t="s">
        <v>1269</v>
      </c>
      <c r="B74" s="319" t="s">
        <v>0</v>
      </c>
      <c r="C74" s="782">
        <v>16591235</v>
      </c>
      <c r="D74" s="782">
        <v>7527457</v>
      </c>
      <c r="E74" s="782">
        <v>241983</v>
      </c>
      <c r="F74" s="782">
        <v>734504</v>
      </c>
      <c r="G74" s="782">
        <v>3755545</v>
      </c>
      <c r="H74" s="782">
        <v>350915</v>
      </c>
      <c r="I74" s="782">
        <v>3174798</v>
      </c>
      <c r="J74" s="782">
        <v>388568</v>
      </c>
      <c r="K74" s="782">
        <v>336429</v>
      </c>
      <c r="L74" s="782">
        <v>81036</v>
      </c>
      <c r="M74" s="591" t="s">
        <v>0</v>
      </c>
      <c r="N74" s="403" t="s">
        <v>0</v>
      </c>
      <c r="O74" s="403" t="s">
        <v>0</v>
      </c>
      <c r="P74" s="403" t="s">
        <v>0</v>
      </c>
      <c r="Q74" s="403" t="s">
        <v>0</v>
      </c>
      <c r="R74" s="403" t="s">
        <v>0</v>
      </c>
      <c r="S74" s="403" t="s">
        <v>0</v>
      </c>
      <c r="T74" s="403" t="s">
        <v>0</v>
      </c>
      <c r="U74" s="403" t="s">
        <v>0</v>
      </c>
      <c r="V74" s="403" t="s">
        <v>0</v>
      </c>
      <c r="W74" s="403" t="s">
        <v>0</v>
      </c>
      <c r="X74" s="689" t="s">
        <v>0</v>
      </c>
      <c r="Y74" s="319" t="s">
        <v>0</v>
      </c>
      <c r="Z74" s="782">
        <v>12812015</v>
      </c>
      <c r="AA74" s="591" t="s">
        <v>0</v>
      </c>
      <c r="AB74" s="591">
        <v>7864669</v>
      </c>
      <c r="AC74" s="319">
        <v>3162346</v>
      </c>
      <c r="AD74" s="591" t="s">
        <v>0</v>
      </c>
      <c r="AE74" s="591" t="s">
        <v>0</v>
      </c>
      <c r="AF74" s="591" t="s">
        <v>0</v>
      </c>
      <c r="AG74" s="591" t="s">
        <v>0</v>
      </c>
      <c r="AH74" s="782">
        <v>370327</v>
      </c>
      <c r="AI74" s="591">
        <v>509196</v>
      </c>
      <c r="AJ74" s="591">
        <v>100759</v>
      </c>
      <c r="AK74" s="591">
        <v>353815</v>
      </c>
      <c r="AL74" s="591">
        <v>283634</v>
      </c>
      <c r="AM74" s="319" t="s">
        <v>361</v>
      </c>
      <c r="AN74" s="319">
        <v>127623</v>
      </c>
      <c r="AO74" s="319">
        <v>8752</v>
      </c>
      <c r="AP74" s="319">
        <v>30894</v>
      </c>
      <c r="AQ74" s="319" t="s">
        <v>0</v>
      </c>
      <c r="AR74" s="319" t="s">
        <v>0</v>
      </c>
      <c r="AS74" s="319" t="s">
        <v>0</v>
      </c>
      <c r="AT74" s="319" t="s">
        <v>0</v>
      </c>
      <c r="AU74" s="319" t="s">
        <v>0</v>
      </c>
      <c r="AV74" s="319" t="s">
        <v>0</v>
      </c>
      <c r="AW74" s="319" t="s">
        <v>0</v>
      </c>
      <c r="AX74" s="319" t="s">
        <v>0</v>
      </c>
      <c r="AY74" s="319" t="s">
        <v>0</v>
      </c>
      <c r="AZ74" s="319" t="s">
        <v>0</v>
      </c>
      <c r="BA74" s="319" t="s">
        <v>0</v>
      </c>
      <c r="BB74" s="319" t="s">
        <v>0</v>
      </c>
      <c r="BC74" s="319"/>
      <c r="BD74" s="319"/>
      <c r="BE74" s="319"/>
      <c r="BF74" s="319"/>
      <c r="BG74" s="319"/>
      <c r="BH74" s="319"/>
      <c r="BI74" s="319"/>
      <c r="BJ74" s="319"/>
      <c r="BK74" s="319"/>
      <c r="BL74" s="319"/>
    </row>
    <row r="75" spans="1:64" ht="15" customHeight="1">
      <c r="A75" s="42" t="s">
        <v>1399</v>
      </c>
      <c r="B75" s="319" t="s">
        <v>0</v>
      </c>
      <c r="C75" s="782">
        <v>13921787</v>
      </c>
      <c r="D75" s="782">
        <v>7661518</v>
      </c>
      <c r="E75" s="782">
        <v>233775</v>
      </c>
      <c r="F75" s="782">
        <v>712774</v>
      </c>
      <c r="G75" s="782">
        <v>3855651</v>
      </c>
      <c r="H75" s="782">
        <v>393578</v>
      </c>
      <c r="I75" s="782">
        <v>173080</v>
      </c>
      <c r="J75" s="782">
        <v>416219</v>
      </c>
      <c r="K75" s="782">
        <v>396296</v>
      </c>
      <c r="L75" s="782">
        <v>78896</v>
      </c>
      <c r="M75" s="591" t="s">
        <v>0</v>
      </c>
      <c r="N75" s="403" t="s">
        <v>0</v>
      </c>
      <c r="O75" s="403" t="s">
        <v>0</v>
      </c>
      <c r="P75" s="403" t="s">
        <v>0</v>
      </c>
      <c r="Q75" s="403" t="s">
        <v>0</v>
      </c>
      <c r="R75" s="403" t="s">
        <v>0</v>
      </c>
      <c r="S75" s="403" t="s">
        <v>0</v>
      </c>
      <c r="T75" s="403" t="s">
        <v>0</v>
      </c>
      <c r="U75" s="403" t="s">
        <v>0</v>
      </c>
      <c r="V75" s="403" t="s">
        <v>0</v>
      </c>
      <c r="W75" s="403" t="s">
        <v>0</v>
      </c>
      <c r="X75" s="689" t="s">
        <v>0</v>
      </c>
      <c r="Y75" s="319" t="s">
        <v>0</v>
      </c>
      <c r="Z75" s="782">
        <v>12593948</v>
      </c>
      <c r="AA75" s="591" t="s">
        <v>0</v>
      </c>
      <c r="AB75" s="591">
        <v>7988943</v>
      </c>
      <c r="AC75" s="319">
        <v>3410122</v>
      </c>
      <c r="AD75" s="591" t="s">
        <v>0</v>
      </c>
      <c r="AE75" s="591" t="s">
        <v>0</v>
      </c>
      <c r="AF75" s="591" t="s">
        <v>0</v>
      </c>
      <c r="AG75" s="591" t="s">
        <v>0</v>
      </c>
      <c r="AH75" s="782">
        <v>13463</v>
      </c>
      <c r="AI75" s="591">
        <v>296823</v>
      </c>
      <c r="AJ75" s="591">
        <v>60527</v>
      </c>
      <c r="AK75" s="591">
        <v>191734</v>
      </c>
      <c r="AL75" s="591">
        <v>321992</v>
      </c>
      <c r="AM75" s="319" t="s">
        <v>361</v>
      </c>
      <c r="AN75" s="319">
        <v>275341</v>
      </c>
      <c r="AO75" s="319">
        <v>7822</v>
      </c>
      <c r="AP75" s="319">
        <v>27181</v>
      </c>
      <c r="AQ75" s="319" t="s">
        <v>0</v>
      </c>
      <c r="AR75" s="319" t="s">
        <v>0</v>
      </c>
      <c r="AS75" s="319" t="s">
        <v>0</v>
      </c>
      <c r="AT75" s="319" t="s">
        <v>0</v>
      </c>
      <c r="AU75" s="319" t="s">
        <v>0</v>
      </c>
      <c r="AV75" s="319" t="s">
        <v>0</v>
      </c>
      <c r="AW75" s="319" t="s">
        <v>0</v>
      </c>
      <c r="AX75" s="319" t="s">
        <v>0</v>
      </c>
      <c r="AY75" s="319" t="s">
        <v>0</v>
      </c>
      <c r="AZ75" s="319" t="s">
        <v>0</v>
      </c>
      <c r="BA75" s="319" t="s">
        <v>0</v>
      </c>
      <c r="BB75" s="319" t="s">
        <v>0</v>
      </c>
      <c r="BC75" s="319"/>
      <c r="BD75" s="319"/>
      <c r="BE75" s="319"/>
      <c r="BF75" s="319"/>
      <c r="BG75" s="319"/>
      <c r="BH75" s="319"/>
      <c r="BI75" s="319"/>
      <c r="BJ75" s="319"/>
      <c r="BK75" s="319"/>
      <c r="BL75" s="319"/>
    </row>
    <row r="76" spans="1:64" ht="3.75" customHeight="1">
      <c r="A76" s="597"/>
      <c r="B76" s="598"/>
      <c r="C76" s="598"/>
      <c r="D76" s="598"/>
      <c r="E76" s="598"/>
      <c r="F76" s="598"/>
      <c r="G76" s="598"/>
      <c r="H76" s="598"/>
      <c r="I76" s="599"/>
      <c r="J76" s="598"/>
      <c r="K76" s="598"/>
      <c r="L76" s="598"/>
      <c r="M76" s="598"/>
      <c r="N76" s="598"/>
      <c r="O76" s="598"/>
      <c r="P76" s="598"/>
      <c r="Q76" s="598"/>
      <c r="R76" s="598"/>
      <c r="S76" s="598"/>
      <c r="T76" s="598"/>
      <c r="U76" s="598"/>
      <c r="V76" s="598"/>
      <c r="W76" s="598"/>
      <c r="X76" s="600"/>
      <c r="Y76" s="598"/>
      <c r="Z76" s="598"/>
      <c r="AA76" s="598"/>
      <c r="AB76" s="598"/>
      <c r="AC76" s="598"/>
      <c r="AD76" s="598"/>
      <c r="AE76" s="598"/>
      <c r="AF76" s="598"/>
      <c r="AG76" s="598"/>
      <c r="AH76" s="598"/>
      <c r="AI76" s="598"/>
      <c r="AJ76" s="601"/>
      <c r="AK76" s="598"/>
      <c r="AL76" s="598"/>
      <c r="AM76" s="599"/>
      <c r="AN76" s="598"/>
      <c r="AO76" s="601"/>
      <c r="AP76" s="598"/>
      <c r="AQ76" s="598"/>
      <c r="AR76" s="598"/>
      <c r="AS76" s="598"/>
      <c r="AT76" s="598"/>
      <c r="AU76" s="598"/>
      <c r="AV76" s="598"/>
      <c r="AW76" s="598"/>
      <c r="AX76" s="598"/>
      <c r="AY76" s="598"/>
      <c r="AZ76" s="598"/>
      <c r="BA76" s="598"/>
      <c r="BB76" s="598"/>
    </row>
    <row r="77" spans="1:64" ht="15" customHeight="1">
      <c r="A77" s="489" t="s">
        <v>923</v>
      </c>
      <c r="B77" s="602"/>
      <c r="C77" s="602"/>
      <c r="D77" s="602"/>
      <c r="E77" s="602"/>
      <c r="F77" s="602"/>
      <c r="G77" s="602"/>
      <c r="H77" s="602"/>
      <c r="I77" s="602"/>
      <c r="J77" s="602"/>
      <c r="K77" s="602"/>
      <c r="L77" s="602"/>
      <c r="M77" s="602"/>
      <c r="N77" s="602"/>
      <c r="O77" s="602"/>
      <c r="P77" s="602"/>
      <c r="Q77" s="602"/>
      <c r="R77" s="602"/>
      <c r="S77" s="602"/>
      <c r="T77" s="602"/>
      <c r="U77" s="602"/>
      <c r="V77" s="602"/>
      <c r="W77" s="602"/>
      <c r="X77" s="602"/>
    </row>
    <row r="78" spans="1:64">
      <c r="A78" s="489" t="s">
        <v>969</v>
      </c>
      <c r="B78" s="602"/>
      <c r="C78" s="602"/>
      <c r="D78" s="602"/>
      <c r="E78" s="602"/>
      <c r="F78" s="602"/>
      <c r="G78" s="602"/>
      <c r="H78" s="602"/>
      <c r="I78" s="602"/>
      <c r="J78" s="602"/>
      <c r="K78" s="602"/>
      <c r="L78" s="602"/>
      <c r="M78" s="602"/>
      <c r="N78" s="602"/>
      <c r="O78" s="602"/>
      <c r="P78" s="602"/>
      <c r="Q78" s="602"/>
      <c r="R78" s="602"/>
      <c r="S78" s="602"/>
      <c r="T78" s="602"/>
      <c r="U78" s="602"/>
      <c r="V78" s="602"/>
      <c r="W78" s="602"/>
      <c r="X78" s="602"/>
    </row>
    <row r="79" spans="1:64">
      <c r="A79" s="489" t="s">
        <v>970</v>
      </c>
      <c r="C79" s="602"/>
      <c r="D79" s="602"/>
      <c r="E79" s="602"/>
      <c r="F79" s="602"/>
      <c r="G79" s="602"/>
      <c r="H79" s="602"/>
      <c r="I79" s="602"/>
      <c r="J79" s="602"/>
      <c r="K79" s="602"/>
      <c r="L79" s="602"/>
      <c r="M79" s="602"/>
      <c r="N79" s="602"/>
      <c r="O79" s="602"/>
      <c r="P79" s="602"/>
      <c r="Q79" s="602"/>
      <c r="R79" s="602"/>
      <c r="S79" s="602"/>
      <c r="T79" s="602"/>
      <c r="U79" s="602"/>
      <c r="V79" s="602"/>
      <c r="W79" s="602"/>
      <c r="X79" s="602"/>
    </row>
    <row r="80" spans="1:64">
      <c r="A80" s="489" t="s">
        <v>971</v>
      </c>
      <c r="C80" s="602"/>
      <c r="D80" s="602"/>
      <c r="E80" s="602"/>
      <c r="F80" s="602"/>
      <c r="G80" s="602"/>
      <c r="H80" s="602"/>
      <c r="I80" s="602"/>
      <c r="J80" s="602"/>
      <c r="K80" s="602"/>
      <c r="L80" s="602"/>
      <c r="M80" s="602"/>
      <c r="N80" s="602"/>
      <c r="O80" s="602"/>
      <c r="P80" s="602"/>
      <c r="Q80" s="602"/>
      <c r="R80" s="602"/>
      <c r="S80" s="602"/>
      <c r="T80" s="602"/>
      <c r="U80" s="602"/>
      <c r="V80" s="602"/>
      <c r="W80" s="602"/>
      <c r="X80" s="602"/>
    </row>
    <row r="81" spans="1:32" s="860" customFormat="1" ht="12" customHeight="1">
      <c r="A81" s="489" t="s">
        <v>1177</v>
      </c>
      <c r="C81" s="859"/>
      <c r="D81" s="859"/>
      <c r="E81" s="491"/>
      <c r="F81" s="491"/>
      <c r="G81" s="491"/>
      <c r="H81" s="491"/>
      <c r="I81" s="491"/>
      <c r="J81" s="491"/>
      <c r="K81" s="491"/>
      <c r="L81" s="491"/>
      <c r="M81" s="491"/>
      <c r="N81" s="491"/>
      <c r="O81" s="491"/>
      <c r="P81" s="491"/>
      <c r="Q81" s="859"/>
      <c r="R81" s="491"/>
      <c r="AA81" s="861"/>
      <c r="AF81" s="861"/>
    </row>
    <row r="82" spans="1:32" s="860" customFormat="1" ht="12" customHeight="1">
      <c r="A82" s="489" t="s">
        <v>1195</v>
      </c>
      <c r="C82" s="859"/>
      <c r="D82" s="859"/>
      <c r="E82" s="491"/>
      <c r="F82" s="491"/>
      <c r="G82" s="491"/>
      <c r="H82" s="491"/>
      <c r="I82" s="491"/>
      <c r="J82" s="491"/>
      <c r="K82" s="491"/>
      <c r="L82" s="491"/>
      <c r="M82" s="491"/>
      <c r="N82" s="491"/>
      <c r="O82" s="491"/>
      <c r="P82" s="491"/>
      <c r="Q82" s="859"/>
      <c r="R82" s="491"/>
      <c r="AA82" s="861"/>
      <c r="AF82" s="861"/>
    </row>
    <row r="83" spans="1:32">
      <c r="A83" s="489" t="s">
        <v>1181</v>
      </c>
      <c r="B83" s="602"/>
      <c r="C83" s="602"/>
      <c r="D83" s="602"/>
      <c r="E83" s="602"/>
      <c r="F83" s="602"/>
      <c r="G83" s="602"/>
      <c r="H83" s="602"/>
      <c r="I83" s="602"/>
      <c r="J83" s="602"/>
      <c r="K83" s="602"/>
      <c r="L83" s="602"/>
      <c r="M83" s="602"/>
      <c r="N83" s="602"/>
      <c r="O83" s="602"/>
      <c r="P83" s="602"/>
      <c r="Q83" s="602"/>
      <c r="R83" s="602"/>
      <c r="S83" s="602"/>
      <c r="T83" s="602"/>
      <c r="U83" s="602"/>
      <c r="V83" s="602"/>
      <c r="W83" s="602"/>
      <c r="X83" s="602"/>
    </row>
    <row r="84" spans="1:32">
      <c r="A84" s="504"/>
      <c r="B84" s="503"/>
      <c r="C84" s="503"/>
      <c r="D84" s="503"/>
      <c r="E84" s="505"/>
      <c r="F84" s="505"/>
      <c r="G84" s="507"/>
      <c r="H84" s="506"/>
      <c r="I84" s="506"/>
      <c r="J84" s="507"/>
      <c r="K84" s="506"/>
      <c r="L84" s="505"/>
      <c r="M84" s="505"/>
      <c r="N84" s="505"/>
      <c r="O84" s="505"/>
      <c r="P84" s="505"/>
      <c r="Q84" s="505"/>
      <c r="R84" s="505"/>
      <c r="S84" s="505"/>
      <c r="T84" s="505"/>
      <c r="U84" s="505"/>
      <c r="V84" s="505"/>
      <c r="W84" s="505"/>
      <c r="X84" s="505"/>
    </row>
    <row r="85" spans="1:32">
      <c r="A85" s="504"/>
      <c r="B85" s="503"/>
      <c r="C85" s="503"/>
      <c r="D85" s="503"/>
      <c r="E85" s="500"/>
      <c r="F85" s="500"/>
      <c r="G85" s="501"/>
      <c r="H85" s="501"/>
      <c r="I85" s="501"/>
      <c r="J85" s="502"/>
      <c r="K85" s="501"/>
      <c r="L85" s="500"/>
      <c r="M85" s="500"/>
      <c r="N85" s="500"/>
      <c r="O85" s="500"/>
      <c r="P85" s="500"/>
      <c r="Q85" s="500"/>
      <c r="R85" s="500"/>
      <c r="S85" s="500"/>
      <c r="T85" s="500"/>
      <c r="U85" s="500"/>
      <c r="V85" s="500"/>
      <c r="W85" s="500"/>
      <c r="X85" s="500"/>
    </row>
    <row r="86" spans="1:32">
      <c r="A86" s="504"/>
      <c r="B86" s="503"/>
      <c r="C86" s="503"/>
      <c r="D86" s="503"/>
      <c r="E86" s="500"/>
      <c r="F86" s="500"/>
      <c r="G86" s="501"/>
      <c r="H86" s="501"/>
      <c r="I86" s="501"/>
      <c r="J86" s="502"/>
      <c r="K86" s="501"/>
      <c r="L86" s="500"/>
      <c r="M86" s="500"/>
      <c r="N86" s="500"/>
      <c r="O86" s="500"/>
      <c r="P86" s="500"/>
      <c r="Q86" s="500"/>
      <c r="R86" s="500"/>
      <c r="S86" s="500"/>
      <c r="T86" s="500"/>
      <c r="U86" s="500"/>
      <c r="V86" s="500"/>
      <c r="W86" s="500"/>
      <c r="X86" s="500"/>
    </row>
    <row r="87" spans="1:32">
      <c r="A87" s="504"/>
      <c r="B87" s="503"/>
      <c r="C87" s="503"/>
      <c r="D87" s="503"/>
      <c r="E87" s="500"/>
      <c r="F87" s="500"/>
      <c r="G87" s="501"/>
      <c r="H87" s="501"/>
      <c r="I87" s="501"/>
      <c r="J87" s="502"/>
      <c r="K87" s="501"/>
      <c r="L87" s="500"/>
      <c r="M87" s="500"/>
      <c r="N87" s="500"/>
      <c r="O87" s="500"/>
      <c r="P87" s="500"/>
      <c r="Q87" s="500"/>
      <c r="R87" s="500"/>
      <c r="S87" s="500"/>
      <c r="T87" s="500"/>
      <c r="U87" s="500"/>
      <c r="V87" s="500"/>
      <c r="W87" s="500"/>
      <c r="X87" s="500"/>
    </row>
    <row r="88" spans="1:32">
      <c r="A88" s="504"/>
      <c r="B88" s="503"/>
      <c r="C88" s="503"/>
      <c r="D88" s="503"/>
      <c r="E88" s="500"/>
      <c r="F88" s="500"/>
      <c r="G88" s="501"/>
      <c r="H88" s="501"/>
      <c r="I88" s="501"/>
      <c r="J88" s="502"/>
      <c r="K88" s="501"/>
      <c r="L88" s="500"/>
      <c r="M88" s="500"/>
      <c r="N88" s="500"/>
      <c r="O88" s="500"/>
      <c r="P88" s="500"/>
      <c r="Q88" s="500"/>
      <c r="R88" s="500"/>
      <c r="S88" s="500"/>
      <c r="T88" s="500"/>
      <c r="U88" s="500"/>
      <c r="V88" s="500"/>
      <c r="W88" s="500"/>
      <c r="X88" s="500"/>
    </row>
    <row r="89" spans="1:32">
      <c r="A89" s="499"/>
      <c r="B89" s="497"/>
      <c r="C89" s="497"/>
      <c r="D89" s="497"/>
      <c r="E89" s="497"/>
      <c r="F89" s="498"/>
      <c r="G89" s="497"/>
      <c r="H89" s="497"/>
      <c r="I89" s="497"/>
      <c r="J89" s="497"/>
      <c r="K89" s="497"/>
      <c r="L89" s="497"/>
      <c r="M89" s="497"/>
      <c r="N89" s="497"/>
      <c r="O89" s="497"/>
      <c r="P89" s="497"/>
      <c r="Q89" s="497"/>
      <c r="R89" s="497"/>
      <c r="S89" s="497"/>
      <c r="T89" s="497"/>
      <c r="U89" s="497"/>
      <c r="V89" s="497"/>
      <c r="W89" s="497"/>
      <c r="X89" s="497"/>
    </row>
    <row r="90" spans="1:32">
      <c r="A90" s="494"/>
      <c r="B90" s="493"/>
      <c r="C90" s="493"/>
      <c r="D90" s="493"/>
      <c r="E90" s="493"/>
      <c r="F90" s="495"/>
      <c r="G90" s="495"/>
      <c r="H90" s="493"/>
      <c r="I90" s="493"/>
      <c r="J90" s="493"/>
      <c r="K90" s="493"/>
      <c r="L90" s="493"/>
      <c r="M90" s="493"/>
      <c r="N90" s="493"/>
      <c r="O90" s="493"/>
      <c r="P90" s="493"/>
      <c r="Q90" s="493"/>
      <c r="R90" s="493"/>
      <c r="S90" s="493"/>
      <c r="T90" s="493"/>
      <c r="U90" s="493"/>
      <c r="V90" s="493"/>
      <c r="W90" s="493"/>
      <c r="X90" s="493"/>
    </row>
    <row r="91" spans="1:32">
      <c r="A91" s="494"/>
      <c r="B91" s="493"/>
      <c r="C91" s="493"/>
      <c r="D91" s="493"/>
      <c r="E91" s="493"/>
      <c r="F91" s="495"/>
      <c r="G91" s="495"/>
      <c r="H91" s="495"/>
      <c r="I91" s="495"/>
      <c r="J91" s="495"/>
      <c r="K91" s="495"/>
      <c r="L91" s="495"/>
      <c r="M91" s="495"/>
      <c r="N91" s="495"/>
      <c r="O91" s="495"/>
      <c r="P91" s="495"/>
      <c r="Q91" s="495"/>
      <c r="R91" s="495"/>
      <c r="S91" s="495"/>
      <c r="T91" s="495"/>
      <c r="U91" s="495"/>
      <c r="V91" s="495"/>
      <c r="W91" s="495"/>
      <c r="X91" s="495"/>
    </row>
    <row r="92" spans="1:32">
      <c r="A92" s="496"/>
      <c r="B92" s="493"/>
      <c r="C92" s="493"/>
      <c r="D92" s="493"/>
      <c r="E92" s="493"/>
      <c r="F92" s="495"/>
      <c r="G92" s="495"/>
      <c r="H92" s="495"/>
      <c r="I92" s="495"/>
      <c r="J92" s="493"/>
      <c r="K92" s="493"/>
      <c r="L92" s="495"/>
      <c r="M92" s="495"/>
      <c r="N92" s="495"/>
      <c r="O92" s="495"/>
      <c r="P92" s="495"/>
      <c r="Q92" s="495"/>
      <c r="R92" s="495"/>
      <c r="S92" s="495"/>
      <c r="T92" s="495"/>
      <c r="U92" s="495"/>
      <c r="V92" s="495"/>
      <c r="W92" s="495"/>
      <c r="X92" s="495"/>
    </row>
    <row r="93" spans="1:32">
      <c r="A93" s="494"/>
      <c r="B93" s="493"/>
      <c r="C93" s="493"/>
      <c r="D93" s="493"/>
      <c r="E93" s="493"/>
      <c r="F93" s="495"/>
      <c r="G93" s="495"/>
      <c r="H93" s="493"/>
      <c r="I93" s="493"/>
      <c r="J93" s="493"/>
      <c r="K93" s="493"/>
      <c r="L93" s="495"/>
      <c r="M93" s="495"/>
      <c r="N93" s="495"/>
      <c r="O93" s="495"/>
      <c r="P93" s="495"/>
      <c r="Q93" s="495"/>
      <c r="R93" s="495"/>
      <c r="S93" s="495"/>
      <c r="T93" s="495"/>
      <c r="U93" s="495"/>
      <c r="V93" s="495"/>
      <c r="W93" s="495"/>
      <c r="X93" s="495"/>
    </row>
    <row r="94" spans="1:32">
      <c r="A94" s="494"/>
      <c r="B94" s="493"/>
      <c r="C94" s="493"/>
      <c r="D94" s="493"/>
      <c r="E94" s="493"/>
      <c r="F94" s="495"/>
      <c r="G94" s="495"/>
      <c r="H94" s="493"/>
      <c r="I94" s="493"/>
      <c r="J94" s="495"/>
      <c r="K94" s="493"/>
      <c r="L94" s="493"/>
      <c r="M94" s="493"/>
      <c r="N94" s="493"/>
      <c r="O94" s="493"/>
      <c r="P94" s="493"/>
      <c r="Q94" s="493"/>
      <c r="R94" s="493"/>
      <c r="S94" s="493"/>
      <c r="T94" s="493"/>
      <c r="U94" s="493"/>
      <c r="V94" s="493"/>
      <c r="W94" s="493"/>
      <c r="X94" s="493"/>
    </row>
    <row r="95" spans="1:32">
      <c r="A95" s="494"/>
      <c r="B95" s="493"/>
      <c r="C95" s="493"/>
      <c r="D95" s="493"/>
      <c r="E95" s="493"/>
      <c r="F95" s="495"/>
      <c r="G95" s="495"/>
      <c r="H95" s="493"/>
      <c r="I95" s="493"/>
      <c r="J95" s="493"/>
      <c r="K95" s="493"/>
      <c r="L95" s="493"/>
      <c r="M95" s="493"/>
      <c r="N95" s="493"/>
      <c r="O95" s="493"/>
      <c r="P95" s="493"/>
      <c r="Q95" s="493"/>
      <c r="R95" s="493"/>
      <c r="S95" s="493"/>
      <c r="T95" s="493"/>
      <c r="U95" s="493"/>
      <c r="V95" s="493"/>
      <c r="W95" s="493"/>
      <c r="X95" s="493"/>
    </row>
    <row r="96" spans="1:32">
      <c r="A96" s="494"/>
      <c r="B96" s="493"/>
      <c r="C96" s="493"/>
      <c r="D96" s="493"/>
      <c r="E96" s="493"/>
      <c r="F96" s="495"/>
      <c r="G96" s="495"/>
      <c r="H96" s="495"/>
      <c r="I96" s="493"/>
      <c r="J96" s="493"/>
      <c r="K96" s="495"/>
      <c r="L96" s="495"/>
      <c r="M96" s="495"/>
      <c r="N96" s="495"/>
      <c r="O96" s="495"/>
      <c r="P96" s="495"/>
      <c r="Q96" s="495"/>
      <c r="R96" s="495"/>
      <c r="S96" s="495"/>
      <c r="T96" s="495"/>
      <c r="U96" s="495"/>
      <c r="V96" s="495"/>
      <c r="W96" s="495"/>
      <c r="X96" s="495"/>
    </row>
    <row r="97" spans="1:41">
      <c r="A97" s="494"/>
      <c r="B97" s="493"/>
      <c r="C97" s="493"/>
      <c r="D97" s="493"/>
      <c r="E97" s="493"/>
      <c r="F97" s="495"/>
      <c r="G97" s="495"/>
      <c r="H97" s="495"/>
      <c r="I97" s="493"/>
      <c r="J97" s="493"/>
      <c r="K97" s="493"/>
      <c r="L97" s="495"/>
      <c r="M97" s="495"/>
      <c r="N97" s="495"/>
      <c r="O97" s="495"/>
      <c r="P97" s="495"/>
      <c r="Q97" s="495"/>
      <c r="R97" s="495"/>
      <c r="S97" s="495"/>
      <c r="T97" s="495"/>
      <c r="U97" s="495"/>
      <c r="V97" s="495"/>
      <c r="W97" s="495"/>
      <c r="X97" s="495"/>
    </row>
    <row r="98" spans="1:41">
      <c r="A98" s="494"/>
      <c r="B98" s="492"/>
      <c r="C98" s="492"/>
      <c r="D98" s="492"/>
      <c r="E98" s="492"/>
      <c r="F98" s="492"/>
      <c r="G98" s="492"/>
      <c r="H98" s="492"/>
      <c r="I98" s="493"/>
      <c r="J98" s="492"/>
      <c r="K98" s="492"/>
      <c r="L98" s="492"/>
      <c r="M98" s="492"/>
      <c r="N98" s="492"/>
      <c r="O98" s="492"/>
      <c r="P98" s="492"/>
      <c r="Q98" s="492"/>
      <c r="R98" s="492"/>
      <c r="S98" s="492"/>
      <c r="T98" s="492"/>
      <c r="U98" s="492"/>
      <c r="V98" s="492"/>
      <c r="W98" s="492"/>
      <c r="X98" s="492"/>
    </row>
    <row r="99" spans="1:41">
      <c r="A99" s="491"/>
      <c r="B99" s="491"/>
      <c r="C99" s="491"/>
      <c r="D99" s="491"/>
      <c r="E99" s="491"/>
      <c r="F99" s="491"/>
      <c r="G99" s="491"/>
      <c r="H99" s="491"/>
      <c r="I99" s="491"/>
      <c r="J99" s="491"/>
      <c r="K99" s="491"/>
      <c r="L99" s="491"/>
      <c r="M99" s="491"/>
      <c r="N99" s="491"/>
      <c r="O99" s="491"/>
      <c r="P99" s="491"/>
      <c r="Q99" s="491"/>
      <c r="R99" s="491"/>
      <c r="S99" s="491"/>
      <c r="T99" s="491"/>
      <c r="U99" s="491"/>
      <c r="V99" s="491"/>
      <c r="W99" s="491"/>
      <c r="X99" s="491"/>
    </row>
    <row r="102" spans="1:41">
      <c r="AJ102" s="489"/>
      <c r="AO102" s="489"/>
    </row>
    <row r="103" spans="1:41">
      <c r="AJ103" s="489"/>
      <c r="AO103" s="489"/>
    </row>
    <row r="104" spans="1:41">
      <c r="AJ104" s="489"/>
      <c r="AO104" s="489"/>
    </row>
    <row r="105" spans="1:41">
      <c r="AJ105" s="489"/>
      <c r="AO105" s="489"/>
    </row>
    <row r="106" spans="1:41">
      <c r="AJ106" s="489"/>
      <c r="AO106" s="489"/>
    </row>
    <row r="107" spans="1:41">
      <c r="AJ107" s="489"/>
      <c r="AO107" s="489"/>
    </row>
    <row r="108" spans="1:41">
      <c r="AJ108" s="489"/>
      <c r="AO108" s="489"/>
    </row>
    <row r="109" spans="1:41">
      <c r="AJ109" s="489"/>
      <c r="AO109" s="489"/>
    </row>
    <row r="110" spans="1:41">
      <c r="AJ110" s="489"/>
      <c r="AO110" s="489"/>
    </row>
    <row r="111" spans="1:41">
      <c r="AJ111" s="489"/>
      <c r="AO111" s="489"/>
    </row>
    <row r="112" spans="1:41">
      <c r="AJ112" s="489"/>
      <c r="AO112" s="489"/>
    </row>
    <row r="113" spans="36:41">
      <c r="AJ113" s="489"/>
      <c r="AO113" s="489"/>
    </row>
    <row r="114" spans="36:41">
      <c r="AJ114" s="489"/>
      <c r="AO114" s="489"/>
    </row>
    <row r="115" spans="36:41">
      <c r="AJ115" s="489"/>
      <c r="AO115" s="489"/>
    </row>
    <row r="116" spans="36:41">
      <c r="AJ116" s="489"/>
      <c r="AO116" s="489"/>
    </row>
    <row r="117" spans="36:41">
      <c r="AJ117" s="489"/>
      <c r="AO117" s="489"/>
    </row>
    <row r="118" spans="36:41">
      <c r="AJ118" s="489"/>
      <c r="AO118" s="489"/>
    </row>
  </sheetData>
  <mergeCells count="56">
    <mergeCell ref="U10:U12"/>
    <mergeCell ref="A10:A12"/>
    <mergeCell ref="B10:B12"/>
    <mergeCell ref="C10:C12"/>
    <mergeCell ref="M10:M12"/>
    <mergeCell ref="N10:N12"/>
    <mergeCell ref="O10:O12"/>
    <mergeCell ref="L11:L12"/>
    <mergeCell ref="P10:P12"/>
    <mergeCell ref="Q10:Q12"/>
    <mergeCell ref="R10:R12"/>
    <mergeCell ref="S10:S12"/>
    <mergeCell ref="T10:T12"/>
    <mergeCell ref="AG10:AG12"/>
    <mergeCell ref="V10:V12"/>
    <mergeCell ref="W10:W12"/>
    <mergeCell ref="X10:X12"/>
    <mergeCell ref="Y10:Y12"/>
    <mergeCell ref="Z10:Z12"/>
    <mergeCell ref="AA10:AA12"/>
    <mergeCell ref="AB10:AB12"/>
    <mergeCell ref="AC10:AC12"/>
    <mergeCell ref="AD10:AD12"/>
    <mergeCell ref="AE10:AE12"/>
    <mergeCell ref="AF10:AF12"/>
    <mergeCell ref="AT10:AT12"/>
    <mergeCell ref="AJ11:AJ12"/>
    <mergeCell ref="AK11:AK12"/>
    <mergeCell ref="AL11:AL12"/>
    <mergeCell ref="AM11:AM12"/>
    <mergeCell ref="AH10:AH12"/>
    <mergeCell ref="AI10:AI12"/>
    <mergeCell ref="AJ10:AM10"/>
    <mergeCell ref="AN10:AR10"/>
    <mergeCell ref="AS10:AS12"/>
    <mergeCell ref="AN11:AN12"/>
    <mergeCell ref="AO11:AO12"/>
    <mergeCell ref="AP11:AP12"/>
    <mergeCell ref="AQ11:AQ12"/>
    <mergeCell ref="AR11:AR12"/>
    <mergeCell ref="BA10:BA12"/>
    <mergeCell ref="BB10:BB12"/>
    <mergeCell ref="D11:D12"/>
    <mergeCell ref="E11:E12"/>
    <mergeCell ref="F11:F12"/>
    <mergeCell ref="G11:G12"/>
    <mergeCell ref="H11:H12"/>
    <mergeCell ref="I11:I12"/>
    <mergeCell ref="J11:J12"/>
    <mergeCell ref="K11:K12"/>
    <mergeCell ref="AU10:AU12"/>
    <mergeCell ref="AV10:AV12"/>
    <mergeCell ref="AW10:AW12"/>
    <mergeCell ref="AX10:AX12"/>
    <mergeCell ref="AY10:AY12"/>
    <mergeCell ref="AZ10:AZ12"/>
  </mergeCells>
  <phoneticPr fontId="5"/>
  <pageMargins left="0.70866141732283472" right="0.70866141732283472" top="0.74803149606299213" bottom="0.74803149606299213" header="0.31496062992125984" footer="0.31496062992125984"/>
  <pageSetup paperSize="9" scale="65" fitToWidth="0" orientation="portrait" r:id="rId1"/>
  <headerFooter>
    <oddHeader>&amp;R&amp;A</oddHeader>
    <oddFooter>&amp;C&amp;P/&amp;N</oddFoot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syncVertical="1" syncRef="Z71" transitionEvaluation="1">
    <pageSetUpPr fitToPage="1"/>
  </sheetPr>
  <dimension ref="A1:AU83"/>
  <sheetViews>
    <sheetView tabSelected="1" zoomScale="200" zoomScaleNormal="200" zoomScaleSheetLayoutView="100" workbookViewId="0">
      <pane xSplit="1" ySplit="7" topLeftCell="Z71" activePane="bottomRight" state="frozen"/>
      <selection activeCell="D1" sqref="D1"/>
      <selection pane="topRight" activeCell="D1" sqref="D1"/>
      <selection pane="bottomLeft" activeCell="D1" sqref="D1"/>
      <selection pane="bottomRight" activeCell="X75" sqref="X75"/>
    </sheetView>
  </sheetViews>
  <sheetFormatPr defaultColWidth="12.09765625" defaultRowHeight="12" customHeight="1"/>
  <cols>
    <col min="1" max="1" width="21.3984375" style="804" customWidth="1"/>
    <col min="2" max="35" width="6.3984375" style="804" customWidth="1"/>
    <col min="36" max="16384" width="12.09765625" style="804"/>
  </cols>
  <sheetData>
    <row r="1" spans="1:41" s="838" customFormat="1" ht="22.5" customHeight="1">
      <c r="A1" s="841"/>
      <c r="B1" s="839" t="s">
        <v>1348</v>
      </c>
      <c r="G1" s="840"/>
      <c r="H1" s="839"/>
    </row>
    <row r="2" spans="1:41" ht="15.75" customHeight="1">
      <c r="B2" s="804" t="s">
        <v>1083</v>
      </c>
      <c r="C2" s="813"/>
      <c r="D2" s="813"/>
      <c r="E2" s="813"/>
      <c r="F2" s="813"/>
      <c r="G2" s="813"/>
      <c r="H2" s="813"/>
      <c r="I2" s="813"/>
      <c r="J2" s="813"/>
      <c r="K2" s="813"/>
      <c r="L2" s="813"/>
      <c r="M2" s="813"/>
      <c r="N2" s="813"/>
      <c r="O2" s="813"/>
      <c r="P2" s="813"/>
      <c r="Q2" s="813"/>
      <c r="R2" s="813"/>
      <c r="S2" s="813"/>
      <c r="T2" s="809"/>
      <c r="U2" s="809"/>
      <c r="V2" s="809"/>
      <c r="W2" s="809"/>
      <c r="X2" s="809"/>
      <c r="Y2" s="809"/>
      <c r="Z2" s="809"/>
      <c r="AA2" s="809"/>
      <c r="AB2" s="809"/>
      <c r="AC2" s="809"/>
      <c r="AD2" s="809"/>
      <c r="AE2" s="809"/>
      <c r="AF2" s="809"/>
      <c r="AG2" s="809"/>
      <c r="AH2" s="809"/>
      <c r="AI2" s="809"/>
      <c r="AJ2" s="805"/>
      <c r="AK2" s="808"/>
      <c r="AL2" s="805"/>
      <c r="AM2" s="805"/>
      <c r="AN2" s="807"/>
      <c r="AO2" s="807"/>
    </row>
    <row r="3" spans="1:41" s="809" customFormat="1" ht="12" customHeight="1">
      <c r="B3" s="812" t="s">
        <v>1082</v>
      </c>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K3" s="808"/>
      <c r="AN3" s="811"/>
      <c r="AO3" s="810"/>
    </row>
    <row r="4" spans="1:41" s="834" customFormat="1" ht="12" customHeight="1" thickBot="1">
      <c r="A4" s="812"/>
      <c r="B4" s="837"/>
      <c r="C4" s="812"/>
      <c r="D4" s="812"/>
      <c r="E4" s="836"/>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row>
    <row r="5" spans="1:41" ht="18" customHeight="1">
      <c r="A5" s="833"/>
      <c r="B5" s="1128" t="s">
        <v>1123</v>
      </c>
      <c r="C5" s="1131" t="s">
        <v>1122</v>
      </c>
      <c r="D5" s="1132"/>
      <c r="E5" s="1132"/>
      <c r="F5" s="1132"/>
      <c r="G5" s="1132"/>
      <c r="H5" s="1132"/>
      <c r="I5" s="1132"/>
      <c r="J5" s="1133"/>
      <c r="K5" s="1131" t="s">
        <v>1121</v>
      </c>
      <c r="L5" s="1132"/>
      <c r="M5" s="1132"/>
      <c r="N5" s="1132"/>
      <c r="O5" s="1132"/>
      <c r="P5" s="1132"/>
      <c r="Q5" s="1132"/>
      <c r="R5" s="1133"/>
      <c r="S5" s="1131" t="s">
        <v>854</v>
      </c>
      <c r="T5" s="1132"/>
      <c r="U5" s="1132"/>
      <c r="V5" s="1132"/>
      <c r="W5" s="1132"/>
      <c r="X5" s="1132"/>
      <c r="Y5" s="1132"/>
      <c r="Z5" s="1133"/>
      <c r="AA5" s="1134" t="s">
        <v>1120</v>
      </c>
      <c r="AB5" s="832"/>
      <c r="AC5" s="831"/>
      <c r="AD5" s="1132" t="s">
        <v>1119</v>
      </c>
      <c r="AE5" s="1132"/>
      <c r="AF5" s="1133"/>
      <c r="AG5" s="1140" t="s">
        <v>1118</v>
      </c>
      <c r="AH5" s="1140" t="s">
        <v>1117</v>
      </c>
      <c r="AI5" s="1134" t="s">
        <v>1116</v>
      </c>
    </row>
    <row r="6" spans="1:41" s="829" customFormat="1" ht="18" customHeight="1">
      <c r="A6" s="830"/>
      <c r="B6" s="1129"/>
      <c r="C6" s="1137" t="s">
        <v>118</v>
      </c>
      <c r="D6" s="1143" t="s">
        <v>827</v>
      </c>
      <c r="E6" s="1137" t="s">
        <v>1031</v>
      </c>
      <c r="F6" s="1137" t="s">
        <v>1032</v>
      </c>
      <c r="G6" s="1137" t="s">
        <v>826</v>
      </c>
      <c r="H6" s="1137" t="s">
        <v>1033</v>
      </c>
      <c r="I6" s="1137" t="s">
        <v>1115</v>
      </c>
      <c r="J6" s="1137" t="s">
        <v>1114</v>
      </c>
      <c r="K6" s="1137" t="s">
        <v>118</v>
      </c>
      <c r="L6" s="1143" t="s">
        <v>827</v>
      </c>
      <c r="M6" s="1137" t="s">
        <v>1031</v>
      </c>
      <c r="N6" s="1137" t="s">
        <v>1032</v>
      </c>
      <c r="O6" s="1137" t="s">
        <v>826</v>
      </c>
      <c r="P6" s="1137" t="s">
        <v>1033</v>
      </c>
      <c r="Q6" s="1137" t="s">
        <v>1115</v>
      </c>
      <c r="R6" s="1137" t="s">
        <v>1114</v>
      </c>
      <c r="S6" s="1143" t="s">
        <v>1036</v>
      </c>
      <c r="T6" s="830"/>
      <c r="U6" s="1139" t="s">
        <v>1113</v>
      </c>
      <c r="V6" s="1137" t="s">
        <v>1037</v>
      </c>
      <c r="W6" s="1137" t="s">
        <v>1112</v>
      </c>
      <c r="X6" s="1143" t="s">
        <v>1111</v>
      </c>
      <c r="Y6" s="830"/>
      <c r="Z6" s="1139" t="s">
        <v>1110</v>
      </c>
      <c r="AA6" s="1135"/>
      <c r="AB6" s="1137" t="s">
        <v>1041</v>
      </c>
      <c r="AC6" s="1137" t="s">
        <v>1042</v>
      </c>
      <c r="AD6" s="1137" t="s">
        <v>1039</v>
      </c>
      <c r="AE6" s="1145" t="s">
        <v>1040</v>
      </c>
      <c r="AF6" s="1146"/>
      <c r="AG6" s="1141"/>
      <c r="AH6" s="1141"/>
      <c r="AI6" s="1135"/>
    </row>
    <row r="7" spans="1:41" s="829" customFormat="1" ht="60" customHeight="1">
      <c r="A7" s="842"/>
      <c r="B7" s="1130"/>
      <c r="C7" s="1138"/>
      <c r="D7" s="1144"/>
      <c r="E7" s="1138"/>
      <c r="F7" s="1138"/>
      <c r="G7" s="1138"/>
      <c r="H7" s="1138"/>
      <c r="I7" s="1138"/>
      <c r="J7" s="1138"/>
      <c r="K7" s="1138"/>
      <c r="L7" s="1144"/>
      <c r="M7" s="1138"/>
      <c r="N7" s="1138"/>
      <c r="O7" s="1138"/>
      <c r="P7" s="1138"/>
      <c r="Q7" s="1138"/>
      <c r="R7" s="1138"/>
      <c r="S7" s="1144"/>
      <c r="T7" s="843" t="s">
        <v>1109</v>
      </c>
      <c r="U7" s="1130"/>
      <c r="V7" s="1138"/>
      <c r="W7" s="1138"/>
      <c r="X7" s="1144"/>
      <c r="Y7" s="843" t="s">
        <v>1108</v>
      </c>
      <c r="Z7" s="1130"/>
      <c r="AA7" s="1136"/>
      <c r="AB7" s="1138"/>
      <c r="AC7" s="1138"/>
      <c r="AD7" s="1138"/>
      <c r="AE7" s="843" t="s">
        <v>1041</v>
      </c>
      <c r="AF7" s="843" t="s">
        <v>1042</v>
      </c>
      <c r="AG7" s="1136"/>
      <c r="AH7" s="1136"/>
      <c r="AI7" s="1142"/>
      <c r="AJ7" s="830"/>
    </row>
    <row r="8" spans="1:41" ht="15" customHeight="1">
      <c r="A8" s="820" t="s">
        <v>357</v>
      </c>
      <c r="B8" s="823" t="s">
        <v>0</v>
      </c>
      <c r="C8" s="821">
        <v>42</v>
      </c>
      <c r="D8" s="821">
        <v>19</v>
      </c>
      <c r="E8" s="821">
        <v>3</v>
      </c>
      <c r="F8" s="821">
        <v>3</v>
      </c>
      <c r="G8" s="821">
        <v>2</v>
      </c>
      <c r="H8" s="821">
        <v>14</v>
      </c>
      <c r="I8" s="821">
        <v>1</v>
      </c>
      <c r="J8" s="822" t="s">
        <v>0</v>
      </c>
      <c r="K8" s="821">
        <v>688</v>
      </c>
      <c r="L8" s="821">
        <v>117</v>
      </c>
      <c r="M8" s="821">
        <v>89</v>
      </c>
      <c r="N8" s="821">
        <v>357</v>
      </c>
      <c r="O8" s="821">
        <v>31</v>
      </c>
      <c r="P8" s="821">
        <v>92</v>
      </c>
      <c r="Q8" s="821">
        <v>2</v>
      </c>
      <c r="R8" s="823" t="s">
        <v>0</v>
      </c>
      <c r="S8" s="823" t="s">
        <v>0</v>
      </c>
      <c r="T8" s="823" t="s">
        <v>0</v>
      </c>
      <c r="U8" s="823" t="s">
        <v>0</v>
      </c>
      <c r="V8" s="823" t="s">
        <v>0</v>
      </c>
      <c r="W8" s="823" t="s">
        <v>0</v>
      </c>
      <c r="X8" s="823" t="s">
        <v>0</v>
      </c>
      <c r="Y8" s="823" t="s">
        <v>0</v>
      </c>
      <c r="Z8" s="823" t="s">
        <v>0</v>
      </c>
      <c r="AA8" s="823" t="s">
        <v>0</v>
      </c>
      <c r="AB8" s="823" t="s">
        <v>0</v>
      </c>
      <c r="AC8" s="823" t="s">
        <v>0</v>
      </c>
      <c r="AD8" s="822" t="s">
        <v>0</v>
      </c>
      <c r="AE8" s="823" t="s">
        <v>0</v>
      </c>
      <c r="AF8" s="823" t="s">
        <v>0</v>
      </c>
      <c r="AG8" s="822" t="s">
        <v>0</v>
      </c>
      <c r="AH8" s="823" t="s">
        <v>0</v>
      </c>
      <c r="AI8" s="823" t="s">
        <v>0</v>
      </c>
    </row>
    <row r="9" spans="1:41" ht="15" customHeight="1">
      <c r="A9" s="820" t="s">
        <v>356</v>
      </c>
      <c r="B9" s="823" t="s">
        <v>0</v>
      </c>
      <c r="C9" s="821">
        <v>44</v>
      </c>
      <c r="D9" s="823" t="s">
        <v>0</v>
      </c>
      <c r="E9" s="823" t="s">
        <v>0</v>
      </c>
      <c r="F9" s="823" t="s">
        <v>0</v>
      </c>
      <c r="G9" s="823" t="s">
        <v>0</v>
      </c>
      <c r="H9" s="823" t="s">
        <v>0</v>
      </c>
      <c r="I9" s="823" t="s">
        <v>0</v>
      </c>
      <c r="J9" s="822" t="s">
        <v>0</v>
      </c>
      <c r="K9" s="821">
        <v>690</v>
      </c>
      <c r="L9" s="821">
        <v>117</v>
      </c>
      <c r="M9" s="821">
        <v>90</v>
      </c>
      <c r="N9" s="821">
        <v>357</v>
      </c>
      <c r="O9" s="821">
        <v>32</v>
      </c>
      <c r="P9" s="821">
        <v>92</v>
      </c>
      <c r="Q9" s="821">
        <v>2</v>
      </c>
      <c r="R9" s="823" t="s">
        <v>0</v>
      </c>
      <c r="S9" s="823" t="s">
        <v>0</v>
      </c>
      <c r="T9" s="823" t="s">
        <v>0</v>
      </c>
      <c r="U9" s="823" t="s">
        <v>0</v>
      </c>
      <c r="V9" s="823" t="s">
        <v>0</v>
      </c>
      <c r="W9" s="823" t="s">
        <v>0</v>
      </c>
      <c r="X9" s="823" t="s">
        <v>0</v>
      </c>
      <c r="Y9" s="823" t="s">
        <v>0</v>
      </c>
      <c r="Z9" s="823" t="s">
        <v>0</v>
      </c>
      <c r="AA9" s="823" t="s">
        <v>0</v>
      </c>
      <c r="AB9" s="823" t="s">
        <v>0</v>
      </c>
      <c r="AC9" s="823" t="s">
        <v>0</v>
      </c>
      <c r="AD9" s="822" t="s">
        <v>0</v>
      </c>
      <c r="AE9" s="823" t="s">
        <v>0</v>
      </c>
      <c r="AF9" s="823" t="s">
        <v>0</v>
      </c>
      <c r="AG9" s="822" t="s">
        <v>0</v>
      </c>
      <c r="AH9" s="823" t="s">
        <v>0</v>
      </c>
      <c r="AI9" s="823" t="s">
        <v>0</v>
      </c>
    </row>
    <row r="10" spans="1:41" ht="15" customHeight="1">
      <c r="A10" s="820" t="s">
        <v>355</v>
      </c>
      <c r="B10" s="823" t="s">
        <v>0</v>
      </c>
      <c r="C10" s="821">
        <v>44</v>
      </c>
      <c r="D10" s="823" t="s">
        <v>0</v>
      </c>
      <c r="E10" s="823" t="s">
        <v>0</v>
      </c>
      <c r="F10" s="823" t="s">
        <v>0</v>
      </c>
      <c r="G10" s="823" t="s">
        <v>0</v>
      </c>
      <c r="H10" s="823" t="s">
        <v>0</v>
      </c>
      <c r="I10" s="823" t="s">
        <v>0</v>
      </c>
      <c r="J10" s="822" t="s">
        <v>0</v>
      </c>
      <c r="K10" s="821">
        <v>690</v>
      </c>
      <c r="L10" s="821">
        <v>117</v>
      </c>
      <c r="M10" s="821">
        <v>90</v>
      </c>
      <c r="N10" s="821">
        <v>357</v>
      </c>
      <c r="O10" s="821">
        <v>32</v>
      </c>
      <c r="P10" s="821">
        <v>92</v>
      </c>
      <c r="Q10" s="821">
        <v>2</v>
      </c>
      <c r="R10" s="823" t="s">
        <v>0</v>
      </c>
      <c r="S10" s="823" t="s">
        <v>0</v>
      </c>
      <c r="T10" s="823" t="s">
        <v>0</v>
      </c>
      <c r="U10" s="823" t="s">
        <v>0</v>
      </c>
      <c r="V10" s="823" t="s">
        <v>0</v>
      </c>
      <c r="W10" s="823" t="s">
        <v>0</v>
      </c>
      <c r="X10" s="823" t="s">
        <v>0</v>
      </c>
      <c r="Y10" s="823" t="s">
        <v>0</v>
      </c>
      <c r="Z10" s="823" t="s">
        <v>0</v>
      </c>
      <c r="AA10" s="823" t="s">
        <v>0</v>
      </c>
      <c r="AB10" s="823" t="s">
        <v>0</v>
      </c>
      <c r="AC10" s="823" t="s">
        <v>0</v>
      </c>
      <c r="AD10" s="822" t="s">
        <v>0</v>
      </c>
      <c r="AE10" s="823" t="s">
        <v>0</v>
      </c>
      <c r="AF10" s="823" t="s">
        <v>0</v>
      </c>
      <c r="AG10" s="822" t="s">
        <v>0</v>
      </c>
      <c r="AH10" s="823" t="s">
        <v>0</v>
      </c>
      <c r="AI10" s="823" t="s">
        <v>0</v>
      </c>
    </row>
    <row r="11" spans="1:41" ht="15" customHeight="1">
      <c r="A11" s="820" t="s">
        <v>354</v>
      </c>
      <c r="B11" s="823" t="s">
        <v>0</v>
      </c>
      <c r="C11" s="821">
        <v>44</v>
      </c>
      <c r="D11" s="823">
        <v>19</v>
      </c>
      <c r="E11" s="823">
        <v>4</v>
      </c>
      <c r="F11" s="823">
        <v>4</v>
      </c>
      <c r="G11" s="823">
        <v>2</v>
      </c>
      <c r="H11" s="823">
        <v>14</v>
      </c>
      <c r="I11" s="823">
        <v>1</v>
      </c>
      <c r="J11" s="822" t="s">
        <v>0</v>
      </c>
      <c r="K11" s="821">
        <v>687</v>
      </c>
      <c r="L11" s="821">
        <v>117</v>
      </c>
      <c r="M11" s="821">
        <v>88</v>
      </c>
      <c r="N11" s="821">
        <v>353</v>
      </c>
      <c r="O11" s="821">
        <v>33</v>
      </c>
      <c r="P11" s="821">
        <v>94</v>
      </c>
      <c r="Q11" s="821">
        <v>2</v>
      </c>
      <c r="R11" s="823" t="s">
        <v>0</v>
      </c>
      <c r="S11" s="823" t="s">
        <v>0</v>
      </c>
      <c r="T11" s="823" t="s">
        <v>0</v>
      </c>
      <c r="U11" s="823" t="s">
        <v>0</v>
      </c>
      <c r="V11" s="823" t="s">
        <v>0</v>
      </c>
      <c r="W11" s="823" t="s">
        <v>0</v>
      </c>
      <c r="X11" s="823" t="s">
        <v>0</v>
      </c>
      <c r="Y11" s="823" t="s">
        <v>0</v>
      </c>
      <c r="Z11" s="823" t="s">
        <v>0</v>
      </c>
      <c r="AA11" s="823" t="s">
        <v>0</v>
      </c>
      <c r="AB11" s="823" t="s">
        <v>0</v>
      </c>
      <c r="AC11" s="823" t="s">
        <v>0</v>
      </c>
      <c r="AD11" s="822" t="s">
        <v>0</v>
      </c>
      <c r="AE11" s="823" t="s">
        <v>0</v>
      </c>
      <c r="AF11" s="823" t="s">
        <v>0</v>
      </c>
      <c r="AG11" s="822" t="s">
        <v>0</v>
      </c>
      <c r="AH11" s="823" t="s">
        <v>0</v>
      </c>
      <c r="AI11" s="823" t="s">
        <v>0</v>
      </c>
    </row>
    <row r="12" spans="1:41" ht="15" customHeight="1">
      <c r="A12" s="820" t="s">
        <v>353</v>
      </c>
      <c r="B12" s="823" t="s">
        <v>0</v>
      </c>
      <c r="C12" s="821">
        <v>44</v>
      </c>
      <c r="D12" s="823">
        <v>19</v>
      </c>
      <c r="E12" s="823">
        <v>4</v>
      </c>
      <c r="F12" s="823">
        <v>4</v>
      </c>
      <c r="G12" s="823">
        <v>2</v>
      </c>
      <c r="H12" s="823">
        <v>14</v>
      </c>
      <c r="I12" s="823">
        <v>1</v>
      </c>
      <c r="J12" s="822" t="s">
        <v>0</v>
      </c>
      <c r="K12" s="821">
        <v>698</v>
      </c>
      <c r="L12" s="821">
        <v>117</v>
      </c>
      <c r="M12" s="821">
        <v>88</v>
      </c>
      <c r="N12" s="821">
        <v>359</v>
      </c>
      <c r="O12" s="821">
        <v>35</v>
      </c>
      <c r="P12" s="821">
        <v>95</v>
      </c>
      <c r="Q12" s="821">
        <v>4</v>
      </c>
      <c r="R12" s="823" t="s">
        <v>0</v>
      </c>
      <c r="S12" s="823" t="s">
        <v>0</v>
      </c>
      <c r="T12" s="823" t="s">
        <v>0</v>
      </c>
      <c r="U12" s="823" t="s">
        <v>0</v>
      </c>
      <c r="V12" s="823" t="s">
        <v>0</v>
      </c>
      <c r="W12" s="823" t="s">
        <v>0</v>
      </c>
      <c r="X12" s="823" t="s">
        <v>0</v>
      </c>
      <c r="Y12" s="823" t="s">
        <v>0</v>
      </c>
      <c r="Z12" s="823" t="s">
        <v>0</v>
      </c>
      <c r="AA12" s="823" t="s">
        <v>0</v>
      </c>
      <c r="AB12" s="823" t="s">
        <v>0</v>
      </c>
      <c r="AC12" s="823" t="s">
        <v>0</v>
      </c>
      <c r="AD12" s="822" t="s">
        <v>0</v>
      </c>
      <c r="AE12" s="823" t="s">
        <v>0</v>
      </c>
      <c r="AF12" s="823" t="s">
        <v>0</v>
      </c>
      <c r="AG12" s="822" t="s">
        <v>0</v>
      </c>
      <c r="AH12" s="823" t="s">
        <v>0</v>
      </c>
      <c r="AI12" s="823" t="s">
        <v>0</v>
      </c>
    </row>
    <row r="13" spans="1:41" ht="15" customHeight="1">
      <c r="A13" s="820" t="s">
        <v>352</v>
      </c>
      <c r="B13" s="805" t="s">
        <v>0</v>
      </c>
      <c r="C13" s="821">
        <v>45</v>
      </c>
      <c r="D13" s="823">
        <v>19</v>
      </c>
      <c r="E13" s="823">
        <v>4</v>
      </c>
      <c r="F13" s="823">
        <v>4</v>
      </c>
      <c r="G13" s="823">
        <v>3</v>
      </c>
      <c r="H13" s="823">
        <v>14</v>
      </c>
      <c r="I13" s="823">
        <v>1</v>
      </c>
      <c r="J13" s="822" t="s">
        <v>0</v>
      </c>
      <c r="K13" s="821">
        <v>706</v>
      </c>
      <c r="L13" s="821">
        <v>121</v>
      </c>
      <c r="M13" s="821">
        <v>90</v>
      </c>
      <c r="N13" s="821">
        <v>353</v>
      </c>
      <c r="O13" s="821">
        <v>33</v>
      </c>
      <c r="P13" s="821">
        <v>107</v>
      </c>
      <c r="Q13" s="821">
        <v>2</v>
      </c>
      <c r="R13" s="823" t="s">
        <v>0</v>
      </c>
      <c r="S13" s="823" t="s">
        <v>0</v>
      </c>
      <c r="T13" s="823" t="s">
        <v>0</v>
      </c>
      <c r="U13" s="823" t="s">
        <v>0</v>
      </c>
      <c r="V13" s="823" t="s">
        <v>0</v>
      </c>
      <c r="W13" s="823" t="s">
        <v>0</v>
      </c>
      <c r="X13" s="823" t="s">
        <v>0</v>
      </c>
      <c r="Y13" s="823" t="s">
        <v>0</v>
      </c>
      <c r="Z13" s="823" t="s">
        <v>0</v>
      </c>
      <c r="AA13" s="823" t="s">
        <v>0</v>
      </c>
      <c r="AB13" s="823" t="s">
        <v>0</v>
      </c>
      <c r="AC13" s="823" t="s">
        <v>0</v>
      </c>
      <c r="AD13" s="822" t="s">
        <v>0</v>
      </c>
      <c r="AE13" s="823" t="s">
        <v>0</v>
      </c>
      <c r="AF13" s="823" t="s">
        <v>0</v>
      </c>
      <c r="AG13" s="822" t="s">
        <v>0</v>
      </c>
      <c r="AH13" s="823" t="s">
        <v>0</v>
      </c>
      <c r="AI13" s="823" t="s">
        <v>0</v>
      </c>
    </row>
    <row r="14" spans="1:41" ht="15" customHeight="1">
      <c r="A14" s="820" t="s">
        <v>351</v>
      </c>
      <c r="B14" s="823" t="s">
        <v>0</v>
      </c>
      <c r="C14" s="823" t="s">
        <v>0</v>
      </c>
      <c r="D14" s="823" t="s">
        <v>0</v>
      </c>
      <c r="E14" s="823" t="s">
        <v>0</v>
      </c>
      <c r="F14" s="823" t="s">
        <v>0</v>
      </c>
      <c r="G14" s="823" t="s">
        <v>0</v>
      </c>
      <c r="H14" s="823" t="s">
        <v>0</v>
      </c>
      <c r="I14" s="823" t="s">
        <v>0</v>
      </c>
      <c r="J14" s="822" t="s">
        <v>0</v>
      </c>
      <c r="K14" s="821">
        <v>706</v>
      </c>
      <c r="L14" s="821">
        <v>121</v>
      </c>
      <c r="M14" s="821">
        <v>90</v>
      </c>
      <c r="N14" s="821">
        <v>353</v>
      </c>
      <c r="O14" s="821">
        <v>33</v>
      </c>
      <c r="P14" s="821">
        <v>107</v>
      </c>
      <c r="Q14" s="821">
        <v>2</v>
      </c>
      <c r="R14" s="823" t="s">
        <v>0</v>
      </c>
      <c r="S14" s="823" t="s">
        <v>0</v>
      </c>
      <c r="T14" s="823" t="s">
        <v>0</v>
      </c>
      <c r="U14" s="823" t="s">
        <v>0</v>
      </c>
      <c r="V14" s="823" t="s">
        <v>0</v>
      </c>
      <c r="W14" s="823" t="s">
        <v>0</v>
      </c>
      <c r="X14" s="823" t="s">
        <v>0</v>
      </c>
      <c r="Y14" s="823" t="s">
        <v>0</v>
      </c>
      <c r="Z14" s="823" t="s">
        <v>0</v>
      </c>
      <c r="AA14" s="823" t="s">
        <v>0</v>
      </c>
      <c r="AB14" s="823" t="s">
        <v>0</v>
      </c>
      <c r="AC14" s="823" t="s">
        <v>0</v>
      </c>
      <c r="AD14" s="822" t="s">
        <v>0</v>
      </c>
      <c r="AE14" s="823" t="s">
        <v>0</v>
      </c>
      <c r="AF14" s="823" t="s">
        <v>0</v>
      </c>
      <c r="AG14" s="822" t="s">
        <v>0</v>
      </c>
      <c r="AH14" s="823" t="s">
        <v>0</v>
      </c>
      <c r="AI14" s="823" t="s">
        <v>0</v>
      </c>
    </row>
    <row r="15" spans="1:41" ht="15" customHeight="1">
      <c r="A15" s="820" t="s">
        <v>350</v>
      </c>
      <c r="B15" s="823" t="s">
        <v>0</v>
      </c>
      <c r="C15" s="823" t="s">
        <v>0</v>
      </c>
      <c r="D15" s="823" t="s">
        <v>0</v>
      </c>
      <c r="E15" s="823" t="s">
        <v>0</v>
      </c>
      <c r="F15" s="823" t="s">
        <v>0</v>
      </c>
      <c r="G15" s="823" t="s">
        <v>0</v>
      </c>
      <c r="H15" s="823" t="s">
        <v>0</v>
      </c>
      <c r="I15" s="823" t="s">
        <v>0</v>
      </c>
      <c r="J15" s="822" t="s">
        <v>0</v>
      </c>
      <c r="K15" s="821">
        <v>713</v>
      </c>
      <c r="L15" s="821">
        <v>126</v>
      </c>
      <c r="M15" s="821">
        <v>90</v>
      </c>
      <c r="N15" s="821">
        <v>353</v>
      </c>
      <c r="O15" s="821">
        <v>39</v>
      </c>
      <c r="P15" s="821">
        <v>104</v>
      </c>
      <c r="Q15" s="821">
        <v>1</v>
      </c>
      <c r="R15" s="823" t="s">
        <v>0</v>
      </c>
      <c r="S15" s="823" t="s">
        <v>0</v>
      </c>
      <c r="T15" s="823" t="s">
        <v>0</v>
      </c>
      <c r="U15" s="823" t="s">
        <v>0</v>
      </c>
      <c r="V15" s="823" t="s">
        <v>0</v>
      </c>
      <c r="W15" s="823" t="s">
        <v>0</v>
      </c>
      <c r="X15" s="823" t="s">
        <v>0</v>
      </c>
      <c r="Y15" s="823" t="s">
        <v>0</v>
      </c>
      <c r="Z15" s="823" t="s">
        <v>0</v>
      </c>
      <c r="AA15" s="823" t="s">
        <v>0</v>
      </c>
      <c r="AB15" s="823" t="s">
        <v>0</v>
      </c>
      <c r="AC15" s="823" t="s">
        <v>0</v>
      </c>
      <c r="AD15" s="822" t="s">
        <v>0</v>
      </c>
      <c r="AE15" s="823" t="s">
        <v>0</v>
      </c>
      <c r="AF15" s="823" t="s">
        <v>0</v>
      </c>
      <c r="AG15" s="822" t="s">
        <v>0</v>
      </c>
      <c r="AH15" s="823" t="s">
        <v>0</v>
      </c>
      <c r="AI15" s="823" t="s">
        <v>0</v>
      </c>
    </row>
    <row r="16" spans="1:41" ht="15" customHeight="1">
      <c r="A16" s="820" t="s">
        <v>349</v>
      </c>
      <c r="B16" s="821">
        <v>772</v>
      </c>
      <c r="C16" s="823" t="s">
        <v>0</v>
      </c>
      <c r="D16" s="821">
        <v>22</v>
      </c>
      <c r="E16" s="821">
        <v>4</v>
      </c>
      <c r="F16" s="821">
        <v>4</v>
      </c>
      <c r="G16" s="821">
        <v>3</v>
      </c>
      <c r="H16" s="821">
        <v>20</v>
      </c>
      <c r="I16" s="821">
        <v>1</v>
      </c>
      <c r="J16" s="822" t="s">
        <v>0</v>
      </c>
      <c r="K16" s="823" t="s">
        <v>0</v>
      </c>
      <c r="L16" s="821">
        <v>135</v>
      </c>
      <c r="M16" s="821">
        <v>89</v>
      </c>
      <c r="N16" s="821">
        <v>357</v>
      </c>
      <c r="O16" s="821">
        <v>44</v>
      </c>
      <c r="P16" s="821">
        <v>43</v>
      </c>
      <c r="Q16" s="821">
        <v>3</v>
      </c>
      <c r="R16" s="823" t="s">
        <v>0</v>
      </c>
      <c r="S16" s="821">
        <v>20</v>
      </c>
      <c r="T16" s="805" t="s">
        <v>0</v>
      </c>
      <c r="U16" s="821">
        <v>2</v>
      </c>
      <c r="V16" s="821">
        <v>7</v>
      </c>
      <c r="W16" s="821">
        <v>4</v>
      </c>
      <c r="X16" s="821">
        <v>13</v>
      </c>
      <c r="Y16" s="805" t="s">
        <v>0</v>
      </c>
      <c r="Z16" s="821">
        <v>1</v>
      </c>
      <c r="AA16" s="823" t="s">
        <v>0</v>
      </c>
      <c r="AB16" s="823" t="s">
        <v>0</v>
      </c>
      <c r="AC16" s="823" t="s">
        <v>0</v>
      </c>
      <c r="AD16" s="822" t="s">
        <v>0</v>
      </c>
      <c r="AE16" s="823" t="s">
        <v>0</v>
      </c>
      <c r="AF16" s="823" t="s">
        <v>0</v>
      </c>
      <c r="AG16" s="822" t="s">
        <v>0</v>
      </c>
      <c r="AH16" s="823" t="s">
        <v>0</v>
      </c>
      <c r="AI16" s="823" t="s">
        <v>0</v>
      </c>
    </row>
    <row r="17" spans="1:35" ht="15" customHeight="1">
      <c r="A17" s="820" t="s">
        <v>348</v>
      </c>
      <c r="B17" s="821">
        <v>785</v>
      </c>
      <c r="C17" s="823" t="s">
        <v>0</v>
      </c>
      <c r="D17" s="821">
        <v>22</v>
      </c>
      <c r="E17" s="821">
        <v>4</v>
      </c>
      <c r="F17" s="821">
        <v>4</v>
      </c>
      <c r="G17" s="821">
        <v>3</v>
      </c>
      <c r="H17" s="821">
        <v>20</v>
      </c>
      <c r="I17" s="821">
        <v>1</v>
      </c>
      <c r="J17" s="822" t="s">
        <v>0</v>
      </c>
      <c r="K17" s="823" t="s">
        <v>0</v>
      </c>
      <c r="L17" s="821">
        <v>136</v>
      </c>
      <c r="M17" s="821">
        <v>91</v>
      </c>
      <c r="N17" s="821">
        <v>360</v>
      </c>
      <c r="O17" s="821">
        <v>49</v>
      </c>
      <c r="P17" s="821">
        <v>45</v>
      </c>
      <c r="Q17" s="821">
        <v>3</v>
      </c>
      <c r="R17" s="823" t="s">
        <v>0</v>
      </c>
      <c r="S17" s="821">
        <v>20</v>
      </c>
      <c r="T17" s="805" t="s">
        <v>0</v>
      </c>
      <c r="U17" s="821">
        <v>2</v>
      </c>
      <c r="V17" s="821">
        <v>7</v>
      </c>
      <c r="W17" s="821">
        <v>4</v>
      </c>
      <c r="X17" s="821">
        <v>13</v>
      </c>
      <c r="Y17" s="805" t="s">
        <v>0</v>
      </c>
      <c r="Z17" s="821">
        <v>1</v>
      </c>
      <c r="AA17" s="823" t="s">
        <v>0</v>
      </c>
      <c r="AB17" s="823" t="s">
        <v>0</v>
      </c>
      <c r="AC17" s="823" t="s">
        <v>0</v>
      </c>
      <c r="AD17" s="822" t="s">
        <v>0</v>
      </c>
      <c r="AE17" s="823" t="s">
        <v>0</v>
      </c>
      <c r="AF17" s="823" t="s">
        <v>0</v>
      </c>
      <c r="AG17" s="822" t="s">
        <v>0</v>
      </c>
      <c r="AH17" s="823" t="s">
        <v>0</v>
      </c>
      <c r="AI17" s="823" t="s">
        <v>0</v>
      </c>
    </row>
    <row r="18" spans="1:35" ht="15" customHeight="1">
      <c r="A18" s="820" t="s">
        <v>347</v>
      </c>
      <c r="B18" s="821">
        <v>784</v>
      </c>
      <c r="C18" s="823" t="s">
        <v>0</v>
      </c>
      <c r="D18" s="821">
        <v>22</v>
      </c>
      <c r="E18" s="821">
        <v>4</v>
      </c>
      <c r="F18" s="821">
        <v>4</v>
      </c>
      <c r="G18" s="821">
        <v>3</v>
      </c>
      <c r="H18" s="821">
        <v>20</v>
      </c>
      <c r="I18" s="821">
        <v>1</v>
      </c>
      <c r="J18" s="822" t="s">
        <v>0</v>
      </c>
      <c r="K18" s="823" t="s">
        <v>0</v>
      </c>
      <c r="L18" s="821">
        <v>158</v>
      </c>
      <c r="M18" s="821">
        <v>95</v>
      </c>
      <c r="N18" s="821">
        <v>364</v>
      </c>
      <c r="O18" s="821">
        <v>51</v>
      </c>
      <c r="P18" s="821">
        <v>65</v>
      </c>
      <c r="Q18" s="821">
        <v>4</v>
      </c>
      <c r="R18" s="823" t="s">
        <v>0</v>
      </c>
      <c r="S18" s="821">
        <v>18</v>
      </c>
      <c r="T18" s="805" t="s">
        <v>0</v>
      </c>
      <c r="U18" s="821">
        <v>2</v>
      </c>
      <c r="V18" s="821">
        <v>9</v>
      </c>
      <c r="W18" s="821">
        <v>4</v>
      </c>
      <c r="X18" s="821">
        <v>13</v>
      </c>
      <c r="Y18" s="805" t="s">
        <v>0</v>
      </c>
      <c r="Z18" s="821">
        <v>1</v>
      </c>
      <c r="AA18" s="823" t="s">
        <v>0</v>
      </c>
      <c r="AB18" s="823" t="s">
        <v>0</v>
      </c>
      <c r="AC18" s="823" t="s">
        <v>0</v>
      </c>
      <c r="AD18" s="822" t="s">
        <v>0</v>
      </c>
      <c r="AE18" s="823" t="s">
        <v>0</v>
      </c>
      <c r="AF18" s="823" t="s">
        <v>0</v>
      </c>
      <c r="AG18" s="822" t="s">
        <v>0</v>
      </c>
      <c r="AH18" s="823" t="s">
        <v>0</v>
      </c>
      <c r="AI18" s="823" t="s">
        <v>0</v>
      </c>
    </row>
    <row r="19" spans="1:35" ht="15" customHeight="1">
      <c r="A19" s="820" t="s">
        <v>346</v>
      </c>
      <c r="B19" s="821">
        <v>781</v>
      </c>
      <c r="C19" s="823" t="s">
        <v>0</v>
      </c>
      <c r="D19" s="821">
        <v>22</v>
      </c>
      <c r="E19" s="821">
        <v>4</v>
      </c>
      <c r="F19" s="821">
        <v>4</v>
      </c>
      <c r="G19" s="821">
        <v>4</v>
      </c>
      <c r="H19" s="821">
        <v>20</v>
      </c>
      <c r="I19" s="821">
        <v>1</v>
      </c>
      <c r="J19" s="822" t="s">
        <v>0</v>
      </c>
      <c r="K19" s="823" t="s">
        <v>0</v>
      </c>
      <c r="L19" s="821">
        <v>158</v>
      </c>
      <c r="M19" s="821">
        <v>94</v>
      </c>
      <c r="N19" s="821">
        <v>364</v>
      </c>
      <c r="O19" s="821">
        <v>48</v>
      </c>
      <c r="P19" s="821">
        <v>66</v>
      </c>
      <c r="Q19" s="821">
        <v>4</v>
      </c>
      <c r="R19" s="823" t="s">
        <v>0</v>
      </c>
      <c r="S19" s="821">
        <v>18</v>
      </c>
      <c r="T19" s="805" t="s">
        <v>0</v>
      </c>
      <c r="U19" s="821">
        <v>2</v>
      </c>
      <c r="V19" s="821">
        <v>9</v>
      </c>
      <c r="W19" s="821">
        <v>4</v>
      </c>
      <c r="X19" s="821">
        <v>13</v>
      </c>
      <c r="Y19" s="805" t="s">
        <v>0</v>
      </c>
      <c r="Z19" s="821">
        <v>1</v>
      </c>
      <c r="AA19" s="823" t="s">
        <v>0</v>
      </c>
      <c r="AB19" s="823" t="s">
        <v>0</v>
      </c>
      <c r="AC19" s="823" t="s">
        <v>0</v>
      </c>
      <c r="AD19" s="822" t="s">
        <v>0</v>
      </c>
      <c r="AE19" s="823" t="s">
        <v>0</v>
      </c>
      <c r="AF19" s="823" t="s">
        <v>0</v>
      </c>
      <c r="AG19" s="822" t="s">
        <v>0</v>
      </c>
      <c r="AH19" s="823" t="s">
        <v>0</v>
      </c>
      <c r="AI19" s="823" t="s">
        <v>0</v>
      </c>
    </row>
    <row r="20" spans="1:35" ht="15" customHeight="1">
      <c r="A20" s="820" t="s">
        <v>345</v>
      </c>
      <c r="B20" s="821">
        <v>844</v>
      </c>
      <c r="C20" s="823" t="s">
        <v>0</v>
      </c>
      <c r="D20" s="821">
        <v>22</v>
      </c>
      <c r="E20" s="821">
        <v>4</v>
      </c>
      <c r="F20" s="821">
        <v>4</v>
      </c>
      <c r="G20" s="821">
        <v>4</v>
      </c>
      <c r="H20" s="821">
        <v>20</v>
      </c>
      <c r="I20" s="821">
        <v>1</v>
      </c>
      <c r="J20" s="822" t="s">
        <v>0</v>
      </c>
      <c r="K20" s="823" t="s">
        <v>0</v>
      </c>
      <c r="L20" s="821">
        <v>163</v>
      </c>
      <c r="M20" s="821">
        <v>93</v>
      </c>
      <c r="N20" s="821">
        <v>365</v>
      </c>
      <c r="O20" s="821">
        <v>50</v>
      </c>
      <c r="P20" s="821">
        <v>63</v>
      </c>
      <c r="Q20" s="821">
        <v>4</v>
      </c>
      <c r="R20" s="823" t="s">
        <v>0</v>
      </c>
      <c r="S20" s="821">
        <v>21</v>
      </c>
      <c r="T20" s="805" t="s">
        <v>0</v>
      </c>
      <c r="U20" s="821">
        <v>2</v>
      </c>
      <c r="V20" s="821">
        <v>10</v>
      </c>
      <c r="W20" s="821">
        <v>4</v>
      </c>
      <c r="X20" s="821">
        <v>13</v>
      </c>
      <c r="Y20" s="805" t="s">
        <v>0</v>
      </c>
      <c r="Z20" s="821">
        <v>1</v>
      </c>
      <c r="AA20" s="823" t="s">
        <v>0</v>
      </c>
      <c r="AB20" s="823" t="s">
        <v>0</v>
      </c>
      <c r="AC20" s="823" t="s">
        <v>0</v>
      </c>
      <c r="AD20" s="822" t="s">
        <v>0</v>
      </c>
      <c r="AE20" s="823" t="s">
        <v>0</v>
      </c>
      <c r="AF20" s="823" t="s">
        <v>0</v>
      </c>
      <c r="AG20" s="822" t="s">
        <v>0</v>
      </c>
      <c r="AH20" s="823" t="s">
        <v>0</v>
      </c>
      <c r="AI20" s="823" t="s">
        <v>0</v>
      </c>
    </row>
    <row r="21" spans="1:35" ht="15" customHeight="1">
      <c r="A21" s="820" t="s">
        <v>344</v>
      </c>
      <c r="B21" s="821">
        <v>846</v>
      </c>
      <c r="C21" s="823" t="s">
        <v>0</v>
      </c>
      <c r="D21" s="821">
        <v>22</v>
      </c>
      <c r="E21" s="821">
        <v>4</v>
      </c>
      <c r="F21" s="821">
        <v>4</v>
      </c>
      <c r="G21" s="821">
        <v>3</v>
      </c>
      <c r="H21" s="821">
        <v>20</v>
      </c>
      <c r="I21" s="821">
        <v>1</v>
      </c>
      <c r="J21" s="822" t="s">
        <v>0</v>
      </c>
      <c r="K21" s="823" t="s">
        <v>0</v>
      </c>
      <c r="L21" s="821">
        <v>163</v>
      </c>
      <c r="M21" s="821">
        <v>93</v>
      </c>
      <c r="N21" s="821">
        <v>367</v>
      </c>
      <c r="O21" s="821">
        <v>50</v>
      </c>
      <c r="P21" s="821">
        <v>63</v>
      </c>
      <c r="Q21" s="821">
        <v>4</v>
      </c>
      <c r="R21" s="823" t="s">
        <v>0</v>
      </c>
      <c r="S21" s="821">
        <v>21</v>
      </c>
      <c r="T21" s="805" t="s">
        <v>0</v>
      </c>
      <c r="U21" s="821">
        <v>2</v>
      </c>
      <c r="V21" s="821">
        <v>9</v>
      </c>
      <c r="W21" s="821">
        <v>4</v>
      </c>
      <c r="X21" s="821">
        <v>14</v>
      </c>
      <c r="Y21" s="805" t="s">
        <v>0</v>
      </c>
      <c r="Z21" s="821">
        <v>1</v>
      </c>
      <c r="AA21" s="823" t="s">
        <v>0</v>
      </c>
      <c r="AB21" s="823" t="s">
        <v>0</v>
      </c>
      <c r="AC21" s="823" t="s">
        <v>0</v>
      </c>
      <c r="AD21" s="822" t="s">
        <v>0</v>
      </c>
      <c r="AE21" s="823" t="s">
        <v>0</v>
      </c>
      <c r="AF21" s="823" t="s">
        <v>0</v>
      </c>
      <c r="AG21" s="822" t="s">
        <v>0</v>
      </c>
      <c r="AH21" s="823" t="s">
        <v>0</v>
      </c>
      <c r="AI21" s="823" t="s">
        <v>0</v>
      </c>
    </row>
    <row r="22" spans="1:35" ht="15" customHeight="1">
      <c r="A22" s="820" t="s">
        <v>343</v>
      </c>
      <c r="B22" s="821">
        <v>846</v>
      </c>
      <c r="C22" s="823" t="s">
        <v>0</v>
      </c>
      <c r="D22" s="821">
        <v>22</v>
      </c>
      <c r="E22" s="821">
        <v>4</v>
      </c>
      <c r="F22" s="821">
        <v>4</v>
      </c>
      <c r="G22" s="821">
        <v>4</v>
      </c>
      <c r="H22" s="821">
        <v>20</v>
      </c>
      <c r="I22" s="821">
        <v>1</v>
      </c>
      <c r="J22" s="822" t="s">
        <v>0</v>
      </c>
      <c r="K22" s="823" t="s">
        <v>0</v>
      </c>
      <c r="L22" s="821">
        <v>163</v>
      </c>
      <c r="M22" s="821">
        <v>93</v>
      </c>
      <c r="N22" s="821">
        <v>367</v>
      </c>
      <c r="O22" s="821">
        <v>50</v>
      </c>
      <c r="P22" s="821">
        <v>63</v>
      </c>
      <c r="Q22" s="821">
        <v>4</v>
      </c>
      <c r="R22" s="823" t="s">
        <v>0</v>
      </c>
      <c r="S22" s="821">
        <v>21</v>
      </c>
      <c r="T22" s="805" t="s">
        <v>0</v>
      </c>
      <c r="U22" s="821">
        <v>2</v>
      </c>
      <c r="V22" s="821">
        <v>9</v>
      </c>
      <c r="W22" s="821">
        <v>4</v>
      </c>
      <c r="X22" s="821">
        <v>14</v>
      </c>
      <c r="Y22" s="805" t="s">
        <v>0</v>
      </c>
      <c r="Z22" s="821">
        <v>1</v>
      </c>
      <c r="AA22" s="823" t="s">
        <v>0</v>
      </c>
      <c r="AB22" s="823" t="s">
        <v>0</v>
      </c>
      <c r="AC22" s="823" t="s">
        <v>0</v>
      </c>
      <c r="AD22" s="822" t="s">
        <v>0</v>
      </c>
      <c r="AE22" s="823" t="s">
        <v>0</v>
      </c>
      <c r="AF22" s="823" t="s">
        <v>0</v>
      </c>
      <c r="AG22" s="822" t="s">
        <v>0</v>
      </c>
      <c r="AH22" s="823" t="s">
        <v>0</v>
      </c>
      <c r="AI22" s="823" t="s">
        <v>0</v>
      </c>
    </row>
    <row r="23" spans="1:35" ht="15" customHeight="1">
      <c r="A23" s="820" t="s">
        <v>342</v>
      </c>
      <c r="B23" s="821">
        <v>848</v>
      </c>
      <c r="C23" s="823" t="s">
        <v>0</v>
      </c>
      <c r="D23" s="821">
        <v>22</v>
      </c>
      <c r="E23" s="821">
        <v>4</v>
      </c>
      <c r="F23" s="821">
        <v>4</v>
      </c>
      <c r="G23" s="821">
        <v>4</v>
      </c>
      <c r="H23" s="821">
        <v>20</v>
      </c>
      <c r="I23" s="821">
        <v>1</v>
      </c>
      <c r="J23" s="822" t="s">
        <v>0</v>
      </c>
      <c r="K23" s="823" t="s">
        <v>0</v>
      </c>
      <c r="L23" s="821">
        <v>165</v>
      </c>
      <c r="M23" s="821">
        <v>93</v>
      </c>
      <c r="N23" s="821">
        <v>367</v>
      </c>
      <c r="O23" s="821">
        <v>50</v>
      </c>
      <c r="P23" s="821">
        <v>63</v>
      </c>
      <c r="Q23" s="821">
        <v>4</v>
      </c>
      <c r="R23" s="823" t="s">
        <v>0</v>
      </c>
      <c r="S23" s="821">
        <v>21</v>
      </c>
      <c r="T23" s="805" t="s">
        <v>0</v>
      </c>
      <c r="U23" s="821">
        <v>2</v>
      </c>
      <c r="V23" s="821">
        <v>9</v>
      </c>
      <c r="W23" s="821">
        <v>4</v>
      </c>
      <c r="X23" s="821">
        <v>14</v>
      </c>
      <c r="Y23" s="805" t="s">
        <v>0</v>
      </c>
      <c r="Z23" s="821">
        <v>1</v>
      </c>
      <c r="AA23" s="823" t="s">
        <v>0</v>
      </c>
      <c r="AB23" s="823" t="s">
        <v>0</v>
      </c>
      <c r="AC23" s="823" t="s">
        <v>0</v>
      </c>
      <c r="AD23" s="822" t="s">
        <v>0</v>
      </c>
      <c r="AE23" s="823" t="s">
        <v>0</v>
      </c>
      <c r="AF23" s="823" t="s">
        <v>0</v>
      </c>
      <c r="AG23" s="822" t="s">
        <v>0</v>
      </c>
      <c r="AH23" s="823" t="s">
        <v>0</v>
      </c>
      <c r="AI23" s="823" t="s">
        <v>0</v>
      </c>
    </row>
    <row r="24" spans="1:35" ht="15" customHeight="1">
      <c r="A24" s="820" t="s">
        <v>341</v>
      </c>
      <c r="B24" s="821">
        <v>793</v>
      </c>
      <c r="C24" s="823" t="s">
        <v>0</v>
      </c>
      <c r="D24" s="821">
        <v>22</v>
      </c>
      <c r="E24" s="821">
        <v>4</v>
      </c>
      <c r="F24" s="821">
        <v>4</v>
      </c>
      <c r="G24" s="821">
        <v>4</v>
      </c>
      <c r="H24" s="821">
        <v>20</v>
      </c>
      <c r="I24" s="821">
        <v>1</v>
      </c>
      <c r="J24" s="822" t="s">
        <v>0</v>
      </c>
      <c r="K24" s="823" t="s">
        <v>0</v>
      </c>
      <c r="L24" s="821">
        <v>146</v>
      </c>
      <c r="M24" s="821">
        <v>89</v>
      </c>
      <c r="N24" s="821">
        <v>363</v>
      </c>
      <c r="O24" s="821">
        <v>46</v>
      </c>
      <c r="P24" s="821">
        <v>43</v>
      </c>
      <c r="Q24" s="821">
        <v>3</v>
      </c>
      <c r="R24" s="823" t="s">
        <v>0</v>
      </c>
      <c r="S24" s="821">
        <v>19</v>
      </c>
      <c r="T24" s="805" t="s">
        <v>0</v>
      </c>
      <c r="U24" s="821">
        <v>2</v>
      </c>
      <c r="V24" s="821">
        <v>9</v>
      </c>
      <c r="W24" s="821">
        <v>4</v>
      </c>
      <c r="X24" s="821">
        <v>13</v>
      </c>
      <c r="Y24" s="805" t="s">
        <v>0</v>
      </c>
      <c r="Z24" s="821">
        <v>1</v>
      </c>
      <c r="AA24" s="823" t="s">
        <v>0</v>
      </c>
      <c r="AB24" s="823" t="s">
        <v>0</v>
      </c>
      <c r="AC24" s="823" t="s">
        <v>0</v>
      </c>
      <c r="AD24" s="822" t="s">
        <v>0</v>
      </c>
      <c r="AE24" s="823" t="s">
        <v>0</v>
      </c>
      <c r="AF24" s="823" t="s">
        <v>0</v>
      </c>
      <c r="AG24" s="822" t="s">
        <v>0</v>
      </c>
      <c r="AH24" s="823" t="s">
        <v>0</v>
      </c>
      <c r="AI24" s="823" t="s">
        <v>0</v>
      </c>
    </row>
    <row r="25" spans="1:35" ht="15" customHeight="1">
      <c r="A25" s="820" t="s">
        <v>340</v>
      </c>
      <c r="B25" s="821">
        <v>793</v>
      </c>
      <c r="C25" s="823" t="s">
        <v>0</v>
      </c>
      <c r="D25" s="821">
        <v>22</v>
      </c>
      <c r="E25" s="821">
        <v>4</v>
      </c>
      <c r="F25" s="821">
        <v>4</v>
      </c>
      <c r="G25" s="821">
        <v>4</v>
      </c>
      <c r="H25" s="821">
        <v>20</v>
      </c>
      <c r="I25" s="821">
        <v>1</v>
      </c>
      <c r="J25" s="822" t="s">
        <v>0</v>
      </c>
      <c r="K25" s="823" t="s">
        <v>0</v>
      </c>
      <c r="L25" s="821">
        <v>147</v>
      </c>
      <c r="M25" s="821">
        <v>87</v>
      </c>
      <c r="N25" s="821">
        <v>363</v>
      </c>
      <c r="O25" s="821">
        <v>46</v>
      </c>
      <c r="P25" s="821">
        <v>43</v>
      </c>
      <c r="Q25" s="821">
        <v>3</v>
      </c>
      <c r="R25" s="823" t="s">
        <v>0</v>
      </c>
      <c r="S25" s="821">
        <v>21</v>
      </c>
      <c r="T25" s="805" t="s">
        <v>0</v>
      </c>
      <c r="U25" s="821">
        <v>2</v>
      </c>
      <c r="V25" s="821">
        <v>9</v>
      </c>
      <c r="W25" s="821">
        <v>4</v>
      </c>
      <c r="X25" s="821">
        <v>12</v>
      </c>
      <c r="Y25" s="805" t="s">
        <v>0</v>
      </c>
      <c r="Z25" s="821">
        <v>1</v>
      </c>
      <c r="AA25" s="823" t="s">
        <v>0</v>
      </c>
      <c r="AB25" s="823" t="s">
        <v>0</v>
      </c>
      <c r="AC25" s="823" t="s">
        <v>0</v>
      </c>
      <c r="AD25" s="822" t="s">
        <v>0</v>
      </c>
      <c r="AE25" s="823" t="s">
        <v>0</v>
      </c>
      <c r="AF25" s="823" t="s">
        <v>0</v>
      </c>
      <c r="AG25" s="822" t="s">
        <v>0</v>
      </c>
      <c r="AH25" s="823" t="s">
        <v>0</v>
      </c>
      <c r="AI25" s="823" t="s">
        <v>0</v>
      </c>
    </row>
    <row r="26" spans="1:35" ht="15" customHeight="1">
      <c r="A26" s="820" t="s">
        <v>339</v>
      </c>
      <c r="B26" s="821">
        <v>794</v>
      </c>
      <c r="C26" s="823" t="s">
        <v>0</v>
      </c>
      <c r="D26" s="821">
        <v>22</v>
      </c>
      <c r="E26" s="821">
        <v>4</v>
      </c>
      <c r="F26" s="821">
        <v>4</v>
      </c>
      <c r="G26" s="821">
        <v>4</v>
      </c>
      <c r="H26" s="821">
        <v>20</v>
      </c>
      <c r="I26" s="821">
        <v>1</v>
      </c>
      <c r="J26" s="822" t="s">
        <v>0</v>
      </c>
      <c r="K26" s="823" t="s">
        <v>0</v>
      </c>
      <c r="L26" s="821">
        <v>148</v>
      </c>
      <c r="M26" s="821">
        <v>87</v>
      </c>
      <c r="N26" s="821">
        <v>362</v>
      </c>
      <c r="O26" s="821">
        <v>46</v>
      </c>
      <c r="P26" s="821">
        <v>43</v>
      </c>
      <c r="Q26" s="821">
        <v>3</v>
      </c>
      <c r="R26" s="823" t="s">
        <v>0</v>
      </c>
      <c r="S26" s="821">
        <v>22</v>
      </c>
      <c r="T26" s="805" t="s">
        <v>0</v>
      </c>
      <c r="U26" s="821">
        <v>2</v>
      </c>
      <c r="V26" s="821">
        <v>9</v>
      </c>
      <c r="W26" s="821">
        <v>4</v>
      </c>
      <c r="X26" s="821">
        <v>12</v>
      </c>
      <c r="Y26" s="805" t="s">
        <v>0</v>
      </c>
      <c r="Z26" s="821">
        <v>1</v>
      </c>
      <c r="AA26" s="823" t="s">
        <v>0</v>
      </c>
      <c r="AB26" s="823" t="s">
        <v>0</v>
      </c>
      <c r="AC26" s="823" t="s">
        <v>0</v>
      </c>
      <c r="AD26" s="822" t="s">
        <v>0</v>
      </c>
      <c r="AE26" s="823" t="s">
        <v>0</v>
      </c>
      <c r="AF26" s="823" t="s">
        <v>0</v>
      </c>
      <c r="AG26" s="822" t="s">
        <v>0</v>
      </c>
      <c r="AH26" s="823" t="s">
        <v>0</v>
      </c>
      <c r="AI26" s="823" t="s">
        <v>0</v>
      </c>
    </row>
    <row r="27" spans="1:35" ht="15" customHeight="1">
      <c r="A27" s="820" t="s">
        <v>338</v>
      </c>
      <c r="B27" s="821">
        <v>797</v>
      </c>
      <c r="C27" s="823" t="s">
        <v>0</v>
      </c>
      <c r="D27" s="821">
        <v>22</v>
      </c>
      <c r="E27" s="821">
        <v>4</v>
      </c>
      <c r="F27" s="821">
        <v>4</v>
      </c>
      <c r="G27" s="821">
        <v>4</v>
      </c>
      <c r="H27" s="821">
        <v>20</v>
      </c>
      <c r="I27" s="821">
        <v>1</v>
      </c>
      <c r="J27" s="822" t="s">
        <v>0</v>
      </c>
      <c r="K27" s="823" t="s">
        <v>0</v>
      </c>
      <c r="L27" s="821">
        <v>148</v>
      </c>
      <c r="M27" s="821">
        <v>87</v>
      </c>
      <c r="N27" s="821">
        <v>362</v>
      </c>
      <c r="O27" s="821">
        <v>46</v>
      </c>
      <c r="P27" s="821">
        <v>43</v>
      </c>
      <c r="Q27" s="821">
        <v>3</v>
      </c>
      <c r="R27" s="823" t="s">
        <v>0</v>
      </c>
      <c r="S27" s="821">
        <v>24</v>
      </c>
      <c r="T27" s="805" t="s">
        <v>0</v>
      </c>
      <c r="U27" s="821">
        <v>2</v>
      </c>
      <c r="V27" s="821">
        <v>10</v>
      </c>
      <c r="W27" s="821">
        <v>4</v>
      </c>
      <c r="X27" s="821">
        <v>12</v>
      </c>
      <c r="Y27" s="805" t="s">
        <v>0</v>
      </c>
      <c r="Z27" s="821">
        <v>1</v>
      </c>
      <c r="AA27" s="823" t="s">
        <v>0</v>
      </c>
      <c r="AB27" s="823" t="s">
        <v>0</v>
      </c>
      <c r="AC27" s="823" t="s">
        <v>0</v>
      </c>
      <c r="AD27" s="822" t="s">
        <v>0</v>
      </c>
      <c r="AE27" s="823" t="s">
        <v>0</v>
      </c>
      <c r="AF27" s="823" t="s">
        <v>0</v>
      </c>
      <c r="AG27" s="822" t="s">
        <v>0</v>
      </c>
      <c r="AH27" s="823" t="s">
        <v>0</v>
      </c>
      <c r="AI27" s="823" t="s">
        <v>0</v>
      </c>
    </row>
    <row r="28" spans="1:35" ht="15" customHeight="1">
      <c r="A28" s="820" t="s">
        <v>337</v>
      </c>
      <c r="B28" s="821">
        <v>804</v>
      </c>
      <c r="C28" s="823" t="s">
        <v>0</v>
      </c>
      <c r="D28" s="821">
        <v>22</v>
      </c>
      <c r="E28" s="821">
        <v>4</v>
      </c>
      <c r="F28" s="821">
        <v>4</v>
      </c>
      <c r="G28" s="821">
        <v>4</v>
      </c>
      <c r="H28" s="821">
        <v>20</v>
      </c>
      <c r="I28" s="821">
        <v>1</v>
      </c>
      <c r="J28" s="822" t="s">
        <v>0</v>
      </c>
      <c r="K28" s="823" t="s">
        <v>0</v>
      </c>
      <c r="L28" s="821">
        <v>148</v>
      </c>
      <c r="M28" s="821">
        <v>87</v>
      </c>
      <c r="N28" s="821">
        <v>362</v>
      </c>
      <c r="O28" s="821">
        <v>49</v>
      </c>
      <c r="P28" s="821">
        <v>43</v>
      </c>
      <c r="Q28" s="821">
        <v>3</v>
      </c>
      <c r="R28" s="823" t="s">
        <v>0</v>
      </c>
      <c r="S28" s="821">
        <v>24</v>
      </c>
      <c r="T28" s="805" t="s">
        <v>0</v>
      </c>
      <c r="U28" s="821">
        <v>2</v>
      </c>
      <c r="V28" s="821">
        <v>10</v>
      </c>
      <c r="W28" s="821">
        <v>4</v>
      </c>
      <c r="X28" s="821">
        <v>12</v>
      </c>
      <c r="Y28" s="805" t="s">
        <v>0</v>
      </c>
      <c r="Z28" s="821">
        <v>1</v>
      </c>
      <c r="AA28" s="805" t="s">
        <v>0</v>
      </c>
      <c r="AB28" s="805" t="s">
        <v>0</v>
      </c>
      <c r="AC28" s="821">
        <v>1</v>
      </c>
      <c r="AD28" s="823" t="s">
        <v>0</v>
      </c>
      <c r="AE28" s="805" t="s">
        <v>0</v>
      </c>
      <c r="AF28" s="821">
        <v>3</v>
      </c>
      <c r="AG28" s="822" t="s">
        <v>0</v>
      </c>
      <c r="AH28" s="823" t="s">
        <v>0</v>
      </c>
      <c r="AI28" s="823" t="s">
        <v>0</v>
      </c>
    </row>
    <row r="29" spans="1:35" ht="15" customHeight="1">
      <c r="A29" s="820" t="s">
        <v>247</v>
      </c>
      <c r="B29" s="821">
        <v>811</v>
      </c>
      <c r="C29" s="823" t="s">
        <v>0</v>
      </c>
      <c r="D29" s="821">
        <v>22</v>
      </c>
      <c r="E29" s="821">
        <v>4</v>
      </c>
      <c r="F29" s="821">
        <v>4</v>
      </c>
      <c r="G29" s="821">
        <v>4</v>
      </c>
      <c r="H29" s="821">
        <v>20</v>
      </c>
      <c r="I29" s="821">
        <v>1</v>
      </c>
      <c r="J29" s="822" t="s">
        <v>0</v>
      </c>
      <c r="K29" s="823" t="s">
        <v>0</v>
      </c>
      <c r="L29" s="821">
        <v>148</v>
      </c>
      <c r="M29" s="821">
        <v>87</v>
      </c>
      <c r="N29" s="821">
        <v>364</v>
      </c>
      <c r="O29" s="821">
        <v>52</v>
      </c>
      <c r="P29" s="821">
        <v>44</v>
      </c>
      <c r="Q29" s="821">
        <v>3</v>
      </c>
      <c r="R29" s="823" t="s">
        <v>0</v>
      </c>
      <c r="S29" s="821">
        <v>25</v>
      </c>
      <c r="T29" s="805" t="s">
        <v>0</v>
      </c>
      <c r="U29" s="821">
        <v>2</v>
      </c>
      <c r="V29" s="821">
        <v>10</v>
      </c>
      <c r="W29" s="821">
        <v>4</v>
      </c>
      <c r="X29" s="821">
        <v>12</v>
      </c>
      <c r="Y29" s="805" t="s">
        <v>0</v>
      </c>
      <c r="Z29" s="821">
        <v>1</v>
      </c>
      <c r="AA29" s="821">
        <v>1</v>
      </c>
      <c r="AB29" s="823" t="s">
        <v>0</v>
      </c>
      <c r="AC29" s="805" t="s">
        <v>0</v>
      </c>
      <c r="AD29" s="822" t="s">
        <v>0</v>
      </c>
      <c r="AE29" s="822" t="s">
        <v>361</v>
      </c>
      <c r="AF29" s="821">
        <v>3</v>
      </c>
      <c r="AG29" s="822" t="s">
        <v>0</v>
      </c>
      <c r="AH29" s="822" t="s">
        <v>361</v>
      </c>
      <c r="AI29" s="823" t="s">
        <v>0</v>
      </c>
    </row>
    <row r="30" spans="1:35" ht="15" customHeight="1">
      <c r="A30" s="820" t="s">
        <v>246</v>
      </c>
      <c r="B30" s="821">
        <v>815</v>
      </c>
      <c r="C30" s="823" t="s">
        <v>0</v>
      </c>
      <c r="D30" s="821">
        <v>22</v>
      </c>
      <c r="E30" s="821">
        <v>4</v>
      </c>
      <c r="F30" s="821">
        <v>4</v>
      </c>
      <c r="G30" s="821">
        <v>4</v>
      </c>
      <c r="H30" s="821">
        <v>20</v>
      </c>
      <c r="I30" s="821">
        <v>1</v>
      </c>
      <c r="J30" s="822" t="s">
        <v>0</v>
      </c>
      <c r="K30" s="823" t="s">
        <v>0</v>
      </c>
      <c r="L30" s="821">
        <v>148</v>
      </c>
      <c r="M30" s="821">
        <v>87</v>
      </c>
      <c r="N30" s="821">
        <v>364</v>
      </c>
      <c r="O30" s="821">
        <v>53</v>
      </c>
      <c r="P30" s="821">
        <v>45</v>
      </c>
      <c r="Q30" s="821">
        <v>3</v>
      </c>
      <c r="R30" s="823" t="s">
        <v>0</v>
      </c>
      <c r="S30" s="821">
        <v>26</v>
      </c>
      <c r="T30" s="805" t="s">
        <v>0</v>
      </c>
      <c r="U30" s="821">
        <v>2</v>
      </c>
      <c r="V30" s="821">
        <v>10</v>
      </c>
      <c r="W30" s="821">
        <v>4</v>
      </c>
      <c r="X30" s="821">
        <v>12</v>
      </c>
      <c r="Y30" s="805" t="s">
        <v>0</v>
      </c>
      <c r="Z30" s="821">
        <v>1</v>
      </c>
      <c r="AA30" s="821">
        <v>1</v>
      </c>
      <c r="AB30" s="823" t="s">
        <v>0</v>
      </c>
      <c r="AC30" s="805" t="s">
        <v>0</v>
      </c>
      <c r="AD30" s="823" t="s">
        <v>0</v>
      </c>
      <c r="AE30" s="823" t="s">
        <v>361</v>
      </c>
      <c r="AF30" s="821">
        <v>4</v>
      </c>
      <c r="AG30" s="822" t="s">
        <v>0</v>
      </c>
      <c r="AH30" s="823" t="s">
        <v>361</v>
      </c>
      <c r="AI30" s="823" t="s">
        <v>0</v>
      </c>
    </row>
    <row r="31" spans="1:35" ht="15" customHeight="1">
      <c r="A31" s="820" t="s">
        <v>245</v>
      </c>
      <c r="B31" s="821">
        <v>819</v>
      </c>
      <c r="C31" s="823" t="s">
        <v>0</v>
      </c>
      <c r="D31" s="821">
        <v>22</v>
      </c>
      <c r="E31" s="821">
        <v>4</v>
      </c>
      <c r="F31" s="821">
        <v>4</v>
      </c>
      <c r="G31" s="821">
        <v>4</v>
      </c>
      <c r="H31" s="821">
        <v>20</v>
      </c>
      <c r="I31" s="821">
        <v>1</v>
      </c>
      <c r="J31" s="822" t="s">
        <v>0</v>
      </c>
      <c r="K31" s="823" t="s">
        <v>0</v>
      </c>
      <c r="L31" s="821">
        <v>148</v>
      </c>
      <c r="M31" s="821">
        <v>87</v>
      </c>
      <c r="N31" s="821">
        <v>364</v>
      </c>
      <c r="O31" s="821">
        <v>53</v>
      </c>
      <c r="P31" s="821">
        <v>45</v>
      </c>
      <c r="Q31" s="821">
        <v>4</v>
      </c>
      <c r="R31" s="823" t="s">
        <v>0</v>
      </c>
      <c r="S31" s="821">
        <v>26</v>
      </c>
      <c r="T31" s="805" t="s">
        <v>0</v>
      </c>
      <c r="U31" s="821">
        <v>2</v>
      </c>
      <c r="V31" s="821">
        <v>10</v>
      </c>
      <c r="W31" s="821">
        <v>4</v>
      </c>
      <c r="X31" s="821">
        <v>12</v>
      </c>
      <c r="Y31" s="805" t="s">
        <v>0</v>
      </c>
      <c r="Z31" s="821">
        <v>1</v>
      </c>
      <c r="AA31" s="821">
        <v>1</v>
      </c>
      <c r="AB31" s="823" t="s">
        <v>0</v>
      </c>
      <c r="AC31" s="805" t="s">
        <v>0</v>
      </c>
      <c r="AD31" s="822" t="s">
        <v>361</v>
      </c>
      <c r="AE31" s="821">
        <v>1</v>
      </c>
      <c r="AF31" s="821">
        <v>4</v>
      </c>
      <c r="AG31" s="822" t="s">
        <v>0</v>
      </c>
      <c r="AH31" s="821">
        <v>2</v>
      </c>
      <c r="AI31" s="823" t="s">
        <v>0</v>
      </c>
    </row>
    <row r="32" spans="1:35" ht="15" customHeight="1">
      <c r="A32" s="820" t="s">
        <v>244</v>
      </c>
      <c r="B32" s="821">
        <v>821</v>
      </c>
      <c r="C32" s="823" t="s">
        <v>0</v>
      </c>
      <c r="D32" s="821">
        <v>22</v>
      </c>
      <c r="E32" s="821">
        <v>4</v>
      </c>
      <c r="F32" s="821">
        <v>4</v>
      </c>
      <c r="G32" s="821">
        <v>4</v>
      </c>
      <c r="H32" s="821">
        <v>20</v>
      </c>
      <c r="I32" s="821">
        <v>1</v>
      </c>
      <c r="J32" s="822" t="s">
        <v>0</v>
      </c>
      <c r="K32" s="823" t="s">
        <v>0</v>
      </c>
      <c r="L32" s="821">
        <v>148</v>
      </c>
      <c r="M32" s="821">
        <v>87</v>
      </c>
      <c r="N32" s="821">
        <v>364</v>
      </c>
      <c r="O32" s="821">
        <v>53</v>
      </c>
      <c r="P32" s="821">
        <v>46</v>
      </c>
      <c r="Q32" s="821">
        <v>4</v>
      </c>
      <c r="R32" s="823" t="s">
        <v>0</v>
      </c>
      <c r="S32" s="821">
        <v>27</v>
      </c>
      <c r="T32" s="805" t="s">
        <v>0</v>
      </c>
      <c r="U32" s="821">
        <v>2</v>
      </c>
      <c r="V32" s="821">
        <v>10</v>
      </c>
      <c r="W32" s="821">
        <v>4</v>
      </c>
      <c r="X32" s="821">
        <v>12</v>
      </c>
      <c r="Y32" s="805" t="s">
        <v>0</v>
      </c>
      <c r="Z32" s="821">
        <v>1</v>
      </c>
      <c r="AA32" s="821">
        <v>1</v>
      </c>
      <c r="AB32" s="823" t="s">
        <v>0</v>
      </c>
      <c r="AC32" s="805" t="s">
        <v>0</v>
      </c>
      <c r="AD32" s="822" t="s">
        <v>361</v>
      </c>
      <c r="AE32" s="821">
        <v>1</v>
      </c>
      <c r="AF32" s="821">
        <v>4</v>
      </c>
      <c r="AG32" s="822" t="s">
        <v>0</v>
      </c>
      <c r="AH32" s="821">
        <v>2</v>
      </c>
      <c r="AI32" s="823" t="s">
        <v>0</v>
      </c>
    </row>
    <row r="33" spans="1:35" ht="15" customHeight="1">
      <c r="A33" s="820" t="s">
        <v>243</v>
      </c>
      <c r="B33" s="821">
        <v>820</v>
      </c>
      <c r="C33" s="823" t="s">
        <v>0</v>
      </c>
      <c r="D33" s="821">
        <v>22</v>
      </c>
      <c r="E33" s="821">
        <v>4</v>
      </c>
      <c r="F33" s="821">
        <v>4</v>
      </c>
      <c r="G33" s="821">
        <v>4</v>
      </c>
      <c r="H33" s="821">
        <v>20</v>
      </c>
      <c r="I33" s="821">
        <v>1</v>
      </c>
      <c r="J33" s="822" t="s">
        <v>0</v>
      </c>
      <c r="K33" s="823" t="s">
        <v>0</v>
      </c>
      <c r="L33" s="821">
        <v>145</v>
      </c>
      <c r="M33" s="821">
        <v>87</v>
      </c>
      <c r="N33" s="821">
        <v>365</v>
      </c>
      <c r="O33" s="821">
        <v>54</v>
      </c>
      <c r="P33" s="821">
        <v>46</v>
      </c>
      <c r="Q33" s="821">
        <v>4</v>
      </c>
      <c r="R33" s="823" t="s">
        <v>0</v>
      </c>
      <c r="S33" s="821">
        <v>27</v>
      </c>
      <c r="T33" s="805" t="s">
        <v>0</v>
      </c>
      <c r="U33" s="821">
        <v>2</v>
      </c>
      <c r="V33" s="821">
        <v>10</v>
      </c>
      <c r="W33" s="821">
        <v>4</v>
      </c>
      <c r="X33" s="821">
        <v>12</v>
      </c>
      <c r="Y33" s="805" t="s">
        <v>0</v>
      </c>
      <c r="Z33" s="821">
        <v>1</v>
      </c>
      <c r="AA33" s="821">
        <v>1</v>
      </c>
      <c r="AB33" s="823" t="s">
        <v>0</v>
      </c>
      <c r="AC33" s="805" t="s">
        <v>0</v>
      </c>
      <c r="AD33" s="822" t="s">
        <v>361</v>
      </c>
      <c r="AE33" s="821">
        <v>1</v>
      </c>
      <c r="AF33" s="821">
        <v>4</v>
      </c>
      <c r="AG33" s="822" t="s">
        <v>0</v>
      </c>
      <c r="AH33" s="821">
        <v>2</v>
      </c>
      <c r="AI33" s="823" t="s">
        <v>0</v>
      </c>
    </row>
    <row r="34" spans="1:35" ht="15" customHeight="1">
      <c r="A34" s="820" t="s">
        <v>242</v>
      </c>
      <c r="B34" s="821">
        <v>826</v>
      </c>
      <c r="C34" s="823" t="s">
        <v>0</v>
      </c>
      <c r="D34" s="821">
        <v>22</v>
      </c>
      <c r="E34" s="821">
        <v>4</v>
      </c>
      <c r="F34" s="821">
        <v>4</v>
      </c>
      <c r="G34" s="821">
        <v>4</v>
      </c>
      <c r="H34" s="821">
        <v>20</v>
      </c>
      <c r="I34" s="821">
        <v>1</v>
      </c>
      <c r="J34" s="822" t="s">
        <v>0</v>
      </c>
      <c r="K34" s="823" t="s">
        <v>0</v>
      </c>
      <c r="L34" s="821">
        <v>144</v>
      </c>
      <c r="M34" s="821">
        <v>88</v>
      </c>
      <c r="N34" s="821">
        <v>366</v>
      </c>
      <c r="O34" s="821">
        <v>57</v>
      </c>
      <c r="P34" s="821">
        <v>46</v>
      </c>
      <c r="Q34" s="821">
        <v>4</v>
      </c>
      <c r="R34" s="823" t="s">
        <v>0</v>
      </c>
      <c r="S34" s="821">
        <v>28</v>
      </c>
      <c r="T34" s="805" t="s">
        <v>0</v>
      </c>
      <c r="U34" s="821">
        <v>2</v>
      </c>
      <c r="V34" s="821">
        <v>11</v>
      </c>
      <c r="W34" s="821">
        <v>4</v>
      </c>
      <c r="X34" s="821">
        <v>12</v>
      </c>
      <c r="Y34" s="805" t="s">
        <v>0</v>
      </c>
      <c r="Z34" s="821">
        <v>1</v>
      </c>
      <c r="AA34" s="821">
        <v>1</v>
      </c>
      <c r="AB34" s="823" t="s">
        <v>0</v>
      </c>
      <c r="AC34" s="805" t="s">
        <v>0</v>
      </c>
      <c r="AD34" s="822" t="s">
        <v>361</v>
      </c>
      <c r="AE34" s="821">
        <v>1</v>
      </c>
      <c r="AF34" s="821">
        <v>4</v>
      </c>
      <c r="AG34" s="822" t="s">
        <v>0</v>
      </c>
      <c r="AH34" s="821">
        <v>2</v>
      </c>
      <c r="AI34" s="823" t="s">
        <v>0</v>
      </c>
    </row>
    <row r="35" spans="1:35" s="828" customFormat="1" ht="15" customHeight="1">
      <c r="A35" s="820" t="s">
        <v>241</v>
      </c>
      <c r="B35" s="821">
        <v>828</v>
      </c>
      <c r="C35" s="823" t="s">
        <v>0</v>
      </c>
      <c r="D35" s="821">
        <v>22</v>
      </c>
      <c r="E35" s="821">
        <v>4</v>
      </c>
      <c r="F35" s="821">
        <v>4</v>
      </c>
      <c r="G35" s="821">
        <v>4</v>
      </c>
      <c r="H35" s="821">
        <v>20</v>
      </c>
      <c r="I35" s="821">
        <v>1</v>
      </c>
      <c r="J35" s="822" t="s">
        <v>0</v>
      </c>
      <c r="K35" s="823" t="s">
        <v>0</v>
      </c>
      <c r="L35" s="821">
        <v>145</v>
      </c>
      <c r="M35" s="821">
        <v>88</v>
      </c>
      <c r="N35" s="821">
        <v>367</v>
      </c>
      <c r="O35" s="821">
        <v>57</v>
      </c>
      <c r="P35" s="821">
        <v>46</v>
      </c>
      <c r="Q35" s="821">
        <v>4</v>
      </c>
      <c r="R35" s="823" t="s">
        <v>0</v>
      </c>
      <c r="S35" s="821">
        <v>28</v>
      </c>
      <c r="T35" s="805" t="s">
        <v>0</v>
      </c>
      <c r="U35" s="821">
        <v>2</v>
      </c>
      <c r="V35" s="821">
        <v>11</v>
      </c>
      <c r="W35" s="821">
        <v>4</v>
      </c>
      <c r="X35" s="821">
        <v>12</v>
      </c>
      <c r="Y35" s="805" t="s">
        <v>0</v>
      </c>
      <c r="Z35" s="821">
        <v>1</v>
      </c>
      <c r="AA35" s="821">
        <v>1</v>
      </c>
      <c r="AB35" s="823" t="s">
        <v>0</v>
      </c>
      <c r="AC35" s="805" t="s">
        <v>0</v>
      </c>
      <c r="AD35" s="822" t="s">
        <v>361</v>
      </c>
      <c r="AE35" s="821">
        <v>1</v>
      </c>
      <c r="AF35" s="821">
        <v>4</v>
      </c>
      <c r="AG35" s="822" t="s">
        <v>0</v>
      </c>
      <c r="AH35" s="821">
        <v>2</v>
      </c>
      <c r="AI35" s="823" t="s">
        <v>0</v>
      </c>
    </row>
    <row r="36" spans="1:35" s="828" customFormat="1" ht="15" customHeight="1">
      <c r="A36" s="820" t="s">
        <v>240</v>
      </c>
      <c r="B36" s="821">
        <v>828</v>
      </c>
      <c r="C36" s="823" t="s">
        <v>0</v>
      </c>
      <c r="D36" s="821">
        <v>22</v>
      </c>
      <c r="E36" s="821">
        <v>4</v>
      </c>
      <c r="F36" s="821">
        <v>4</v>
      </c>
      <c r="G36" s="821">
        <v>4</v>
      </c>
      <c r="H36" s="821">
        <v>20</v>
      </c>
      <c r="I36" s="821">
        <v>1</v>
      </c>
      <c r="J36" s="822" t="s">
        <v>0</v>
      </c>
      <c r="K36" s="823" t="s">
        <v>0</v>
      </c>
      <c r="L36" s="821">
        <v>145</v>
      </c>
      <c r="M36" s="821">
        <v>88</v>
      </c>
      <c r="N36" s="821">
        <v>367</v>
      </c>
      <c r="O36" s="821">
        <v>57</v>
      </c>
      <c r="P36" s="821">
        <v>46</v>
      </c>
      <c r="Q36" s="821">
        <v>4</v>
      </c>
      <c r="R36" s="823" t="s">
        <v>0</v>
      </c>
      <c r="S36" s="821">
        <v>28</v>
      </c>
      <c r="T36" s="805" t="s">
        <v>0</v>
      </c>
      <c r="U36" s="821">
        <v>2</v>
      </c>
      <c r="V36" s="821">
        <v>11</v>
      </c>
      <c r="W36" s="821">
        <v>4</v>
      </c>
      <c r="X36" s="821">
        <v>12</v>
      </c>
      <c r="Y36" s="805" t="s">
        <v>0</v>
      </c>
      <c r="Z36" s="821">
        <v>1</v>
      </c>
      <c r="AA36" s="821">
        <v>1</v>
      </c>
      <c r="AB36" s="823" t="s">
        <v>0</v>
      </c>
      <c r="AC36" s="805" t="s">
        <v>0</v>
      </c>
      <c r="AD36" s="822" t="s">
        <v>361</v>
      </c>
      <c r="AE36" s="821">
        <v>1</v>
      </c>
      <c r="AF36" s="821">
        <v>4</v>
      </c>
      <c r="AG36" s="822" t="s">
        <v>0</v>
      </c>
      <c r="AH36" s="821">
        <v>2</v>
      </c>
      <c r="AI36" s="823" t="s">
        <v>0</v>
      </c>
    </row>
    <row r="37" spans="1:35" ht="15" customHeight="1">
      <c r="A37" s="820" t="s">
        <v>239</v>
      </c>
      <c r="B37" s="821">
        <v>828</v>
      </c>
      <c r="C37" s="823" t="s">
        <v>0</v>
      </c>
      <c r="D37" s="821">
        <v>22</v>
      </c>
      <c r="E37" s="821">
        <v>4</v>
      </c>
      <c r="F37" s="821">
        <v>4</v>
      </c>
      <c r="G37" s="821">
        <v>4</v>
      </c>
      <c r="H37" s="821">
        <v>20</v>
      </c>
      <c r="I37" s="821">
        <v>1</v>
      </c>
      <c r="J37" s="822" t="s">
        <v>0</v>
      </c>
      <c r="K37" s="823" t="s">
        <v>0</v>
      </c>
      <c r="L37" s="821">
        <v>145</v>
      </c>
      <c r="M37" s="821">
        <v>87</v>
      </c>
      <c r="N37" s="821">
        <v>367</v>
      </c>
      <c r="O37" s="821">
        <v>58</v>
      </c>
      <c r="P37" s="821">
        <v>46</v>
      </c>
      <c r="Q37" s="821">
        <v>4</v>
      </c>
      <c r="R37" s="823" t="s">
        <v>0</v>
      </c>
      <c r="S37" s="821">
        <v>27</v>
      </c>
      <c r="T37" s="805" t="s">
        <v>0</v>
      </c>
      <c r="U37" s="821">
        <v>2</v>
      </c>
      <c r="V37" s="821">
        <v>11</v>
      </c>
      <c r="W37" s="821">
        <v>4</v>
      </c>
      <c r="X37" s="821">
        <v>12</v>
      </c>
      <c r="Y37" s="805" t="s">
        <v>0</v>
      </c>
      <c r="Z37" s="821">
        <v>1</v>
      </c>
      <c r="AA37" s="823" t="s">
        <v>0</v>
      </c>
      <c r="AB37" s="823" t="s">
        <v>0</v>
      </c>
      <c r="AC37" s="821">
        <v>1</v>
      </c>
      <c r="AD37" s="822" t="s">
        <v>361</v>
      </c>
      <c r="AE37" s="821">
        <v>1</v>
      </c>
      <c r="AF37" s="821">
        <v>5</v>
      </c>
      <c r="AG37" s="822" t="s">
        <v>0</v>
      </c>
      <c r="AH37" s="821">
        <v>2</v>
      </c>
      <c r="AI37" s="823" t="s">
        <v>0</v>
      </c>
    </row>
    <row r="38" spans="1:35" s="828" customFormat="1" ht="15" customHeight="1">
      <c r="A38" s="820" t="s">
        <v>238</v>
      </c>
      <c r="B38" s="821">
        <v>828</v>
      </c>
      <c r="C38" s="823" t="s">
        <v>0</v>
      </c>
      <c r="D38" s="821">
        <v>22</v>
      </c>
      <c r="E38" s="821">
        <v>4</v>
      </c>
      <c r="F38" s="821">
        <v>4</v>
      </c>
      <c r="G38" s="821">
        <v>4</v>
      </c>
      <c r="H38" s="821">
        <v>20</v>
      </c>
      <c r="I38" s="821">
        <v>1</v>
      </c>
      <c r="J38" s="805" t="s">
        <v>0</v>
      </c>
      <c r="K38" s="823" t="s">
        <v>0</v>
      </c>
      <c r="L38" s="821">
        <v>145</v>
      </c>
      <c r="M38" s="821">
        <v>88</v>
      </c>
      <c r="N38" s="821">
        <v>367</v>
      </c>
      <c r="O38" s="821">
        <v>58</v>
      </c>
      <c r="P38" s="821">
        <v>45</v>
      </c>
      <c r="Q38" s="821">
        <v>4</v>
      </c>
      <c r="R38" s="823" t="s">
        <v>0</v>
      </c>
      <c r="S38" s="821">
        <v>27</v>
      </c>
      <c r="T38" s="805" t="s">
        <v>0</v>
      </c>
      <c r="U38" s="821">
        <v>2</v>
      </c>
      <c r="V38" s="821">
        <v>11</v>
      </c>
      <c r="W38" s="821">
        <v>4</v>
      </c>
      <c r="X38" s="821">
        <v>12</v>
      </c>
      <c r="Y38" s="805" t="s">
        <v>0</v>
      </c>
      <c r="Z38" s="821">
        <v>1</v>
      </c>
      <c r="AA38" s="823" t="s">
        <v>0</v>
      </c>
      <c r="AB38" s="823" t="s">
        <v>0</v>
      </c>
      <c r="AC38" s="821">
        <v>1</v>
      </c>
      <c r="AD38" s="822" t="s">
        <v>361</v>
      </c>
      <c r="AE38" s="821">
        <v>1</v>
      </c>
      <c r="AF38" s="821">
        <v>5</v>
      </c>
      <c r="AG38" s="822" t="s">
        <v>0</v>
      </c>
      <c r="AH38" s="821">
        <v>2</v>
      </c>
      <c r="AI38" s="823" t="s">
        <v>0</v>
      </c>
    </row>
    <row r="39" spans="1:35" s="828" customFormat="1" ht="15" customHeight="1">
      <c r="A39" s="820" t="s">
        <v>237</v>
      </c>
      <c r="B39" s="821">
        <v>832</v>
      </c>
      <c r="C39" s="823" t="s">
        <v>0</v>
      </c>
      <c r="D39" s="821">
        <v>22</v>
      </c>
      <c r="E39" s="821">
        <v>4</v>
      </c>
      <c r="F39" s="821">
        <v>4</v>
      </c>
      <c r="G39" s="821">
        <v>4</v>
      </c>
      <c r="H39" s="821">
        <v>20</v>
      </c>
      <c r="I39" s="821">
        <v>1</v>
      </c>
      <c r="J39" s="822" t="s">
        <v>0</v>
      </c>
      <c r="K39" s="823" t="s">
        <v>0</v>
      </c>
      <c r="L39" s="821">
        <v>147</v>
      </c>
      <c r="M39" s="821">
        <v>89</v>
      </c>
      <c r="N39" s="821">
        <v>367</v>
      </c>
      <c r="O39" s="821">
        <v>58</v>
      </c>
      <c r="P39" s="821">
        <v>45</v>
      </c>
      <c r="Q39" s="821">
        <v>4</v>
      </c>
      <c r="R39" s="822" t="s">
        <v>0</v>
      </c>
      <c r="S39" s="821">
        <v>27</v>
      </c>
      <c r="T39" s="805" t="s">
        <v>0</v>
      </c>
      <c r="U39" s="821">
        <v>2</v>
      </c>
      <c r="V39" s="821">
        <v>12</v>
      </c>
      <c r="W39" s="821">
        <v>4</v>
      </c>
      <c r="X39" s="821">
        <v>12</v>
      </c>
      <c r="Y39" s="805" t="s">
        <v>0</v>
      </c>
      <c r="Z39" s="821">
        <v>1</v>
      </c>
      <c r="AA39" s="823" t="s">
        <v>0</v>
      </c>
      <c r="AB39" s="823" t="s">
        <v>0</v>
      </c>
      <c r="AC39" s="821">
        <v>1</v>
      </c>
      <c r="AD39" s="822" t="s">
        <v>361</v>
      </c>
      <c r="AE39" s="821">
        <v>1</v>
      </c>
      <c r="AF39" s="821">
        <v>5</v>
      </c>
      <c r="AG39" s="822" t="s">
        <v>0</v>
      </c>
      <c r="AH39" s="821">
        <v>2</v>
      </c>
      <c r="AI39" s="823" t="s">
        <v>0</v>
      </c>
    </row>
    <row r="40" spans="1:35" s="828" customFormat="1" ht="15" customHeight="1">
      <c r="A40" s="820" t="s">
        <v>236</v>
      </c>
      <c r="B40" s="821">
        <v>840</v>
      </c>
      <c r="C40" s="823" t="s">
        <v>0</v>
      </c>
      <c r="D40" s="821">
        <v>22</v>
      </c>
      <c r="E40" s="821">
        <v>4</v>
      </c>
      <c r="F40" s="821">
        <v>4</v>
      </c>
      <c r="G40" s="821">
        <v>4</v>
      </c>
      <c r="H40" s="821">
        <v>20</v>
      </c>
      <c r="I40" s="821">
        <v>1</v>
      </c>
      <c r="J40" s="822" t="s">
        <v>361</v>
      </c>
      <c r="K40" s="823" t="s">
        <v>0</v>
      </c>
      <c r="L40" s="821">
        <v>149</v>
      </c>
      <c r="M40" s="821">
        <v>90</v>
      </c>
      <c r="N40" s="821">
        <v>366</v>
      </c>
      <c r="O40" s="821">
        <v>60</v>
      </c>
      <c r="P40" s="821">
        <v>47</v>
      </c>
      <c r="Q40" s="821">
        <v>6</v>
      </c>
      <c r="R40" s="822" t="s">
        <v>361</v>
      </c>
      <c r="S40" s="821">
        <v>28</v>
      </c>
      <c r="T40" s="805" t="s">
        <v>0</v>
      </c>
      <c r="U40" s="821">
        <v>2</v>
      </c>
      <c r="V40" s="821">
        <v>12</v>
      </c>
      <c r="W40" s="821">
        <v>4</v>
      </c>
      <c r="X40" s="821">
        <v>12</v>
      </c>
      <c r="Y40" s="805" t="s">
        <v>0</v>
      </c>
      <c r="Z40" s="821">
        <v>1</v>
      </c>
      <c r="AA40" s="823" t="s">
        <v>0</v>
      </c>
      <c r="AB40" s="823" t="s">
        <v>0</v>
      </c>
      <c r="AC40" s="821">
        <v>1</v>
      </c>
      <c r="AD40" s="822" t="s">
        <v>361</v>
      </c>
      <c r="AE40" s="821">
        <v>1</v>
      </c>
      <c r="AF40" s="821">
        <v>5</v>
      </c>
      <c r="AG40" s="822" t="s">
        <v>0</v>
      </c>
      <c r="AH40" s="821">
        <v>1</v>
      </c>
      <c r="AI40" s="823" t="s">
        <v>0</v>
      </c>
    </row>
    <row r="41" spans="1:35" ht="15" customHeight="1">
      <c r="A41" s="820" t="s">
        <v>235</v>
      </c>
      <c r="B41" s="821">
        <v>841</v>
      </c>
      <c r="C41" s="823" t="s">
        <v>0</v>
      </c>
      <c r="D41" s="821">
        <v>22</v>
      </c>
      <c r="E41" s="821">
        <v>4</v>
      </c>
      <c r="F41" s="821">
        <v>4</v>
      </c>
      <c r="G41" s="821">
        <v>4</v>
      </c>
      <c r="H41" s="821">
        <v>20</v>
      </c>
      <c r="I41" s="821">
        <v>1</v>
      </c>
      <c r="J41" s="822" t="s">
        <v>361</v>
      </c>
      <c r="K41" s="823" t="s">
        <v>0</v>
      </c>
      <c r="L41" s="821">
        <v>149</v>
      </c>
      <c r="M41" s="821">
        <v>90</v>
      </c>
      <c r="N41" s="821">
        <v>366</v>
      </c>
      <c r="O41" s="821">
        <v>60</v>
      </c>
      <c r="P41" s="821">
        <v>47</v>
      </c>
      <c r="Q41" s="821">
        <v>7</v>
      </c>
      <c r="R41" s="822" t="s">
        <v>361</v>
      </c>
      <c r="S41" s="821">
        <v>28</v>
      </c>
      <c r="T41" s="805" t="s">
        <v>0</v>
      </c>
      <c r="U41" s="821">
        <v>2</v>
      </c>
      <c r="V41" s="821">
        <v>12</v>
      </c>
      <c r="W41" s="821">
        <v>4</v>
      </c>
      <c r="X41" s="821">
        <v>12</v>
      </c>
      <c r="Y41" s="805" t="s">
        <v>0</v>
      </c>
      <c r="Z41" s="821">
        <v>1</v>
      </c>
      <c r="AA41" s="823" t="s">
        <v>0</v>
      </c>
      <c r="AB41" s="823" t="s">
        <v>0</v>
      </c>
      <c r="AC41" s="821">
        <v>1</v>
      </c>
      <c r="AD41" s="822" t="s">
        <v>361</v>
      </c>
      <c r="AE41" s="821">
        <v>1</v>
      </c>
      <c r="AF41" s="821">
        <v>5</v>
      </c>
      <c r="AG41" s="822" t="s">
        <v>0</v>
      </c>
      <c r="AH41" s="821">
        <v>1</v>
      </c>
      <c r="AI41" s="823" t="s">
        <v>0</v>
      </c>
    </row>
    <row r="42" spans="1:35" s="828" customFormat="1" ht="15" customHeight="1">
      <c r="A42" s="820" t="s">
        <v>397</v>
      </c>
      <c r="B42" s="821">
        <v>842</v>
      </c>
      <c r="C42" s="823" t="s">
        <v>0</v>
      </c>
      <c r="D42" s="821">
        <v>22</v>
      </c>
      <c r="E42" s="821">
        <v>4</v>
      </c>
      <c r="F42" s="821">
        <v>4</v>
      </c>
      <c r="G42" s="821">
        <v>4</v>
      </c>
      <c r="H42" s="821">
        <v>20</v>
      </c>
      <c r="I42" s="821">
        <v>1</v>
      </c>
      <c r="J42" s="822" t="s">
        <v>361</v>
      </c>
      <c r="K42" s="823" t="s">
        <v>0</v>
      </c>
      <c r="L42" s="821">
        <v>149</v>
      </c>
      <c r="M42" s="821">
        <v>90</v>
      </c>
      <c r="N42" s="821">
        <v>366</v>
      </c>
      <c r="O42" s="821">
        <v>60</v>
      </c>
      <c r="P42" s="821">
        <v>47</v>
      </c>
      <c r="Q42" s="821">
        <v>7</v>
      </c>
      <c r="R42" s="821">
        <v>1</v>
      </c>
      <c r="S42" s="821">
        <v>28</v>
      </c>
      <c r="T42" s="805" t="s">
        <v>0</v>
      </c>
      <c r="U42" s="821">
        <v>2</v>
      </c>
      <c r="V42" s="821">
        <v>12</v>
      </c>
      <c r="W42" s="821">
        <v>4</v>
      </c>
      <c r="X42" s="821">
        <v>12</v>
      </c>
      <c r="Y42" s="805" t="s">
        <v>0</v>
      </c>
      <c r="Z42" s="821">
        <v>1</v>
      </c>
      <c r="AA42" s="823" t="s">
        <v>0</v>
      </c>
      <c r="AB42" s="823" t="s">
        <v>0</v>
      </c>
      <c r="AC42" s="821">
        <v>1</v>
      </c>
      <c r="AD42" s="822" t="s">
        <v>361</v>
      </c>
      <c r="AE42" s="821">
        <v>1</v>
      </c>
      <c r="AF42" s="821">
        <v>5</v>
      </c>
      <c r="AG42" s="822" t="s">
        <v>0</v>
      </c>
      <c r="AH42" s="821">
        <v>1</v>
      </c>
      <c r="AI42" s="822" t="s">
        <v>361</v>
      </c>
    </row>
    <row r="43" spans="1:35" s="828" customFormat="1" ht="15" customHeight="1">
      <c r="A43" s="820" t="s">
        <v>1107</v>
      </c>
      <c r="B43" s="821">
        <v>846</v>
      </c>
      <c r="C43" s="823" t="s">
        <v>0</v>
      </c>
      <c r="D43" s="821">
        <v>22</v>
      </c>
      <c r="E43" s="821">
        <v>4</v>
      </c>
      <c r="F43" s="821">
        <v>4</v>
      </c>
      <c r="G43" s="821">
        <v>4</v>
      </c>
      <c r="H43" s="821">
        <v>20</v>
      </c>
      <c r="I43" s="821">
        <v>1</v>
      </c>
      <c r="J43" s="822" t="s">
        <v>361</v>
      </c>
      <c r="K43" s="823" t="s">
        <v>0</v>
      </c>
      <c r="L43" s="821">
        <v>149</v>
      </c>
      <c r="M43" s="821">
        <v>90</v>
      </c>
      <c r="N43" s="821">
        <v>366</v>
      </c>
      <c r="O43" s="821">
        <v>60</v>
      </c>
      <c r="P43" s="821">
        <v>49</v>
      </c>
      <c r="Q43" s="821">
        <v>7</v>
      </c>
      <c r="R43" s="821">
        <v>1</v>
      </c>
      <c r="S43" s="821">
        <v>28</v>
      </c>
      <c r="T43" s="805" t="s">
        <v>0</v>
      </c>
      <c r="U43" s="821">
        <v>2</v>
      </c>
      <c r="V43" s="821">
        <v>13</v>
      </c>
      <c r="W43" s="821">
        <v>4</v>
      </c>
      <c r="X43" s="821">
        <v>12</v>
      </c>
      <c r="Y43" s="805" t="s">
        <v>0</v>
      </c>
      <c r="Z43" s="821">
        <v>1</v>
      </c>
      <c r="AA43" s="823" t="s">
        <v>0</v>
      </c>
      <c r="AB43" s="823" t="s">
        <v>0</v>
      </c>
      <c r="AC43" s="821">
        <v>1</v>
      </c>
      <c r="AD43" s="822" t="s">
        <v>361</v>
      </c>
      <c r="AE43" s="821">
        <v>2</v>
      </c>
      <c r="AF43" s="821">
        <v>5</v>
      </c>
      <c r="AG43" s="822" t="s">
        <v>0</v>
      </c>
      <c r="AH43" s="821">
        <v>1</v>
      </c>
      <c r="AI43" s="822" t="s">
        <v>361</v>
      </c>
    </row>
    <row r="44" spans="1:35" ht="15" customHeight="1">
      <c r="A44" s="820" t="s">
        <v>1106</v>
      </c>
      <c r="B44" s="821">
        <v>853</v>
      </c>
      <c r="C44" s="823" t="s">
        <v>0</v>
      </c>
      <c r="D44" s="821">
        <v>22</v>
      </c>
      <c r="E44" s="821">
        <v>4</v>
      </c>
      <c r="F44" s="821">
        <v>4</v>
      </c>
      <c r="G44" s="821">
        <v>4</v>
      </c>
      <c r="H44" s="821">
        <v>20</v>
      </c>
      <c r="I44" s="821">
        <v>1</v>
      </c>
      <c r="J44" s="822" t="s">
        <v>361</v>
      </c>
      <c r="K44" s="823" t="s">
        <v>0</v>
      </c>
      <c r="L44" s="821">
        <v>149</v>
      </c>
      <c r="M44" s="821">
        <v>91</v>
      </c>
      <c r="N44" s="821">
        <v>366</v>
      </c>
      <c r="O44" s="821">
        <v>60</v>
      </c>
      <c r="P44" s="821">
        <v>51</v>
      </c>
      <c r="Q44" s="821">
        <v>7</v>
      </c>
      <c r="R44" s="821">
        <v>2</v>
      </c>
      <c r="S44" s="821">
        <v>28</v>
      </c>
      <c r="T44" s="805" t="s">
        <v>0</v>
      </c>
      <c r="U44" s="821">
        <v>2</v>
      </c>
      <c r="V44" s="821">
        <v>13</v>
      </c>
      <c r="W44" s="821">
        <v>4</v>
      </c>
      <c r="X44" s="821">
        <v>12</v>
      </c>
      <c r="Y44" s="805" t="s">
        <v>0</v>
      </c>
      <c r="Z44" s="821">
        <v>1</v>
      </c>
      <c r="AA44" s="821">
        <v>1</v>
      </c>
      <c r="AB44" s="823" t="s">
        <v>0</v>
      </c>
      <c r="AC44" s="805" t="s">
        <v>0</v>
      </c>
      <c r="AD44" s="822" t="s">
        <v>361</v>
      </c>
      <c r="AE44" s="821">
        <v>2</v>
      </c>
      <c r="AF44" s="821">
        <v>6</v>
      </c>
      <c r="AG44" s="822" t="s">
        <v>0</v>
      </c>
      <c r="AH44" s="821">
        <v>2</v>
      </c>
      <c r="AI44" s="821">
        <v>1</v>
      </c>
    </row>
    <row r="45" spans="1:35" ht="15" customHeight="1">
      <c r="A45" s="820" t="s">
        <v>1105</v>
      </c>
      <c r="B45" s="821">
        <v>853</v>
      </c>
      <c r="C45" s="823" t="s">
        <v>0</v>
      </c>
      <c r="D45" s="821">
        <v>22</v>
      </c>
      <c r="E45" s="821">
        <v>4</v>
      </c>
      <c r="F45" s="821">
        <v>4</v>
      </c>
      <c r="G45" s="821">
        <v>4</v>
      </c>
      <c r="H45" s="821">
        <v>20</v>
      </c>
      <c r="I45" s="821">
        <v>1</v>
      </c>
      <c r="J45" s="822" t="s">
        <v>361</v>
      </c>
      <c r="K45" s="823" t="s">
        <v>0</v>
      </c>
      <c r="L45" s="821">
        <v>149</v>
      </c>
      <c r="M45" s="821">
        <v>92</v>
      </c>
      <c r="N45" s="821">
        <v>366</v>
      </c>
      <c r="O45" s="821">
        <v>60</v>
      </c>
      <c r="P45" s="821">
        <v>51</v>
      </c>
      <c r="Q45" s="821">
        <v>7</v>
      </c>
      <c r="R45" s="821">
        <v>2</v>
      </c>
      <c r="S45" s="821">
        <v>28</v>
      </c>
      <c r="T45" s="805" t="s">
        <v>0</v>
      </c>
      <c r="U45" s="821">
        <v>2</v>
      </c>
      <c r="V45" s="821">
        <v>13</v>
      </c>
      <c r="W45" s="821">
        <v>4</v>
      </c>
      <c r="X45" s="821">
        <v>12</v>
      </c>
      <c r="Y45" s="805" t="s">
        <v>0</v>
      </c>
      <c r="Z45" s="821">
        <v>1</v>
      </c>
      <c r="AA45" s="823" t="s">
        <v>0</v>
      </c>
      <c r="AB45" s="821">
        <v>1</v>
      </c>
      <c r="AC45" s="823" t="s">
        <v>361</v>
      </c>
      <c r="AD45" s="822" t="s">
        <v>361</v>
      </c>
      <c r="AE45" s="821">
        <v>2</v>
      </c>
      <c r="AF45" s="821">
        <v>6</v>
      </c>
      <c r="AG45" s="822" t="s">
        <v>0</v>
      </c>
      <c r="AH45" s="821">
        <v>1</v>
      </c>
      <c r="AI45" s="821">
        <v>1</v>
      </c>
    </row>
    <row r="46" spans="1:35" s="828" customFormat="1" ht="15" customHeight="1">
      <c r="A46" s="820" t="s">
        <v>1104</v>
      </c>
      <c r="B46" s="821">
        <v>860</v>
      </c>
      <c r="C46" s="823" t="s">
        <v>0</v>
      </c>
      <c r="D46" s="821">
        <v>22</v>
      </c>
      <c r="E46" s="821">
        <v>4</v>
      </c>
      <c r="F46" s="821">
        <v>4</v>
      </c>
      <c r="G46" s="821">
        <v>4</v>
      </c>
      <c r="H46" s="821">
        <v>20</v>
      </c>
      <c r="I46" s="821">
        <v>1</v>
      </c>
      <c r="J46" s="822" t="s">
        <v>361</v>
      </c>
      <c r="K46" s="823" t="s">
        <v>0</v>
      </c>
      <c r="L46" s="821">
        <v>153</v>
      </c>
      <c r="M46" s="821">
        <v>92</v>
      </c>
      <c r="N46" s="821">
        <v>366</v>
      </c>
      <c r="O46" s="821">
        <v>60</v>
      </c>
      <c r="P46" s="821">
        <v>52</v>
      </c>
      <c r="Q46" s="821">
        <v>7</v>
      </c>
      <c r="R46" s="821">
        <v>2</v>
      </c>
      <c r="S46" s="821">
        <v>28</v>
      </c>
      <c r="T46" s="805" t="s">
        <v>0</v>
      </c>
      <c r="U46" s="821">
        <v>2</v>
      </c>
      <c r="V46" s="821">
        <v>13</v>
      </c>
      <c r="W46" s="821">
        <v>4</v>
      </c>
      <c r="X46" s="821">
        <v>12</v>
      </c>
      <c r="Y46" s="805" t="s">
        <v>0</v>
      </c>
      <c r="Z46" s="821">
        <v>1</v>
      </c>
      <c r="AA46" s="823" t="s">
        <v>0</v>
      </c>
      <c r="AB46" s="821">
        <v>1</v>
      </c>
      <c r="AC46" s="823" t="s">
        <v>361</v>
      </c>
      <c r="AD46" s="822" t="s">
        <v>361</v>
      </c>
      <c r="AE46" s="821">
        <v>2</v>
      </c>
      <c r="AF46" s="821">
        <v>8</v>
      </c>
      <c r="AG46" s="822" t="s">
        <v>0</v>
      </c>
      <c r="AH46" s="821">
        <v>1</v>
      </c>
      <c r="AI46" s="821">
        <v>1</v>
      </c>
    </row>
    <row r="47" spans="1:35" s="828" customFormat="1" ht="15" customHeight="1">
      <c r="A47" s="820" t="s">
        <v>1103</v>
      </c>
      <c r="B47" s="821">
        <v>857</v>
      </c>
      <c r="C47" s="823" t="s">
        <v>0</v>
      </c>
      <c r="D47" s="821">
        <v>22</v>
      </c>
      <c r="E47" s="821">
        <v>4</v>
      </c>
      <c r="F47" s="821">
        <v>4</v>
      </c>
      <c r="G47" s="821">
        <v>4</v>
      </c>
      <c r="H47" s="821">
        <v>20</v>
      </c>
      <c r="I47" s="821">
        <v>1</v>
      </c>
      <c r="J47" s="822" t="s">
        <v>361</v>
      </c>
      <c r="K47" s="823" t="s">
        <v>0</v>
      </c>
      <c r="L47" s="821">
        <v>154</v>
      </c>
      <c r="M47" s="821">
        <v>90</v>
      </c>
      <c r="N47" s="821">
        <v>365</v>
      </c>
      <c r="O47" s="821">
        <v>60</v>
      </c>
      <c r="P47" s="821">
        <v>50</v>
      </c>
      <c r="Q47" s="821">
        <v>7</v>
      </c>
      <c r="R47" s="821">
        <v>3</v>
      </c>
      <c r="S47" s="821">
        <v>28</v>
      </c>
      <c r="T47" s="805" t="s">
        <v>0</v>
      </c>
      <c r="U47" s="821">
        <v>2</v>
      </c>
      <c r="V47" s="821">
        <v>13</v>
      </c>
      <c r="W47" s="821">
        <v>4</v>
      </c>
      <c r="X47" s="821">
        <v>12</v>
      </c>
      <c r="Y47" s="805" t="s">
        <v>0</v>
      </c>
      <c r="Z47" s="821">
        <v>1</v>
      </c>
      <c r="AA47" s="823" t="s">
        <v>0</v>
      </c>
      <c r="AB47" s="821">
        <v>1</v>
      </c>
      <c r="AC47" s="822" t="s">
        <v>361</v>
      </c>
      <c r="AD47" s="822" t="s">
        <v>361</v>
      </c>
      <c r="AE47" s="821">
        <v>2</v>
      </c>
      <c r="AF47" s="821">
        <v>8</v>
      </c>
      <c r="AG47" s="822" t="s">
        <v>0</v>
      </c>
      <c r="AH47" s="822">
        <v>1</v>
      </c>
      <c r="AI47" s="821">
        <v>1</v>
      </c>
    </row>
    <row r="48" spans="1:35" s="828" customFormat="1" ht="15" customHeight="1">
      <c r="A48" s="820" t="s">
        <v>1102</v>
      </c>
      <c r="B48" s="821">
        <v>857</v>
      </c>
      <c r="C48" s="823" t="s">
        <v>0</v>
      </c>
      <c r="D48" s="821">
        <v>22</v>
      </c>
      <c r="E48" s="821">
        <v>4</v>
      </c>
      <c r="F48" s="821">
        <v>4</v>
      </c>
      <c r="G48" s="821">
        <v>4</v>
      </c>
      <c r="H48" s="821">
        <v>20</v>
      </c>
      <c r="I48" s="821">
        <v>1</v>
      </c>
      <c r="J48" s="822" t="s">
        <v>361</v>
      </c>
      <c r="K48" s="823" t="s">
        <v>0</v>
      </c>
      <c r="L48" s="821">
        <v>154</v>
      </c>
      <c r="M48" s="821">
        <v>90</v>
      </c>
      <c r="N48" s="821">
        <v>365</v>
      </c>
      <c r="O48" s="821">
        <v>59</v>
      </c>
      <c r="P48" s="821">
        <v>50</v>
      </c>
      <c r="Q48" s="821">
        <v>7</v>
      </c>
      <c r="R48" s="821">
        <v>3</v>
      </c>
      <c r="S48" s="821">
        <v>28</v>
      </c>
      <c r="T48" s="805" t="s">
        <v>0</v>
      </c>
      <c r="U48" s="821">
        <v>2</v>
      </c>
      <c r="V48" s="821">
        <v>13</v>
      </c>
      <c r="W48" s="821">
        <v>4</v>
      </c>
      <c r="X48" s="821">
        <v>12</v>
      </c>
      <c r="Y48" s="805" t="s">
        <v>0</v>
      </c>
      <c r="Z48" s="821">
        <v>1</v>
      </c>
      <c r="AA48" s="823" t="s">
        <v>0</v>
      </c>
      <c r="AB48" s="821">
        <v>1</v>
      </c>
      <c r="AC48" s="821">
        <v>1</v>
      </c>
      <c r="AD48" s="822" t="s">
        <v>361</v>
      </c>
      <c r="AE48" s="821">
        <v>2</v>
      </c>
      <c r="AF48" s="821">
        <v>8</v>
      </c>
      <c r="AG48" s="822" t="s">
        <v>0</v>
      </c>
      <c r="AH48" s="822">
        <v>1</v>
      </c>
      <c r="AI48" s="821">
        <v>1</v>
      </c>
    </row>
    <row r="49" spans="1:41" s="828" customFormat="1" ht="15" customHeight="1">
      <c r="A49" s="820" t="s">
        <v>1101</v>
      </c>
      <c r="B49" s="821">
        <v>860</v>
      </c>
      <c r="C49" s="823" t="s">
        <v>0</v>
      </c>
      <c r="D49" s="821">
        <v>22</v>
      </c>
      <c r="E49" s="821">
        <v>4</v>
      </c>
      <c r="F49" s="821">
        <v>4</v>
      </c>
      <c r="G49" s="821">
        <v>4</v>
      </c>
      <c r="H49" s="821">
        <v>20</v>
      </c>
      <c r="I49" s="821">
        <v>1</v>
      </c>
      <c r="J49" s="822" t="s">
        <v>361</v>
      </c>
      <c r="K49" s="823" t="s">
        <v>0</v>
      </c>
      <c r="L49" s="821">
        <v>154</v>
      </c>
      <c r="M49" s="821">
        <v>90</v>
      </c>
      <c r="N49" s="821">
        <v>365</v>
      </c>
      <c r="O49" s="821">
        <v>59</v>
      </c>
      <c r="P49" s="821">
        <v>51</v>
      </c>
      <c r="Q49" s="821">
        <v>7</v>
      </c>
      <c r="R49" s="821">
        <v>3</v>
      </c>
      <c r="S49" s="821">
        <v>29</v>
      </c>
      <c r="T49" s="805" t="s">
        <v>0</v>
      </c>
      <c r="U49" s="821">
        <v>2</v>
      </c>
      <c r="V49" s="821">
        <v>13</v>
      </c>
      <c r="W49" s="821">
        <v>4</v>
      </c>
      <c r="X49" s="821">
        <v>12</v>
      </c>
      <c r="Y49" s="805" t="s">
        <v>0</v>
      </c>
      <c r="Z49" s="821">
        <v>1</v>
      </c>
      <c r="AA49" s="823" t="s">
        <v>0</v>
      </c>
      <c r="AB49" s="821">
        <v>1</v>
      </c>
      <c r="AC49" s="821">
        <v>1</v>
      </c>
      <c r="AD49" s="822" t="s">
        <v>361</v>
      </c>
      <c r="AE49" s="821">
        <v>2</v>
      </c>
      <c r="AF49" s="821">
        <v>8</v>
      </c>
      <c r="AG49" s="822" t="s">
        <v>0</v>
      </c>
      <c r="AH49" s="822">
        <v>2</v>
      </c>
      <c r="AI49" s="821">
        <v>1</v>
      </c>
    </row>
    <row r="50" spans="1:41" s="827" customFormat="1" ht="15" customHeight="1">
      <c r="A50" s="820" t="s">
        <v>1100</v>
      </c>
      <c r="B50" s="821">
        <v>865</v>
      </c>
      <c r="C50" s="823" t="s">
        <v>0</v>
      </c>
      <c r="D50" s="821">
        <v>22</v>
      </c>
      <c r="E50" s="821">
        <v>4</v>
      </c>
      <c r="F50" s="821">
        <v>4</v>
      </c>
      <c r="G50" s="821">
        <v>4</v>
      </c>
      <c r="H50" s="821">
        <v>20</v>
      </c>
      <c r="I50" s="821">
        <v>1</v>
      </c>
      <c r="J50" s="822" t="s">
        <v>361</v>
      </c>
      <c r="K50" s="823" t="s">
        <v>0</v>
      </c>
      <c r="L50" s="821">
        <v>154</v>
      </c>
      <c r="M50" s="821">
        <v>91</v>
      </c>
      <c r="N50" s="821">
        <v>366</v>
      </c>
      <c r="O50" s="821">
        <v>59</v>
      </c>
      <c r="P50" s="821">
        <v>51</v>
      </c>
      <c r="Q50" s="821">
        <v>7</v>
      </c>
      <c r="R50" s="821">
        <v>4</v>
      </c>
      <c r="S50" s="821">
        <v>30</v>
      </c>
      <c r="T50" s="805" t="s">
        <v>0</v>
      </c>
      <c r="U50" s="821">
        <v>2</v>
      </c>
      <c r="V50" s="821">
        <v>13</v>
      </c>
      <c r="W50" s="821">
        <v>4</v>
      </c>
      <c r="X50" s="821">
        <v>12</v>
      </c>
      <c r="Y50" s="805" t="s">
        <v>0</v>
      </c>
      <c r="Z50" s="821">
        <v>1</v>
      </c>
      <c r="AA50" s="823" t="s">
        <v>0</v>
      </c>
      <c r="AB50" s="821">
        <v>1</v>
      </c>
      <c r="AC50" s="821">
        <v>1</v>
      </c>
      <c r="AD50" s="822" t="s">
        <v>361</v>
      </c>
      <c r="AE50" s="821">
        <v>2</v>
      </c>
      <c r="AF50" s="821">
        <v>8</v>
      </c>
      <c r="AG50" s="805" t="s">
        <v>0</v>
      </c>
      <c r="AH50" s="822">
        <v>2</v>
      </c>
      <c r="AI50" s="821">
        <v>2</v>
      </c>
      <c r="AJ50" s="808"/>
      <c r="AK50" s="808"/>
      <c r="AL50" s="808"/>
      <c r="AM50" s="808"/>
      <c r="AN50" s="808"/>
    </row>
    <row r="51" spans="1:41" s="827" customFormat="1" ht="15" customHeight="1">
      <c r="A51" s="820" t="s">
        <v>1099</v>
      </c>
      <c r="B51" s="823" t="s">
        <v>1092</v>
      </c>
      <c r="C51" s="823" t="s">
        <v>0</v>
      </c>
      <c r="D51" s="821">
        <v>22</v>
      </c>
      <c r="E51" s="821">
        <v>4</v>
      </c>
      <c r="F51" s="821">
        <v>4</v>
      </c>
      <c r="G51" s="821">
        <v>4</v>
      </c>
      <c r="H51" s="821">
        <v>20</v>
      </c>
      <c r="I51" s="821">
        <v>1</v>
      </c>
      <c r="J51" s="822" t="s">
        <v>361</v>
      </c>
      <c r="K51" s="823" t="s">
        <v>0</v>
      </c>
      <c r="L51" s="821">
        <v>155</v>
      </c>
      <c r="M51" s="821">
        <v>92</v>
      </c>
      <c r="N51" s="821">
        <v>367</v>
      </c>
      <c r="O51" s="821">
        <v>59</v>
      </c>
      <c r="P51" s="821">
        <v>51</v>
      </c>
      <c r="Q51" s="821">
        <v>7</v>
      </c>
      <c r="R51" s="821">
        <v>4</v>
      </c>
      <c r="S51" s="823" t="s">
        <v>1092</v>
      </c>
      <c r="T51" s="823" t="s">
        <v>1092</v>
      </c>
      <c r="U51" s="823" t="s">
        <v>0</v>
      </c>
      <c r="V51" s="821">
        <v>14</v>
      </c>
      <c r="W51" s="821">
        <v>4</v>
      </c>
      <c r="X51" s="823" t="s">
        <v>1092</v>
      </c>
      <c r="Y51" s="823" t="s">
        <v>1092</v>
      </c>
      <c r="Z51" s="823" t="s">
        <v>0</v>
      </c>
      <c r="AA51" s="823" t="s">
        <v>0</v>
      </c>
      <c r="AB51" s="821">
        <v>1</v>
      </c>
      <c r="AC51" s="821">
        <v>1</v>
      </c>
      <c r="AD51" s="822" t="s">
        <v>361</v>
      </c>
      <c r="AE51" s="821">
        <v>2</v>
      </c>
      <c r="AF51" s="821">
        <v>8</v>
      </c>
      <c r="AG51" s="805" t="s">
        <v>0</v>
      </c>
      <c r="AH51" s="822">
        <v>2</v>
      </c>
      <c r="AI51" s="821">
        <v>3</v>
      </c>
      <c r="AJ51" s="808"/>
      <c r="AK51" s="808"/>
      <c r="AL51" s="808"/>
      <c r="AM51" s="808"/>
      <c r="AN51" s="808"/>
    </row>
    <row r="52" spans="1:41" ht="15" customHeight="1">
      <c r="A52" s="820" t="s">
        <v>1098</v>
      </c>
      <c r="B52" s="823" t="s">
        <v>1092</v>
      </c>
      <c r="C52" s="823" t="s">
        <v>0</v>
      </c>
      <c r="D52" s="821">
        <v>22</v>
      </c>
      <c r="E52" s="821">
        <v>4</v>
      </c>
      <c r="F52" s="821">
        <v>4</v>
      </c>
      <c r="G52" s="821">
        <v>4</v>
      </c>
      <c r="H52" s="821">
        <v>20</v>
      </c>
      <c r="I52" s="821">
        <v>1</v>
      </c>
      <c r="J52" s="822" t="s">
        <v>361</v>
      </c>
      <c r="K52" s="823" t="s">
        <v>0</v>
      </c>
      <c r="L52" s="821">
        <v>155</v>
      </c>
      <c r="M52" s="821">
        <v>92</v>
      </c>
      <c r="N52" s="821">
        <v>368</v>
      </c>
      <c r="O52" s="821">
        <v>59</v>
      </c>
      <c r="P52" s="821">
        <v>51</v>
      </c>
      <c r="Q52" s="821">
        <v>7</v>
      </c>
      <c r="R52" s="821">
        <v>4</v>
      </c>
      <c r="S52" s="823" t="s">
        <v>1092</v>
      </c>
      <c r="T52" s="823" t="s">
        <v>1092</v>
      </c>
      <c r="U52" s="823" t="s">
        <v>0</v>
      </c>
      <c r="V52" s="821">
        <v>14</v>
      </c>
      <c r="W52" s="821">
        <v>4</v>
      </c>
      <c r="X52" s="823" t="s">
        <v>1092</v>
      </c>
      <c r="Y52" s="823" t="s">
        <v>1092</v>
      </c>
      <c r="Z52" s="823" t="s">
        <v>0</v>
      </c>
      <c r="AA52" s="823" t="s">
        <v>0</v>
      </c>
      <c r="AB52" s="821">
        <v>1</v>
      </c>
      <c r="AC52" s="821">
        <v>1</v>
      </c>
      <c r="AD52" s="822" t="s">
        <v>361</v>
      </c>
      <c r="AE52" s="821">
        <v>2</v>
      </c>
      <c r="AF52" s="821">
        <v>8</v>
      </c>
      <c r="AG52" s="805" t="s">
        <v>0</v>
      </c>
      <c r="AH52" s="822">
        <v>2</v>
      </c>
      <c r="AI52" s="821">
        <v>3</v>
      </c>
      <c r="AJ52" s="808"/>
      <c r="AK52" s="808"/>
      <c r="AL52" s="806"/>
      <c r="AM52" s="805"/>
      <c r="AN52" s="807"/>
      <c r="AO52" s="807"/>
    </row>
    <row r="53" spans="1:41" ht="15" customHeight="1">
      <c r="A53" s="820" t="s">
        <v>1097</v>
      </c>
      <c r="B53" s="823" t="s">
        <v>1092</v>
      </c>
      <c r="C53" s="823" t="s">
        <v>0</v>
      </c>
      <c r="D53" s="821">
        <v>22</v>
      </c>
      <c r="E53" s="821">
        <v>4</v>
      </c>
      <c r="F53" s="821">
        <v>4</v>
      </c>
      <c r="G53" s="821">
        <v>4</v>
      </c>
      <c r="H53" s="821">
        <v>20</v>
      </c>
      <c r="I53" s="821">
        <v>1</v>
      </c>
      <c r="J53" s="822" t="s">
        <v>361</v>
      </c>
      <c r="K53" s="823" t="s">
        <v>0</v>
      </c>
      <c r="L53" s="821">
        <v>155</v>
      </c>
      <c r="M53" s="821">
        <v>93</v>
      </c>
      <c r="N53" s="821">
        <v>368</v>
      </c>
      <c r="O53" s="821">
        <v>59</v>
      </c>
      <c r="P53" s="821">
        <v>51</v>
      </c>
      <c r="Q53" s="821">
        <v>7</v>
      </c>
      <c r="R53" s="821">
        <v>5</v>
      </c>
      <c r="S53" s="823" t="s">
        <v>1092</v>
      </c>
      <c r="T53" s="823" t="s">
        <v>1092</v>
      </c>
      <c r="U53" s="823" t="s">
        <v>0</v>
      </c>
      <c r="V53" s="821">
        <v>15</v>
      </c>
      <c r="W53" s="821">
        <v>4</v>
      </c>
      <c r="X53" s="823" t="s">
        <v>1092</v>
      </c>
      <c r="Y53" s="823" t="s">
        <v>1092</v>
      </c>
      <c r="Z53" s="823" t="s">
        <v>0</v>
      </c>
      <c r="AA53" s="823" t="s">
        <v>0</v>
      </c>
      <c r="AB53" s="821">
        <v>1</v>
      </c>
      <c r="AC53" s="821">
        <v>1</v>
      </c>
      <c r="AD53" s="822" t="s">
        <v>361</v>
      </c>
      <c r="AE53" s="821">
        <v>2</v>
      </c>
      <c r="AF53" s="821">
        <v>8</v>
      </c>
      <c r="AG53" s="822" t="s">
        <v>361</v>
      </c>
      <c r="AH53" s="821">
        <v>2</v>
      </c>
      <c r="AI53" s="821">
        <v>3</v>
      </c>
      <c r="AJ53" s="808"/>
      <c r="AK53" s="808"/>
      <c r="AL53" s="806"/>
      <c r="AN53" s="807"/>
      <c r="AO53" s="807"/>
    </row>
    <row r="54" spans="1:41" ht="15" customHeight="1">
      <c r="A54" s="820" t="s">
        <v>1096</v>
      </c>
      <c r="B54" s="823" t="s">
        <v>1092</v>
      </c>
      <c r="C54" s="823" t="s">
        <v>0</v>
      </c>
      <c r="D54" s="821">
        <v>22</v>
      </c>
      <c r="E54" s="821">
        <v>4</v>
      </c>
      <c r="F54" s="821">
        <v>4</v>
      </c>
      <c r="G54" s="821">
        <v>4</v>
      </c>
      <c r="H54" s="821">
        <v>20</v>
      </c>
      <c r="I54" s="821">
        <v>1</v>
      </c>
      <c r="J54" s="822" t="s">
        <v>361</v>
      </c>
      <c r="K54" s="823" t="s">
        <v>0</v>
      </c>
      <c r="L54" s="821">
        <v>155</v>
      </c>
      <c r="M54" s="821">
        <v>93</v>
      </c>
      <c r="N54" s="821">
        <v>368</v>
      </c>
      <c r="O54" s="821">
        <v>59</v>
      </c>
      <c r="P54" s="821">
        <v>51</v>
      </c>
      <c r="Q54" s="821">
        <v>8</v>
      </c>
      <c r="R54" s="821">
        <v>5</v>
      </c>
      <c r="S54" s="823" t="s">
        <v>1092</v>
      </c>
      <c r="T54" s="823" t="s">
        <v>1092</v>
      </c>
      <c r="U54" s="823" t="s">
        <v>0</v>
      </c>
      <c r="V54" s="821">
        <v>16</v>
      </c>
      <c r="W54" s="821">
        <v>4</v>
      </c>
      <c r="X54" s="823" t="s">
        <v>1092</v>
      </c>
      <c r="Y54" s="823" t="s">
        <v>1092</v>
      </c>
      <c r="Z54" s="823" t="s">
        <v>0</v>
      </c>
      <c r="AA54" s="823" t="s">
        <v>0</v>
      </c>
      <c r="AB54" s="821">
        <v>1</v>
      </c>
      <c r="AC54" s="821">
        <v>1</v>
      </c>
      <c r="AD54" s="822" t="s">
        <v>361</v>
      </c>
      <c r="AE54" s="821">
        <v>2</v>
      </c>
      <c r="AF54" s="821">
        <v>8</v>
      </c>
      <c r="AG54" s="822" t="s">
        <v>361</v>
      </c>
      <c r="AH54" s="821">
        <v>2</v>
      </c>
      <c r="AI54" s="821">
        <v>3</v>
      </c>
      <c r="AJ54" s="808"/>
      <c r="AK54" s="808"/>
      <c r="AL54" s="806"/>
      <c r="AM54" s="806"/>
      <c r="AN54" s="807"/>
      <c r="AO54" s="807"/>
    </row>
    <row r="55" spans="1:41" ht="15" customHeight="1">
      <c r="A55" s="820" t="s">
        <v>1095</v>
      </c>
      <c r="B55" s="823" t="s">
        <v>1092</v>
      </c>
      <c r="C55" s="823" t="s">
        <v>0</v>
      </c>
      <c r="D55" s="821">
        <v>22</v>
      </c>
      <c r="E55" s="821">
        <v>4</v>
      </c>
      <c r="F55" s="821">
        <v>4</v>
      </c>
      <c r="G55" s="821">
        <v>4</v>
      </c>
      <c r="H55" s="821">
        <v>20</v>
      </c>
      <c r="I55" s="821">
        <v>1</v>
      </c>
      <c r="J55" s="822" t="s">
        <v>361</v>
      </c>
      <c r="K55" s="823" t="s">
        <v>0</v>
      </c>
      <c r="L55" s="821">
        <v>156</v>
      </c>
      <c r="M55" s="821">
        <v>95</v>
      </c>
      <c r="N55" s="821">
        <v>368</v>
      </c>
      <c r="O55" s="821">
        <v>59</v>
      </c>
      <c r="P55" s="821">
        <v>52</v>
      </c>
      <c r="Q55" s="821">
        <v>8</v>
      </c>
      <c r="R55" s="821">
        <v>5</v>
      </c>
      <c r="S55" s="823" t="s">
        <v>1092</v>
      </c>
      <c r="T55" s="823" t="s">
        <v>1092</v>
      </c>
      <c r="U55" s="823" t="s">
        <v>0</v>
      </c>
      <c r="V55" s="821">
        <v>16</v>
      </c>
      <c r="W55" s="821">
        <v>4</v>
      </c>
      <c r="X55" s="823" t="s">
        <v>1092</v>
      </c>
      <c r="Y55" s="823" t="s">
        <v>1092</v>
      </c>
      <c r="Z55" s="823" t="s">
        <v>0</v>
      </c>
      <c r="AA55" s="823" t="s">
        <v>0</v>
      </c>
      <c r="AB55" s="821">
        <v>1</v>
      </c>
      <c r="AC55" s="821">
        <v>1</v>
      </c>
      <c r="AD55" s="822" t="s">
        <v>361</v>
      </c>
      <c r="AE55" s="821">
        <v>2</v>
      </c>
      <c r="AF55" s="821">
        <v>8</v>
      </c>
      <c r="AG55" s="822" t="s">
        <v>361</v>
      </c>
      <c r="AH55" s="821">
        <v>2</v>
      </c>
      <c r="AI55" s="821">
        <v>3</v>
      </c>
      <c r="AJ55" s="808"/>
      <c r="AK55" s="808"/>
      <c r="AL55" s="806"/>
      <c r="AM55" s="805"/>
      <c r="AN55" s="807"/>
      <c r="AO55" s="807"/>
    </row>
    <row r="56" spans="1:41" ht="15" customHeight="1">
      <c r="A56" s="820" t="s">
        <v>1094</v>
      </c>
      <c r="B56" s="823" t="s">
        <v>1092</v>
      </c>
      <c r="C56" s="823" t="s">
        <v>0</v>
      </c>
      <c r="D56" s="821">
        <v>22</v>
      </c>
      <c r="E56" s="821">
        <v>4</v>
      </c>
      <c r="F56" s="821">
        <v>4</v>
      </c>
      <c r="G56" s="821">
        <v>4</v>
      </c>
      <c r="H56" s="821">
        <v>20</v>
      </c>
      <c r="I56" s="821">
        <v>1</v>
      </c>
      <c r="J56" s="822" t="s">
        <v>361</v>
      </c>
      <c r="K56" s="823" t="s">
        <v>0</v>
      </c>
      <c r="L56" s="821">
        <v>156</v>
      </c>
      <c r="M56" s="821">
        <v>95</v>
      </c>
      <c r="N56" s="821">
        <v>368</v>
      </c>
      <c r="O56" s="821">
        <v>59</v>
      </c>
      <c r="P56" s="821">
        <v>52</v>
      </c>
      <c r="Q56" s="821">
        <v>8</v>
      </c>
      <c r="R56" s="821">
        <v>5</v>
      </c>
      <c r="S56" s="823" t="s">
        <v>1092</v>
      </c>
      <c r="T56" s="823" t="s">
        <v>1092</v>
      </c>
      <c r="U56" s="823" t="s">
        <v>0</v>
      </c>
      <c r="V56" s="821">
        <v>16</v>
      </c>
      <c r="W56" s="821">
        <v>4</v>
      </c>
      <c r="X56" s="823" t="s">
        <v>1092</v>
      </c>
      <c r="Y56" s="823" t="s">
        <v>1092</v>
      </c>
      <c r="Z56" s="823" t="s">
        <v>0</v>
      </c>
      <c r="AA56" s="823" t="s">
        <v>0</v>
      </c>
      <c r="AB56" s="821">
        <v>1</v>
      </c>
      <c r="AC56" s="821">
        <v>1</v>
      </c>
      <c r="AD56" s="822" t="s">
        <v>361</v>
      </c>
      <c r="AE56" s="821">
        <v>2</v>
      </c>
      <c r="AF56" s="821">
        <v>8</v>
      </c>
      <c r="AG56" s="822" t="s">
        <v>361</v>
      </c>
      <c r="AH56" s="821">
        <v>2</v>
      </c>
      <c r="AI56" s="821">
        <v>3</v>
      </c>
      <c r="AJ56" s="808"/>
      <c r="AK56" s="808"/>
      <c r="AL56" s="806"/>
      <c r="AM56" s="806"/>
      <c r="AN56" s="807"/>
      <c r="AO56" s="807"/>
    </row>
    <row r="57" spans="1:41" ht="15" customHeight="1">
      <c r="A57" s="820" t="s">
        <v>1093</v>
      </c>
      <c r="B57" s="823" t="s">
        <v>1092</v>
      </c>
      <c r="C57" s="823" t="s">
        <v>0</v>
      </c>
      <c r="D57" s="821">
        <v>23</v>
      </c>
      <c r="E57" s="821">
        <v>4</v>
      </c>
      <c r="F57" s="821">
        <v>4</v>
      </c>
      <c r="G57" s="821">
        <v>4</v>
      </c>
      <c r="H57" s="821">
        <v>20</v>
      </c>
      <c r="I57" s="821">
        <v>1</v>
      </c>
      <c r="J57" s="822" t="s">
        <v>361</v>
      </c>
      <c r="K57" s="823" t="s">
        <v>0</v>
      </c>
      <c r="L57" s="821">
        <v>156</v>
      </c>
      <c r="M57" s="821">
        <v>95</v>
      </c>
      <c r="N57" s="821">
        <v>368</v>
      </c>
      <c r="O57" s="821">
        <v>59</v>
      </c>
      <c r="P57" s="821">
        <v>52</v>
      </c>
      <c r="Q57" s="821">
        <v>7</v>
      </c>
      <c r="R57" s="821">
        <v>5</v>
      </c>
      <c r="S57" s="823" t="s">
        <v>1092</v>
      </c>
      <c r="T57" s="823" t="s">
        <v>1092</v>
      </c>
      <c r="U57" s="823" t="s">
        <v>0</v>
      </c>
      <c r="V57" s="821">
        <v>16</v>
      </c>
      <c r="W57" s="821">
        <v>5</v>
      </c>
      <c r="X57" s="823" t="s">
        <v>1092</v>
      </c>
      <c r="Y57" s="823" t="s">
        <v>1092</v>
      </c>
      <c r="Z57" s="823" t="s">
        <v>0</v>
      </c>
      <c r="AA57" s="823" t="s">
        <v>0</v>
      </c>
      <c r="AB57" s="821">
        <v>1</v>
      </c>
      <c r="AC57" s="821">
        <v>1</v>
      </c>
      <c r="AD57" s="822" t="s">
        <v>361</v>
      </c>
      <c r="AE57" s="821">
        <v>3</v>
      </c>
      <c r="AF57" s="821">
        <v>8</v>
      </c>
      <c r="AG57" s="822" t="s">
        <v>361</v>
      </c>
      <c r="AH57" s="821">
        <v>2</v>
      </c>
      <c r="AI57" s="821">
        <v>3</v>
      </c>
      <c r="AJ57" s="808"/>
      <c r="AK57" s="808"/>
      <c r="AL57" s="806"/>
      <c r="AM57" s="805"/>
      <c r="AN57" s="807"/>
      <c r="AO57" s="807"/>
    </row>
    <row r="58" spans="1:41" ht="15" customHeight="1">
      <c r="A58" s="820" t="s">
        <v>1091</v>
      </c>
      <c r="B58" s="821">
        <v>895</v>
      </c>
      <c r="C58" s="823" t="s">
        <v>0</v>
      </c>
      <c r="D58" s="821">
        <v>22</v>
      </c>
      <c r="E58" s="821">
        <v>4</v>
      </c>
      <c r="F58" s="821">
        <v>4</v>
      </c>
      <c r="G58" s="821">
        <v>4</v>
      </c>
      <c r="H58" s="821">
        <v>20</v>
      </c>
      <c r="I58" s="821">
        <v>1</v>
      </c>
      <c r="J58" s="822" t="s">
        <v>361</v>
      </c>
      <c r="K58" s="823" t="s">
        <v>0</v>
      </c>
      <c r="L58" s="821">
        <v>157</v>
      </c>
      <c r="M58" s="821">
        <v>95</v>
      </c>
      <c r="N58" s="821">
        <v>369</v>
      </c>
      <c r="O58" s="821">
        <v>59</v>
      </c>
      <c r="P58" s="821">
        <v>52</v>
      </c>
      <c r="Q58" s="821">
        <v>8</v>
      </c>
      <c r="R58" s="821">
        <v>5</v>
      </c>
      <c r="S58" s="821">
        <v>41</v>
      </c>
      <c r="T58" s="821">
        <v>2</v>
      </c>
      <c r="U58" s="823" t="s">
        <v>0</v>
      </c>
      <c r="V58" s="821">
        <v>17</v>
      </c>
      <c r="W58" s="821">
        <v>4</v>
      </c>
      <c r="X58" s="821">
        <v>14</v>
      </c>
      <c r="Y58" s="821">
        <v>1</v>
      </c>
      <c r="Z58" s="823" t="s">
        <v>0</v>
      </c>
      <c r="AA58" s="823" t="s">
        <v>0</v>
      </c>
      <c r="AB58" s="821">
        <v>1</v>
      </c>
      <c r="AC58" s="821">
        <v>1</v>
      </c>
      <c r="AD58" s="822" t="s">
        <v>361</v>
      </c>
      <c r="AE58" s="821">
        <v>3</v>
      </c>
      <c r="AF58" s="821">
        <v>8</v>
      </c>
      <c r="AG58" s="822">
        <v>1</v>
      </c>
      <c r="AH58" s="821">
        <v>2</v>
      </c>
      <c r="AI58" s="821">
        <v>3</v>
      </c>
      <c r="AJ58" s="808"/>
      <c r="AK58" s="808"/>
      <c r="AL58" s="806"/>
      <c r="AM58" s="805"/>
      <c r="AN58" s="826"/>
      <c r="AO58" s="826"/>
    </row>
    <row r="59" spans="1:41" ht="15" customHeight="1">
      <c r="A59" s="820" t="s">
        <v>1090</v>
      </c>
      <c r="B59" s="821">
        <v>896</v>
      </c>
      <c r="C59" s="823" t="s">
        <v>0</v>
      </c>
      <c r="D59" s="821">
        <v>22</v>
      </c>
      <c r="E59" s="821">
        <v>4</v>
      </c>
      <c r="F59" s="821">
        <v>4</v>
      </c>
      <c r="G59" s="821">
        <v>4</v>
      </c>
      <c r="H59" s="821">
        <v>20</v>
      </c>
      <c r="I59" s="821">
        <v>1</v>
      </c>
      <c r="J59" s="822" t="s">
        <v>361</v>
      </c>
      <c r="K59" s="823" t="s">
        <v>0</v>
      </c>
      <c r="L59" s="821">
        <v>157</v>
      </c>
      <c r="M59" s="821">
        <v>95</v>
      </c>
      <c r="N59" s="821">
        <v>370</v>
      </c>
      <c r="O59" s="821">
        <v>59</v>
      </c>
      <c r="P59" s="821">
        <v>52</v>
      </c>
      <c r="Q59" s="821">
        <v>8</v>
      </c>
      <c r="R59" s="821">
        <v>5</v>
      </c>
      <c r="S59" s="821">
        <v>41</v>
      </c>
      <c r="T59" s="821">
        <v>2</v>
      </c>
      <c r="U59" s="823" t="s">
        <v>0</v>
      </c>
      <c r="V59" s="821">
        <v>17</v>
      </c>
      <c r="W59" s="821">
        <v>4</v>
      </c>
      <c r="X59" s="821">
        <v>14</v>
      </c>
      <c r="Y59" s="821">
        <v>1</v>
      </c>
      <c r="Z59" s="823" t="s">
        <v>0</v>
      </c>
      <c r="AA59" s="823" t="s">
        <v>0</v>
      </c>
      <c r="AB59" s="821">
        <v>1</v>
      </c>
      <c r="AC59" s="821">
        <v>1</v>
      </c>
      <c r="AD59" s="822" t="s">
        <v>361</v>
      </c>
      <c r="AE59" s="821">
        <v>3</v>
      </c>
      <c r="AF59" s="821">
        <v>8</v>
      </c>
      <c r="AG59" s="822">
        <v>1</v>
      </c>
      <c r="AH59" s="821">
        <v>2</v>
      </c>
      <c r="AI59" s="821">
        <v>3</v>
      </c>
      <c r="AJ59" s="808"/>
      <c r="AK59" s="808"/>
      <c r="AL59" s="806"/>
      <c r="AM59" s="805"/>
      <c r="AN59" s="807"/>
      <c r="AO59" s="807"/>
    </row>
    <row r="60" spans="1:41" ht="15" customHeight="1">
      <c r="A60" s="820" t="s">
        <v>1089</v>
      </c>
      <c r="B60" s="821">
        <v>899</v>
      </c>
      <c r="C60" s="823" t="s">
        <v>0</v>
      </c>
      <c r="D60" s="821">
        <v>22</v>
      </c>
      <c r="E60" s="821">
        <v>4</v>
      </c>
      <c r="F60" s="821">
        <v>4</v>
      </c>
      <c r="G60" s="821">
        <v>4</v>
      </c>
      <c r="H60" s="821">
        <v>20</v>
      </c>
      <c r="I60" s="821">
        <v>1</v>
      </c>
      <c r="J60" s="822" t="s">
        <v>361</v>
      </c>
      <c r="K60" s="823" t="s">
        <v>0</v>
      </c>
      <c r="L60" s="821">
        <v>158</v>
      </c>
      <c r="M60" s="821">
        <v>95</v>
      </c>
      <c r="N60" s="821">
        <v>371</v>
      </c>
      <c r="O60" s="821">
        <v>59</v>
      </c>
      <c r="P60" s="821">
        <v>52</v>
      </c>
      <c r="Q60" s="821">
        <v>8</v>
      </c>
      <c r="R60" s="821">
        <v>5</v>
      </c>
      <c r="S60" s="821">
        <v>42</v>
      </c>
      <c r="T60" s="821">
        <v>2</v>
      </c>
      <c r="U60" s="823" t="s">
        <v>0</v>
      </c>
      <c r="V60" s="821">
        <v>17</v>
      </c>
      <c r="W60" s="821">
        <v>4</v>
      </c>
      <c r="X60" s="821">
        <v>14</v>
      </c>
      <c r="Y60" s="821">
        <v>1</v>
      </c>
      <c r="Z60" s="823" t="s">
        <v>0</v>
      </c>
      <c r="AA60" s="823" t="s">
        <v>0</v>
      </c>
      <c r="AB60" s="821">
        <v>1</v>
      </c>
      <c r="AC60" s="821">
        <v>1</v>
      </c>
      <c r="AD60" s="822" t="s">
        <v>361</v>
      </c>
      <c r="AE60" s="821">
        <v>3</v>
      </c>
      <c r="AF60" s="821">
        <v>8</v>
      </c>
      <c r="AG60" s="822">
        <v>1</v>
      </c>
      <c r="AH60" s="821">
        <v>2</v>
      </c>
      <c r="AI60" s="821">
        <v>3</v>
      </c>
      <c r="AJ60" s="808"/>
      <c r="AK60" s="808"/>
      <c r="AL60" s="806"/>
      <c r="AM60" s="805"/>
      <c r="AN60" s="807"/>
      <c r="AO60" s="807"/>
    </row>
    <row r="61" spans="1:41" ht="15" customHeight="1">
      <c r="A61" s="820" t="s">
        <v>1088</v>
      </c>
      <c r="B61" s="821">
        <v>902</v>
      </c>
      <c r="C61" s="823" t="s">
        <v>0</v>
      </c>
      <c r="D61" s="821">
        <v>22</v>
      </c>
      <c r="E61" s="821">
        <v>4</v>
      </c>
      <c r="F61" s="821">
        <v>4</v>
      </c>
      <c r="G61" s="821">
        <v>4</v>
      </c>
      <c r="H61" s="821">
        <v>20</v>
      </c>
      <c r="I61" s="821">
        <v>1</v>
      </c>
      <c r="J61" s="822" t="s">
        <v>361</v>
      </c>
      <c r="K61" s="823" t="s">
        <v>0</v>
      </c>
      <c r="L61" s="821">
        <v>159</v>
      </c>
      <c r="M61" s="821">
        <v>95</v>
      </c>
      <c r="N61" s="821">
        <v>371</v>
      </c>
      <c r="O61" s="821">
        <v>60</v>
      </c>
      <c r="P61" s="821">
        <v>52</v>
      </c>
      <c r="Q61" s="821">
        <v>8</v>
      </c>
      <c r="R61" s="821">
        <v>5</v>
      </c>
      <c r="S61" s="821">
        <v>42</v>
      </c>
      <c r="T61" s="821">
        <v>2</v>
      </c>
      <c r="U61" s="823" t="s">
        <v>0</v>
      </c>
      <c r="V61" s="821">
        <v>17</v>
      </c>
      <c r="W61" s="821">
        <v>4</v>
      </c>
      <c r="X61" s="821">
        <v>14</v>
      </c>
      <c r="Y61" s="821">
        <v>1</v>
      </c>
      <c r="Z61" s="823" t="s">
        <v>0</v>
      </c>
      <c r="AA61" s="823" t="s">
        <v>0</v>
      </c>
      <c r="AB61" s="821">
        <v>1</v>
      </c>
      <c r="AC61" s="821">
        <v>1</v>
      </c>
      <c r="AD61" s="822" t="s">
        <v>361</v>
      </c>
      <c r="AE61" s="821">
        <v>3</v>
      </c>
      <c r="AF61" s="821">
        <v>8</v>
      </c>
      <c r="AG61" s="822">
        <v>2</v>
      </c>
      <c r="AH61" s="821">
        <v>2</v>
      </c>
      <c r="AI61" s="821">
        <v>3</v>
      </c>
      <c r="AJ61" s="808"/>
      <c r="AK61" s="808"/>
      <c r="AL61" s="806"/>
      <c r="AM61" s="805"/>
      <c r="AN61" s="807"/>
      <c r="AO61" s="807"/>
    </row>
    <row r="62" spans="1:41" ht="15" customHeight="1">
      <c r="A62" s="820" t="s">
        <v>1087</v>
      </c>
      <c r="B62" s="821">
        <v>904</v>
      </c>
      <c r="C62" s="823" t="s">
        <v>0</v>
      </c>
      <c r="D62" s="821">
        <v>22</v>
      </c>
      <c r="E62" s="821">
        <v>4</v>
      </c>
      <c r="F62" s="821">
        <v>4</v>
      </c>
      <c r="G62" s="821">
        <v>4</v>
      </c>
      <c r="H62" s="821">
        <v>20</v>
      </c>
      <c r="I62" s="821">
        <v>1</v>
      </c>
      <c r="J62" s="822" t="s">
        <v>361</v>
      </c>
      <c r="K62" s="823" t="s">
        <v>0</v>
      </c>
      <c r="L62" s="821">
        <v>159</v>
      </c>
      <c r="M62" s="821">
        <v>95</v>
      </c>
      <c r="N62" s="821">
        <v>370</v>
      </c>
      <c r="O62" s="821">
        <v>60</v>
      </c>
      <c r="P62" s="821">
        <v>53</v>
      </c>
      <c r="Q62" s="821">
        <v>8</v>
      </c>
      <c r="R62" s="821">
        <v>5</v>
      </c>
      <c r="S62" s="821">
        <v>44</v>
      </c>
      <c r="T62" s="821">
        <v>2</v>
      </c>
      <c r="U62" s="823" t="s">
        <v>0</v>
      </c>
      <c r="V62" s="821">
        <v>17</v>
      </c>
      <c r="W62" s="821">
        <v>4</v>
      </c>
      <c r="X62" s="821">
        <v>14</v>
      </c>
      <c r="Y62" s="821">
        <v>1</v>
      </c>
      <c r="Z62" s="823" t="s">
        <v>0</v>
      </c>
      <c r="AA62" s="823" t="s">
        <v>0</v>
      </c>
      <c r="AB62" s="821">
        <v>1</v>
      </c>
      <c r="AC62" s="821">
        <v>1</v>
      </c>
      <c r="AD62" s="822" t="s">
        <v>361</v>
      </c>
      <c r="AE62" s="821">
        <v>3</v>
      </c>
      <c r="AF62" s="821">
        <v>8</v>
      </c>
      <c r="AG62" s="822">
        <v>2</v>
      </c>
      <c r="AH62" s="821">
        <v>2</v>
      </c>
      <c r="AI62" s="821">
        <v>3</v>
      </c>
      <c r="AJ62" s="808"/>
      <c r="AK62" s="808"/>
      <c r="AL62" s="806"/>
      <c r="AM62" s="805"/>
      <c r="AN62" s="807"/>
      <c r="AO62" s="807"/>
    </row>
    <row r="63" spans="1:41" ht="15" customHeight="1">
      <c r="A63" s="820" t="s">
        <v>1086</v>
      </c>
      <c r="B63" s="821">
        <v>906</v>
      </c>
      <c r="C63" s="823" t="s">
        <v>0</v>
      </c>
      <c r="D63" s="821">
        <v>22</v>
      </c>
      <c r="E63" s="821">
        <v>4</v>
      </c>
      <c r="F63" s="821">
        <v>4</v>
      </c>
      <c r="G63" s="821">
        <v>4</v>
      </c>
      <c r="H63" s="821">
        <v>20</v>
      </c>
      <c r="I63" s="821">
        <v>1</v>
      </c>
      <c r="J63" s="822" t="s">
        <v>361</v>
      </c>
      <c r="K63" s="823" t="s">
        <v>0</v>
      </c>
      <c r="L63" s="821">
        <v>159</v>
      </c>
      <c r="M63" s="821">
        <v>95</v>
      </c>
      <c r="N63" s="821">
        <v>370</v>
      </c>
      <c r="O63" s="821">
        <v>60</v>
      </c>
      <c r="P63" s="821">
        <v>53</v>
      </c>
      <c r="Q63" s="821">
        <v>8</v>
      </c>
      <c r="R63" s="821">
        <v>5</v>
      </c>
      <c r="S63" s="821">
        <v>45</v>
      </c>
      <c r="T63" s="821">
        <v>2</v>
      </c>
      <c r="U63" s="823" t="s">
        <v>0</v>
      </c>
      <c r="V63" s="821">
        <v>17</v>
      </c>
      <c r="W63" s="821">
        <v>4</v>
      </c>
      <c r="X63" s="821">
        <v>14</v>
      </c>
      <c r="Y63" s="821">
        <v>1</v>
      </c>
      <c r="Z63" s="823" t="s">
        <v>0</v>
      </c>
      <c r="AA63" s="823" t="s">
        <v>0</v>
      </c>
      <c r="AB63" s="821">
        <v>1</v>
      </c>
      <c r="AC63" s="821">
        <v>1</v>
      </c>
      <c r="AD63" s="822" t="s">
        <v>361</v>
      </c>
      <c r="AE63" s="821">
        <v>3</v>
      </c>
      <c r="AF63" s="821">
        <v>8</v>
      </c>
      <c r="AG63" s="822">
        <v>3</v>
      </c>
      <c r="AH63" s="821">
        <v>2</v>
      </c>
      <c r="AI63" s="821">
        <v>3</v>
      </c>
      <c r="AJ63" s="808"/>
      <c r="AK63" s="808"/>
      <c r="AL63" s="806"/>
      <c r="AM63" s="805"/>
      <c r="AN63" s="807"/>
      <c r="AO63" s="807"/>
    </row>
    <row r="64" spans="1:41" ht="15" customHeight="1">
      <c r="A64" s="820" t="s">
        <v>1085</v>
      </c>
      <c r="B64" s="821">
        <v>912</v>
      </c>
      <c r="C64" s="823" t="s">
        <v>0</v>
      </c>
      <c r="D64" s="821">
        <v>22</v>
      </c>
      <c r="E64" s="821">
        <v>4</v>
      </c>
      <c r="F64" s="821">
        <v>4</v>
      </c>
      <c r="G64" s="821">
        <v>4</v>
      </c>
      <c r="H64" s="821">
        <v>20</v>
      </c>
      <c r="I64" s="821">
        <v>1</v>
      </c>
      <c r="J64" s="822" t="s">
        <v>361</v>
      </c>
      <c r="K64" s="823" t="s">
        <v>0</v>
      </c>
      <c r="L64" s="821">
        <v>159</v>
      </c>
      <c r="M64" s="821">
        <v>95</v>
      </c>
      <c r="N64" s="821">
        <v>371</v>
      </c>
      <c r="O64" s="821">
        <v>61</v>
      </c>
      <c r="P64" s="821">
        <v>55</v>
      </c>
      <c r="Q64" s="821">
        <v>8</v>
      </c>
      <c r="R64" s="821">
        <v>5</v>
      </c>
      <c r="S64" s="821">
        <v>46</v>
      </c>
      <c r="T64" s="821">
        <v>2</v>
      </c>
      <c r="U64" s="823" t="s">
        <v>0</v>
      </c>
      <c r="V64" s="821">
        <v>18</v>
      </c>
      <c r="W64" s="821">
        <v>4</v>
      </c>
      <c r="X64" s="821">
        <v>14</v>
      </c>
      <c r="Y64" s="821">
        <v>1</v>
      </c>
      <c r="Z64" s="823" t="s">
        <v>0</v>
      </c>
      <c r="AA64" s="823" t="s">
        <v>0</v>
      </c>
      <c r="AB64" s="821">
        <v>1</v>
      </c>
      <c r="AC64" s="821">
        <v>1</v>
      </c>
      <c r="AD64" s="822" t="s">
        <v>361</v>
      </c>
      <c r="AE64" s="821">
        <v>3</v>
      </c>
      <c r="AF64" s="821">
        <v>8</v>
      </c>
      <c r="AG64" s="822">
        <v>3</v>
      </c>
      <c r="AH64" s="821">
        <v>2</v>
      </c>
      <c r="AI64" s="821">
        <v>3</v>
      </c>
      <c r="AJ64" s="805"/>
      <c r="AK64" s="808"/>
      <c r="AL64" s="805"/>
      <c r="AM64" s="805"/>
      <c r="AN64" s="807"/>
      <c r="AO64" s="807"/>
    </row>
    <row r="65" spans="1:47" ht="15" customHeight="1">
      <c r="A65" s="820" t="s">
        <v>1084</v>
      </c>
      <c r="B65" s="821">
        <v>914</v>
      </c>
      <c r="C65" s="823" t="s">
        <v>0</v>
      </c>
      <c r="D65" s="821">
        <v>22</v>
      </c>
      <c r="E65" s="821">
        <v>4</v>
      </c>
      <c r="F65" s="821">
        <v>4</v>
      </c>
      <c r="G65" s="821">
        <v>4</v>
      </c>
      <c r="H65" s="821">
        <v>20</v>
      </c>
      <c r="I65" s="821">
        <v>1</v>
      </c>
      <c r="J65" s="822" t="s">
        <v>361</v>
      </c>
      <c r="K65" s="823" t="s">
        <v>0</v>
      </c>
      <c r="L65" s="821">
        <v>160</v>
      </c>
      <c r="M65" s="821">
        <v>95</v>
      </c>
      <c r="N65" s="821">
        <v>371</v>
      </c>
      <c r="O65" s="821">
        <v>61</v>
      </c>
      <c r="P65" s="821">
        <v>56</v>
      </c>
      <c r="Q65" s="821">
        <v>8</v>
      </c>
      <c r="R65" s="821">
        <v>5</v>
      </c>
      <c r="S65" s="821">
        <v>46</v>
      </c>
      <c r="T65" s="821">
        <v>2</v>
      </c>
      <c r="U65" s="823" t="s">
        <v>0</v>
      </c>
      <c r="V65" s="821">
        <v>18</v>
      </c>
      <c r="W65" s="821">
        <v>4</v>
      </c>
      <c r="X65" s="821">
        <v>14</v>
      </c>
      <c r="Y65" s="821">
        <v>1</v>
      </c>
      <c r="Z65" s="823" t="s">
        <v>0</v>
      </c>
      <c r="AA65" s="823" t="s">
        <v>0</v>
      </c>
      <c r="AB65" s="821">
        <v>1</v>
      </c>
      <c r="AC65" s="821">
        <v>1</v>
      </c>
      <c r="AD65" s="822" t="s">
        <v>361</v>
      </c>
      <c r="AE65" s="821">
        <v>3</v>
      </c>
      <c r="AF65" s="821">
        <v>8</v>
      </c>
      <c r="AG65" s="822">
        <v>3</v>
      </c>
      <c r="AH65" s="821">
        <v>2</v>
      </c>
      <c r="AI65" s="821">
        <v>3</v>
      </c>
      <c r="AJ65" s="805"/>
      <c r="AK65" s="808"/>
      <c r="AL65" s="805"/>
      <c r="AM65" s="805"/>
      <c r="AN65" s="807"/>
      <c r="AO65" s="807"/>
    </row>
    <row r="66" spans="1:47" ht="15" customHeight="1">
      <c r="A66" s="820" t="s">
        <v>825</v>
      </c>
      <c r="B66" s="855">
        <v>923</v>
      </c>
      <c r="C66" s="823" t="s">
        <v>0</v>
      </c>
      <c r="D66" s="821">
        <v>22</v>
      </c>
      <c r="E66" s="821">
        <v>4</v>
      </c>
      <c r="F66" s="821">
        <v>4</v>
      </c>
      <c r="G66" s="821">
        <v>4</v>
      </c>
      <c r="H66" s="821">
        <v>20</v>
      </c>
      <c r="I66" s="821">
        <v>1</v>
      </c>
      <c r="J66" s="822" t="s">
        <v>361</v>
      </c>
      <c r="K66" s="823" t="s">
        <v>0</v>
      </c>
      <c r="L66" s="821">
        <v>160</v>
      </c>
      <c r="M66" s="821">
        <v>95</v>
      </c>
      <c r="N66" s="825">
        <v>373</v>
      </c>
      <c r="O66" s="821">
        <v>63</v>
      </c>
      <c r="P66" s="821">
        <v>56</v>
      </c>
      <c r="Q66" s="821">
        <v>9</v>
      </c>
      <c r="R66" s="821">
        <v>5</v>
      </c>
      <c r="S66" s="855">
        <v>47</v>
      </c>
      <c r="T66" s="825">
        <v>2</v>
      </c>
      <c r="U66" s="824" t="s">
        <v>0</v>
      </c>
      <c r="V66" s="821">
        <v>18</v>
      </c>
      <c r="W66" s="821">
        <v>4</v>
      </c>
      <c r="X66" s="821">
        <v>14</v>
      </c>
      <c r="Y66" s="821">
        <v>1</v>
      </c>
      <c r="Z66" s="823" t="s">
        <v>0</v>
      </c>
      <c r="AA66" s="823" t="s">
        <v>0</v>
      </c>
      <c r="AB66" s="821">
        <v>1</v>
      </c>
      <c r="AC66" s="821">
        <v>1</v>
      </c>
      <c r="AD66" s="822" t="s">
        <v>361</v>
      </c>
      <c r="AE66" s="821">
        <v>3</v>
      </c>
      <c r="AF66" s="821">
        <v>8</v>
      </c>
      <c r="AG66" s="822">
        <v>4</v>
      </c>
      <c r="AH66" s="821">
        <v>4</v>
      </c>
      <c r="AI66" s="821">
        <v>3</v>
      </c>
      <c r="AJ66" s="805"/>
      <c r="AK66" s="808"/>
      <c r="AL66" s="805"/>
      <c r="AM66" s="805"/>
      <c r="AN66" s="807"/>
      <c r="AO66" s="807"/>
    </row>
    <row r="67" spans="1:47" ht="15" customHeight="1">
      <c r="A67" s="820" t="s">
        <v>824</v>
      </c>
      <c r="B67" s="819">
        <v>928</v>
      </c>
      <c r="C67" s="819" t="s">
        <v>0</v>
      </c>
      <c r="D67" s="819">
        <v>22</v>
      </c>
      <c r="E67" s="819">
        <v>4</v>
      </c>
      <c r="F67" s="819">
        <v>4</v>
      </c>
      <c r="G67" s="819">
        <v>4</v>
      </c>
      <c r="H67" s="819">
        <v>20</v>
      </c>
      <c r="I67" s="819">
        <v>1</v>
      </c>
      <c r="J67" s="819" t="s">
        <v>361</v>
      </c>
      <c r="K67" s="819" t="s">
        <v>0</v>
      </c>
      <c r="L67" s="819">
        <v>161</v>
      </c>
      <c r="M67" s="819">
        <v>95</v>
      </c>
      <c r="N67" s="819">
        <v>375</v>
      </c>
      <c r="O67" s="819">
        <v>63</v>
      </c>
      <c r="P67" s="819">
        <v>56</v>
      </c>
      <c r="Q67" s="819">
        <v>9</v>
      </c>
      <c r="R67" s="819">
        <v>5</v>
      </c>
      <c r="S67" s="819">
        <v>47</v>
      </c>
      <c r="T67" s="819">
        <v>2</v>
      </c>
      <c r="U67" s="819" t="s">
        <v>0</v>
      </c>
      <c r="V67" s="819">
        <v>18</v>
      </c>
      <c r="W67" s="819">
        <v>4</v>
      </c>
      <c r="X67" s="819">
        <v>14</v>
      </c>
      <c r="Y67" s="819">
        <v>1</v>
      </c>
      <c r="Z67" s="819" t="s">
        <v>0</v>
      </c>
      <c r="AA67" s="819" t="s">
        <v>0</v>
      </c>
      <c r="AB67" s="819" t="s">
        <v>361</v>
      </c>
      <c r="AC67" s="819">
        <v>1</v>
      </c>
      <c r="AD67" s="819">
        <v>1</v>
      </c>
      <c r="AE67" s="819">
        <v>3</v>
      </c>
      <c r="AF67" s="819">
        <v>8</v>
      </c>
      <c r="AG67" s="819">
        <v>6</v>
      </c>
      <c r="AH67" s="819">
        <v>4</v>
      </c>
      <c r="AI67" s="819">
        <v>3</v>
      </c>
      <c r="AJ67" s="805"/>
      <c r="AK67" s="808"/>
      <c r="AL67" s="805"/>
      <c r="AM67" s="805"/>
      <c r="AN67" s="807"/>
      <c r="AO67" s="807"/>
    </row>
    <row r="68" spans="1:47" ht="15" customHeight="1">
      <c r="A68" s="820" t="s">
        <v>989</v>
      </c>
      <c r="B68" s="819">
        <v>929</v>
      </c>
      <c r="C68" s="823" t="s">
        <v>0</v>
      </c>
      <c r="D68" s="819">
        <v>22</v>
      </c>
      <c r="E68" s="819">
        <v>4</v>
      </c>
      <c r="F68" s="819">
        <v>4</v>
      </c>
      <c r="G68" s="819">
        <v>4</v>
      </c>
      <c r="H68" s="819">
        <v>20</v>
      </c>
      <c r="I68" s="819">
        <v>1</v>
      </c>
      <c r="J68" s="819" t="s">
        <v>361</v>
      </c>
      <c r="K68" s="823" t="s">
        <v>0</v>
      </c>
      <c r="L68" s="819">
        <v>162</v>
      </c>
      <c r="M68" s="819">
        <v>95</v>
      </c>
      <c r="N68" s="819">
        <v>376</v>
      </c>
      <c r="O68" s="819">
        <v>62</v>
      </c>
      <c r="P68" s="819">
        <v>56</v>
      </c>
      <c r="Q68" s="819">
        <v>9</v>
      </c>
      <c r="R68" s="819">
        <v>5</v>
      </c>
      <c r="S68" s="819">
        <v>47</v>
      </c>
      <c r="T68" s="819">
        <v>2</v>
      </c>
      <c r="U68" s="824" t="s">
        <v>0</v>
      </c>
      <c r="V68" s="819">
        <v>18</v>
      </c>
      <c r="W68" s="819">
        <v>4</v>
      </c>
      <c r="X68" s="819">
        <v>14</v>
      </c>
      <c r="Y68" s="819">
        <v>1</v>
      </c>
      <c r="Z68" s="823" t="s">
        <v>0</v>
      </c>
      <c r="AA68" s="823" t="s">
        <v>0</v>
      </c>
      <c r="AB68" s="819" t="s">
        <v>361</v>
      </c>
      <c r="AC68" s="819" t="s">
        <v>361</v>
      </c>
      <c r="AD68" s="819">
        <v>1</v>
      </c>
      <c r="AE68" s="819">
        <v>3</v>
      </c>
      <c r="AF68" s="819">
        <v>9</v>
      </c>
      <c r="AG68" s="819">
        <v>6</v>
      </c>
      <c r="AH68" s="819">
        <v>4</v>
      </c>
      <c r="AI68" s="819">
        <v>3</v>
      </c>
      <c r="AJ68" s="819"/>
      <c r="AK68" s="819"/>
      <c r="AL68" s="819"/>
      <c r="AM68" s="819"/>
      <c r="AN68" s="819"/>
      <c r="AO68" s="805"/>
      <c r="AP68" s="808"/>
      <c r="AQ68" s="805"/>
      <c r="AR68" s="805"/>
      <c r="AS68" s="807"/>
      <c r="AT68" s="807"/>
    </row>
    <row r="69" spans="1:47" ht="15" customHeight="1">
      <c r="A69" s="820" t="s">
        <v>1139</v>
      </c>
      <c r="B69" s="819">
        <v>932</v>
      </c>
      <c r="C69" s="819" t="s">
        <v>0</v>
      </c>
      <c r="D69" s="819">
        <v>22</v>
      </c>
      <c r="E69" s="819">
        <v>4</v>
      </c>
      <c r="F69" s="819">
        <v>4</v>
      </c>
      <c r="G69" s="819">
        <v>4</v>
      </c>
      <c r="H69" s="819">
        <v>20</v>
      </c>
      <c r="I69" s="819">
        <v>1</v>
      </c>
      <c r="J69" s="819" t="s">
        <v>361</v>
      </c>
      <c r="K69" s="819" t="s">
        <v>0</v>
      </c>
      <c r="L69" s="819">
        <v>163</v>
      </c>
      <c r="M69" s="819">
        <v>95</v>
      </c>
      <c r="N69" s="819">
        <v>376</v>
      </c>
      <c r="O69" s="819">
        <v>62</v>
      </c>
      <c r="P69" s="819">
        <v>56</v>
      </c>
      <c r="Q69" s="819">
        <v>9</v>
      </c>
      <c r="R69" s="819">
        <v>5</v>
      </c>
      <c r="S69" s="819">
        <v>48</v>
      </c>
      <c r="T69" s="819">
        <v>2</v>
      </c>
      <c r="U69" s="819" t="s">
        <v>0</v>
      </c>
      <c r="V69" s="819">
        <v>18</v>
      </c>
      <c r="W69" s="819">
        <v>4</v>
      </c>
      <c r="X69" s="819">
        <v>14</v>
      </c>
      <c r="Y69" s="819">
        <v>1</v>
      </c>
      <c r="Z69" s="819" t="s">
        <v>0</v>
      </c>
      <c r="AA69" s="819" t="s">
        <v>0</v>
      </c>
      <c r="AB69" s="819" t="s">
        <v>361</v>
      </c>
      <c r="AC69" s="819" t="s">
        <v>361</v>
      </c>
      <c r="AD69" s="819">
        <v>1</v>
      </c>
      <c r="AE69" s="819">
        <v>4</v>
      </c>
      <c r="AF69" s="819">
        <v>8</v>
      </c>
      <c r="AG69" s="819">
        <v>6</v>
      </c>
      <c r="AH69" s="819">
        <v>4</v>
      </c>
      <c r="AI69" s="819">
        <v>4</v>
      </c>
      <c r="AJ69" s="819"/>
      <c r="AK69" s="819"/>
      <c r="AL69" s="819"/>
      <c r="AM69" s="819"/>
      <c r="AN69" s="819"/>
      <c r="AO69" s="805"/>
      <c r="AP69" s="808"/>
      <c r="AQ69" s="805"/>
      <c r="AR69" s="805"/>
      <c r="AS69" s="807"/>
      <c r="AT69" s="807"/>
    </row>
    <row r="70" spans="1:47" ht="15" customHeight="1">
      <c r="A70" s="854" t="s">
        <v>1164</v>
      </c>
      <c r="B70" s="819">
        <v>932</v>
      </c>
      <c r="C70" s="819" t="s">
        <v>0</v>
      </c>
      <c r="D70" s="819">
        <v>22</v>
      </c>
      <c r="E70" s="819">
        <v>4</v>
      </c>
      <c r="F70" s="819">
        <v>4</v>
      </c>
      <c r="G70" s="819">
        <v>4</v>
      </c>
      <c r="H70" s="819">
        <v>20</v>
      </c>
      <c r="I70" s="819">
        <v>1</v>
      </c>
      <c r="J70" s="819" t="s">
        <v>361</v>
      </c>
      <c r="K70" s="819" t="s">
        <v>0</v>
      </c>
      <c r="L70" s="819">
        <v>163</v>
      </c>
      <c r="M70" s="819">
        <v>95</v>
      </c>
      <c r="N70" s="819">
        <v>376</v>
      </c>
      <c r="O70" s="819">
        <v>62</v>
      </c>
      <c r="P70" s="819">
        <v>56</v>
      </c>
      <c r="Q70" s="819">
        <v>9</v>
      </c>
      <c r="R70" s="819">
        <v>5</v>
      </c>
      <c r="S70" s="819">
        <v>48</v>
      </c>
      <c r="T70" s="819">
        <v>2</v>
      </c>
      <c r="U70" s="819" t="s">
        <v>0</v>
      </c>
      <c r="V70" s="819">
        <v>18</v>
      </c>
      <c r="W70" s="819">
        <v>4</v>
      </c>
      <c r="X70" s="819">
        <v>14</v>
      </c>
      <c r="Y70" s="819">
        <v>1</v>
      </c>
      <c r="Z70" s="819" t="s">
        <v>0</v>
      </c>
      <c r="AA70" s="819" t="s">
        <v>0</v>
      </c>
      <c r="AB70" s="819" t="s">
        <v>361</v>
      </c>
      <c r="AC70" s="819" t="s">
        <v>361</v>
      </c>
      <c r="AD70" s="819">
        <v>1</v>
      </c>
      <c r="AE70" s="819">
        <v>4</v>
      </c>
      <c r="AF70" s="819">
        <v>8</v>
      </c>
      <c r="AG70" s="819">
        <v>6</v>
      </c>
      <c r="AH70" s="819">
        <v>4</v>
      </c>
      <c r="AI70" s="819">
        <v>4</v>
      </c>
      <c r="AJ70" s="819"/>
      <c r="AK70" s="819"/>
      <c r="AL70" s="819"/>
      <c r="AM70" s="819"/>
      <c r="AN70" s="819"/>
      <c r="AO70" s="805"/>
      <c r="AP70" s="808"/>
      <c r="AQ70" s="805"/>
      <c r="AR70" s="805"/>
      <c r="AS70" s="807"/>
      <c r="AT70" s="807"/>
    </row>
    <row r="71" spans="1:47" ht="15" customHeight="1">
      <c r="A71" s="854" t="s">
        <v>1176</v>
      </c>
      <c r="B71" s="819">
        <v>936</v>
      </c>
      <c r="C71" s="819" t="s">
        <v>0</v>
      </c>
      <c r="D71" s="819">
        <v>22</v>
      </c>
      <c r="E71" s="819">
        <v>4</v>
      </c>
      <c r="F71" s="819">
        <v>4</v>
      </c>
      <c r="G71" s="819">
        <v>4</v>
      </c>
      <c r="H71" s="819">
        <v>21</v>
      </c>
      <c r="I71" s="819">
        <v>1</v>
      </c>
      <c r="J71" s="819" t="s">
        <v>361</v>
      </c>
      <c r="K71" s="819" t="s">
        <v>0</v>
      </c>
      <c r="L71" s="819">
        <v>164</v>
      </c>
      <c r="M71" s="819">
        <v>95</v>
      </c>
      <c r="N71" s="819">
        <v>375</v>
      </c>
      <c r="O71" s="819">
        <v>62</v>
      </c>
      <c r="P71" s="819">
        <v>56</v>
      </c>
      <c r="Q71" s="819">
        <v>9</v>
      </c>
      <c r="R71" s="819">
        <v>6</v>
      </c>
      <c r="S71" s="819">
        <v>48</v>
      </c>
      <c r="T71" s="819">
        <v>2</v>
      </c>
      <c r="U71" s="819" t="s">
        <v>0</v>
      </c>
      <c r="V71" s="819">
        <v>18</v>
      </c>
      <c r="W71" s="819">
        <v>4</v>
      </c>
      <c r="X71" s="819">
        <v>14</v>
      </c>
      <c r="Y71" s="819">
        <v>1</v>
      </c>
      <c r="Z71" s="819" t="s">
        <v>0</v>
      </c>
      <c r="AA71" s="819" t="s">
        <v>0</v>
      </c>
      <c r="AB71" s="819" t="s">
        <v>361</v>
      </c>
      <c r="AC71" s="819" t="s">
        <v>361</v>
      </c>
      <c r="AD71" s="819">
        <v>1</v>
      </c>
      <c r="AE71" s="819">
        <v>4</v>
      </c>
      <c r="AF71" s="819">
        <v>8</v>
      </c>
      <c r="AG71" s="819">
        <v>7</v>
      </c>
      <c r="AH71" s="819">
        <v>5</v>
      </c>
      <c r="AI71" s="819">
        <v>4</v>
      </c>
      <c r="AJ71" s="819"/>
      <c r="AK71" s="819"/>
      <c r="AL71" s="819"/>
      <c r="AM71" s="819"/>
      <c r="AN71" s="819"/>
      <c r="AO71" s="805"/>
      <c r="AP71" s="808"/>
      <c r="AQ71" s="805"/>
      <c r="AR71" s="805"/>
      <c r="AS71" s="807"/>
      <c r="AT71" s="807"/>
    </row>
    <row r="72" spans="1:47" ht="15" customHeight="1">
      <c r="A72" s="854" t="s">
        <v>1197</v>
      </c>
      <c r="B72" s="819">
        <v>939</v>
      </c>
      <c r="C72" s="819" t="s">
        <v>0</v>
      </c>
      <c r="D72" s="819">
        <v>22</v>
      </c>
      <c r="E72" s="819">
        <v>4</v>
      </c>
      <c r="F72" s="819">
        <v>4</v>
      </c>
      <c r="G72" s="819">
        <v>4</v>
      </c>
      <c r="H72" s="819">
        <v>21</v>
      </c>
      <c r="I72" s="819">
        <v>1</v>
      </c>
      <c r="J72" s="819" t="s">
        <v>361</v>
      </c>
      <c r="K72" s="819" t="s">
        <v>0</v>
      </c>
      <c r="L72" s="819">
        <v>164</v>
      </c>
      <c r="M72" s="819">
        <v>95</v>
      </c>
      <c r="N72" s="819">
        <v>375</v>
      </c>
      <c r="O72" s="819">
        <v>62</v>
      </c>
      <c r="P72" s="819">
        <v>56</v>
      </c>
      <c r="Q72" s="819">
        <v>9</v>
      </c>
      <c r="R72" s="819">
        <v>6</v>
      </c>
      <c r="S72" s="819">
        <v>49</v>
      </c>
      <c r="T72" s="819">
        <v>2</v>
      </c>
      <c r="U72" s="819" t="s">
        <v>0</v>
      </c>
      <c r="V72" s="819">
        <v>18</v>
      </c>
      <c r="W72" s="819">
        <v>4</v>
      </c>
      <c r="X72" s="819">
        <v>14</v>
      </c>
      <c r="Y72" s="819">
        <v>1</v>
      </c>
      <c r="Z72" s="819" t="s">
        <v>0</v>
      </c>
      <c r="AA72" s="819" t="s">
        <v>0</v>
      </c>
      <c r="AB72" s="819" t="s">
        <v>361</v>
      </c>
      <c r="AC72" s="819" t="s">
        <v>361</v>
      </c>
      <c r="AD72" s="819">
        <v>1</v>
      </c>
      <c r="AE72" s="819">
        <v>6</v>
      </c>
      <c r="AF72" s="819">
        <v>9</v>
      </c>
      <c r="AG72" s="819">
        <v>7</v>
      </c>
      <c r="AH72" s="819">
        <v>4</v>
      </c>
      <c r="AI72" s="819">
        <v>4</v>
      </c>
      <c r="AJ72" s="819"/>
      <c r="AK72" s="819"/>
      <c r="AL72" s="819"/>
      <c r="AM72" s="819"/>
      <c r="AN72" s="819"/>
      <c r="AO72" s="805"/>
      <c r="AP72" s="808"/>
      <c r="AQ72" s="805"/>
      <c r="AR72" s="805"/>
      <c r="AS72" s="807"/>
      <c r="AT72" s="807"/>
    </row>
    <row r="73" spans="1:47" ht="15" customHeight="1">
      <c r="A73" s="854" t="s">
        <v>1206</v>
      </c>
      <c r="B73" s="819">
        <v>941</v>
      </c>
      <c r="C73" s="819" t="s">
        <v>0</v>
      </c>
      <c r="D73" s="819">
        <v>22</v>
      </c>
      <c r="E73" s="819">
        <v>4</v>
      </c>
      <c r="F73" s="819">
        <v>4</v>
      </c>
      <c r="G73" s="819">
        <v>4</v>
      </c>
      <c r="H73" s="819">
        <v>21</v>
      </c>
      <c r="I73" s="819">
        <v>1</v>
      </c>
      <c r="J73" s="819" t="s">
        <v>361</v>
      </c>
      <c r="K73" s="819" t="s">
        <v>0</v>
      </c>
      <c r="L73" s="819">
        <v>164</v>
      </c>
      <c r="M73" s="819">
        <v>96</v>
      </c>
      <c r="N73" s="819">
        <v>375</v>
      </c>
      <c r="O73" s="819">
        <v>62</v>
      </c>
      <c r="P73" s="819">
        <v>56</v>
      </c>
      <c r="Q73" s="819">
        <v>9</v>
      </c>
      <c r="R73" s="819">
        <v>7</v>
      </c>
      <c r="S73" s="819">
        <v>49</v>
      </c>
      <c r="T73" s="819">
        <v>2</v>
      </c>
      <c r="U73" s="819" t="s">
        <v>0</v>
      </c>
      <c r="V73" s="819">
        <v>18</v>
      </c>
      <c r="W73" s="819">
        <v>4</v>
      </c>
      <c r="X73" s="819">
        <v>14</v>
      </c>
      <c r="Y73" s="819">
        <v>1</v>
      </c>
      <c r="Z73" s="819" t="s">
        <v>0</v>
      </c>
      <c r="AA73" s="819" t="s">
        <v>0</v>
      </c>
      <c r="AB73" s="819" t="s">
        <v>361</v>
      </c>
      <c r="AC73" s="819" t="s">
        <v>361</v>
      </c>
      <c r="AD73" s="819">
        <v>1</v>
      </c>
      <c r="AE73" s="819">
        <v>6</v>
      </c>
      <c r="AF73" s="819">
        <v>9</v>
      </c>
      <c r="AG73" s="819">
        <v>7</v>
      </c>
      <c r="AH73" s="819">
        <v>4</v>
      </c>
      <c r="AI73" s="819">
        <v>4</v>
      </c>
      <c r="AJ73" s="819"/>
      <c r="AK73" s="819"/>
      <c r="AL73" s="819"/>
      <c r="AM73" s="819"/>
      <c r="AN73" s="819"/>
      <c r="AO73" s="819"/>
      <c r="AP73" s="805"/>
      <c r="AQ73" s="808"/>
      <c r="AR73" s="805"/>
      <c r="AS73" s="805"/>
      <c r="AT73" s="807"/>
      <c r="AU73" s="807"/>
    </row>
    <row r="74" spans="1:47" ht="15" customHeight="1">
      <c r="A74" s="854" t="s">
        <v>1269</v>
      </c>
      <c r="B74" s="819">
        <v>944</v>
      </c>
      <c r="C74" s="819" t="s">
        <v>0</v>
      </c>
      <c r="D74" s="819">
        <v>22</v>
      </c>
      <c r="E74" s="819">
        <v>4</v>
      </c>
      <c r="F74" s="819">
        <v>4</v>
      </c>
      <c r="G74" s="819">
        <v>4</v>
      </c>
      <c r="H74" s="819">
        <v>21</v>
      </c>
      <c r="I74" s="819">
        <v>1</v>
      </c>
      <c r="J74" s="819" t="s">
        <v>361</v>
      </c>
      <c r="K74" s="819" t="s">
        <v>0</v>
      </c>
      <c r="L74" s="819">
        <v>166</v>
      </c>
      <c r="M74" s="819">
        <v>95</v>
      </c>
      <c r="N74" s="819">
        <v>376</v>
      </c>
      <c r="O74" s="819">
        <v>62</v>
      </c>
      <c r="P74" s="819">
        <v>56</v>
      </c>
      <c r="Q74" s="819">
        <v>9</v>
      </c>
      <c r="R74" s="819">
        <v>7</v>
      </c>
      <c r="S74" s="819">
        <v>49</v>
      </c>
      <c r="T74" s="819">
        <v>2</v>
      </c>
      <c r="U74" s="819" t="s">
        <v>0</v>
      </c>
      <c r="V74" s="819">
        <v>18</v>
      </c>
      <c r="W74" s="819">
        <v>4</v>
      </c>
      <c r="X74" s="819">
        <v>15</v>
      </c>
      <c r="Y74" s="819">
        <v>1</v>
      </c>
      <c r="Z74" s="819" t="s">
        <v>0</v>
      </c>
      <c r="AA74" s="819" t="s">
        <v>0</v>
      </c>
      <c r="AB74" s="819" t="s">
        <v>361</v>
      </c>
      <c r="AC74" s="819" t="s">
        <v>361</v>
      </c>
      <c r="AD74" s="819">
        <v>1</v>
      </c>
      <c r="AE74" s="819">
        <v>6</v>
      </c>
      <c r="AF74" s="819">
        <v>9</v>
      </c>
      <c r="AG74" s="819">
        <v>7</v>
      </c>
      <c r="AH74" s="819">
        <v>4</v>
      </c>
      <c r="AI74" s="819">
        <v>4</v>
      </c>
      <c r="AJ74" s="819"/>
      <c r="AK74" s="819"/>
      <c r="AL74" s="819"/>
      <c r="AM74" s="819"/>
      <c r="AN74" s="819"/>
      <c r="AO74" s="819"/>
      <c r="AP74" s="805"/>
      <c r="AQ74" s="808"/>
      <c r="AR74" s="805"/>
      <c r="AS74" s="805"/>
      <c r="AT74" s="807"/>
      <c r="AU74" s="807"/>
    </row>
    <row r="75" spans="1:47" ht="15" customHeight="1">
      <c r="A75" s="854" t="s">
        <v>1399</v>
      </c>
      <c r="B75" s="819">
        <v>945</v>
      </c>
      <c r="C75" s="819" t="s">
        <v>0</v>
      </c>
      <c r="D75" s="819">
        <v>22</v>
      </c>
      <c r="E75" s="819">
        <v>4</v>
      </c>
      <c r="F75" s="819">
        <v>4</v>
      </c>
      <c r="G75" s="819">
        <v>4</v>
      </c>
      <c r="H75" s="819">
        <v>21</v>
      </c>
      <c r="I75" s="819">
        <v>1</v>
      </c>
      <c r="J75" s="819" t="s">
        <v>361</v>
      </c>
      <c r="K75" s="819" t="s">
        <v>0</v>
      </c>
      <c r="L75" s="819">
        <v>167</v>
      </c>
      <c r="M75" s="819">
        <v>95</v>
      </c>
      <c r="N75" s="819">
        <v>376</v>
      </c>
      <c r="O75" s="819">
        <v>62</v>
      </c>
      <c r="P75" s="819">
        <v>56</v>
      </c>
      <c r="Q75" s="819">
        <v>9</v>
      </c>
      <c r="R75" s="819">
        <v>7</v>
      </c>
      <c r="S75" s="819">
        <v>49</v>
      </c>
      <c r="T75" s="819">
        <v>2</v>
      </c>
      <c r="U75" s="819" t="s">
        <v>0</v>
      </c>
      <c r="V75" s="819">
        <v>18</v>
      </c>
      <c r="W75" s="819">
        <v>4</v>
      </c>
      <c r="X75" s="819">
        <v>15</v>
      </c>
      <c r="Y75" s="819">
        <v>1</v>
      </c>
      <c r="Z75" s="819" t="s">
        <v>0</v>
      </c>
      <c r="AA75" s="819" t="s">
        <v>0</v>
      </c>
      <c r="AB75" s="819" t="s">
        <v>361</v>
      </c>
      <c r="AC75" s="819" t="s">
        <v>361</v>
      </c>
      <c r="AD75" s="819">
        <v>1</v>
      </c>
      <c r="AE75" s="819">
        <v>6</v>
      </c>
      <c r="AF75" s="819">
        <v>9</v>
      </c>
      <c r="AG75" s="819">
        <v>7</v>
      </c>
      <c r="AH75" s="819">
        <v>4</v>
      </c>
      <c r="AI75" s="819">
        <v>4</v>
      </c>
      <c r="AJ75" s="819"/>
      <c r="AK75" s="819"/>
      <c r="AL75" s="819"/>
      <c r="AM75" s="819"/>
      <c r="AN75" s="819"/>
      <c r="AO75" s="819"/>
      <c r="AP75" s="805"/>
      <c r="AQ75" s="808"/>
      <c r="AR75" s="805"/>
      <c r="AS75" s="805"/>
      <c r="AT75" s="807"/>
      <c r="AU75" s="807"/>
    </row>
    <row r="76" spans="1:47" ht="3.75" customHeight="1">
      <c r="A76" s="818"/>
      <c r="B76" s="817"/>
      <c r="C76" s="816"/>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816"/>
      <c r="AI76" s="815"/>
      <c r="AJ76" s="805"/>
      <c r="AK76" s="805"/>
      <c r="AL76" s="805"/>
      <c r="AM76" s="805"/>
      <c r="AN76" s="814"/>
      <c r="AO76" s="814"/>
    </row>
    <row r="77" spans="1:47" ht="15.75" customHeight="1">
      <c r="A77" s="804" t="s">
        <v>1083</v>
      </c>
      <c r="B77" s="813"/>
      <c r="C77" s="813"/>
      <c r="D77" s="813"/>
      <c r="E77" s="813"/>
      <c r="F77" s="813"/>
      <c r="G77" s="813"/>
      <c r="H77" s="813"/>
      <c r="I77" s="813"/>
      <c r="J77" s="813"/>
      <c r="K77" s="813"/>
      <c r="L77" s="813"/>
      <c r="M77" s="813"/>
      <c r="N77" s="813"/>
      <c r="O77" s="813"/>
      <c r="P77" s="813"/>
      <c r="Q77" s="813"/>
      <c r="R77" s="813"/>
      <c r="S77" s="813"/>
      <c r="T77" s="809"/>
      <c r="U77" s="809"/>
      <c r="V77" s="809"/>
      <c r="W77" s="809"/>
      <c r="X77" s="809"/>
      <c r="Y77" s="809"/>
      <c r="Z77" s="809"/>
      <c r="AA77" s="809"/>
      <c r="AB77" s="809"/>
      <c r="AC77" s="809"/>
      <c r="AD77" s="809"/>
      <c r="AE77" s="809"/>
      <c r="AF77" s="809"/>
      <c r="AG77" s="809"/>
      <c r="AH77" s="809"/>
      <c r="AI77" s="809"/>
      <c r="AJ77" s="805"/>
      <c r="AK77" s="808"/>
      <c r="AL77" s="805"/>
      <c r="AM77" s="805"/>
      <c r="AN77" s="807"/>
      <c r="AO77" s="807"/>
    </row>
    <row r="78" spans="1:47" s="809" customFormat="1" ht="12" customHeight="1">
      <c r="A78" s="812" t="s">
        <v>1082</v>
      </c>
      <c r="B78" s="805"/>
      <c r="C78" s="805"/>
      <c r="D78" s="805"/>
      <c r="E78" s="805"/>
      <c r="F78" s="805"/>
      <c r="G78" s="805"/>
      <c r="H78" s="805"/>
      <c r="I78" s="805"/>
      <c r="J78" s="805"/>
      <c r="K78" s="805"/>
      <c r="L78" s="805"/>
      <c r="M78" s="805"/>
      <c r="N78" s="805"/>
      <c r="O78" s="805"/>
      <c r="P78" s="805"/>
      <c r="Q78" s="805"/>
      <c r="R78" s="805"/>
      <c r="S78" s="805"/>
      <c r="T78" s="805"/>
      <c r="U78" s="805"/>
      <c r="V78" s="805"/>
      <c r="W78" s="805"/>
      <c r="X78" s="805"/>
      <c r="Y78" s="805"/>
      <c r="Z78" s="805"/>
      <c r="AA78" s="805"/>
      <c r="AB78" s="805"/>
      <c r="AC78" s="805"/>
      <c r="AD78" s="805"/>
      <c r="AE78" s="805"/>
      <c r="AF78" s="805"/>
      <c r="AG78" s="805"/>
      <c r="AH78" s="805"/>
      <c r="AI78" s="805"/>
      <c r="AK78" s="808"/>
      <c r="AN78" s="811"/>
      <c r="AO78" s="810"/>
    </row>
    <row r="79" spans="1:47" ht="12" customHeight="1">
      <c r="A79" s="804" t="s">
        <v>1198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8"/>
      <c r="AL79" s="805"/>
      <c r="AM79" s="805"/>
      <c r="AN79" s="807"/>
      <c r="AO79" s="807"/>
    </row>
    <row r="80" spans="1:47" ht="12" customHeight="1">
      <c r="B80" s="806"/>
      <c r="C80" s="805"/>
      <c r="D80" s="805"/>
      <c r="E80" s="805"/>
      <c r="F80" s="805"/>
      <c r="G80" s="805"/>
      <c r="H80" s="805"/>
      <c r="I80" s="805"/>
      <c r="J80" s="805"/>
      <c r="K80" s="805"/>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row>
    <row r="81" spans="2:40" ht="12" customHeight="1">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row>
    <row r="82" spans="2:40" ht="12" customHeight="1">
      <c r="B82" s="805"/>
      <c r="C82" s="805"/>
      <c r="D82" s="805"/>
      <c r="E82" s="805"/>
      <c r="F82" s="805"/>
      <c r="G82" s="805"/>
      <c r="H82" s="805"/>
      <c r="I82" s="805"/>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row>
    <row r="83" spans="2:40" ht="12" customHeight="1">
      <c r="AJ83" s="805"/>
      <c r="AK83" s="805"/>
      <c r="AL83" s="805"/>
      <c r="AM83" s="805"/>
      <c r="AN83" s="805"/>
    </row>
  </sheetData>
  <mergeCells count="35">
    <mergeCell ref="AD5:AF5"/>
    <mergeCell ref="AB6:AB7"/>
    <mergeCell ref="AC6:AC7"/>
    <mergeCell ref="V6:V7"/>
    <mergeCell ref="W6:W7"/>
    <mergeCell ref="X6:X7"/>
    <mergeCell ref="AD6:AD7"/>
    <mergeCell ref="Z6:Z7"/>
    <mergeCell ref="AH5:AH7"/>
    <mergeCell ref="AI5:AI7"/>
    <mergeCell ref="C6:C7"/>
    <mergeCell ref="D6:D7"/>
    <mergeCell ref="E6:E7"/>
    <mergeCell ref="AG5:AG7"/>
    <mergeCell ref="K6:K7"/>
    <mergeCell ref="J6:J7"/>
    <mergeCell ref="AE6:AF6"/>
    <mergeCell ref="S6:S7"/>
    <mergeCell ref="R6:R7"/>
    <mergeCell ref="L6:L7"/>
    <mergeCell ref="M6:M7"/>
    <mergeCell ref="N6:N7"/>
    <mergeCell ref="O6:O7"/>
    <mergeCell ref="P6:P7"/>
    <mergeCell ref="B5:B7"/>
    <mergeCell ref="S5:Z5"/>
    <mergeCell ref="AA5:AA7"/>
    <mergeCell ref="F6:F7"/>
    <mergeCell ref="G6:G7"/>
    <mergeCell ref="H6:H7"/>
    <mergeCell ref="I6:I7"/>
    <mergeCell ref="U6:U7"/>
    <mergeCell ref="K5:R5"/>
    <mergeCell ref="C5:J5"/>
    <mergeCell ref="Q6:Q7"/>
  </mergeCells>
  <phoneticPr fontId="5"/>
  <printOptions gridLinesSet="0"/>
  <pageMargins left="0.59055118110236227" right="0.59055118110236227" top="0.78740157480314965" bottom="0.78740157480314965" header="0.31496062992125984" footer="0.31496062992125984"/>
  <pageSetup paperSize="9" scale="65" fitToWidth="0" orientation="portrait" r:id="rId1"/>
  <headerFooter alignWithMargins="0">
    <oddHeader>&amp;R&amp;A</oddHeader>
    <oddFooter>&amp;C&amp;P/&amp;N</oddFooter>
  </headerFooter>
  <colBreaks count="1" manualBreakCount="1">
    <brk id="18"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syncVertical="1" syncRef="B52" transitionEvaluation="1">
    <pageSetUpPr fitToPage="1"/>
  </sheetPr>
  <dimension ref="A1:BG73"/>
  <sheetViews>
    <sheetView zoomScale="124" zoomScaleNormal="124" zoomScaleSheetLayoutView="100" workbookViewId="0">
      <pane xSplit="1" ySplit="8" topLeftCell="B52" activePane="bottomRight" state="frozen"/>
      <selection sqref="A1:XFD1"/>
      <selection pane="topRight" sqref="A1:XFD1"/>
      <selection pane="bottomLeft" sqref="A1:XFD1"/>
      <selection pane="bottomRight" activeCell="A68" sqref="A68"/>
    </sheetView>
  </sheetViews>
  <sheetFormatPr defaultColWidth="12.09765625" defaultRowHeight="12" customHeight="1"/>
  <cols>
    <col min="1" max="1" width="21.3984375" style="518" customWidth="1"/>
    <col min="2" max="3" width="6.8984375" style="443" bestFit="1" customWidth="1"/>
    <col min="4" max="5" width="6" style="443" bestFit="1" customWidth="1"/>
    <col min="6" max="6" width="6.8984375" style="443" bestFit="1" customWidth="1"/>
    <col min="7" max="9" width="6" style="443" bestFit="1" customWidth="1"/>
    <col min="10" max="10" width="6" style="443" customWidth="1"/>
    <col min="11" max="13" width="6" style="443" bestFit="1" customWidth="1"/>
    <col min="14" max="15" width="4.3984375" style="443" customWidth="1"/>
    <col min="16" max="16" width="6" style="443" bestFit="1" customWidth="1"/>
    <col min="17" max="18" width="3.69921875" style="443" customWidth="1"/>
    <col min="19" max="19" width="6.09765625" style="443" customWidth="1"/>
    <col min="20" max="20" width="6" style="443" customWidth="1"/>
    <col min="33" max="16384" width="12.09765625" style="443"/>
  </cols>
  <sheetData>
    <row r="1" spans="1:59" s="717" customFormat="1" ht="24" customHeight="1">
      <c r="A1" s="714"/>
      <c r="B1" s="715" t="s">
        <v>1349</v>
      </c>
      <c r="C1" s="716"/>
      <c r="F1" s="716"/>
      <c r="G1" s="718"/>
      <c r="J1" s="718"/>
    </row>
    <row r="2" spans="1:59" ht="15.75" customHeight="1">
      <c r="A2" s="443"/>
      <c r="B2" s="520" t="s">
        <v>829</v>
      </c>
      <c r="C2" s="528"/>
      <c r="D2" s="528"/>
      <c r="E2" s="528"/>
      <c r="F2" s="528"/>
      <c r="G2" s="528"/>
      <c r="H2" s="528"/>
      <c r="I2" s="528"/>
      <c r="J2" s="528"/>
      <c r="K2" s="528"/>
      <c r="L2" s="528"/>
      <c r="M2" s="528"/>
      <c r="N2" s="528"/>
      <c r="O2" s="528"/>
      <c r="P2" s="528"/>
      <c r="Q2" s="528"/>
      <c r="R2" s="528"/>
      <c r="S2" s="528"/>
      <c r="T2" s="528"/>
    </row>
    <row r="3" spans="1:59" s="458" customFormat="1" ht="12" customHeight="1">
      <c r="B3" s="520" t="s">
        <v>828</v>
      </c>
      <c r="C3" s="528"/>
      <c r="D3" s="528"/>
      <c r="E3" s="528"/>
      <c r="F3" s="528"/>
      <c r="G3" s="528"/>
      <c r="H3" s="528"/>
      <c r="I3" s="528"/>
      <c r="J3" s="528"/>
      <c r="K3" s="528"/>
      <c r="L3" s="528"/>
      <c r="M3" s="528"/>
      <c r="N3" s="528"/>
      <c r="O3" s="528"/>
      <c r="P3" s="528"/>
      <c r="Q3" s="528"/>
      <c r="R3" s="528"/>
      <c r="S3" s="528"/>
      <c r="T3" s="528"/>
    </row>
    <row r="4" spans="1:59" s="458" customFormat="1" ht="12" customHeight="1">
      <c r="B4" s="520" t="s">
        <v>972</v>
      </c>
      <c r="C4" s="528"/>
      <c r="D4" s="528"/>
      <c r="E4" s="528"/>
      <c r="F4" s="528"/>
      <c r="G4" s="528"/>
      <c r="H4" s="528"/>
      <c r="I4" s="528"/>
      <c r="J4" s="528"/>
      <c r="K4" s="528"/>
      <c r="L4" s="528"/>
      <c r="M4" s="528"/>
      <c r="N4" s="528"/>
      <c r="O4" s="528"/>
      <c r="P4" s="528"/>
      <c r="Q4" s="528"/>
      <c r="R4" s="528"/>
      <c r="S4" s="528"/>
      <c r="T4" s="528"/>
    </row>
    <row r="5" spans="1:59" s="521" customFormat="1" ht="12" customHeight="1" thickBot="1">
      <c r="A5" s="520"/>
      <c r="B5" s="527"/>
      <c r="C5" s="458"/>
      <c r="D5" s="527"/>
      <c r="E5" s="527"/>
      <c r="F5" s="527"/>
      <c r="G5" s="527"/>
      <c r="H5" s="527"/>
      <c r="I5" s="527"/>
      <c r="J5" s="527"/>
      <c r="K5" s="527"/>
      <c r="L5" s="527"/>
      <c r="M5" s="527"/>
      <c r="N5" s="527"/>
      <c r="O5" s="527"/>
      <c r="P5" s="525"/>
      <c r="Q5" s="527"/>
      <c r="R5" s="527"/>
      <c r="S5" s="527"/>
      <c r="T5" s="527"/>
    </row>
    <row r="6" spans="1:59" ht="12" customHeight="1">
      <c r="A6" s="524"/>
      <c r="B6" s="1154" t="s">
        <v>1017</v>
      </c>
      <c r="C6" s="530" t="s">
        <v>1028</v>
      </c>
      <c r="D6" s="459"/>
      <c r="E6" s="459"/>
      <c r="F6" s="459"/>
      <c r="G6" s="459"/>
      <c r="H6" s="459"/>
      <c r="I6" s="459"/>
      <c r="J6" s="459"/>
      <c r="K6" s="523" t="s">
        <v>854</v>
      </c>
      <c r="L6" s="522"/>
      <c r="M6" s="522"/>
      <c r="N6" s="1157" t="s">
        <v>1043</v>
      </c>
      <c r="O6" s="1158"/>
      <c r="P6" s="1149" t="s">
        <v>1029</v>
      </c>
      <c r="Q6" s="1150"/>
      <c r="R6" s="1150"/>
      <c r="S6" s="1151"/>
      <c r="T6" s="1163" t="s">
        <v>1030</v>
      </c>
    </row>
    <row r="7" spans="1:59" ht="12" customHeight="1">
      <c r="A7" s="520"/>
      <c r="B7" s="1155"/>
      <c r="C7" s="1166" t="s">
        <v>827</v>
      </c>
      <c r="D7" s="1166" t="s">
        <v>1031</v>
      </c>
      <c r="E7" s="1166" t="s">
        <v>1032</v>
      </c>
      <c r="F7" s="1166" t="s">
        <v>826</v>
      </c>
      <c r="G7" s="1166" t="s">
        <v>1033</v>
      </c>
      <c r="H7" s="1166" t="s">
        <v>1034</v>
      </c>
      <c r="I7" s="1166" t="s">
        <v>853</v>
      </c>
      <c r="J7" s="1166" t="s">
        <v>1035</v>
      </c>
      <c r="K7" s="1166" t="s">
        <v>1036</v>
      </c>
      <c r="L7" s="1166" t="s">
        <v>1037</v>
      </c>
      <c r="M7" s="1166" t="s">
        <v>1038</v>
      </c>
      <c r="N7" s="1159"/>
      <c r="O7" s="1160"/>
      <c r="P7" s="1147" t="s">
        <v>1039</v>
      </c>
      <c r="Q7" s="1152" t="s">
        <v>1040</v>
      </c>
      <c r="R7" s="1153"/>
      <c r="S7" s="1147" t="s">
        <v>909</v>
      </c>
      <c r="T7" s="1164"/>
    </row>
    <row r="8" spans="1:59" ht="24" customHeight="1">
      <c r="A8" s="520"/>
      <c r="B8" s="1156"/>
      <c r="C8" s="1167"/>
      <c r="D8" s="1167"/>
      <c r="E8" s="1167"/>
      <c r="F8" s="1167"/>
      <c r="G8" s="1167"/>
      <c r="H8" s="1167"/>
      <c r="I8" s="1167"/>
      <c r="J8" s="1167"/>
      <c r="K8" s="1167"/>
      <c r="L8" s="1167"/>
      <c r="M8" s="1167"/>
      <c r="N8" s="1161"/>
      <c r="O8" s="1162"/>
      <c r="P8" s="1148"/>
      <c r="Q8" s="529" t="s">
        <v>1041</v>
      </c>
      <c r="R8" s="529" t="s">
        <v>1042</v>
      </c>
      <c r="S8" s="1148"/>
      <c r="T8" s="1165"/>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row>
    <row r="9" spans="1:59" s="617" customFormat="1" ht="15" customHeight="1">
      <c r="A9" s="42" t="s">
        <v>349</v>
      </c>
      <c r="B9" s="612">
        <v>72</v>
      </c>
      <c r="C9" s="612">
        <v>18</v>
      </c>
      <c r="D9" s="612">
        <v>3</v>
      </c>
      <c r="E9" s="612">
        <v>6</v>
      </c>
      <c r="F9" s="613">
        <v>11</v>
      </c>
      <c r="G9" s="612">
        <v>1</v>
      </c>
      <c r="H9" s="613">
        <v>1</v>
      </c>
      <c r="I9" s="613" t="s">
        <v>361</v>
      </c>
      <c r="J9" s="613" t="s">
        <v>0</v>
      </c>
      <c r="K9" s="613">
        <v>1</v>
      </c>
      <c r="L9" s="612">
        <v>3</v>
      </c>
      <c r="M9" s="613">
        <v>2</v>
      </c>
      <c r="N9" s="614">
        <v>2</v>
      </c>
      <c r="O9" s="615">
        <v>3</v>
      </c>
      <c r="P9" s="612" t="s">
        <v>0</v>
      </c>
      <c r="Q9" s="613" t="s">
        <v>0</v>
      </c>
      <c r="R9" s="465" t="s">
        <v>0</v>
      </c>
      <c r="S9" s="613">
        <v>24</v>
      </c>
      <c r="T9" s="616" t="s">
        <v>0</v>
      </c>
    </row>
    <row r="10" spans="1:59" s="617" customFormat="1" ht="15" customHeight="1">
      <c r="A10" s="42" t="s">
        <v>348</v>
      </c>
      <c r="B10" s="612">
        <v>74</v>
      </c>
      <c r="C10" s="612">
        <v>18</v>
      </c>
      <c r="D10" s="612">
        <v>3</v>
      </c>
      <c r="E10" s="612">
        <v>5</v>
      </c>
      <c r="F10" s="613">
        <v>11</v>
      </c>
      <c r="G10" s="612">
        <v>1</v>
      </c>
      <c r="H10" s="613">
        <v>1</v>
      </c>
      <c r="I10" s="613" t="s">
        <v>0</v>
      </c>
      <c r="J10" s="613" t="s">
        <v>0</v>
      </c>
      <c r="K10" s="613">
        <v>2</v>
      </c>
      <c r="L10" s="612">
        <v>3</v>
      </c>
      <c r="M10" s="613">
        <v>2</v>
      </c>
      <c r="N10" s="614">
        <v>4</v>
      </c>
      <c r="O10" s="615">
        <v>6</v>
      </c>
      <c r="P10" s="612" t="s">
        <v>361</v>
      </c>
      <c r="Q10" s="613" t="s">
        <v>0</v>
      </c>
      <c r="R10" s="465" t="s">
        <v>0</v>
      </c>
      <c r="S10" s="613">
        <v>24</v>
      </c>
      <c r="T10" s="616" t="s">
        <v>0</v>
      </c>
    </row>
    <row r="11" spans="1:59" s="617" customFormat="1" ht="15" customHeight="1">
      <c r="A11" s="42" t="s">
        <v>347</v>
      </c>
      <c r="B11" s="612">
        <v>84</v>
      </c>
      <c r="C11" s="612">
        <v>21</v>
      </c>
      <c r="D11" s="612">
        <v>3</v>
      </c>
      <c r="E11" s="612">
        <v>5</v>
      </c>
      <c r="F11" s="613">
        <v>12</v>
      </c>
      <c r="G11" s="612">
        <v>1</v>
      </c>
      <c r="H11" s="613">
        <v>2</v>
      </c>
      <c r="I11" s="613" t="s">
        <v>0</v>
      </c>
      <c r="J11" s="613" t="s">
        <v>0</v>
      </c>
      <c r="K11" s="613">
        <v>4</v>
      </c>
      <c r="L11" s="612">
        <v>3</v>
      </c>
      <c r="M11" s="613">
        <v>4</v>
      </c>
      <c r="N11" s="614">
        <v>4</v>
      </c>
      <c r="O11" s="615">
        <v>6</v>
      </c>
      <c r="P11" s="612">
        <v>1</v>
      </c>
      <c r="Q11" s="613" t="s">
        <v>0</v>
      </c>
      <c r="R11" s="465" t="s">
        <v>0</v>
      </c>
      <c r="S11" s="613">
        <v>24</v>
      </c>
      <c r="T11" s="616" t="s">
        <v>0</v>
      </c>
    </row>
    <row r="12" spans="1:59" s="617" customFormat="1" ht="15" customHeight="1">
      <c r="A12" s="42" t="s">
        <v>346</v>
      </c>
      <c r="B12" s="612">
        <v>104</v>
      </c>
      <c r="C12" s="612">
        <v>26</v>
      </c>
      <c r="D12" s="612">
        <v>3</v>
      </c>
      <c r="E12" s="612">
        <v>13</v>
      </c>
      <c r="F12" s="613">
        <v>12</v>
      </c>
      <c r="G12" s="612">
        <v>2</v>
      </c>
      <c r="H12" s="613">
        <v>2</v>
      </c>
      <c r="I12" s="613" t="s">
        <v>0</v>
      </c>
      <c r="J12" s="613" t="s">
        <v>0</v>
      </c>
      <c r="K12" s="613">
        <v>4</v>
      </c>
      <c r="L12" s="612">
        <v>3</v>
      </c>
      <c r="M12" s="613">
        <v>4</v>
      </c>
      <c r="N12" s="614">
        <v>6</v>
      </c>
      <c r="O12" s="615">
        <v>8</v>
      </c>
      <c r="P12" s="612">
        <v>1</v>
      </c>
      <c r="Q12" s="613" t="s">
        <v>0</v>
      </c>
      <c r="R12" s="465" t="s">
        <v>0</v>
      </c>
      <c r="S12" s="613">
        <v>28</v>
      </c>
      <c r="T12" s="616" t="s">
        <v>0</v>
      </c>
    </row>
    <row r="13" spans="1:59" s="617" customFormat="1" ht="15" customHeight="1">
      <c r="A13" s="42" t="s">
        <v>345</v>
      </c>
      <c r="B13" s="612">
        <v>105</v>
      </c>
      <c r="C13" s="612">
        <v>25</v>
      </c>
      <c r="D13" s="612">
        <v>3</v>
      </c>
      <c r="E13" s="612">
        <v>14</v>
      </c>
      <c r="F13" s="613">
        <v>12</v>
      </c>
      <c r="G13" s="612">
        <v>2</v>
      </c>
      <c r="H13" s="613">
        <v>2</v>
      </c>
      <c r="I13" s="613" t="s">
        <v>0</v>
      </c>
      <c r="J13" s="613" t="s">
        <v>0</v>
      </c>
      <c r="K13" s="613">
        <v>4</v>
      </c>
      <c r="L13" s="612">
        <v>3</v>
      </c>
      <c r="M13" s="613">
        <v>4</v>
      </c>
      <c r="N13" s="614">
        <v>6</v>
      </c>
      <c r="O13" s="615">
        <v>8</v>
      </c>
      <c r="P13" s="612">
        <v>1</v>
      </c>
      <c r="Q13" s="613" t="s">
        <v>0</v>
      </c>
      <c r="R13" s="465" t="s">
        <v>0</v>
      </c>
      <c r="S13" s="613">
        <v>29</v>
      </c>
      <c r="T13" s="616" t="s">
        <v>0</v>
      </c>
    </row>
    <row r="14" spans="1:59" s="617" customFormat="1" ht="15" customHeight="1">
      <c r="A14" s="42" t="s">
        <v>344</v>
      </c>
      <c r="B14" s="612">
        <v>105</v>
      </c>
      <c r="C14" s="612">
        <v>25</v>
      </c>
      <c r="D14" s="612">
        <v>3</v>
      </c>
      <c r="E14" s="612">
        <v>13</v>
      </c>
      <c r="F14" s="613">
        <v>12</v>
      </c>
      <c r="G14" s="612">
        <v>2</v>
      </c>
      <c r="H14" s="613">
        <v>2</v>
      </c>
      <c r="I14" s="613" t="s">
        <v>0</v>
      </c>
      <c r="J14" s="613" t="s">
        <v>0</v>
      </c>
      <c r="K14" s="613">
        <v>4</v>
      </c>
      <c r="L14" s="612">
        <v>3</v>
      </c>
      <c r="M14" s="613">
        <v>4</v>
      </c>
      <c r="N14" s="614">
        <v>6</v>
      </c>
      <c r="O14" s="615">
        <v>8</v>
      </c>
      <c r="P14" s="612">
        <v>1</v>
      </c>
      <c r="Q14" s="613" t="s">
        <v>0</v>
      </c>
      <c r="R14" s="465" t="s">
        <v>0</v>
      </c>
      <c r="S14" s="613">
        <v>30</v>
      </c>
      <c r="T14" s="616" t="s">
        <v>0</v>
      </c>
    </row>
    <row r="15" spans="1:59" s="617" customFormat="1" ht="15" customHeight="1">
      <c r="A15" s="42" t="s">
        <v>343</v>
      </c>
      <c r="B15" s="612">
        <v>111</v>
      </c>
      <c r="C15" s="612">
        <v>25</v>
      </c>
      <c r="D15" s="612">
        <v>3</v>
      </c>
      <c r="E15" s="612">
        <v>13</v>
      </c>
      <c r="F15" s="613">
        <v>12</v>
      </c>
      <c r="G15" s="612">
        <v>4</v>
      </c>
      <c r="H15" s="613">
        <v>2</v>
      </c>
      <c r="I15" s="613" t="s">
        <v>0</v>
      </c>
      <c r="J15" s="613" t="s">
        <v>0</v>
      </c>
      <c r="K15" s="613">
        <v>8</v>
      </c>
      <c r="L15" s="612">
        <v>3</v>
      </c>
      <c r="M15" s="613">
        <v>4</v>
      </c>
      <c r="N15" s="614">
        <v>6</v>
      </c>
      <c r="O15" s="615">
        <v>8</v>
      </c>
      <c r="P15" s="612">
        <v>1</v>
      </c>
      <c r="Q15" s="613" t="s">
        <v>0</v>
      </c>
      <c r="R15" s="465" t="s">
        <v>0</v>
      </c>
      <c r="S15" s="613">
        <v>30</v>
      </c>
      <c r="T15" s="616" t="s">
        <v>0</v>
      </c>
    </row>
    <row r="16" spans="1:59" s="617" customFormat="1" ht="15" customHeight="1">
      <c r="A16" s="42" t="s">
        <v>342</v>
      </c>
      <c r="B16" s="612">
        <v>109</v>
      </c>
      <c r="C16" s="612">
        <v>23</v>
      </c>
      <c r="D16" s="612">
        <v>3</v>
      </c>
      <c r="E16" s="612">
        <v>13</v>
      </c>
      <c r="F16" s="613">
        <v>12</v>
      </c>
      <c r="G16" s="612">
        <v>4</v>
      </c>
      <c r="H16" s="613">
        <v>2</v>
      </c>
      <c r="I16" s="613" t="s">
        <v>0</v>
      </c>
      <c r="J16" s="613" t="s">
        <v>0</v>
      </c>
      <c r="K16" s="613">
        <v>8</v>
      </c>
      <c r="L16" s="612">
        <v>3</v>
      </c>
      <c r="M16" s="613">
        <v>4</v>
      </c>
      <c r="N16" s="614">
        <v>6</v>
      </c>
      <c r="O16" s="615">
        <v>8</v>
      </c>
      <c r="P16" s="612">
        <v>1</v>
      </c>
      <c r="Q16" s="613" t="s">
        <v>0</v>
      </c>
      <c r="R16" s="465" t="s">
        <v>0</v>
      </c>
      <c r="S16" s="613">
        <v>30</v>
      </c>
      <c r="T16" s="616" t="s">
        <v>0</v>
      </c>
    </row>
    <row r="17" spans="1:35" s="617" customFormat="1" ht="15" customHeight="1">
      <c r="A17" s="42" t="s">
        <v>341</v>
      </c>
      <c r="B17" s="612">
        <v>110</v>
      </c>
      <c r="C17" s="612">
        <v>23</v>
      </c>
      <c r="D17" s="612">
        <v>3</v>
      </c>
      <c r="E17" s="612">
        <v>13</v>
      </c>
      <c r="F17" s="613">
        <v>12</v>
      </c>
      <c r="G17" s="612">
        <v>4</v>
      </c>
      <c r="H17" s="613">
        <v>2</v>
      </c>
      <c r="I17" s="613" t="s">
        <v>0</v>
      </c>
      <c r="J17" s="613" t="s">
        <v>0</v>
      </c>
      <c r="K17" s="613">
        <v>9</v>
      </c>
      <c r="L17" s="612">
        <v>3</v>
      </c>
      <c r="M17" s="613">
        <v>4</v>
      </c>
      <c r="N17" s="614">
        <v>6</v>
      </c>
      <c r="O17" s="615">
        <v>8</v>
      </c>
      <c r="P17" s="612">
        <v>1</v>
      </c>
      <c r="Q17" s="613" t="s">
        <v>0</v>
      </c>
      <c r="R17" s="465" t="s">
        <v>0</v>
      </c>
      <c r="S17" s="613">
        <v>30</v>
      </c>
      <c r="T17" s="616" t="s">
        <v>0</v>
      </c>
    </row>
    <row r="18" spans="1:35" s="617" customFormat="1" ht="15" customHeight="1">
      <c r="A18" s="42" t="s">
        <v>340</v>
      </c>
      <c r="B18" s="612">
        <v>140</v>
      </c>
      <c r="C18" s="612">
        <v>24</v>
      </c>
      <c r="D18" s="612">
        <v>10</v>
      </c>
      <c r="E18" s="612">
        <v>26</v>
      </c>
      <c r="F18" s="613">
        <v>20</v>
      </c>
      <c r="G18" s="612">
        <v>6</v>
      </c>
      <c r="H18" s="613">
        <v>2</v>
      </c>
      <c r="I18" s="613" t="s">
        <v>0</v>
      </c>
      <c r="J18" s="613" t="s">
        <v>0</v>
      </c>
      <c r="K18" s="613">
        <v>9</v>
      </c>
      <c r="L18" s="612">
        <v>3</v>
      </c>
      <c r="M18" s="613">
        <v>4</v>
      </c>
      <c r="N18" s="614">
        <v>5</v>
      </c>
      <c r="O18" s="615">
        <v>6</v>
      </c>
      <c r="P18" s="612">
        <v>1</v>
      </c>
      <c r="Q18" s="613" t="s">
        <v>0</v>
      </c>
      <c r="R18" s="465" t="s">
        <v>0</v>
      </c>
      <c r="S18" s="613">
        <v>30</v>
      </c>
      <c r="T18" s="616" t="s">
        <v>0</v>
      </c>
    </row>
    <row r="19" spans="1:35" s="617" customFormat="1" ht="15" customHeight="1">
      <c r="A19" s="42" t="s">
        <v>339</v>
      </c>
      <c r="B19" s="612">
        <v>162</v>
      </c>
      <c r="C19" s="612">
        <v>31</v>
      </c>
      <c r="D19" s="612">
        <v>15</v>
      </c>
      <c r="E19" s="612">
        <v>32</v>
      </c>
      <c r="F19" s="613">
        <v>23</v>
      </c>
      <c r="G19" s="612">
        <v>7</v>
      </c>
      <c r="H19" s="613">
        <v>2</v>
      </c>
      <c r="I19" s="613" t="s">
        <v>0</v>
      </c>
      <c r="J19" s="613" t="s">
        <v>0</v>
      </c>
      <c r="K19" s="613">
        <v>9</v>
      </c>
      <c r="L19" s="612">
        <v>3</v>
      </c>
      <c r="M19" s="613">
        <v>6</v>
      </c>
      <c r="N19" s="614">
        <v>4</v>
      </c>
      <c r="O19" s="615">
        <v>5</v>
      </c>
      <c r="P19" s="612">
        <v>1</v>
      </c>
      <c r="Q19" s="613" t="s">
        <v>0</v>
      </c>
      <c r="R19" s="465" t="s">
        <v>0</v>
      </c>
      <c r="S19" s="613">
        <v>29</v>
      </c>
      <c r="T19" s="616" t="s">
        <v>0</v>
      </c>
    </row>
    <row r="20" spans="1:35" s="617" customFormat="1" ht="15" customHeight="1">
      <c r="A20" s="42" t="s">
        <v>338</v>
      </c>
      <c r="B20" s="612">
        <v>166</v>
      </c>
      <c r="C20" s="612">
        <v>32</v>
      </c>
      <c r="D20" s="612">
        <v>16</v>
      </c>
      <c r="E20" s="612">
        <v>32</v>
      </c>
      <c r="F20" s="613">
        <v>24</v>
      </c>
      <c r="G20" s="612">
        <v>8</v>
      </c>
      <c r="H20" s="613">
        <v>2</v>
      </c>
      <c r="I20" s="613" t="s">
        <v>0</v>
      </c>
      <c r="J20" s="613" t="s">
        <v>0</v>
      </c>
      <c r="K20" s="613">
        <v>10</v>
      </c>
      <c r="L20" s="612">
        <v>2</v>
      </c>
      <c r="M20" s="613">
        <v>6</v>
      </c>
      <c r="N20" s="614">
        <v>5</v>
      </c>
      <c r="O20" s="615">
        <v>6</v>
      </c>
      <c r="P20" s="612">
        <v>1</v>
      </c>
      <c r="Q20" s="613" t="s">
        <v>0</v>
      </c>
      <c r="R20" s="465" t="s">
        <v>0</v>
      </c>
      <c r="S20" s="613">
        <v>28</v>
      </c>
      <c r="T20" s="616" t="s">
        <v>0</v>
      </c>
    </row>
    <row r="21" spans="1:35" s="617" customFormat="1" ht="15" customHeight="1">
      <c r="A21" s="42" t="s">
        <v>337</v>
      </c>
      <c r="B21" s="612">
        <v>162</v>
      </c>
      <c r="C21" s="612">
        <v>32</v>
      </c>
      <c r="D21" s="612">
        <v>16</v>
      </c>
      <c r="E21" s="612">
        <v>32</v>
      </c>
      <c r="F21" s="613">
        <v>21</v>
      </c>
      <c r="G21" s="612">
        <v>8</v>
      </c>
      <c r="H21" s="613">
        <v>2</v>
      </c>
      <c r="I21" s="613" t="s">
        <v>0</v>
      </c>
      <c r="J21" s="613" t="s">
        <v>0</v>
      </c>
      <c r="K21" s="613">
        <v>10</v>
      </c>
      <c r="L21" s="612">
        <v>2</v>
      </c>
      <c r="M21" s="613">
        <v>6</v>
      </c>
      <c r="N21" s="614">
        <v>4</v>
      </c>
      <c r="O21" s="615">
        <v>4</v>
      </c>
      <c r="P21" s="612">
        <v>1</v>
      </c>
      <c r="Q21" s="613" t="s">
        <v>0</v>
      </c>
      <c r="R21" s="465" t="s">
        <v>0</v>
      </c>
      <c r="S21" s="613">
        <v>28</v>
      </c>
      <c r="T21" s="616" t="s">
        <v>0</v>
      </c>
    </row>
    <row r="22" spans="1:35" s="617" customFormat="1" ht="15" customHeight="1">
      <c r="A22" s="42" t="s">
        <v>247</v>
      </c>
      <c r="B22" s="612">
        <v>160</v>
      </c>
      <c r="C22" s="612">
        <v>32</v>
      </c>
      <c r="D22" s="612">
        <v>16</v>
      </c>
      <c r="E22" s="612">
        <v>32</v>
      </c>
      <c r="F22" s="613">
        <v>20</v>
      </c>
      <c r="G22" s="612">
        <v>7</v>
      </c>
      <c r="H22" s="613">
        <v>2</v>
      </c>
      <c r="I22" s="613" t="s">
        <v>0</v>
      </c>
      <c r="J22" s="613" t="s">
        <v>0</v>
      </c>
      <c r="K22" s="613">
        <v>10</v>
      </c>
      <c r="L22" s="612">
        <v>2</v>
      </c>
      <c r="M22" s="613">
        <v>6</v>
      </c>
      <c r="N22" s="614">
        <v>4</v>
      </c>
      <c r="O22" s="615">
        <v>4</v>
      </c>
      <c r="P22" s="612">
        <v>1</v>
      </c>
      <c r="Q22" s="613" t="s">
        <v>0</v>
      </c>
      <c r="R22" s="465" t="s">
        <v>0</v>
      </c>
      <c r="S22" s="613">
        <v>28</v>
      </c>
      <c r="T22" s="616" t="s">
        <v>0</v>
      </c>
    </row>
    <row r="23" spans="1:35" s="617" customFormat="1" ht="15" customHeight="1">
      <c r="A23" s="42" t="s">
        <v>246</v>
      </c>
      <c r="B23" s="612">
        <v>176</v>
      </c>
      <c r="C23" s="612">
        <v>32</v>
      </c>
      <c r="D23" s="612">
        <v>21</v>
      </c>
      <c r="E23" s="612">
        <v>36</v>
      </c>
      <c r="F23" s="613">
        <v>21</v>
      </c>
      <c r="G23" s="612">
        <v>8</v>
      </c>
      <c r="H23" s="613">
        <v>2</v>
      </c>
      <c r="I23" s="613" t="s">
        <v>0</v>
      </c>
      <c r="J23" s="613" t="s">
        <v>0</v>
      </c>
      <c r="K23" s="613">
        <v>10</v>
      </c>
      <c r="L23" s="612">
        <v>2</v>
      </c>
      <c r="M23" s="613">
        <v>6</v>
      </c>
      <c r="N23" s="614">
        <v>4</v>
      </c>
      <c r="O23" s="615">
        <v>4</v>
      </c>
      <c r="P23" s="612">
        <v>1</v>
      </c>
      <c r="Q23" s="613" t="s">
        <v>0</v>
      </c>
      <c r="R23" s="465" t="s">
        <v>0</v>
      </c>
      <c r="S23" s="613">
        <v>33</v>
      </c>
      <c r="T23" s="616" t="s">
        <v>0</v>
      </c>
    </row>
    <row r="24" spans="1:35" s="617" customFormat="1" ht="15" customHeight="1">
      <c r="A24" s="42" t="s">
        <v>245</v>
      </c>
      <c r="B24" s="612">
        <v>178</v>
      </c>
      <c r="C24" s="612">
        <v>32</v>
      </c>
      <c r="D24" s="612">
        <v>21</v>
      </c>
      <c r="E24" s="612">
        <v>36</v>
      </c>
      <c r="F24" s="613">
        <v>21</v>
      </c>
      <c r="G24" s="612">
        <v>8</v>
      </c>
      <c r="H24" s="613">
        <v>2</v>
      </c>
      <c r="I24" s="613" t="s">
        <v>0</v>
      </c>
      <c r="J24" s="613" t="s">
        <v>0</v>
      </c>
      <c r="K24" s="613">
        <v>10</v>
      </c>
      <c r="L24" s="612">
        <v>2</v>
      </c>
      <c r="M24" s="613">
        <v>6</v>
      </c>
      <c r="N24" s="614">
        <v>4</v>
      </c>
      <c r="O24" s="615">
        <v>4</v>
      </c>
      <c r="P24" s="612">
        <v>1</v>
      </c>
      <c r="Q24" s="613" t="s">
        <v>0</v>
      </c>
      <c r="R24" s="465" t="s">
        <v>0</v>
      </c>
      <c r="S24" s="613">
        <v>35</v>
      </c>
      <c r="T24" s="616" t="s">
        <v>0</v>
      </c>
    </row>
    <row r="25" spans="1:35" s="617" customFormat="1" ht="15" customHeight="1">
      <c r="A25" s="42" t="s">
        <v>244</v>
      </c>
      <c r="B25" s="612">
        <v>179</v>
      </c>
      <c r="C25" s="612">
        <v>32</v>
      </c>
      <c r="D25" s="612">
        <v>21</v>
      </c>
      <c r="E25" s="612">
        <v>36</v>
      </c>
      <c r="F25" s="613">
        <v>22</v>
      </c>
      <c r="G25" s="612">
        <v>8</v>
      </c>
      <c r="H25" s="613">
        <v>2</v>
      </c>
      <c r="I25" s="613" t="s">
        <v>0</v>
      </c>
      <c r="J25" s="613" t="s">
        <v>0</v>
      </c>
      <c r="K25" s="613">
        <v>10</v>
      </c>
      <c r="L25" s="612">
        <v>2</v>
      </c>
      <c r="M25" s="613">
        <v>6</v>
      </c>
      <c r="N25" s="614">
        <v>4</v>
      </c>
      <c r="O25" s="615">
        <v>4</v>
      </c>
      <c r="P25" s="612">
        <v>1</v>
      </c>
      <c r="Q25" s="613" t="s">
        <v>0</v>
      </c>
      <c r="R25" s="465" t="s">
        <v>0</v>
      </c>
      <c r="S25" s="613">
        <v>35</v>
      </c>
      <c r="T25" s="616" t="s">
        <v>0</v>
      </c>
    </row>
    <row r="26" spans="1:35" s="617" customFormat="1" ht="15" customHeight="1">
      <c r="A26" s="42" t="s">
        <v>243</v>
      </c>
      <c r="B26" s="618">
        <v>180</v>
      </c>
      <c r="C26" s="618">
        <v>32</v>
      </c>
      <c r="D26" s="618">
        <v>21</v>
      </c>
      <c r="E26" s="618">
        <v>38</v>
      </c>
      <c r="F26" s="618">
        <v>21</v>
      </c>
      <c r="G26" s="618">
        <v>8</v>
      </c>
      <c r="H26" s="618">
        <v>2</v>
      </c>
      <c r="I26" s="626" t="s">
        <v>0</v>
      </c>
      <c r="J26" s="619" t="s">
        <v>0</v>
      </c>
      <c r="K26" s="618">
        <v>10</v>
      </c>
      <c r="L26" s="618">
        <v>2</v>
      </c>
      <c r="M26" s="618">
        <v>6</v>
      </c>
      <c r="N26" s="618">
        <v>4</v>
      </c>
      <c r="O26" s="615">
        <v>4</v>
      </c>
      <c r="P26" s="618">
        <v>1</v>
      </c>
      <c r="Q26" s="626" t="s">
        <v>0</v>
      </c>
      <c r="R26" s="519" t="s">
        <v>0</v>
      </c>
      <c r="S26" s="618">
        <v>35</v>
      </c>
      <c r="T26" s="626" t="s">
        <v>0</v>
      </c>
    </row>
    <row r="27" spans="1:35" s="518" customFormat="1" ht="15" customHeight="1">
      <c r="A27" s="42" t="s">
        <v>242</v>
      </c>
      <c r="B27" s="618">
        <v>220</v>
      </c>
      <c r="C27" s="618">
        <v>37</v>
      </c>
      <c r="D27" s="618">
        <v>25</v>
      </c>
      <c r="E27" s="618">
        <v>44</v>
      </c>
      <c r="F27" s="618">
        <v>24</v>
      </c>
      <c r="G27" s="618">
        <v>11</v>
      </c>
      <c r="H27" s="618">
        <v>2</v>
      </c>
      <c r="I27" s="626" t="s">
        <v>0</v>
      </c>
      <c r="J27" s="619" t="s">
        <v>0</v>
      </c>
      <c r="K27" s="618">
        <v>15</v>
      </c>
      <c r="L27" s="618">
        <v>6</v>
      </c>
      <c r="M27" s="618">
        <v>6</v>
      </c>
      <c r="N27" s="618">
        <v>5</v>
      </c>
      <c r="O27" s="615" t="s">
        <v>0</v>
      </c>
      <c r="P27" s="618">
        <v>4</v>
      </c>
      <c r="Q27" s="626" t="s">
        <v>0</v>
      </c>
      <c r="R27" s="519" t="s">
        <v>0</v>
      </c>
      <c r="S27" s="618">
        <v>41</v>
      </c>
      <c r="T27" s="626" t="s">
        <v>0</v>
      </c>
      <c r="AG27" s="619"/>
      <c r="AH27" s="618"/>
      <c r="AI27" s="618"/>
    </row>
    <row r="28" spans="1:35" s="620" customFormat="1" ht="15" customHeight="1">
      <c r="A28" s="42" t="s">
        <v>241</v>
      </c>
      <c r="B28" s="618">
        <v>239</v>
      </c>
      <c r="C28" s="618">
        <v>41</v>
      </c>
      <c r="D28" s="618">
        <v>26</v>
      </c>
      <c r="E28" s="618">
        <v>47</v>
      </c>
      <c r="F28" s="618">
        <v>24</v>
      </c>
      <c r="G28" s="618">
        <v>13</v>
      </c>
      <c r="H28" s="618">
        <v>2</v>
      </c>
      <c r="I28" s="626" t="s">
        <v>0</v>
      </c>
      <c r="J28" s="519" t="s">
        <v>0</v>
      </c>
      <c r="K28" s="618">
        <v>20</v>
      </c>
      <c r="L28" s="618">
        <v>8</v>
      </c>
      <c r="M28" s="618">
        <v>6</v>
      </c>
      <c r="N28" s="618">
        <v>5</v>
      </c>
      <c r="O28" s="615" t="s">
        <v>0</v>
      </c>
      <c r="P28" s="618">
        <v>4</v>
      </c>
      <c r="Q28" s="626" t="s">
        <v>0</v>
      </c>
      <c r="R28" s="519" t="s">
        <v>0</v>
      </c>
      <c r="S28" s="618">
        <v>43</v>
      </c>
      <c r="T28" s="626" t="s">
        <v>0</v>
      </c>
      <c r="AG28" s="619"/>
      <c r="AH28" s="618"/>
      <c r="AI28" s="618"/>
    </row>
    <row r="29" spans="1:35" s="620" customFormat="1" ht="15" customHeight="1">
      <c r="A29" s="42" t="s">
        <v>240</v>
      </c>
      <c r="B29" s="618">
        <v>258</v>
      </c>
      <c r="C29" s="618">
        <v>44</v>
      </c>
      <c r="D29" s="618">
        <v>26</v>
      </c>
      <c r="E29" s="618">
        <v>50</v>
      </c>
      <c r="F29" s="618">
        <v>29</v>
      </c>
      <c r="G29" s="618">
        <v>13</v>
      </c>
      <c r="H29" s="618">
        <v>2</v>
      </c>
      <c r="I29" s="626" t="s">
        <v>0</v>
      </c>
      <c r="J29" s="619" t="s">
        <v>0</v>
      </c>
      <c r="K29" s="618">
        <v>23</v>
      </c>
      <c r="L29" s="618">
        <v>10</v>
      </c>
      <c r="M29" s="618">
        <v>6</v>
      </c>
      <c r="N29" s="618">
        <v>5</v>
      </c>
      <c r="O29" s="615" t="s">
        <v>0</v>
      </c>
      <c r="P29" s="618">
        <v>6</v>
      </c>
      <c r="Q29" s="626" t="s">
        <v>0</v>
      </c>
      <c r="R29" s="519" t="s">
        <v>0</v>
      </c>
      <c r="S29" s="618">
        <v>44</v>
      </c>
      <c r="T29" s="626" t="s">
        <v>0</v>
      </c>
      <c r="AG29" s="619"/>
      <c r="AH29" s="618"/>
      <c r="AI29" s="618"/>
    </row>
    <row r="30" spans="1:35" s="518" customFormat="1" ht="15" customHeight="1">
      <c r="A30" s="42" t="s">
        <v>239</v>
      </c>
      <c r="B30" s="618">
        <v>265</v>
      </c>
      <c r="C30" s="618">
        <v>46</v>
      </c>
      <c r="D30" s="618">
        <v>28</v>
      </c>
      <c r="E30" s="618">
        <v>53</v>
      </c>
      <c r="F30" s="618">
        <v>29</v>
      </c>
      <c r="G30" s="618">
        <v>13</v>
      </c>
      <c r="H30" s="618">
        <v>2</v>
      </c>
      <c r="I30" s="626" t="s">
        <v>0</v>
      </c>
      <c r="J30" s="619" t="s">
        <v>908</v>
      </c>
      <c r="K30" s="618">
        <v>25</v>
      </c>
      <c r="L30" s="618">
        <v>12</v>
      </c>
      <c r="M30" s="618">
        <v>6</v>
      </c>
      <c r="N30" s="618">
        <v>5</v>
      </c>
      <c r="O30" s="626" t="s">
        <v>0</v>
      </c>
      <c r="P30" s="618">
        <v>7</v>
      </c>
      <c r="Q30" s="626" t="s">
        <v>0</v>
      </c>
      <c r="R30" s="626" t="s">
        <v>0</v>
      </c>
      <c r="S30" s="618">
        <v>39</v>
      </c>
      <c r="T30" s="626" t="s">
        <v>0</v>
      </c>
      <c r="AG30" s="619"/>
      <c r="AH30" s="618"/>
      <c r="AI30" s="618"/>
    </row>
    <row r="31" spans="1:35" s="620" customFormat="1" ht="15" customHeight="1">
      <c r="A31" s="42" t="s">
        <v>238</v>
      </c>
      <c r="B31" s="618">
        <v>277</v>
      </c>
      <c r="C31" s="618">
        <v>48</v>
      </c>
      <c r="D31" s="618">
        <v>28</v>
      </c>
      <c r="E31" s="618">
        <v>54</v>
      </c>
      <c r="F31" s="618">
        <v>30</v>
      </c>
      <c r="G31" s="618">
        <v>14</v>
      </c>
      <c r="H31" s="618">
        <v>2</v>
      </c>
      <c r="I31" s="626" t="s">
        <v>0</v>
      </c>
      <c r="J31" s="619" t="s">
        <v>908</v>
      </c>
      <c r="K31" s="618">
        <v>27</v>
      </c>
      <c r="L31" s="618">
        <v>14</v>
      </c>
      <c r="M31" s="618">
        <v>6</v>
      </c>
      <c r="N31" s="618">
        <v>5</v>
      </c>
      <c r="O31" s="615">
        <v>5</v>
      </c>
      <c r="P31" s="618">
        <v>8</v>
      </c>
      <c r="Q31" s="618">
        <v>5</v>
      </c>
      <c r="R31" s="618">
        <v>36</v>
      </c>
      <c r="S31" s="626" t="s">
        <v>0</v>
      </c>
      <c r="T31" s="626" t="s">
        <v>0</v>
      </c>
      <c r="AG31" s="619"/>
      <c r="AH31" s="618"/>
      <c r="AI31" s="618"/>
    </row>
    <row r="32" spans="1:35" s="620" customFormat="1" ht="15" customHeight="1">
      <c r="A32" s="42" t="s">
        <v>237</v>
      </c>
      <c r="B32" s="618">
        <v>296</v>
      </c>
      <c r="C32" s="618">
        <v>47</v>
      </c>
      <c r="D32" s="618">
        <v>28</v>
      </c>
      <c r="E32" s="618">
        <v>55</v>
      </c>
      <c r="F32" s="618">
        <v>30</v>
      </c>
      <c r="G32" s="618">
        <v>20</v>
      </c>
      <c r="H32" s="618">
        <v>2</v>
      </c>
      <c r="I32" s="626" t="s">
        <v>0</v>
      </c>
      <c r="J32" s="619">
        <v>2</v>
      </c>
      <c r="K32" s="618">
        <v>28</v>
      </c>
      <c r="L32" s="618">
        <v>14</v>
      </c>
      <c r="M32" s="618">
        <v>6</v>
      </c>
      <c r="N32" s="618">
        <v>5</v>
      </c>
      <c r="O32" s="615">
        <v>5</v>
      </c>
      <c r="P32" s="618">
        <v>8</v>
      </c>
      <c r="Q32" s="618">
        <v>5</v>
      </c>
      <c r="R32" s="618">
        <v>46</v>
      </c>
      <c r="S32" s="626" t="s">
        <v>0</v>
      </c>
      <c r="T32" s="626" t="s">
        <v>0</v>
      </c>
      <c r="AG32" s="619"/>
      <c r="AH32" s="618"/>
      <c r="AI32" s="618"/>
    </row>
    <row r="33" spans="1:35" s="620" customFormat="1" ht="15" customHeight="1">
      <c r="A33" s="42" t="s">
        <v>236</v>
      </c>
      <c r="B33" s="618">
        <v>302</v>
      </c>
      <c r="C33" s="618">
        <v>47</v>
      </c>
      <c r="D33" s="618">
        <v>28</v>
      </c>
      <c r="E33" s="618">
        <v>56</v>
      </c>
      <c r="F33" s="618">
        <v>30</v>
      </c>
      <c r="G33" s="618">
        <v>23</v>
      </c>
      <c r="H33" s="618">
        <v>1</v>
      </c>
      <c r="I33" s="626" t="s">
        <v>0</v>
      </c>
      <c r="J33" s="619">
        <v>2</v>
      </c>
      <c r="K33" s="618">
        <v>28</v>
      </c>
      <c r="L33" s="618">
        <v>14</v>
      </c>
      <c r="M33" s="618">
        <v>6</v>
      </c>
      <c r="N33" s="618">
        <v>4</v>
      </c>
      <c r="O33" s="615">
        <v>4</v>
      </c>
      <c r="P33" s="618">
        <v>9</v>
      </c>
      <c r="Q33" s="618">
        <v>5</v>
      </c>
      <c r="R33" s="618">
        <v>49</v>
      </c>
      <c r="S33" s="626" t="s">
        <v>0</v>
      </c>
      <c r="T33" s="626" t="s">
        <v>0</v>
      </c>
      <c r="AG33" s="619"/>
      <c r="AH33" s="618"/>
      <c r="AI33" s="618"/>
    </row>
    <row r="34" spans="1:35" s="518" customFormat="1" ht="15" customHeight="1">
      <c r="A34" s="42" t="s">
        <v>235</v>
      </c>
      <c r="B34" s="618">
        <v>309</v>
      </c>
      <c r="C34" s="618">
        <v>49</v>
      </c>
      <c r="D34" s="618">
        <v>28</v>
      </c>
      <c r="E34" s="618">
        <v>57</v>
      </c>
      <c r="F34" s="618">
        <v>30</v>
      </c>
      <c r="G34" s="618">
        <v>23</v>
      </c>
      <c r="H34" s="618">
        <v>1</v>
      </c>
      <c r="I34" s="626" t="s">
        <v>0</v>
      </c>
      <c r="J34" s="619">
        <v>2</v>
      </c>
      <c r="K34" s="618">
        <v>29</v>
      </c>
      <c r="L34" s="618">
        <v>14</v>
      </c>
      <c r="M34" s="618">
        <v>6</v>
      </c>
      <c r="N34" s="618">
        <v>4</v>
      </c>
      <c r="O34" s="615">
        <v>4</v>
      </c>
      <c r="P34" s="618">
        <v>9</v>
      </c>
      <c r="Q34" s="618">
        <v>6</v>
      </c>
      <c r="R34" s="618">
        <v>51</v>
      </c>
      <c r="S34" s="626" t="s">
        <v>0</v>
      </c>
      <c r="T34" s="626" t="s">
        <v>0</v>
      </c>
      <c r="AG34" s="619"/>
      <c r="AH34" s="618"/>
      <c r="AI34" s="618"/>
    </row>
    <row r="35" spans="1:35" s="620" customFormat="1" ht="15" customHeight="1">
      <c r="A35" s="42" t="s">
        <v>397</v>
      </c>
      <c r="B35" s="618">
        <v>324</v>
      </c>
      <c r="C35" s="618">
        <v>50</v>
      </c>
      <c r="D35" s="618">
        <v>31</v>
      </c>
      <c r="E35" s="618">
        <v>60</v>
      </c>
      <c r="F35" s="618">
        <v>32</v>
      </c>
      <c r="G35" s="618">
        <v>25</v>
      </c>
      <c r="H35" s="618">
        <v>1</v>
      </c>
      <c r="I35" s="626" t="s">
        <v>0</v>
      </c>
      <c r="J35" s="619">
        <v>2</v>
      </c>
      <c r="K35" s="618">
        <v>30</v>
      </c>
      <c r="L35" s="618">
        <v>14</v>
      </c>
      <c r="M35" s="618">
        <v>6</v>
      </c>
      <c r="N35" s="618">
        <v>4</v>
      </c>
      <c r="O35" s="615">
        <v>4</v>
      </c>
      <c r="P35" s="618">
        <v>9</v>
      </c>
      <c r="Q35" s="618">
        <v>7</v>
      </c>
      <c r="R35" s="618">
        <v>53</v>
      </c>
      <c r="S35" s="626" t="s">
        <v>0</v>
      </c>
      <c r="T35" s="626" t="s">
        <v>361</v>
      </c>
      <c r="AG35" s="619"/>
      <c r="AH35" s="618"/>
      <c r="AI35" s="618"/>
    </row>
    <row r="36" spans="1:35" s="620" customFormat="1" ht="15" customHeight="1">
      <c r="A36" s="42" t="s">
        <v>852</v>
      </c>
      <c r="B36" s="618">
        <v>336</v>
      </c>
      <c r="C36" s="618">
        <v>52</v>
      </c>
      <c r="D36" s="618">
        <v>31</v>
      </c>
      <c r="E36" s="618">
        <v>60</v>
      </c>
      <c r="F36" s="618">
        <v>34</v>
      </c>
      <c r="G36" s="618">
        <v>27</v>
      </c>
      <c r="H36" s="618">
        <v>1</v>
      </c>
      <c r="I36" s="626" t="s">
        <v>0</v>
      </c>
      <c r="J36" s="619">
        <v>3</v>
      </c>
      <c r="K36" s="618">
        <v>31</v>
      </c>
      <c r="L36" s="618">
        <v>14</v>
      </c>
      <c r="M36" s="618">
        <v>6</v>
      </c>
      <c r="N36" s="618">
        <v>4</v>
      </c>
      <c r="O36" s="615">
        <v>4</v>
      </c>
      <c r="P36" s="618">
        <v>9</v>
      </c>
      <c r="Q36" s="618">
        <v>10</v>
      </c>
      <c r="R36" s="618">
        <v>54</v>
      </c>
      <c r="S36" s="626" t="s">
        <v>0</v>
      </c>
      <c r="T36" s="626" t="s">
        <v>361</v>
      </c>
      <c r="AG36" s="619"/>
      <c r="AH36" s="618"/>
      <c r="AI36" s="618"/>
    </row>
    <row r="37" spans="1:35" s="518" customFormat="1" ht="15" customHeight="1">
      <c r="A37" s="42" t="s">
        <v>851</v>
      </c>
      <c r="B37" s="612">
        <v>347</v>
      </c>
      <c r="C37" s="612">
        <v>54</v>
      </c>
      <c r="D37" s="612">
        <v>31</v>
      </c>
      <c r="E37" s="612">
        <v>61</v>
      </c>
      <c r="F37" s="613">
        <v>36</v>
      </c>
      <c r="G37" s="612">
        <v>30</v>
      </c>
      <c r="H37" s="613">
        <v>1</v>
      </c>
      <c r="I37" s="613" t="s">
        <v>0</v>
      </c>
      <c r="J37" s="613">
        <v>3</v>
      </c>
      <c r="K37" s="613">
        <v>33</v>
      </c>
      <c r="L37" s="612">
        <v>13</v>
      </c>
      <c r="M37" s="613">
        <v>6</v>
      </c>
      <c r="N37" s="614">
        <v>4</v>
      </c>
      <c r="O37" s="615">
        <v>4</v>
      </c>
      <c r="P37" s="612">
        <v>9</v>
      </c>
      <c r="Q37" s="612">
        <v>8</v>
      </c>
      <c r="R37" s="613">
        <v>56</v>
      </c>
      <c r="S37" s="613" t="s">
        <v>0</v>
      </c>
      <c r="T37" s="613">
        <v>2</v>
      </c>
      <c r="AG37" s="619"/>
      <c r="AH37" s="618"/>
      <c r="AI37" s="618"/>
    </row>
    <row r="38" spans="1:35" s="447" customFormat="1" ht="15" customHeight="1">
      <c r="A38" s="42" t="s">
        <v>850</v>
      </c>
      <c r="B38" s="612">
        <v>357</v>
      </c>
      <c r="C38" s="612">
        <v>57</v>
      </c>
      <c r="D38" s="612">
        <v>32</v>
      </c>
      <c r="E38" s="612">
        <v>63</v>
      </c>
      <c r="F38" s="613">
        <v>37</v>
      </c>
      <c r="G38" s="612">
        <v>31</v>
      </c>
      <c r="H38" s="613">
        <v>1</v>
      </c>
      <c r="I38" s="613" t="s">
        <v>0</v>
      </c>
      <c r="J38" s="613">
        <v>4</v>
      </c>
      <c r="K38" s="613">
        <v>34</v>
      </c>
      <c r="L38" s="612">
        <v>13</v>
      </c>
      <c r="M38" s="613">
        <v>6</v>
      </c>
      <c r="N38" s="614">
        <v>4</v>
      </c>
      <c r="O38" s="615">
        <v>4</v>
      </c>
      <c r="P38" s="612">
        <v>9</v>
      </c>
      <c r="Q38" s="612">
        <v>8</v>
      </c>
      <c r="R38" s="613">
        <v>56</v>
      </c>
      <c r="S38" s="613" t="s">
        <v>0</v>
      </c>
      <c r="T38" s="613">
        <v>2</v>
      </c>
    </row>
    <row r="39" spans="1:35" s="617" customFormat="1" ht="15" customHeight="1">
      <c r="A39" s="42" t="s">
        <v>849</v>
      </c>
      <c r="B39" s="612">
        <v>361</v>
      </c>
      <c r="C39" s="612">
        <v>57</v>
      </c>
      <c r="D39" s="612">
        <v>32</v>
      </c>
      <c r="E39" s="612">
        <v>64</v>
      </c>
      <c r="F39" s="613">
        <v>37</v>
      </c>
      <c r="G39" s="612">
        <v>32</v>
      </c>
      <c r="H39" s="613">
        <v>1</v>
      </c>
      <c r="I39" s="613" t="s">
        <v>0</v>
      </c>
      <c r="J39" s="613">
        <v>5</v>
      </c>
      <c r="K39" s="613">
        <v>34</v>
      </c>
      <c r="L39" s="612">
        <v>13</v>
      </c>
      <c r="M39" s="613">
        <v>6</v>
      </c>
      <c r="N39" s="614">
        <v>4</v>
      </c>
      <c r="O39" s="615">
        <v>4</v>
      </c>
      <c r="P39" s="612">
        <v>9</v>
      </c>
      <c r="Q39" s="612">
        <v>8</v>
      </c>
      <c r="R39" s="613">
        <v>57</v>
      </c>
      <c r="S39" s="613" t="s">
        <v>0</v>
      </c>
      <c r="T39" s="613">
        <v>2</v>
      </c>
    </row>
    <row r="40" spans="1:35" s="617" customFormat="1" ht="15" customHeight="1">
      <c r="A40" s="42" t="s">
        <v>848</v>
      </c>
      <c r="B40" s="612">
        <v>365</v>
      </c>
      <c r="C40" s="612">
        <v>59</v>
      </c>
      <c r="D40" s="612">
        <v>32</v>
      </c>
      <c r="E40" s="612">
        <v>64</v>
      </c>
      <c r="F40" s="613">
        <v>37</v>
      </c>
      <c r="G40" s="612">
        <v>33</v>
      </c>
      <c r="H40" s="613">
        <v>1</v>
      </c>
      <c r="I40" s="613" t="s">
        <v>0</v>
      </c>
      <c r="J40" s="613">
        <v>5</v>
      </c>
      <c r="K40" s="613">
        <v>35</v>
      </c>
      <c r="L40" s="612">
        <v>13</v>
      </c>
      <c r="M40" s="613">
        <v>6</v>
      </c>
      <c r="N40" s="614">
        <v>3</v>
      </c>
      <c r="O40" s="615">
        <v>4</v>
      </c>
      <c r="P40" s="612">
        <v>9</v>
      </c>
      <c r="Q40" s="612">
        <v>8</v>
      </c>
      <c r="R40" s="613">
        <v>58</v>
      </c>
      <c r="S40" s="613" t="s">
        <v>0</v>
      </c>
      <c r="T40" s="613">
        <v>2</v>
      </c>
    </row>
    <row r="41" spans="1:35" s="617" customFormat="1" ht="15" customHeight="1">
      <c r="A41" s="42" t="s">
        <v>847</v>
      </c>
      <c r="B41" s="612">
        <v>366</v>
      </c>
      <c r="C41" s="612">
        <v>61</v>
      </c>
      <c r="D41" s="612">
        <v>32</v>
      </c>
      <c r="E41" s="612">
        <v>64</v>
      </c>
      <c r="F41" s="613">
        <v>35</v>
      </c>
      <c r="G41" s="612">
        <v>33</v>
      </c>
      <c r="H41" s="613">
        <v>1</v>
      </c>
      <c r="I41" s="613" t="s">
        <v>0</v>
      </c>
      <c r="J41" s="613">
        <v>5</v>
      </c>
      <c r="K41" s="613">
        <v>35</v>
      </c>
      <c r="L41" s="612">
        <v>13</v>
      </c>
      <c r="M41" s="613">
        <v>6</v>
      </c>
      <c r="N41" s="614">
        <v>3</v>
      </c>
      <c r="O41" s="615">
        <v>4</v>
      </c>
      <c r="P41" s="612">
        <v>9</v>
      </c>
      <c r="Q41" s="613">
        <v>8</v>
      </c>
      <c r="R41" s="613">
        <v>59</v>
      </c>
      <c r="S41" s="613" t="s">
        <v>0</v>
      </c>
      <c r="T41" s="616">
        <v>2</v>
      </c>
    </row>
    <row r="42" spans="1:35" s="447" customFormat="1" ht="15" customHeight="1">
      <c r="A42" s="42" t="s">
        <v>846</v>
      </c>
      <c r="B42" s="612">
        <v>377</v>
      </c>
      <c r="C42" s="612">
        <v>61</v>
      </c>
      <c r="D42" s="612">
        <v>34</v>
      </c>
      <c r="E42" s="612">
        <v>66</v>
      </c>
      <c r="F42" s="613">
        <v>37</v>
      </c>
      <c r="G42" s="612">
        <v>37</v>
      </c>
      <c r="H42" s="613">
        <v>1</v>
      </c>
      <c r="I42" s="613" t="s">
        <v>0</v>
      </c>
      <c r="J42" s="613">
        <v>5</v>
      </c>
      <c r="K42" s="613">
        <v>35</v>
      </c>
      <c r="L42" s="612">
        <v>13</v>
      </c>
      <c r="M42" s="613">
        <v>6</v>
      </c>
      <c r="N42" s="614">
        <v>4</v>
      </c>
      <c r="O42" s="615">
        <v>5</v>
      </c>
      <c r="P42" s="612">
        <v>9</v>
      </c>
      <c r="Q42" s="613">
        <v>8</v>
      </c>
      <c r="R42" s="613">
        <v>59</v>
      </c>
      <c r="S42" s="613" t="s">
        <v>0</v>
      </c>
      <c r="T42" s="616">
        <v>2</v>
      </c>
    </row>
    <row r="43" spans="1:35" s="447" customFormat="1" ht="15" customHeight="1">
      <c r="A43" s="42" t="s">
        <v>845</v>
      </c>
      <c r="B43" s="612">
        <v>376</v>
      </c>
      <c r="C43" s="612">
        <v>61</v>
      </c>
      <c r="D43" s="612">
        <v>33</v>
      </c>
      <c r="E43" s="612">
        <v>66</v>
      </c>
      <c r="F43" s="613">
        <v>37</v>
      </c>
      <c r="G43" s="612">
        <v>37</v>
      </c>
      <c r="H43" s="613">
        <v>1</v>
      </c>
      <c r="I43" s="613" t="s">
        <v>0</v>
      </c>
      <c r="J43" s="613">
        <v>5</v>
      </c>
      <c r="K43" s="613">
        <v>35</v>
      </c>
      <c r="L43" s="612">
        <v>13</v>
      </c>
      <c r="M43" s="613">
        <v>6</v>
      </c>
      <c r="N43" s="614">
        <v>4</v>
      </c>
      <c r="O43" s="615">
        <v>5</v>
      </c>
      <c r="P43" s="612">
        <v>9</v>
      </c>
      <c r="Q43" s="613">
        <v>8</v>
      </c>
      <c r="R43" s="613">
        <v>59</v>
      </c>
      <c r="S43" s="613" t="s">
        <v>0</v>
      </c>
      <c r="T43" s="616">
        <v>2</v>
      </c>
    </row>
    <row r="44" spans="1:35" s="447" customFormat="1" ht="15" customHeight="1">
      <c r="A44" s="42" t="s">
        <v>844</v>
      </c>
      <c r="B44" s="612">
        <v>401</v>
      </c>
      <c r="C44" s="612">
        <v>63</v>
      </c>
      <c r="D44" s="612">
        <v>33</v>
      </c>
      <c r="E44" s="612">
        <v>68</v>
      </c>
      <c r="F44" s="613">
        <v>38</v>
      </c>
      <c r="G44" s="612">
        <v>48</v>
      </c>
      <c r="H44" s="613">
        <v>1</v>
      </c>
      <c r="I44" s="613" t="s">
        <v>0</v>
      </c>
      <c r="J44" s="613">
        <v>5</v>
      </c>
      <c r="K44" s="613">
        <v>38</v>
      </c>
      <c r="L44" s="612">
        <v>15</v>
      </c>
      <c r="M44" s="613">
        <v>6</v>
      </c>
      <c r="N44" s="614">
        <v>4</v>
      </c>
      <c r="O44" s="615">
        <v>5</v>
      </c>
      <c r="P44" s="612">
        <v>9</v>
      </c>
      <c r="Q44" s="613">
        <v>8</v>
      </c>
      <c r="R44" s="613">
        <v>63</v>
      </c>
      <c r="S44" s="613" t="s">
        <v>0</v>
      </c>
      <c r="T44" s="616">
        <v>2</v>
      </c>
    </row>
    <row r="45" spans="1:35" s="447" customFormat="1" ht="15" customHeight="1">
      <c r="A45" s="42" t="s">
        <v>843</v>
      </c>
      <c r="B45" s="612">
        <v>408</v>
      </c>
      <c r="C45" s="612">
        <v>64</v>
      </c>
      <c r="D45" s="612">
        <v>33</v>
      </c>
      <c r="E45" s="612">
        <v>67</v>
      </c>
      <c r="F45" s="613">
        <v>38</v>
      </c>
      <c r="G45" s="612">
        <v>52</v>
      </c>
      <c r="H45" s="613">
        <v>1</v>
      </c>
      <c r="I45" s="613" t="s">
        <v>0</v>
      </c>
      <c r="J45" s="613">
        <v>6</v>
      </c>
      <c r="K45" s="613">
        <v>38</v>
      </c>
      <c r="L45" s="612">
        <v>15</v>
      </c>
      <c r="M45" s="613">
        <v>7</v>
      </c>
      <c r="N45" s="614">
        <v>3</v>
      </c>
      <c r="O45" s="615">
        <v>4</v>
      </c>
      <c r="P45" s="612">
        <v>9</v>
      </c>
      <c r="Q45" s="613">
        <v>8</v>
      </c>
      <c r="R45" s="613">
        <v>65</v>
      </c>
      <c r="S45" s="613" t="s">
        <v>0</v>
      </c>
      <c r="T45" s="616">
        <v>2</v>
      </c>
    </row>
    <row r="46" spans="1:35" s="447" customFormat="1" ht="15" customHeight="1">
      <c r="A46" s="42" t="s">
        <v>842</v>
      </c>
      <c r="B46" s="612">
        <v>408</v>
      </c>
      <c r="C46" s="612">
        <v>64</v>
      </c>
      <c r="D46" s="612">
        <v>33</v>
      </c>
      <c r="E46" s="612">
        <v>67</v>
      </c>
      <c r="F46" s="613">
        <v>38</v>
      </c>
      <c r="G46" s="612">
        <v>52</v>
      </c>
      <c r="H46" s="613">
        <v>1</v>
      </c>
      <c r="I46" s="613" t="s">
        <v>0</v>
      </c>
      <c r="J46" s="613">
        <v>6</v>
      </c>
      <c r="K46" s="613">
        <v>38</v>
      </c>
      <c r="L46" s="612">
        <v>15</v>
      </c>
      <c r="M46" s="613">
        <v>7</v>
      </c>
      <c r="N46" s="614">
        <v>3</v>
      </c>
      <c r="O46" s="615">
        <v>4</v>
      </c>
      <c r="P46" s="612">
        <v>9</v>
      </c>
      <c r="Q46" s="613">
        <v>8</v>
      </c>
      <c r="R46" s="613">
        <v>65</v>
      </c>
      <c r="S46" s="613" t="s">
        <v>0</v>
      </c>
      <c r="T46" s="616">
        <v>2</v>
      </c>
    </row>
    <row r="47" spans="1:35" s="447" customFormat="1" ht="15" customHeight="1">
      <c r="A47" s="42" t="s">
        <v>841</v>
      </c>
      <c r="B47" s="612">
        <v>414</v>
      </c>
      <c r="C47" s="612">
        <v>65</v>
      </c>
      <c r="D47" s="612">
        <v>33</v>
      </c>
      <c r="E47" s="612">
        <v>67</v>
      </c>
      <c r="F47" s="613">
        <v>38</v>
      </c>
      <c r="G47" s="612">
        <v>56</v>
      </c>
      <c r="H47" s="613">
        <v>1</v>
      </c>
      <c r="I47" s="613" t="s">
        <v>0</v>
      </c>
      <c r="J47" s="613">
        <v>5</v>
      </c>
      <c r="K47" s="613">
        <v>39</v>
      </c>
      <c r="L47" s="612">
        <v>14</v>
      </c>
      <c r="M47" s="613">
        <v>7</v>
      </c>
      <c r="N47" s="614">
        <v>3</v>
      </c>
      <c r="O47" s="615">
        <v>4</v>
      </c>
      <c r="P47" s="612">
        <v>9</v>
      </c>
      <c r="Q47" s="613">
        <v>8</v>
      </c>
      <c r="R47" s="613">
        <v>67</v>
      </c>
      <c r="S47" s="613" t="s">
        <v>0</v>
      </c>
      <c r="T47" s="616">
        <v>2</v>
      </c>
    </row>
    <row r="48" spans="1:35" s="447" customFormat="1" ht="15" customHeight="1">
      <c r="A48" s="42" t="s">
        <v>840</v>
      </c>
      <c r="B48" s="612">
        <v>417</v>
      </c>
      <c r="C48" s="612">
        <v>66</v>
      </c>
      <c r="D48" s="612">
        <v>33</v>
      </c>
      <c r="E48" s="612">
        <v>68</v>
      </c>
      <c r="F48" s="613">
        <v>38</v>
      </c>
      <c r="G48" s="612">
        <v>56</v>
      </c>
      <c r="H48" s="613">
        <v>1</v>
      </c>
      <c r="I48" s="613" t="s">
        <v>0</v>
      </c>
      <c r="J48" s="613">
        <v>5</v>
      </c>
      <c r="K48" s="613">
        <v>40</v>
      </c>
      <c r="L48" s="612">
        <v>14</v>
      </c>
      <c r="M48" s="613">
        <v>7</v>
      </c>
      <c r="N48" s="614">
        <v>3</v>
      </c>
      <c r="O48" s="615">
        <v>4</v>
      </c>
      <c r="P48" s="612">
        <v>9</v>
      </c>
      <c r="Q48" s="613">
        <v>8</v>
      </c>
      <c r="R48" s="613">
        <v>67</v>
      </c>
      <c r="S48" s="613" t="s">
        <v>0</v>
      </c>
      <c r="T48" s="616">
        <v>2</v>
      </c>
    </row>
    <row r="49" spans="1:48" s="447" customFormat="1" ht="15" customHeight="1">
      <c r="A49" s="42" t="s">
        <v>839</v>
      </c>
      <c r="B49" s="612">
        <v>418</v>
      </c>
      <c r="C49" s="612">
        <v>66</v>
      </c>
      <c r="D49" s="612">
        <v>33</v>
      </c>
      <c r="E49" s="612">
        <v>69</v>
      </c>
      <c r="F49" s="613">
        <v>38</v>
      </c>
      <c r="G49" s="612">
        <v>56</v>
      </c>
      <c r="H49" s="613">
        <v>5</v>
      </c>
      <c r="I49" s="613" t="s">
        <v>0</v>
      </c>
      <c r="J49" s="613">
        <v>5</v>
      </c>
      <c r="K49" s="613">
        <v>37</v>
      </c>
      <c r="L49" s="612">
        <v>14</v>
      </c>
      <c r="M49" s="613">
        <v>6</v>
      </c>
      <c r="N49" s="614">
        <v>3</v>
      </c>
      <c r="O49" s="615">
        <v>4</v>
      </c>
      <c r="P49" s="612">
        <v>9</v>
      </c>
      <c r="Q49" s="613">
        <v>8</v>
      </c>
      <c r="R49" s="613">
        <v>67</v>
      </c>
      <c r="S49" s="613" t="s">
        <v>0</v>
      </c>
      <c r="T49" s="616">
        <v>2</v>
      </c>
    </row>
    <row r="50" spans="1:48" s="447" customFormat="1" ht="15" customHeight="1">
      <c r="A50" s="42" t="s">
        <v>838</v>
      </c>
      <c r="B50" s="612">
        <v>426</v>
      </c>
      <c r="C50" s="612">
        <v>66</v>
      </c>
      <c r="D50" s="612">
        <v>34</v>
      </c>
      <c r="E50" s="612">
        <v>68</v>
      </c>
      <c r="F50" s="613">
        <v>37</v>
      </c>
      <c r="G50" s="612">
        <v>56</v>
      </c>
      <c r="H50" s="613">
        <v>6</v>
      </c>
      <c r="I50" s="613" t="s">
        <v>0</v>
      </c>
      <c r="J50" s="613">
        <v>6</v>
      </c>
      <c r="K50" s="613">
        <v>37</v>
      </c>
      <c r="L50" s="612">
        <v>14</v>
      </c>
      <c r="M50" s="613">
        <v>6</v>
      </c>
      <c r="N50" s="614">
        <v>4</v>
      </c>
      <c r="O50" s="615">
        <v>5</v>
      </c>
      <c r="P50" s="612">
        <v>9</v>
      </c>
      <c r="Q50" s="613">
        <v>8</v>
      </c>
      <c r="R50" s="613">
        <v>69</v>
      </c>
      <c r="S50" s="613" t="s">
        <v>0</v>
      </c>
      <c r="T50" s="616">
        <v>2</v>
      </c>
    </row>
    <row r="51" spans="1:48" s="447" customFormat="1" ht="15" customHeight="1">
      <c r="A51" s="42" t="s">
        <v>837</v>
      </c>
      <c r="B51" s="612">
        <v>437</v>
      </c>
      <c r="C51" s="612">
        <v>69</v>
      </c>
      <c r="D51" s="612">
        <v>35</v>
      </c>
      <c r="E51" s="612">
        <v>70</v>
      </c>
      <c r="F51" s="613">
        <v>40</v>
      </c>
      <c r="G51" s="612">
        <v>62</v>
      </c>
      <c r="H51" s="613">
        <v>7</v>
      </c>
      <c r="I51" s="613" t="s">
        <v>0</v>
      </c>
      <c r="J51" s="613">
        <v>6</v>
      </c>
      <c r="K51" s="613">
        <v>35</v>
      </c>
      <c r="L51" s="612">
        <v>14</v>
      </c>
      <c r="M51" s="613">
        <v>6</v>
      </c>
      <c r="N51" s="614">
        <v>4</v>
      </c>
      <c r="O51" s="615">
        <v>5</v>
      </c>
      <c r="P51" s="612">
        <v>10</v>
      </c>
      <c r="Q51" s="613">
        <v>8</v>
      </c>
      <c r="R51" s="613">
        <v>69</v>
      </c>
      <c r="S51" s="613" t="s">
        <v>0</v>
      </c>
      <c r="T51" s="616">
        <v>2</v>
      </c>
    </row>
    <row r="52" spans="1:48" s="447" customFormat="1" ht="15" customHeight="1">
      <c r="A52" s="42" t="s">
        <v>836</v>
      </c>
      <c r="B52" s="612">
        <v>437</v>
      </c>
      <c r="C52" s="612">
        <v>69</v>
      </c>
      <c r="D52" s="612">
        <v>35</v>
      </c>
      <c r="E52" s="612">
        <v>70</v>
      </c>
      <c r="F52" s="613">
        <v>40</v>
      </c>
      <c r="G52" s="612">
        <v>62</v>
      </c>
      <c r="H52" s="613">
        <v>7</v>
      </c>
      <c r="I52" s="613" t="s">
        <v>0</v>
      </c>
      <c r="J52" s="613">
        <v>6</v>
      </c>
      <c r="K52" s="613">
        <v>35</v>
      </c>
      <c r="L52" s="612">
        <v>14</v>
      </c>
      <c r="M52" s="613">
        <v>6</v>
      </c>
      <c r="N52" s="614">
        <v>4</v>
      </c>
      <c r="O52" s="615">
        <v>5</v>
      </c>
      <c r="P52" s="612">
        <v>10</v>
      </c>
      <c r="Q52" s="613">
        <v>8</v>
      </c>
      <c r="R52" s="613">
        <v>69</v>
      </c>
      <c r="S52" s="613" t="s">
        <v>0</v>
      </c>
      <c r="T52" s="616">
        <v>2</v>
      </c>
    </row>
    <row r="53" spans="1:48" s="447" customFormat="1" ht="15" customHeight="1">
      <c r="A53" s="42" t="s">
        <v>835</v>
      </c>
      <c r="B53" s="612">
        <v>446</v>
      </c>
      <c r="C53" s="612">
        <v>72</v>
      </c>
      <c r="D53" s="612">
        <v>35</v>
      </c>
      <c r="E53" s="612">
        <v>70</v>
      </c>
      <c r="F53" s="613">
        <v>41</v>
      </c>
      <c r="G53" s="612">
        <v>64</v>
      </c>
      <c r="H53" s="613">
        <v>8</v>
      </c>
      <c r="I53" s="613" t="s">
        <v>0</v>
      </c>
      <c r="J53" s="613">
        <v>6</v>
      </c>
      <c r="K53" s="613">
        <v>35</v>
      </c>
      <c r="L53" s="612">
        <v>14</v>
      </c>
      <c r="M53" s="613">
        <v>6</v>
      </c>
      <c r="N53" s="614">
        <v>4</v>
      </c>
      <c r="O53" s="615">
        <v>5</v>
      </c>
      <c r="P53" s="612">
        <v>10</v>
      </c>
      <c r="Q53" s="613">
        <v>8</v>
      </c>
      <c r="R53" s="613">
        <v>71</v>
      </c>
      <c r="S53" s="613" t="s">
        <v>0</v>
      </c>
      <c r="T53" s="616">
        <v>2</v>
      </c>
    </row>
    <row r="54" spans="1:48" s="617" customFormat="1" ht="15" customHeight="1">
      <c r="A54" s="42" t="s">
        <v>834</v>
      </c>
      <c r="B54" s="612">
        <v>452</v>
      </c>
      <c r="C54" s="612">
        <v>71</v>
      </c>
      <c r="D54" s="612">
        <v>36</v>
      </c>
      <c r="E54" s="612">
        <v>71</v>
      </c>
      <c r="F54" s="613">
        <v>42</v>
      </c>
      <c r="G54" s="612">
        <v>66</v>
      </c>
      <c r="H54" s="613">
        <v>8</v>
      </c>
      <c r="I54" s="613" t="s">
        <v>0</v>
      </c>
      <c r="J54" s="613">
        <v>6</v>
      </c>
      <c r="K54" s="613">
        <v>35</v>
      </c>
      <c r="L54" s="612">
        <v>15</v>
      </c>
      <c r="M54" s="613">
        <v>6</v>
      </c>
      <c r="N54" s="614">
        <v>4</v>
      </c>
      <c r="O54" s="615">
        <v>5</v>
      </c>
      <c r="P54" s="612">
        <v>10</v>
      </c>
      <c r="Q54" s="613">
        <v>8</v>
      </c>
      <c r="R54" s="613">
        <v>72</v>
      </c>
      <c r="S54" s="613" t="s">
        <v>0</v>
      </c>
      <c r="T54" s="616">
        <v>2</v>
      </c>
    </row>
    <row r="55" spans="1:48" s="518" customFormat="1" ht="15" customHeight="1">
      <c r="A55" s="42" t="s">
        <v>833</v>
      </c>
      <c r="B55" s="612">
        <v>463</v>
      </c>
      <c r="C55" s="612">
        <v>73</v>
      </c>
      <c r="D55" s="612">
        <v>38</v>
      </c>
      <c r="E55" s="612">
        <v>72</v>
      </c>
      <c r="F55" s="613">
        <v>43</v>
      </c>
      <c r="G55" s="612">
        <v>68</v>
      </c>
      <c r="H55" s="613">
        <v>8</v>
      </c>
      <c r="I55" s="613" t="s">
        <v>0</v>
      </c>
      <c r="J55" s="613">
        <v>7</v>
      </c>
      <c r="K55" s="613">
        <v>37</v>
      </c>
      <c r="L55" s="612">
        <v>16</v>
      </c>
      <c r="M55" s="613">
        <v>6</v>
      </c>
      <c r="N55" s="614">
        <v>3</v>
      </c>
      <c r="O55" s="615">
        <v>4</v>
      </c>
      <c r="P55" s="612">
        <v>10</v>
      </c>
      <c r="Q55" s="613">
        <v>8</v>
      </c>
      <c r="R55" s="613">
        <v>72</v>
      </c>
      <c r="S55" s="613" t="s">
        <v>0</v>
      </c>
      <c r="T55" s="616">
        <v>2</v>
      </c>
      <c r="AG55" s="619"/>
      <c r="AH55" s="619"/>
      <c r="AI55" s="621"/>
      <c r="AJ55" s="519"/>
      <c r="AM55" s="519"/>
      <c r="AN55" s="519"/>
      <c r="AO55" s="519"/>
      <c r="AP55" s="519"/>
      <c r="AQ55" s="519"/>
      <c r="AR55" s="519"/>
      <c r="AS55" s="519"/>
      <c r="AT55" s="519"/>
      <c r="AU55" s="519"/>
      <c r="AV55" s="519"/>
    </row>
    <row r="56" spans="1:48" s="518" customFormat="1" ht="15" customHeight="1">
      <c r="A56" s="42" t="s">
        <v>832</v>
      </c>
      <c r="B56" s="612">
        <v>469</v>
      </c>
      <c r="C56" s="612">
        <v>76</v>
      </c>
      <c r="D56" s="612">
        <v>39</v>
      </c>
      <c r="E56" s="612">
        <v>73</v>
      </c>
      <c r="F56" s="613">
        <v>44</v>
      </c>
      <c r="G56" s="612">
        <v>68</v>
      </c>
      <c r="H56" s="613">
        <v>8</v>
      </c>
      <c r="I56" s="613" t="s">
        <v>0</v>
      </c>
      <c r="J56" s="613">
        <v>7</v>
      </c>
      <c r="K56" s="613">
        <v>38</v>
      </c>
      <c r="L56" s="612">
        <v>16</v>
      </c>
      <c r="M56" s="613">
        <v>6</v>
      </c>
      <c r="N56" s="614">
        <v>3</v>
      </c>
      <c r="O56" s="615">
        <v>4</v>
      </c>
      <c r="P56" s="612">
        <v>10</v>
      </c>
      <c r="Q56" s="613">
        <v>8</v>
      </c>
      <c r="R56" s="613">
        <v>72</v>
      </c>
      <c r="S56" s="613" t="s">
        <v>0</v>
      </c>
      <c r="T56" s="616">
        <v>1</v>
      </c>
      <c r="AG56" s="619"/>
      <c r="AH56" s="619"/>
      <c r="AI56" s="621"/>
      <c r="AJ56" s="519"/>
      <c r="AM56" s="519"/>
      <c r="AN56" s="519"/>
      <c r="AO56" s="519"/>
      <c r="AP56" s="519"/>
      <c r="AQ56" s="519"/>
      <c r="AR56" s="519"/>
      <c r="AS56" s="519"/>
      <c r="AT56" s="519"/>
      <c r="AU56" s="519"/>
      <c r="AV56" s="519"/>
    </row>
    <row r="57" spans="1:48" s="447" customFormat="1" ht="15" customHeight="1">
      <c r="A57" s="42" t="s">
        <v>831</v>
      </c>
      <c r="B57" s="613">
        <v>471</v>
      </c>
      <c r="C57" s="613">
        <v>76</v>
      </c>
      <c r="D57" s="612">
        <v>39</v>
      </c>
      <c r="E57" s="612">
        <v>74</v>
      </c>
      <c r="F57" s="613">
        <v>44</v>
      </c>
      <c r="G57" s="612">
        <v>67</v>
      </c>
      <c r="H57" s="613">
        <v>8</v>
      </c>
      <c r="I57" s="613" t="s">
        <v>0</v>
      </c>
      <c r="J57" s="613">
        <v>7</v>
      </c>
      <c r="K57" s="613">
        <v>39</v>
      </c>
      <c r="L57" s="613">
        <v>16</v>
      </c>
      <c r="M57" s="612">
        <v>6</v>
      </c>
      <c r="N57" s="613">
        <v>3</v>
      </c>
      <c r="O57" s="615">
        <v>3</v>
      </c>
      <c r="P57" s="612">
        <v>10</v>
      </c>
      <c r="Q57" s="612">
        <v>8</v>
      </c>
      <c r="R57" s="613">
        <v>73</v>
      </c>
      <c r="S57" s="613" t="s">
        <v>0</v>
      </c>
      <c r="T57" s="613">
        <v>1</v>
      </c>
    </row>
    <row r="58" spans="1:48" s="617" customFormat="1" ht="15" customHeight="1">
      <c r="A58" s="42" t="s">
        <v>830</v>
      </c>
      <c r="B58" s="613">
        <v>478</v>
      </c>
      <c r="C58" s="613">
        <v>76</v>
      </c>
      <c r="D58" s="612">
        <v>40</v>
      </c>
      <c r="E58" s="612">
        <v>75</v>
      </c>
      <c r="F58" s="613">
        <v>45</v>
      </c>
      <c r="G58" s="612">
        <v>67</v>
      </c>
      <c r="H58" s="613">
        <v>9</v>
      </c>
      <c r="I58" s="613" t="s">
        <v>0</v>
      </c>
      <c r="J58" s="613">
        <v>8</v>
      </c>
      <c r="K58" s="613">
        <v>39</v>
      </c>
      <c r="L58" s="613">
        <v>16</v>
      </c>
      <c r="M58" s="612">
        <v>6</v>
      </c>
      <c r="N58" s="613">
        <v>4</v>
      </c>
      <c r="O58" s="615">
        <v>4</v>
      </c>
      <c r="P58" s="612">
        <v>10</v>
      </c>
      <c r="Q58" s="612">
        <v>8</v>
      </c>
      <c r="R58" s="613">
        <v>74</v>
      </c>
      <c r="S58" s="613" t="s">
        <v>0</v>
      </c>
      <c r="T58" s="613">
        <v>1</v>
      </c>
    </row>
    <row r="59" spans="1:48" s="617" customFormat="1" ht="15" customHeight="1">
      <c r="A59" s="42" t="s">
        <v>825</v>
      </c>
      <c r="B59" s="613">
        <v>485</v>
      </c>
      <c r="C59" s="613">
        <v>80</v>
      </c>
      <c r="D59" s="612">
        <v>42</v>
      </c>
      <c r="E59" s="612">
        <v>75</v>
      </c>
      <c r="F59" s="613">
        <v>45</v>
      </c>
      <c r="G59" s="612">
        <v>67</v>
      </c>
      <c r="H59" s="613">
        <v>9</v>
      </c>
      <c r="I59" s="613" t="s">
        <v>0</v>
      </c>
      <c r="J59" s="613">
        <v>8</v>
      </c>
      <c r="K59" s="613">
        <v>40</v>
      </c>
      <c r="L59" s="613">
        <v>16</v>
      </c>
      <c r="M59" s="612">
        <v>6</v>
      </c>
      <c r="N59" s="613">
        <v>4</v>
      </c>
      <c r="O59" s="615">
        <v>4</v>
      </c>
      <c r="P59" s="612">
        <v>10</v>
      </c>
      <c r="Q59" s="612">
        <v>8</v>
      </c>
      <c r="R59" s="613">
        <v>74</v>
      </c>
      <c r="S59" s="613" t="s">
        <v>0</v>
      </c>
      <c r="T59" s="785">
        <v>1</v>
      </c>
    </row>
    <row r="60" spans="1:48" s="617" customFormat="1" ht="15" customHeight="1">
      <c r="A60" s="42" t="s">
        <v>824</v>
      </c>
      <c r="B60" s="784">
        <v>487</v>
      </c>
      <c r="C60" s="784">
        <v>79</v>
      </c>
      <c r="D60" s="784">
        <v>43</v>
      </c>
      <c r="E60" s="784">
        <v>75</v>
      </c>
      <c r="F60" s="784">
        <v>46</v>
      </c>
      <c r="G60" s="784">
        <v>68</v>
      </c>
      <c r="H60" s="784">
        <v>9</v>
      </c>
      <c r="I60" s="613" t="s">
        <v>0</v>
      </c>
      <c r="J60" s="613">
        <v>8</v>
      </c>
      <c r="K60" s="784">
        <v>40</v>
      </c>
      <c r="L60" s="784">
        <v>17</v>
      </c>
      <c r="M60" s="784">
        <v>6</v>
      </c>
      <c r="N60" s="784">
        <v>4</v>
      </c>
      <c r="O60" s="615">
        <v>4</v>
      </c>
      <c r="P60" s="784">
        <v>9</v>
      </c>
      <c r="Q60" s="784">
        <v>8</v>
      </c>
      <c r="R60" s="784">
        <v>74</v>
      </c>
      <c r="S60" s="613" t="s">
        <v>0</v>
      </c>
      <c r="T60" s="785">
        <v>1</v>
      </c>
    </row>
    <row r="61" spans="1:48" s="617" customFormat="1" ht="15" customHeight="1">
      <c r="A61" s="42" t="s">
        <v>989</v>
      </c>
      <c r="B61" s="784">
        <v>494</v>
      </c>
      <c r="C61" s="784">
        <v>79</v>
      </c>
      <c r="D61" s="784">
        <v>44</v>
      </c>
      <c r="E61" s="784">
        <v>76</v>
      </c>
      <c r="F61" s="784">
        <v>47</v>
      </c>
      <c r="G61" s="784">
        <v>68</v>
      </c>
      <c r="H61" s="784">
        <v>10</v>
      </c>
      <c r="I61" s="613" t="s">
        <v>0</v>
      </c>
      <c r="J61" s="613">
        <v>9</v>
      </c>
      <c r="K61" s="784">
        <v>41</v>
      </c>
      <c r="L61" s="784">
        <v>17</v>
      </c>
      <c r="M61" s="784">
        <v>7</v>
      </c>
      <c r="N61" s="784">
        <v>4</v>
      </c>
      <c r="O61" s="615">
        <v>4</v>
      </c>
      <c r="P61" s="784">
        <v>9</v>
      </c>
      <c r="Q61" s="784">
        <v>7</v>
      </c>
      <c r="R61" s="784">
        <v>75</v>
      </c>
      <c r="S61" s="613" t="s">
        <v>0</v>
      </c>
      <c r="T61" s="785">
        <v>1</v>
      </c>
    </row>
    <row r="62" spans="1:48" s="617" customFormat="1" ht="15" customHeight="1">
      <c r="A62" s="42" t="s">
        <v>1139</v>
      </c>
      <c r="B62" s="784">
        <v>494</v>
      </c>
      <c r="C62" s="784">
        <v>73</v>
      </c>
      <c r="D62" s="784">
        <v>45</v>
      </c>
      <c r="E62" s="784">
        <v>77</v>
      </c>
      <c r="F62" s="784">
        <v>48</v>
      </c>
      <c r="G62" s="784">
        <v>69</v>
      </c>
      <c r="H62" s="784">
        <v>10</v>
      </c>
      <c r="I62" s="613" t="s">
        <v>0</v>
      </c>
      <c r="J62" s="613">
        <v>9</v>
      </c>
      <c r="K62" s="784">
        <v>42</v>
      </c>
      <c r="L62" s="784">
        <v>17</v>
      </c>
      <c r="M62" s="784">
        <v>8</v>
      </c>
      <c r="N62" s="784">
        <v>3</v>
      </c>
      <c r="O62" s="845">
        <v>3</v>
      </c>
      <c r="P62" s="844">
        <v>9</v>
      </c>
      <c r="Q62" s="784">
        <v>7</v>
      </c>
      <c r="R62" s="784">
        <v>75</v>
      </c>
      <c r="S62" s="613" t="s">
        <v>0</v>
      </c>
      <c r="T62" s="613">
        <v>2</v>
      </c>
      <c r="U62" s="785"/>
    </row>
    <row r="63" spans="1:48" s="617" customFormat="1" ht="15" customHeight="1">
      <c r="A63" s="42" t="s">
        <v>1164</v>
      </c>
      <c r="B63" s="784">
        <v>499</v>
      </c>
      <c r="C63" s="784">
        <v>75</v>
      </c>
      <c r="D63" s="784">
        <v>46</v>
      </c>
      <c r="E63" s="784">
        <v>78</v>
      </c>
      <c r="F63" s="784">
        <v>48</v>
      </c>
      <c r="G63" s="784">
        <v>69</v>
      </c>
      <c r="H63" s="784">
        <v>10</v>
      </c>
      <c r="I63" s="613" t="s">
        <v>0</v>
      </c>
      <c r="J63" s="613">
        <v>10</v>
      </c>
      <c r="K63" s="784">
        <v>42</v>
      </c>
      <c r="L63" s="784">
        <v>17</v>
      </c>
      <c r="M63" s="784">
        <v>8</v>
      </c>
      <c r="N63" s="784">
        <v>2</v>
      </c>
      <c r="O63" s="845">
        <v>2</v>
      </c>
      <c r="P63" s="844">
        <v>10</v>
      </c>
      <c r="Q63" s="784">
        <v>7</v>
      </c>
      <c r="R63" s="784">
        <v>75</v>
      </c>
      <c r="S63" s="613" t="s">
        <v>0</v>
      </c>
      <c r="T63" s="613">
        <v>2</v>
      </c>
      <c r="U63" s="785"/>
    </row>
    <row r="64" spans="1:48" s="617" customFormat="1" ht="15" customHeight="1">
      <c r="A64" s="42" t="s">
        <v>1176</v>
      </c>
      <c r="B64" s="784">
        <v>500</v>
      </c>
      <c r="C64" s="784">
        <v>74</v>
      </c>
      <c r="D64" s="784">
        <v>47</v>
      </c>
      <c r="E64" s="784">
        <v>78</v>
      </c>
      <c r="F64" s="784">
        <v>48</v>
      </c>
      <c r="G64" s="784">
        <v>69</v>
      </c>
      <c r="H64" s="784">
        <v>10</v>
      </c>
      <c r="I64" s="613" t="s">
        <v>0</v>
      </c>
      <c r="J64" s="613">
        <v>10</v>
      </c>
      <c r="K64" s="784">
        <v>42</v>
      </c>
      <c r="L64" s="784">
        <v>18</v>
      </c>
      <c r="M64" s="784">
        <v>8</v>
      </c>
      <c r="N64" s="784">
        <v>2</v>
      </c>
      <c r="O64" s="845">
        <v>2</v>
      </c>
      <c r="P64" s="844">
        <v>10</v>
      </c>
      <c r="Q64" s="784">
        <v>7</v>
      </c>
      <c r="R64" s="784">
        <v>75</v>
      </c>
      <c r="S64" s="613" t="s">
        <v>0</v>
      </c>
      <c r="T64" s="613">
        <v>2</v>
      </c>
      <c r="U64" s="785"/>
    </row>
    <row r="65" spans="1:21" s="617" customFormat="1" ht="15" customHeight="1">
      <c r="A65" s="42" t="s">
        <v>1194</v>
      </c>
      <c r="B65" s="784">
        <v>507</v>
      </c>
      <c r="C65" s="784">
        <v>75</v>
      </c>
      <c r="D65" s="784">
        <v>48</v>
      </c>
      <c r="E65" s="784">
        <v>79</v>
      </c>
      <c r="F65" s="784">
        <v>49</v>
      </c>
      <c r="G65" s="784">
        <v>69</v>
      </c>
      <c r="H65" s="784">
        <v>11</v>
      </c>
      <c r="I65" s="613" t="s">
        <v>0</v>
      </c>
      <c r="J65" s="613">
        <v>10</v>
      </c>
      <c r="K65" s="784">
        <v>44</v>
      </c>
      <c r="L65" s="784">
        <v>18</v>
      </c>
      <c r="M65" s="784">
        <v>8</v>
      </c>
      <c r="N65" s="784">
        <v>2</v>
      </c>
      <c r="O65" s="845">
        <v>2</v>
      </c>
      <c r="P65" s="844">
        <v>10</v>
      </c>
      <c r="Q65" s="784">
        <v>7</v>
      </c>
      <c r="R65" s="784">
        <v>74</v>
      </c>
      <c r="S65" s="613" t="s">
        <v>0</v>
      </c>
      <c r="T65" s="613">
        <v>3</v>
      </c>
      <c r="U65" s="785"/>
    </row>
    <row r="66" spans="1:21" s="617" customFormat="1" ht="15" customHeight="1">
      <c r="A66" s="42" t="s">
        <v>1206</v>
      </c>
      <c r="B66" s="784">
        <v>515</v>
      </c>
      <c r="C66" s="784">
        <v>75</v>
      </c>
      <c r="D66" s="784">
        <v>49</v>
      </c>
      <c r="E66" s="784">
        <v>81</v>
      </c>
      <c r="F66" s="784">
        <v>50</v>
      </c>
      <c r="G66" s="784">
        <v>70</v>
      </c>
      <c r="H66" s="784">
        <v>12</v>
      </c>
      <c r="I66" s="613" t="s">
        <v>1238</v>
      </c>
      <c r="J66" s="613">
        <v>10</v>
      </c>
      <c r="K66" s="784">
        <v>44</v>
      </c>
      <c r="L66" s="784">
        <v>18</v>
      </c>
      <c r="M66" s="784">
        <v>8</v>
      </c>
      <c r="N66" s="784">
        <v>2</v>
      </c>
      <c r="O66" s="845">
        <v>2</v>
      </c>
      <c r="P66" s="844">
        <v>12</v>
      </c>
      <c r="Q66" s="784">
        <v>7</v>
      </c>
      <c r="R66" s="784">
        <v>74</v>
      </c>
      <c r="S66" s="613" t="s">
        <v>0</v>
      </c>
      <c r="T66" s="613">
        <v>3</v>
      </c>
      <c r="U66" s="785"/>
    </row>
    <row r="67" spans="1:21" s="617" customFormat="1" ht="15" customHeight="1">
      <c r="A67" s="42" t="s">
        <v>1269</v>
      </c>
      <c r="B67" s="784">
        <v>516</v>
      </c>
      <c r="C67" s="784">
        <v>73</v>
      </c>
      <c r="D67" s="784">
        <v>50</v>
      </c>
      <c r="E67" s="784">
        <v>82</v>
      </c>
      <c r="F67" s="784">
        <v>51</v>
      </c>
      <c r="G67" s="784">
        <v>71</v>
      </c>
      <c r="H67" s="784">
        <v>12</v>
      </c>
      <c r="I67" s="613" t="s">
        <v>907</v>
      </c>
      <c r="J67" s="613">
        <v>10</v>
      </c>
      <c r="K67" s="784">
        <v>44</v>
      </c>
      <c r="L67" s="784">
        <v>18</v>
      </c>
      <c r="M67" s="784">
        <v>8</v>
      </c>
      <c r="N67" s="784">
        <v>2</v>
      </c>
      <c r="O67" s="845">
        <v>2</v>
      </c>
      <c r="P67" s="844">
        <v>12</v>
      </c>
      <c r="Q67" s="784">
        <v>7</v>
      </c>
      <c r="R67" s="784">
        <v>74</v>
      </c>
      <c r="S67" s="613" t="s">
        <v>0</v>
      </c>
      <c r="T67" s="613">
        <v>2</v>
      </c>
      <c r="U67" s="785"/>
    </row>
    <row r="68" spans="1:21" s="617" customFormat="1" ht="15" customHeight="1">
      <c r="A68" s="42" t="s">
        <v>1399</v>
      </c>
      <c r="B68" s="784">
        <v>524</v>
      </c>
      <c r="C68" s="784">
        <v>74</v>
      </c>
      <c r="D68" s="784">
        <v>51</v>
      </c>
      <c r="E68" s="784">
        <v>83</v>
      </c>
      <c r="F68" s="784">
        <v>52</v>
      </c>
      <c r="G68" s="784">
        <v>73</v>
      </c>
      <c r="H68" s="784">
        <v>13</v>
      </c>
      <c r="I68" s="613" t="s">
        <v>907</v>
      </c>
      <c r="J68" s="613">
        <v>10</v>
      </c>
      <c r="K68" s="784">
        <v>44</v>
      </c>
      <c r="L68" s="784">
        <v>18</v>
      </c>
      <c r="M68" s="784">
        <v>8</v>
      </c>
      <c r="N68" s="784">
        <v>2</v>
      </c>
      <c r="O68" s="845">
        <v>2</v>
      </c>
      <c r="P68" s="844">
        <v>13</v>
      </c>
      <c r="Q68" s="784">
        <v>7</v>
      </c>
      <c r="R68" s="784">
        <v>74</v>
      </c>
      <c r="S68" s="613" t="s">
        <v>0</v>
      </c>
      <c r="T68" s="613">
        <v>2</v>
      </c>
      <c r="U68" s="785"/>
    </row>
    <row r="69" spans="1:21" s="447" customFormat="1" ht="4.5" customHeight="1">
      <c r="A69" s="622"/>
      <c r="B69" s="623"/>
      <c r="C69" s="623"/>
      <c r="D69" s="623"/>
      <c r="E69" s="623"/>
      <c r="F69" s="623"/>
      <c r="G69" s="623"/>
      <c r="H69" s="623"/>
      <c r="I69" s="623"/>
      <c r="J69" s="623"/>
      <c r="K69" s="623"/>
      <c r="L69" s="623"/>
      <c r="M69" s="623"/>
      <c r="N69" s="623"/>
      <c r="O69" s="624"/>
      <c r="P69" s="623"/>
      <c r="Q69" s="623"/>
      <c r="R69" s="625"/>
      <c r="S69" s="625"/>
      <c r="T69" s="623"/>
    </row>
    <row r="70" spans="1:21" ht="15.75" customHeight="1">
      <c r="A70" s="520" t="s">
        <v>829</v>
      </c>
      <c r="B70" s="528"/>
      <c r="C70" s="528"/>
      <c r="D70" s="528"/>
      <c r="E70" s="528"/>
      <c r="F70" s="528"/>
      <c r="G70" s="528"/>
      <c r="H70" s="528"/>
      <c r="I70" s="528"/>
      <c r="J70" s="528"/>
      <c r="K70" s="528"/>
      <c r="L70" s="528"/>
      <c r="M70" s="528"/>
      <c r="N70" s="528"/>
      <c r="O70" s="528"/>
      <c r="P70" s="528"/>
      <c r="Q70" s="528"/>
      <c r="R70" s="528"/>
      <c r="S70" s="528"/>
      <c r="T70" s="528"/>
    </row>
    <row r="71" spans="1:21" s="458" customFormat="1" ht="12" customHeight="1">
      <c r="A71" s="520" t="s">
        <v>828</v>
      </c>
      <c r="B71" s="528"/>
      <c r="C71" s="528"/>
      <c r="D71" s="528"/>
      <c r="E71" s="528"/>
      <c r="F71" s="528"/>
      <c r="G71" s="528"/>
      <c r="H71" s="528"/>
      <c r="I71" s="528"/>
      <c r="J71" s="528"/>
      <c r="K71" s="528"/>
      <c r="L71" s="528"/>
      <c r="M71" s="528"/>
      <c r="N71" s="528"/>
      <c r="O71" s="528"/>
      <c r="P71" s="528"/>
      <c r="Q71" s="528"/>
      <c r="R71" s="528"/>
      <c r="S71" s="528"/>
      <c r="T71" s="528"/>
    </row>
    <row r="72" spans="1:21" s="458" customFormat="1" ht="12" customHeight="1">
      <c r="A72" s="520" t="s">
        <v>972</v>
      </c>
      <c r="B72" s="528"/>
      <c r="C72" s="528"/>
      <c r="D72" s="528"/>
      <c r="E72" s="528"/>
      <c r="F72" s="528"/>
      <c r="G72" s="528"/>
      <c r="H72" s="528"/>
      <c r="I72" s="528"/>
      <c r="J72" s="528"/>
      <c r="K72" s="528"/>
      <c r="L72" s="528"/>
      <c r="M72" s="528"/>
      <c r="N72" s="528"/>
      <c r="O72" s="528"/>
      <c r="P72" s="528"/>
      <c r="Q72" s="528"/>
      <c r="R72" s="528"/>
      <c r="S72" s="528"/>
      <c r="T72" s="528"/>
    </row>
    <row r="73" spans="1:21" s="458" customFormat="1" ht="12" customHeight="1">
      <c r="A73" s="520" t="s">
        <v>1249</v>
      </c>
      <c r="B73" s="526"/>
      <c r="C73" s="526"/>
      <c r="D73" s="526"/>
      <c r="E73" s="526"/>
      <c r="F73" s="526"/>
      <c r="G73" s="526"/>
      <c r="H73" s="526"/>
      <c r="I73" s="526"/>
      <c r="J73" s="526"/>
      <c r="K73" s="526"/>
      <c r="L73" s="526"/>
      <c r="M73" s="526"/>
      <c r="N73" s="526"/>
      <c r="O73" s="526"/>
      <c r="P73" s="526"/>
      <c r="Q73" s="526"/>
      <c r="R73" s="526"/>
      <c r="S73" s="526"/>
      <c r="T73" s="526"/>
    </row>
  </sheetData>
  <mergeCells count="18">
    <mergeCell ref="T6:T8"/>
    <mergeCell ref="C7:C8"/>
    <mergeCell ref="D7:D8"/>
    <mergeCell ref="E7:E8"/>
    <mergeCell ref="F7:F8"/>
    <mergeCell ref="G7:G8"/>
    <mergeCell ref="H7:H8"/>
    <mergeCell ref="I7:I8"/>
    <mergeCell ref="J7:J8"/>
    <mergeCell ref="K7:K8"/>
    <mergeCell ref="L7:L8"/>
    <mergeCell ref="M7:M8"/>
    <mergeCell ref="P7:P8"/>
    <mergeCell ref="P6:S6"/>
    <mergeCell ref="S7:S8"/>
    <mergeCell ref="Q7:R7"/>
    <mergeCell ref="B6:B8"/>
    <mergeCell ref="N6:O8"/>
  </mergeCells>
  <phoneticPr fontId="5"/>
  <printOptions gridLinesSet="0"/>
  <pageMargins left="0.59055118110236227" right="0.59055118110236227" top="0.78740157480314965" bottom="0.78740157480314965" header="0.31496062992125984" footer="0.31496062992125984"/>
  <pageSetup paperSize="9" scale="73" orientation="portrait" r:id="rId1"/>
  <headerFooter alignWithMargins="0">
    <oddHeader>&amp;R&amp;A</oddHeader>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73"/>
  <sheetViews>
    <sheetView zoomScaleNormal="100" zoomScaleSheetLayoutView="100" workbookViewId="0">
      <pane xSplit="1" ySplit="6" topLeftCell="B50" activePane="bottomRight" state="frozen"/>
      <selection sqref="A1:XFD1"/>
      <selection pane="topRight" sqref="A1:XFD1"/>
      <selection pane="bottomLeft" sqref="A1:XFD1"/>
      <selection pane="bottomRight" activeCell="A70" sqref="A70"/>
    </sheetView>
  </sheetViews>
  <sheetFormatPr defaultColWidth="9.09765625" defaultRowHeight="12" customHeight="1"/>
  <cols>
    <col min="1" max="1" width="21.3984375" style="531" customWidth="1"/>
    <col min="2" max="3" width="15.69921875" style="531" customWidth="1"/>
    <col min="4" max="5" width="14" style="531" customWidth="1"/>
    <col min="6" max="6" width="15.69921875" style="531" customWidth="1"/>
    <col min="7" max="16384" width="9.09765625" style="531"/>
  </cols>
  <sheetData>
    <row r="1" spans="1:6" s="712" customFormat="1" ht="24" customHeight="1">
      <c r="B1" s="713" t="s">
        <v>1350</v>
      </c>
      <c r="C1" s="713"/>
    </row>
    <row r="2" spans="1:6" ht="16" customHeight="1">
      <c r="B2" s="532" t="s">
        <v>1239</v>
      </c>
    </row>
    <row r="3" spans="1:6" s="547" customFormat="1" ht="12" customHeight="1" thickBot="1">
      <c r="A3" s="549"/>
      <c r="B3" s="549"/>
      <c r="C3" s="549"/>
      <c r="D3" s="549"/>
      <c r="E3" s="549"/>
      <c r="F3" s="548"/>
    </row>
    <row r="4" spans="1:6" ht="12" customHeight="1">
      <c r="A4" s="546"/>
      <c r="B4" s="545" t="s">
        <v>1044</v>
      </c>
      <c r="C4" s="545"/>
      <c r="D4" s="545"/>
      <c r="E4" s="545"/>
      <c r="F4" s="1168" t="s">
        <v>1405</v>
      </c>
    </row>
    <row r="5" spans="1:6" ht="12" customHeight="1">
      <c r="A5" s="532"/>
      <c r="B5" s="544" t="s">
        <v>1045</v>
      </c>
      <c r="C5" s="544"/>
      <c r="D5" s="1171" t="s">
        <v>859</v>
      </c>
      <c r="E5" s="1171" t="s">
        <v>528</v>
      </c>
      <c r="F5" s="1169"/>
    </row>
    <row r="6" spans="1:6" ht="12" customHeight="1">
      <c r="A6" s="534"/>
      <c r="B6" s="543" t="s">
        <v>1046</v>
      </c>
      <c r="C6" s="542" t="s">
        <v>1047</v>
      </c>
      <c r="D6" s="1172"/>
      <c r="E6" s="1172"/>
      <c r="F6" s="1170"/>
    </row>
    <row r="7" spans="1:6" s="539" customFormat="1" ht="15" customHeight="1">
      <c r="A7" s="541"/>
      <c r="B7" s="540" t="s">
        <v>858</v>
      </c>
      <c r="C7" s="540" t="s">
        <v>67</v>
      </c>
      <c r="D7" s="540" t="s">
        <v>858</v>
      </c>
      <c r="E7" s="540" t="s">
        <v>858</v>
      </c>
      <c r="F7" s="540" t="s">
        <v>858</v>
      </c>
    </row>
    <row r="8" spans="1:6" ht="15" customHeight="1">
      <c r="A8" s="42" t="s">
        <v>352</v>
      </c>
      <c r="B8" s="535">
        <v>47</v>
      </c>
      <c r="C8" s="538">
        <v>22109</v>
      </c>
      <c r="D8" s="535">
        <v>1</v>
      </c>
      <c r="E8" s="537" t="s">
        <v>0</v>
      </c>
      <c r="F8" s="537">
        <v>5</v>
      </c>
    </row>
    <row r="9" spans="1:6" ht="15" customHeight="1">
      <c r="A9" s="42" t="s">
        <v>351</v>
      </c>
      <c r="B9" s="535">
        <v>46</v>
      </c>
      <c r="C9" s="538">
        <v>21729</v>
      </c>
      <c r="D9" s="535">
        <v>1</v>
      </c>
      <c r="E9" s="537" t="s">
        <v>0</v>
      </c>
      <c r="F9" s="537">
        <v>3</v>
      </c>
    </row>
    <row r="10" spans="1:6" ht="15" customHeight="1">
      <c r="A10" s="42" t="s">
        <v>350</v>
      </c>
      <c r="B10" s="535">
        <v>45</v>
      </c>
      <c r="C10" s="538">
        <v>20973</v>
      </c>
      <c r="D10" s="535">
        <v>1</v>
      </c>
      <c r="E10" s="537" t="s">
        <v>0</v>
      </c>
      <c r="F10" s="537">
        <v>1</v>
      </c>
    </row>
    <row r="11" spans="1:6" ht="15" customHeight="1">
      <c r="A11" s="42" t="s">
        <v>349</v>
      </c>
      <c r="B11" s="535">
        <v>43</v>
      </c>
      <c r="C11" s="538">
        <v>20157</v>
      </c>
      <c r="D11" s="535">
        <v>1</v>
      </c>
      <c r="E11" s="537" t="s">
        <v>0</v>
      </c>
      <c r="F11" s="537">
        <v>1</v>
      </c>
    </row>
    <row r="12" spans="1:6" ht="15" customHeight="1">
      <c r="A12" s="42" t="s">
        <v>348</v>
      </c>
      <c r="B12" s="535">
        <v>35</v>
      </c>
      <c r="C12" s="538">
        <v>15681</v>
      </c>
      <c r="D12" s="535">
        <v>1</v>
      </c>
      <c r="E12" s="537" t="s">
        <v>0</v>
      </c>
      <c r="F12" s="537">
        <v>8</v>
      </c>
    </row>
    <row r="13" spans="1:6" ht="15" customHeight="1">
      <c r="A13" s="42" t="s">
        <v>347</v>
      </c>
      <c r="B13" s="535">
        <v>35</v>
      </c>
      <c r="C13" s="538">
        <v>15681</v>
      </c>
      <c r="D13" s="535">
        <v>1</v>
      </c>
      <c r="E13" s="537" t="s">
        <v>0</v>
      </c>
      <c r="F13" s="537">
        <v>4</v>
      </c>
    </row>
    <row r="14" spans="1:6" ht="15" customHeight="1">
      <c r="A14" s="42" t="s">
        <v>346</v>
      </c>
      <c r="B14" s="535">
        <v>35</v>
      </c>
      <c r="C14" s="538">
        <v>15779</v>
      </c>
      <c r="D14" s="535">
        <v>1</v>
      </c>
      <c r="E14" s="537" t="s">
        <v>0</v>
      </c>
      <c r="F14" s="537">
        <v>3</v>
      </c>
    </row>
    <row r="15" spans="1:6" ht="15" customHeight="1">
      <c r="A15" s="42" t="s">
        <v>345</v>
      </c>
      <c r="B15" s="535">
        <v>33</v>
      </c>
      <c r="C15" s="538">
        <v>15003</v>
      </c>
      <c r="D15" s="535">
        <v>1</v>
      </c>
      <c r="E15" s="537" t="s">
        <v>0</v>
      </c>
      <c r="F15" s="537" t="s">
        <v>361</v>
      </c>
    </row>
    <row r="16" spans="1:6" ht="15" customHeight="1">
      <c r="A16" s="42" t="s">
        <v>344</v>
      </c>
      <c r="B16" s="535">
        <v>32</v>
      </c>
      <c r="C16" s="538">
        <v>14525</v>
      </c>
      <c r="D16" s="535">
        <v>1</v>
      </c>
      <c r="E16" s="537" t="s">
        <v>0</v>
      </c>
      <c r="F16" s="537">
        <v>2</v>
      </c>
    </row>
    <row r="17" spans="1:6" ht="15" customHeight="1">
      <c r="A17" s="42" t="s">
        <v>343</v>
      </c>
      <c r="B17" s="535">
        <v>32</v>
      </c>
      <c r="C17" s="538">
        <v>14525</v>
      </c>
      <c r="D17" s="535">
        <v>1</v>
      </c>
      <c r="E17" s="537" t="s">
        <v>0</v>
      </c>
      <c r="F17" s="537">
        <v>2</v>
      </c>
    </row>
    <row r="18" spans="1:6" ht="15" customHeight="1">
      <c r="A18" s="42" t="s">
        <v>342</v>
      </c>
      <c r="B18" s="535">
        <v>31</v>
      </c>
      <c r="C18" s="538">
        <v>14016</v>
      </c>
      <c r="D18" s="535">
        <v>1</v>
      </c>
      <c r="E18" s="537" t="s">
        <v>0</v>
      </c>
      <c r="F18" s="537" t="s">
        <v>361</v>
      </c>
    </row>
    <row r="19" spans="1:6" ht="15" customHeight="1">
      <c r="A19" s="42" t="s">
        <v>341</v>
      </c>
      <c r="B19" s="535">
        <v>29</v>
      </c>
      <c r="C19" s="538">
        <v>12816</v>
      </c>
      <c r="D19" s="535">
        <v>1</v>
      </c>
      <c r="E19" s="537" t="s">
        <v>0</v>
      </c>
      <c r="F19" s="537" t="s">
        <v>361</v>
      </c>
    </row>
    <row r="20" spans="1:6" ht="15" customHeight="1">
      <c r="A20" s="42" t="s">
        <v>340</v>
      </c>
      <c r="B20" s="535">
        <v>29</v>
      </c>
      <c r="C20" s="538">
        <v>10135</v>
      </c>
      <c r="D20" s="535">
        <v>1</v>
      </c>
      <c r="E20" s="537" t="s">
        <v>0</v>
      </c>
      <c r="F20" s="537" t="s">
        <v>361</v>
      </c>
    </row>
    <row r="21" spans="1:6" ht="15" customHeight="1">
      <c r="A21" s="42" t="s">
        <v>339</v>
      </c>
      <c r="B21" s="535">
        <v>19</v>
      </c>
      <c r="C21" s="538">
        <v>9234</v>
      </c>
      <c r="D21" s="535">
        <v>1</v>
      </c>
      <c r="E21" s="537" t="s">
        <v>0</v>
      </c>
      <c r="F21" s="537">
        <v>2</v>
      </c>
    </row>
    <row r="22" spans="1:6" ht="15" customHeight="1">
      <c r="A22" s="42" t="s">
        <v>338</v>
      </c>
      <c r="B22" s="535">
        <v>19</v>
      </c>
      <c r="C22" s="538">
        <v>9234</v>
      </c>
      <c r="D22" s="535">
        <v>1</v>
      </c>
      <c r="E22" s="537" t="s">
        <v>0</v>
      </c>
      <c r="F22" s="537" t="s">
        <v>361</v>
      </c>
    </row>
    <row r="23" spans="1:6" ht="15" customHeight="1">
      <c r="A23" s="42" t="s">
        <v>337</v>
      </c>
      <c r="B23" s="535">
        <v>19</v>
      </c>
      <c r="C23" s="538">
        <v>9234</v>
      </c>
      <c r="D23" s="535">
        <v>1</v>
      </c>
      <c r="E23" s="537" t="s">
        <v>0</v>
      </c>
      <c r="F23" s="537" t="s">
        <v>361</v>
      </c>
    </row>
    <row r="24" spans="1:6" ht="15" customHeight="1">
      <c r="A24" s="42" t="s">
        <v>247</v>
      </c>
      <c r="B24" s="535">
        <v>18</v>
      </c>
      <c r="C24" s="538">
        <v>7769</v>
      </c>
      <c r="D24" s="535">
        <v>1</v>
      </c>
      <c r="E24" s="537" t="s">
        <v>0</v>
      </c>
      <c r="F24" s="537">
        <v>1</v>
      </c>
    </row>
    <row r="25" spans="1:6" ht="15" customHeight="1">
      <c r="A25" s="42" t="s">
        <v>246</v>
      </c>
      <c r="B25" s="535">
        <v>18</v>
      </c>
      <c r="C25" s="538">
        <v>7769</v>
      </c>
      <c r="D25" s="535">
        <v>1</v>
      </c>
      <c r="E25" s="537" t="s">
        <v>0</v>
      </c>
      <c r="F25" s="537" t="s">
        <v>361</v>
      </c>
    </row>
    <row r="26" spans="1:6" ht="15" customHeight="1">
      <c r="A26" s="42" t="s">
        <v>245</v>
      </c>
      <c r="B26" s="535">
        <v>18</v>
      </c>
      <c r="C26" s="538">
        <v>7769</v>
      </c>
      <c r="D26" s="535">
        <v>1</v>
      </c>
      <c r="E26" s="537" t="s">
        <v>0</v>
      </c>
      <c r="F26" s="537">
        <v>2</v>
      </c>
    </row>
    <row r="27" spans="1:6" ht="15" customHeight="1">
      <c r="A27" s="42" t="s">
        <v>244</v>
      </c>
      <c r="B27" s="535">
        <v>17</v>
      </c>
      <c r="C27" s="538">
        <v>7269</v>
      </c>
      <c r="D27" s="535">
        <v>1</v>
      </c>
      <c r="E27" s="537" t="s">
        <v>0</v>
      </c>
      <c r="F27" s="537">
        <v>1</v>
      </c>
    </row>
    <row r="28" spans="1:6" ht="15" customHeight="1">
      <c r="A28" s="42" t="s">
        <v>243</v>
      </c>
      <c r="B28" s="535">
        <v>16</v>
      </c>
      <c r="C28" s="538">
        <v>6749</v>
      </c>
      <c r="D28" s="535">
        <v>1</v>
      </c>
      <c r="E28" s="537" t="s">
        <v>0</v>
      </c>
      <c r="F28" s="537">
        <v>1</v>
      </c>
    </row>
    <row r="29" spans="1:6" ht="15" customHeight="1">
      <c r="A29" s="42" t="s">
        <v>242</v>
      </c>
      <c r="B29" s="535">
        <v>16</v>
      </c>
      <c r="C29" s="538">
        <v>6749</v>
      </c>
      <c r="D29" s="535">
        <v>1</v>
      </c>
      <c r="E29" s="537" t="s">
        <v>0</v>
      </c>
      <c r="F29" s="537" t="s">
        <v>361</v>
      </c>
    </row>
    <row r="30" spans="1:6" ht="15" customHeight="1">
      <c r="A30" s="42" t="s">
        <v>241</v>
      </c>
      <c r="B30" s="535">
        <v>16</v>
      </c>
      <c r="C30" s="538">
        <v>6749</v>
      </c>
      <c r="D30" s="535">
        <v>1</v>
      </c>
      <c r="E30" s="537" t="s">
        <v>0</v>
      </c>
      <c r="F30" s="537" t="s">
        <v>361</v>
      </c>
    </row>
    <row r="31" spans="1:6" ht="15" customHeight="1">
      <c r="A31" s="42" t="s">
        <v>240</v>
      </c>
      <c r="B31" s="535">
        <v>16</v>
      </c>
      <c r="C31" s="538">
        <v>6749</v>
      </c>
      <c r="D31" s="535">
        <v>1</v>
      </c>
      <c r="E31" s="537" t="s">
        <v>0</v>
      </c>
      <c r="F31" s="537" t="s">
        <v>361</v>
      </c>
    </row>
    <row r="32" spans="1:6" ht="15" customHeight="1">
      <c r="A32" s="42" t="s">
        <v>239</v>
      </c>
      <c r="B32" s="535">
        <v>16</v>
      </c>
      <c r="C32" s="538">
        <v>6749</v>
      </c>
      <c r="D32" s="535">
        <v>1</v>
      </c>
      <c r="E32" s="537" t="s">
        <v>0</v>
      </c>
      <c r="F32" s="537" t="s">
        <v>361</v>
      </c>
    </row>
    <row r="33" spans="1:6" ht="15" customHeight="1">
      <c r="A33" s="42" t="s">
        <v>238</v>
      </c>
      <c r="B33" s="535">
        <v>15</v>
      </c>
      <c r="C33" s="538">
        <v>6501</v>
      </c>
      <c r="D33" s="535">
        <v>1</v>
      </c>
      <c r="E33" s="537" t="s">
        <v>0</v>
      </c>
      <c r="F33" s="537" t="s">
        <v>361</v>
      </c>
    </row>
    <row r="34" spans="1:6" ht="15" customHeight="1">
      <c r="A34" s="42" t="s">
        <v>237</v>
      </c>
      <c r="B34" s="535">
        <v>14</v>
      </c>
      <c r="C34" s="538">
        <v>6201</v>
      </c>
      <c r="D34" s="535">
        <v>1</v>
      </c>
      <c r="E34" s="537" t="s">
        <v>0</v>
      </c>
      <c r="F34" s="537" t="s">
        <v>361</v>
      </c>
    </row>
    <row r="35" spans="1:6" ht="15" customHeight="1">
      <c r="A35" s="42" t="s">
        <v>236</v>
      </c>
      <c r="B35" s="535">
        <v>13</v>
      </c>
      <c r="C35" s="538">
        <v>4954</v>
      </c>
      <c r="D35" s="535">
        <v>1</v>
      </c>
      <c r="E35" s="537" t="s">
        <v>0</v>
      </c>
      <c r="F35" s="537" t="s">
        <v>361</v>
      </c>
    </row>
    <row r="36" spans="1:6" ht="15" customHeight="1">
      <c r="A36" s="42" t="s">
        <v>235</v>
      </c>
      <c r="B36" s="535">
        <v>14</v>
      </c>
      <c r="C36" s="538">
        <v>5077</v>
      </c>
      <c r="D36" s="535">
        <v>1</v>
      </c>
      <c r="E36" s="535">
        <v>18</v>
      </c>
      <c r="F36" s="537" t="s">
        <v>361</v>
      </c>
    </row>
    <row r="37" spans="1:6" ht="15" customHeight="1">
      <c r="A37" s="42" t="s">
        <v>182</v>
      </c>
      <c r="B37" s="535">
        <v>13</v>
      </c>
      <c r="C37" s="538">
        <v>4664</v>
      </c>
      <c r="D37" s="535">
        <v>1</v>
      </c>
      <c r="E37" s="535">
        <v>18</v>
      </c>
      <c r="F37" s="537" t="s">
        <v>361</v>
      </c>
    </row>
    <row r="38" spans="1:6" ht="15" customHeight="1">
      <c r="A38" s="42" t="s">
        <v>766</v>
      </c>
      <c r="B38" s="535">
        <v>13</v>
      </c>
      <c r="C38" s="538">
        <v>4664</v>
      </c>
      <c r="D38" s="535">
        <v>1</v>
      </c>
      <c r="E38" s="535">
        <v>19</v>
      </c>
      <c r="F38" s="537" t="s">
        <v>361</v>
      </c>
    </row>
    <row r="39" spans="1:6" ht="15" customHeight="1">
      <c r="A39" s="42" t="s">
        <v>765</v>
      </c>
      <c r="B39" s="535">
        <v>12</v>
      </c>
      <c r="C39" s="538">
        <v>4664</v>
      </c>
      <c r="D39" s="535">
        <v>1</v>
      </c>
      <c r="E39" s="535">
        <v>19</v>
      </c>
      <c r="F39" s="537">
        <v>1</v>
      </c>
    </row>
    <row r="40" spans="1:6" ht="15" customHeight="1">
      <c r="A40" s="42" t="s">
        <v>764</v>
      </c>
      <c r="B40" s="535">
        <v>11</v>
      </c>
      <c r="C40" s="538">
        <v>4555</v>
      </c>
      <c r="D40" s="535">
        <v>1</v>
      </c>
      <c r="E40" s="535">
        <v>22</v>
      </c>
      <c r="F40" s="537" t="s">
        <v>361</v>
      </c>
    </row>
    <row r="41" spans="1:6" ht="15" customHeight="1">
      <c r="A41" s="42" t="s">
        <v>494</v>
      </c>
      <c r="B41" s="535">
        <v>12</v>
      </c>
      <c r="C41" s="538">
        <v>4805</v>
      </c>
      <c r="D41" s="535">
        <v>3</v>
      </c>
      <c r="E41" s="535">
        <v>20</v>
      </c>
      <c r="F41" s="537">
        <v>2</v>
      </c>
    </row>
    <row r="42" spans="1:6" ht="15" customHeight="1">
      <c r="A42" s="42" t="s">
        <v>493</v>
      </c>
      <c r="B42" s="535">
        <v>10</v>
      </c>
      <c r="C42" s="538">
        <v>3883</v>
      </c>
      <c r="D42" s="535">
        <v>1</v>
      </c>
      <c r="E42" s="535">
        <v>25</v>
      </c>
      <c r="F42" s="537">
        <v>1</v>
      </c>
    </row>
    <row r="43" spans="1:6" ht="15" customHeight="1">
      <c r="A43" s="42" t="s">
        <v>492</v>
      </c>
      <c r="B43" s="535">
        <v>11</v>
      </c>
      <c r="C43" s="538">
        <v>3618</v>
      </c>
      <c r="D43" s="535">
        <v>1</v>
      </c>
      <c r="E43" s="535">
        <v>26</v>
      </c>
      <c r="F43" s="537" t="s">
        <v>361</v>
      </c>
    </row>
    <row r="44" spans="1:6" ht="15" customHeight="1">
      <c r="A44" s="42" t="s">
        <v>491</v>
      </c>
      <c r="B44" s="535">
        <v>11</v>
      </c>
      <c r="C44" s="538">
        <v>5779</v>
      </c>
      <c r="D44" s="535">
        <v>1</v>
      </c>
      <c r="E44" s="535">
        <v>26</v>
      </c>
      <c r="F44" s="537" t="s">
        <v>361</v>
      </c>
    </row>
    <row r="45" spans="1:6" ht="15" customHeight="1">
      <c r="A45" s="42" t="s">
        <v>490</v>
      </c>
      <c r="B45" s="535">
        <v>10</v>
      </c>
      <c r="C45" s="538">
        <v>5476</v>
      </c>
      <c r="D45" s="535">
        <v>1</v>
      </c>
      <c r="E45" s="535">
        <v>25</v>
      </c>
      <c r="F45" s="537" t="s">
        <v>361</v>
      </c>
    </row>
    <row r="46" spans="1:6" ht="15" customHeight="1">
      <c r="A46" s="42" t="s">
        <v>489</v>
      </c>
      <c r="B46" s="535">
        <v>11</v>
      </c>
      <c r="C46" s="538">
        <v>5032</v>
      </c>
      <c r="D46" s="535">
        <v>2</v>
      </c>
      <c r="E46" s="535">
        <v>28</v>
      </c>
      <c r="F46" s="537" t="s">
        <v>361</v>
      </c>
    </row>
    <row r="47" spans="1:6" ht="15" customHeight="1">
      <c r="A47" s="42" t="s">
        <v>488</v>
      </c>
      <c r="B47" s="535">
        <v>11</v>
      </c>
      <c r="C47" s="538">
        <v>6048</v>
      </c>
      <c r="D47" s="535">
        <v>2</v>
      </c>
      <c r="E47" s="535">
        <v>30</v>
      </c>
      <c r="F47" s="537" t="s">
        <v>361</v>
      </c>
    </row>
    <row r="48" spans="1:6" ht="15" customHeight="1">
      <c r="A48" s="42" t="s">
        <v>487</v>
      </c>
      <c r="B48" s="535">
        <v>14</v>
      </c>
      <c r="C48" s="538">
        <v>8810</v>
      </c>
      <c r="D48" s="535">
        <v>2</v>
      </c>
      <c r="E48" s="535">
        <v>31</v>
      </c>
      <c r="F48" s="537" t="s">
        <v>361</v>
      </c>
    </row>
    <row r="49" spans="1:6" ht="15" customHeight="1">
      <c r="A49" s="42" t="s">
        <v>486</v>
      </c>
      <c r="B49" s="535">
        <v>14</v>
      </c>
      <c r="C49" s="538">
        <v>8810</v>
      </c>
      <c r="D49" s="535">
        <v>2</v>
      </c>
      <c r="E49" s="535">
        <v>31</v>
      </c>
      <c r="F49" s="537" t="s">
        <v>361</v>
      </c>
    </row>
    <row r="50" spans="1:6" ht="15" customHeight="1">
      <c r="A50" s="42" t="s">
        <v>485</v>
      </c>
      <c r="B50" s="535">
        <v>14</v>
      </c>
      <c r="C50" s="538">
        <v>8810</v>
      </c>
      <c r="D50" s="535">
        <v>2</v>
      </c>
      <c r="E50" s="535">
        <v>31</v>
      </c>
      <c r="F50" s="537" t="s">
        <v>361</v>
      </c>
    </row>
    <row r="51" spans="1:6" ht="15" customHeight="1">
      <c r="A51" s="42" t="s">
        <v>484</v>
      </c>
      <c r="B51" s="535">
        <v>15</v>
      </c>
      <c r="C51" s="538">
        <v>9790</v>
      </c>
      <c r="D51" s="535">
        <v>2</v>
      </c>
      <c r="E51" s="535">
        <v>29</v>
      </c>
      <c r="F51" s="537" t="s">
        <v>361</v>
      </c>
    </row>
    <row r="52" spans="1:6" ht="15" customHeight="1">
      <c r="A52" s="42" t="s">
        <v>483</v>
      </c>
      <c r="B52" s="535">
        <v>15</v>
      </c>
      <c r="C52" s="538">
        <v>9790</v>
      </c>
      <c r="D52" s="535">
        <v>2</v>
      </c>
      <c r="E52" s="535">
        <v>29</v>
      </c>
      <c r="F52" s="537" t="s">
        <v>361</v>
      </c>
    </row>
    <row r="53" spans="1:6" ht="15" customHeight="1">
      <c r="A53" s="42" t="s">
        <v>482</v>
      </c>
      <c r="B53" s="535">
        <v>15</v>
      </c>
      <c r="C53" s="538">
        <v>9790</v>
      </c>
      <c r="D53" s="535">
        <v>2</v>
      </c>
      <c r="E53" s="535">
        <v>27</v>
      </c>
      <c r="F53" s="537" t="s">
        <v>361</v>
      </c>
    </row>
    <row r="54" spans="1:6" ht="15" customHeight="1">
      <c r="A54" s="42" t="s">
        <v>481</v>
      </c>
      <c r="B54" s="535">
        <v>15</v>
      </c>
      <c r="C54" s="538">
        <v>9790</v>
      </c>
      <c r="D54" s="535">
        <v>2</v>
      </c>
      <c r="E54" s="535">
        <v>29</v>
      </c>
      <c r="F54" s="537" t="s">
        <v>361</v>
      </c>
    </row>
    <row r="55" spans="1:6" ht="15" customHeight="1">
      <c r="A55" s="42" t="s">
        <v>480</v>
      </c>
      <c r="B55" s="535">
        <v>14</v>
      </c>
      <c r="C55" s="538">
        <v>9313</v>
      </c>
      <c r="D55" s="535">
        <v>2</v>
      </c>
      <c r="E55" s="535">
        <v>29</v>
      </c>
      <c r="F55" s="537" t="s">
        <v>361</v>
      </c>
    </row>
    <row r="56" spans="1:6" ht="15" customHeight="1">
      <c r="A56" s="42" t="s">
        <v>479</v>
      </c>
      <c r="B56" s="535">
        <v>15</v>
      </c>
      <c r="C56" s="538">
        <v>9980</v>
      </c>
      <c r="D56" s="535">
        <v>2</v>
      </c>
      <c r="E56" s="535">
        <v>29</v>
      </c>
      <c r="F56" s="537" t="s">
        <v>361</v>
      </c>
    </row>
    <row r="57" spans="1:6" ht="15" customHeight="1">
      <c r="A57" s="42" t="s">
        <v>478</v>
      </c>
      <c r="B57" s="535">
        <v>15</v>
      </c>
      <c r="C57" s="538">
        <v>9980</v>
      </c>
      <c r="D57" s="535">
        <v>2</v>
      </c>
      <c r="E57" s="535">
        <v>29</v>
      </c>
      <c r="F57" s="537" t="s">
        <v>361</v>
      </c>
    </row>
    <row r="58" spans="1:6" s="536" customFormat="1" ht="15" customHeight="1">
      <c r="A58" s="42" t="s">
        <v>763</v>
      </c>
      <c r="B58" s="535">
        <v>15</v>
      </c>
      <c r="C58" s="538">
        <v>9980</v>
      </c>
      <c r="D58" s="535">
        <v>2</v>
      </c>
      <c r="E58" s="535">
        <v>29</v>
      </c>
      <c r="F58" s="537" t="s">
        <v>361</v>
      </c>
    </row>
    <row r="59" spans="1:6" s="536" customFormat="1" ht="15" customHeight="1">
      <c r="A59" s="42" t="s">
        <v>762</v>
      </c>
      <c r="B59" s="535">
        <v>14</v>
      </c>
      <c r="C59" s="538">
        <v>9252</v>
      </c>
      <c r="D59" s="535">
        <v>1</v>
      </c>
      <c r="E59" s="535">
        <v>29</v>
      </c>
      <c r="F59" s="537" t="s">
        <v>361</v>
      </c>
    </row>
    <row r="60" spans="1:6" s="536" customFormat="1" ht="15" customHeight="1">
      <c r="A60" s="42" t="s">
        <v>761</v>
      </c>
      <c r="B60" s="535">
        <v>14</v>
      </c>
      <c r="C60" s="538">
        <v>9252</v>
      </c>
      <c r="D60" s="535">
        <v>1</v>
      </c>
      <c r="E60" s="535">
        <v>28</v>
      </c>
      <c r="F60" s="537">
        <v>1</v>
      </c>
    </row>
    <row r="61" spans="1:6" s="536" customFormat="1" ht="15" customHeight="1">
      <c r="A61" s="42" t="s">
        <v>857</v>
      </c>
      <c r="B61" s="535">
        <v>13</v>
      </c>
      <c r="C61" s="538">
        <v>9155</v>
      </c>
      <c r="D61" s="535">
        <v>1</v>
      </c>
      <c r="E61" s="535">
        <v>27</v>
      </c>
      <c r="F61" s="537">
        <v>1</v>
      </c>
    </row>
    <row r="62" spans="1:6" ht="15" customHeight="1">
      <c r="A62" s="42" t="s">
        <v>856</v>
      </c>
      <c r="B62" s="535">
        <v>13</v>
      </c>
      <c r="C62" s="302">
        <v>9155</v>
      </c>
      <c r="D62" s="535">
        <v>1</v>
      </c>
      <c r="E62" s="535">
        <v>28</v>
      </c>
      <c r="F62" s="535">
        <v>1</v>
      </c>
    </row>
    <row r="63" spans="1:6" ht="15" customHeight="1">
      <c r="A63" s="42" t="s">
        <v>990</v>
      </c>
      <c r="B63" s="535">
        <v>12</v>
      </c>
      <c r="C63" s="302">
        <v>9107</v>
      </c>
      <c r="D63" s="535">
        <v>1</v>
      </c>
      <c r="E63" s="535">
        <v>28</v>
      </c>
      <c r="F63" s="535">
        <v>1</v>
      </c>
    </row>
    <row r="64" spans="1:6" ht="15" customHeight="1">
      <c r="A64" s="42" t="s">
        <v>1140</v>
      </c>
      <c r="B64" s="535">
        <v>12</v>
      </c>
      <c r="C64" s="302">
        <v>9107</v>
      </c>
      <c r="D64" s="535">
        <v>1</v>
      </c>
      <c r="E64" s="535">
        <v>28</v>
      </c>
      <c r="F64" s="537" t="s">
        <v>361</v>
      </c>
    </row>
    <row r="65" spans="1:6" ht="15" customHeight="1">
      <c r="A65" s="42" t="s">
        <v>1146</v>
      </c>
      <c r="B65" s="535">
        <v>12</v>
      </c>
      <c r="C65" s="302">
        <v>9107</v>
      </c>
      <c r="D65" s="535">
        <v>1</v>
      </c>
      <c r="E65" s="535">
        <v>29</v>
      </c>
      <c r="F65" s="537" t="s">
        <v>361</v>
      </c>
    </row>
    <row r="66" spans="1:6" ht="15" customHeight="1">
      <c r="A66" s="42" t="s">
        <v>1168</v>
      </c>
      <c r="B66" s="535">
        <v>12</v>
      </c>
      <c r="C66" s="302">
        <v>9107</v>
      </c>
      <c r="D66" s="535">
        <v>2</v>
      </c>
      <c r="E66" s="535">
        <v>28</v>
      </c>
      <c r="F66" s="537" t="s">
        <v>361</v>
      </c>
    </row>
    <row r="67" spans="1:6" ht="15" customHeight="1">
      <c r="A67" s="42" t="s">
        <v>1186</v>
      </c>
      <c r="B67" s="535">
        <v>12</v>
      </c>
      <c r="C67" s="302">
        <v>9006</v>
      </c>
      <c r="D67" s="535">
        <v>2</v>
      </c>
      <c r="E67" s="535">
        <v>28</v>
      </c>
      <c r="F67" s="537">
        <v>1</v>
      </c>
    </row>
    <row r="68" spans="1:6" ht="15" customHeight="1">
      <c r="A68" s="42" t="s">
        <v>1201</v>
      </c>
      <c r="B68" s="535">
        <v>12</v>
      </c>
      <c r="C68" s="302">
        <v>8465</v>
      </c>
      <c r="D68" s="535">
        <v>2</v>
      </c>
      <c r="E68" s="535">
        <v>28</v>
      </c>
      <c r="F68" s="537" t="s">
        <v>1217</v>
      </c>
    </row>
    <row r="69" spans="1:6" ht="15" customHeight="1">
      <c r="A69" s="42" t="s">
        <v>1257</v>
      </c>
      <c r="B69" s="535">
        <v>12</v>
      </c>
      <c r="C69" s="302">
        <v>8465</v>
      </c>
      <c r="D69" s="535">
        <v>2</v>
      </c>
      <c r="E69" s="535">
        <v>28</v>
      </c>
      <c r="F69" s="537" t="s">
        <v>940</v>
      </c>
    </row>
    <row r="70" spans="1:6" ht="15" customHeight="1">
      <c r="A70" s="42" t="s">
        <v>1393</v>
      </c>
      <c r="B70" s="535">
        <v>11</v>
      </c>
      <c r="C70" s="302">
        <v>7636</v>
      </c>
      <c r="D70" s="535">
        <v>3</v>
      </c>
      <c r="E70" s="535">
        <v>28</v>
      </c>
      <c r="F70" s="537" t="s">
        <v>940</v>
      </c>
    </row>
    <row r="71" spans="1:6" ht="4" customHeight="1">
      <c r="A71" s="534"/>
      <c r="B71" s="533"/>
      <c r="C71" s="533"/>
      <c r="D71" s="533"/>
      <c r="E71" s="533"/>
      <c r="F71" s="533"/>
    </row>
    <row r="72" spans="1:6" ht="16" customHeight="1">
      <c r="A72" s="532" t="s">
        <v>1239</v>
      </c>
    </row>
    <row r="73" spans="1:6" ht="12" customHeight="1">
      <c r="A73" s="531" t="s">
        <v>855</v>
      </c>
    </row>
  </sheetData>
  <mergeCells count="3">
    <mergeCell ref="F4:F6"/>
    <mergeCell ref="D5:D6"/>
    <mergeCell ref="E5:E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85"/>
  <sheetViews>
    <sheetView zoomScale="110" zoomScaleNormal="110" zoomScaleSheetLayoutView="100" workbookViewId="0">
      <pane xSplit="1" ySplit="7" topLeftCell="B53" activePane="bottomRight" state="frozen"/>
      <selection pane="topRight" activeCell="B1" sqref="B1"/>
      <selection pane="bottomLeft" activeCell="A5" sqref="A5"/>
      <selection pane="bottomRight" activeCell="E74" sqref="E74"/>
    </sheetView>
  </sheetViews>
  <sheetFormatPr defaultColWidth="9.09765625" defaultRowHeight="12" customHeight="1"/>
  <cols>
    <col min="1" max="1" width="21.3984375" style="550" customWidth="1"/>
    <col min="2" max="4" width="12.69921875" style="550" customWidth="1"/>
    <col min="5" max="16384" width="9.09765625" style="550"/>
  </cols>
  <sheetData>
    <row r="1" spans="1:4" s="711" customFormat="1" ht="24" customHeight="1">
      <c r="B1" s="881" t="s">
        <v>1351</v>
      </c>
    </row>
    <row r="2" spans="1:4" ht="15" customHeight="1">
      <c r="B2" s="554" t="s">
        <v>1270</v>
      </c>
    </row>
    <row r="3" spans="1:4" ht="12" customHeight="1">
      <c r="B3" s="554" t="s">
        <v>1402</v>
      </c>
    </row>
    <row r="4" spans="1:4" ht="12" customHeight="1">
      <c r="B4" s="554" t="s">
        <v>1401</v>
      </c>
    </row>
    <row r="5" spans="1:4" ht="12" customHeight="1">
      <c r="B5" s="554" t="s">
        <v>1406</v>
      </c>
    </row>
    <row r="6" spans="1:4" s="561" customFormat="1" ht="12" customHeight="1" thickBot="1">
      <c r="A6" s="562"/>
      <c r="B6" s="548"/>
      <c r="C6" s="548"/>
      <c r="D6" s="548"/>
    </row>
    <row r="7" spans="1:4" s="555" customFormat="1" ht="36" customHeight="1">
      <c r="A7" s="560"/>
      <c r="B7" s="856" t="s">
        <v>885</v>
      </c>
      <c r="C7" s="559" t="s">
        <v>884</v>
      </c>
      <c r="D7" s="559" t="s">
        <v>883</v>
      </c>
    </row>
    <row r="8" spans="1:4" s="555" customFormat="1" ht="15" customHeight="1">
      <c r="A8" s="558"/>
      <c r="B8" s="557" t="s">
        <v>858</v>
      </c>
      <c r="C8" s="557" t="s">
        <v>858</v>
      </c>
      <c r="D8" s="557" t="s">
        <v>858</v>
      </c>
    </row>
    <row r="9" spans="1:4" s="555" customFormat="1" ht="15" customHeight="1">
      <c r="A9" s="42" t="s">
        <v>348</v>
      </c>
      <c r="B9" s="554">
        <v>165</v>
      </c>
      <c r="C9" s="554">
        <v>125</v>
      </c>
      <c r="D9" s="554">
        <v>40</v>
      </c>
    </row>
    <row r="10" spans="1:4" s="555" customFormat="1" ht="15" customHeight="1">
      <c r="A10" s="42" t="s">
        <v>347</v>
      </c>
      <c r="B10" s="554">
        <v>167</v>
      </c>
      <c r="C10" s="554">
        <v>125</v>
      </c>
      <c r="D10" s="554">
        <v>42</v>
      </c>
    </row>
    <row r="11" spans="1:4" s="555" customFormat="1" ht="15" customHeight="1">
      <c r="A11" s="42" t="s">
        <v>346</v>
      </c>
      <c r="B11" s="554">
        <v>196</v>
      </c>
      <c r="C11" s="554">
        <v>124</v>
      </c>
      <c r="D11" s="554">
        <v>72</v>
      </c>
    </row>
    <row r="12" spans="1:4" s="555" customFormat="1" ht="15" customHeight="1">
      <c r="A12" s="42" t="s">
        <v>345</v>
      </c>
      <c r="B12" s="554">
        <v>209</v>
      </c>
      <c r="C12" s="554">
        <v>123</v>
      </c>
      <c r="D12" s="554">
        <v>86</v>
      </c>
    </row>
    <row r="13" spans="1:4" s="555" customFormat="1" ht="15" customHeight="1">
      <c r="A13" s="42" t="s">
        <v>344</v>
      </c>
      <c r="B13" s="554">
        <v>159</v>
      </c>
      <c r="C13" s="554">
        <v>112</v>
      </c>
      <c r="D13" s="554">
        <v>47</v>
      </c>
    </row>
    <row r="14" spans="1:4" s="555" customFormat="1" ht="15" customHeight="1">
      <c r="A14" s="42" t="s">
        <v>343</v>
      </c>
      <c r="B14" s="554">
        <v>146</v>
      </c>
      <c r="C14" s="554">
        <v>114</v>
      </c>
      <c r="D14" s="554">
        <v>32</v>
      </c>
    </row>
    <row r="15" spans="1:4" s="555" customFormat="1" ht="15" customHeight="1">
      <c r="A15" s="42" t="s">
        <v>342</v>
      </c>
      <c r="B15" s="554">
        <v>185</v>
      </c>
      <c r="C15" s="554">
        <v>115</v>
      </c>
      <c r="D15" s="554">
        <v>70</v>
      </c>
    </row>
    <row r="16" spans="1:4" s="555" customFormat="1" ht="15" customHeight="1">
      <c r="A16" s="42" t="s">
        <v>341</v>
      </c>
      <c r="B16" s="554">
        <v>120</v>
      </c>
      <c r="C16" s="554">
        <v>40</v>
      </c>
      <c r="D16" s="554">
        <v>80</v>
      </c>
    </row>
    <row r="17" spans="1:4" s="555" customFormat="1" ht="15" customHeight="1">
      <c r="A17" s="42" t="s">
        <v>340</v>
      </c>
      <c r="B17" s="554">
        <v>114</v>
      </c>
      <c r="C17" s="554">
        <v>41</v>
      </c>
      <c r="D17" s="554">
        <v>73</v>
      </c>
    </row>
    <row r="18" spans="1:4" s="555" customFormat="1" ht="15" customHeight="1">
      <c r="A18" s="42" t="s">
        <v>339</v>
      </c>
      <c r="B18" s="554">
        <v>118</v>
      </c>
      <c r="C18" s="554">
        <v>43</v>
      </c>
      <c r="D18" s="554">
        <v>75</v>
      </c>
    </row>
    <row r="19" spans="1:4" s="555" customFormat="1" ht="15" customHeight="1">
      <c r="A19" s="42" t="s">
        <v>338</v>
      </c>
      <c r="B19" s="554">
        <v>123</v>
      </c>
      <c r="C19" s="554">
        <v>114</v>
      </c>
      <c r="D19" s="554">
        <v>9</v>
      </c>
    </row>
    <row r="20" spans="1:4" s="555" customFormat="1" ht="15" customHeight="1">
      <c r="A20" s="42" t="s">
        <v>337</v>
      </c>
      <c r="B20" s="554">
        <v>125</v>
      </c>
      <c r="C20" s="554">
        <v>116</v>
      </c>
      <c r="D20" s="554">
        <v>9</v>
      </c>
    </row>
    <row r="21" spans="1:4" s="555" customFormat="1" ht="15" customHeight="1">
      <c r="A21" s="42" t="s">
        <v>247</v>
      </c>
      <c r="B21" s="554">
        <v>129</v>
      </c>
      <c r="C21" s="554">
        <v>121</v>
      </c>
      <c r="D21" s="554">
        <v>8</v>
      </c>
    </row>
    <row r="22" spans="1:4" s="555" customFormat="1" ht="15" customHeight="1">
      <c r="A22" s="42" t="s">
        <v>246</v>
      </c>
      <c r="B22" s="554">
        <v>132</v>
      </c>
      <c r="C22" s="554">
        <v>123</v>
      </c>
      <c r="D22" s="554">
        <v>9</v>
      </c>
    </row>
    <row r="23" spans="1:4" s="555" customFormat="1" ht="15" customHeight="1">
      <c r="A23" s="42" t="s">
        <v>245</v>
      </c>
      <c r="B23" s="554">
        <v>140</v>
      </c>
      <c r="C23" s="554">
        <v>129</v>
      </c>
      <c r="D23" s="554">
        <v>11</v>
      </c>
    </row>
    <row r="24" spans="1:4" s="555" customFormat="1" ht="15" customHeight="1">
      <c r="A24" s="42" t="s">
        <v>244</v>
      </c>
      <c r="B24" s="554">
        <v>140</v>
      </c>
      <c r="C24" s="554">
        <v>140</v>
      </c>
      <c r="D24" s="556" t="s">
        <v>361</v>
      </c>
    </row>
    <row r="25" spans="1:4" s="555" customFormat="1" ht="15" customHeight="1">
      <c r="A25" s="42" t="s">
        <v>243</v>
      </c>
      <c r="B25" s="554">
        <v>147</v>
      </c>
      <c r="C25" s="556" t="s">
        <v>0</v>
      </c>
      <c r="D25" s="556" t="s">
        <v>0</v>
      </c>
    </row>
    <row r="26" spans="1:4" s="555" customFormat="1" ht="15" customHeight="1">
      <c r="A26" s="42" t="s">
        <v>242</v>
      </c>
      <c r="B26" s="554">
        <v>148</v>
      </c>
      <c r="C26" s="556" t="s">
        <v>0</v>
      </c>
      <c r="D26" s="556" t="s">
        <v>0</v>
      </c>
    </row>
    <row r="27" spans="1:4" s="555" customFormat="1" ht="15" customHeight="1">
      <c r="A27" s="42" t="s">
        <v>241</v>
      </c>
      <c r="B27" s="554">
        <v>153</v>
      </c>
      <c r="C27" s="556" t="s">
        <v>0</v>
      </c>
      <c r="D27" s="556" t="s">
        <v>0</v>
      </c>
    </row>
    <row r="28" spans="1:4" s="555" customFormat="1" ht="15" customHeight="1">
      <c r="A28" s="42" t="s">
        <v>240</v>
      </c>
      <c r="B28" s="554">
        <v>168</v>
      </c>
      <c r="C28" s="556" t="s">
        <v>0</v>
      </c>
      <c r="D28" s="556" t="s">
        <v>0</v>
      </c>
    </row>
    <row r="29" spans="1:4" s="555" customFormat="1" ht="15" customHeight="1">
      <c r="A29" s="42" t="s">
        <v>239</v>
      </c>
      <c r="B29" s="554">
        <v>185</v>
      </c>
      <c r="C29" s="556" t="s">
        <v>0</v>
      </c>
      <c r="D29" s="556" t="s">
        <v>0</v>
      </c>
    </row>
    <row r="30" spans="1:4" s="555" customFormat="1" ht="15" customHeight="1">
      <c r="A30" s="42" t="s">
        <v>238</v>
      </c>
      <c r="B30" s="554">
        <v>189</v>
      </c>
      <c r="C30" s="556" t="s">
        <v>0</v>
      </c>
      <c r="D30" s="556" t="s">
        <v>0</v>
      </c>
    </row>
    <row r="31" spans="1:4" s="555" customFormat="1" ht="15" customHeight="1">
      <c r="A31" s="42" t="s">
        <v>237</v>
      </c>
      <c r="B31" s="554">
        <v>190</v>
      </c>
      <c r="C31" s="556" t="s">
        <v>0</v>
      </c>
      <c r="D31" s="556" t="s">
        <v>0</v>
      </c>
    </row>
    <row r="32" spans="1:4" s="555" customFormat="1" ht="15" customHeight="1">
      <c r="A32" s="42" t="s">
        <v>236</v>
      </c>
      <c r="B32" s="554">
        <v>189</v>
      </c>
      <c r="C32" s="556" t="s">
        <v>0</v>
      </c>
      <c r="D32" s="556" t="s">
        <v>0</v>
      </c>
    </row>
    <row r="33" spans="1:4" s="555" customFormat="1" ht="15" customHeight="1">
      <c r="A33" s="42" t="s">
        <v>235</v>
      </c>
      <c r="B33" s="554">
        <v>196</v>
      </c>
      <c r="C33" s="556" t="s">
        <v>0</v>
      </c>
      <c r="D33" s="556" t="s">
        <v>0</v>
      </c>
    </row>
    <row r="34" spans="1:4" s="555" customFormat="1" ht="15" customHeight="1">
      <c r="A34" s="42" t="s">
        <v>182</v>
      </c>
      <c r="B34" s="554">
        <v>194</v>
      </c>
      <c r="C34" s="556" t="s">
        <v>0</v>
      </c>
      <c r="D34" s="556" t="s">
        <v>0</v>
      </c>
    </row>
    <row r="35" spans="1:4" s="555" customFormat="1" ht="15" customHeight="1">
      <c r="A35" s="42" t="s">
        <v>882</v>
      </c>
      <c r="B35" s="554">
        <v>180</v>
      </c>
      <c r="C35" s="556" t="s">
        <v>0</v>
      </c>
      <c r="D35" s="556" t="s">
        <v>0</v>
      </c>
    </row>
    <row r="36" spans="1:4" s="555" customFormat="1" ht="15" customHeight="1">
      <c r="A36" s="42" t="s">
        <v>881</v>
      </c>
      <c r="B36" s="554">
        <v>183</v>
      </c>
      <c r="C36" s="556" t="s">
        <v>0</v>
      </c>
      <c r="D36" s="556" t="s">
        <v>0</v>
      </c>
    </row>
    <row r="37" spans="1:4" s="555" customFormat="1" ht="15" customHeight="1">
      <c r="A37" s="42" t="s">
        <v>880</v>
      </c>
      <c r="B37" s="554">
        <v>183</v>
      </c>
      <c r="C37" s="556" t="s">
        <v>0</v>
      </c>
      <c r="D37" s="556" t="s">
        <v>0</v>
      </c>
    </row>
    <row r="38" spans="1:4" s="555" customFormat="1" ht="15" customHeight="1">
      <c r="A38" s="42" t="s">
        <v>879</v>
      </c>
      <c r="B38" s="554">
        <v>185</v>
      </c>
      <c r="C38" s="556" t="s">
        <v>0</v>
      </c>
      <c r="D38" s="556" t="s">
        <v>0</v>
      </c>
    </row>
    <row r="39" spans="1:4" s="555" customFormat="1" ht="15" customHeight="1">
      <c r="A39" s="42" t="s">
        <v>878</v>
      </c>
      <c r="B39" s="554">
        <v>186</v>
      </c>
      <c r="C39" s="556" t="s">
        <v>0</v>
      </c>
      <c r="D39" s="556" t="s">
        <v>0</v>
      </c>
    </row>
    <row r="40" spans="1:4" s="555" customFormat="1" ht="15" customHeight="1">
      <c r="A40" s="42" t="s">
        <v>877</v>
      </c>
      <c r="B40" s="554">
        <v>187</v>
      </c>
      <c r="C40" s="556" t="s">
        <v>0</v>
      </c>
      <c r="D40" s="556" t="s">
        <v>0</v>
      </c>
    </row>
    <row r="41" spans="1:4" s="555" customFormat="1" ht="15" customHeight="1">
      <c r="A41" s="42" t="s">
        <v>876</v>
      </c>
      <c r="B41" s="554">
        <v>188</v>
      </c>
      <c r="C41" s="556" t="s">
        <v>0</v>
      </c>
      <c r="D41" s="556" t="s">
        <v>0</v>
      </c>
    </row>
    <row r="42" spans="1:4" s="555" customFormat="1" ht="15" customHeight="1">
      <c r="A42" s="42" t="s">
        <v>875</v>
      </c>
      <c r="B42" s="554">
        <v>199</v>
      </c>
      <c r="C42" s="556" t="s">
        <v>0</v>
      </c>
      <c r="D42" s="556" t="s">
        <v>0</v>
      </c>
    </row>
    <row r="43" spans="1:4" s="555" customFormat="1" ht="15" customHeight="1">
      <c r="A43" s="42" t="s">
        <v>874</v>
      </c>
      <c r="B43" s="554">
        <v>200</v>
      </c>
      <c r="C43" s="556" t="s">
        <v>0</v>
      </c>
      <c r="D43" s="556" t="s">
        <v>0</v>
      </c>
    </row>
    <row r="44" spans="1:4" s="555" customFormat="1" ht="15" customHeight="1">
      <c r="A44" s="42" t="s">
        <v>873</v>
      </c>
      <c r="B44" s="554">
        <v>195</v>
      </c>
      <c r="C44" s="556" t="s">
        <v>0</v>
      </c>
      <c r="D44" s="556" t="s">
        <v>0</v>
      </c>
    </row>
    <row r="45" spans="1:4" ht="15" customHeight="1">
      <c r="A45" s="42" t="s">
        <v>872</v>
      </c>
      <c r="B45" s="554">
        <v>205</v>
      </c>
      <c r="C45" s="556" t="s">
        <v>0</v>
      </c>
      <c r="D45" s="556" t="s">
        <v>0</v>
      </c>
    </row>
    <row r="46" spans="1:4" ht="15" customHeight="1">
      <c r="A46" s="42" t="s">
        <v>871</v>
      </c>
      <c r="B46" s="554">
        <v>203</v>
      </c>
      <c r="C46" s="556" t="s">
        <v>0</v>
      </c>
      <c r="D46" s="556" t="s">
        <v>0</v>
      </c>
    </row>
    <row r="47" spans="1:4" ht="15" customHeight="1">
      <c r="A47" s="42" t="s">
        <v>870</v>
      </c>
      <c r="B47" s="554">
        <v>204</v>
      </c>
      <c r="C47" s="556" t="s">
        <v>0</v>
      </c>
      <c r="D47" s="556" t="s">
        <v>0</v>
      </c>
    </row>
    <row r="48" spans="1:4" ht="15" customHeight="1">
      <c r="A48" s="42" t="s">
        <v>869</v>
      </c>
      <c r="B48" s="554">
        <v>206</v>
      </c>
      <c r="C48" s="556" t="s">
        <v>0</v>
      </c>
      <c r="D48" s="556" t="s">
        <v>0</v>
      </c>
    </row>
    <row r="49" spans="1:4" s="638" customFormat="1" ht="15" customHeight="1">
      <c r="A49" s="42" t="s">
        <v>868</v>
      </c>
      <c r="B49" s="554">
        <v>211</v>
      </c>
      <c r="C49" s="556" t="s">
        <v>0</v>
      </c>
      <c r="D49" s="556" t="s">
        <v>0</v>
      </c>
    </row>
    <row r="50" spans="1:4" ht="15" customHeight="1">
      <c r="A50" s="42" t="s">
        <v>867</v>
      </c>
      <c r="B50" s="554">
        <v>204</v>
      </c>
      <c r="C50" s="556" t="s">
        <v>0</v>
      </c>
      <c r="D50" s="556" t="s">
        <v>0</v>
      </c>
    </row>
    <row r="51" spans="1:4" ht="15" customHeight="1">
      <c r="A51" s="42" t="s">
        <v>866</v>
      </c>
      <c r="B51" s="554">
        <v>191</v>
      </c>
      <c r="C51" s="556" t="s">
        <v>0</v>
      </c>
      <c r="D51" s="556" t="s">
        <v>0</v>
      </c>
    </row>
    <row r="52" spans="1:4" ht="15" customHeight="1">
      <c r="A52" s="42" t="s">
        <v>865</v>
      </c>
      <c r="B52" s="554">
        <v>193</v>
      </c>
      <c r="C52" s="556" t="s">
        <v>0</v>
      </c>
      <c r="D52" s="556" t="s">
        <v>0</v>
      </c>
    </row>
    <row r="53" spans="1:4" ht="15" customHeight="1">
      <c r="A53" s="42" t="s">
        <v>864</v>
      </c>
      <c r="B53" s="554">
        <v>192</v>
      </c>
      <c r="C53" s="556" t="s">
        <v>0</v>
      </c>
      <c r="D53" s="556" t="s">
        <v>0</v>
      </c>
    </row>
    <row r="54" spans="1:4" ht="15" customHeight="1">
      <c r="A54" s="42" t="s">
        <v>863</v>
      </c>
      <c r="B54" s="554">
        <v>173</v>
      </c>
      <c r="C54" s="556" t="s">
        <v>0</v>
      </c>
      <c r="D54" s="556" t="s">
        <v>0</v>
      </c>
    </row>
    <row r="55" spans="1:4" ht="15" customHeight="1">
      <c r="A55" s="42" t="s">
        <v>862</v>
      </c>
      <c r="B55" s="554">
        <v>165</v>
      </c>
      <c r="C55" s="556" t="s">
        <v>0</v>
      </c>
      <c r="D55" s="556" t="s">
        <v>0</v>
      </c>
    </row>
    <row r="56" spans="1:4" ht="15" customHeight="1">
      <c r="A56" s="42" t="s">
        <v>861</v>
      </c>
      <c r="B56" s="554">
        <v>165</v>
      </c>
      <c r="C56" s="556" t="s">
        <v>0</v>
      </c>
      <c r="D56" s="556" t="s">
        <v>0</v>
      </c>
    </row>
    <row r="57" spans="1:4" ht="15" customHeight="1">
      <c r="A57" s="42" t="s">
        <v>860</v>
      </c>
      <c r="B57" s="554">
        <v>155</v>
      </c>
      <c r="C57" s="556" t="s">
        <v>0</v>
      </c>
      <c r="D57" s="556" t="s">
        <v>0</v>
      </c>
    </row>
    <row r="58" spans="1:4" ht="15" customHeight="1">
      <c r="A58" s="42" t="s">
        <v>857</v>
      </c>
      <c r="B58" s="554">
        <v>154</v>
      </c>
      <c r="C58" s="556" t="s">
        <v>0</v>
      </c>
      <c r="D58" s="556" t="s">
        <v>0</v>
      </c>
    </row>
    <row r="59" spans="1:4" ht="15" customHeight="1">
      <c r="A59" s="42" t="s">
        <v>856</v>
      </c>
      <c r="B59" s="554">
        <v>149</v>
      </c>
      <c r="C59" s="556" t="s">
        <v>0</v>
      </c>
      <c r="D59" s="556" t="s">
        <v>0</v>
      </c>
    </row>
    <row r="60" spans="1:4" ht="15" customHeight="1">
      <c r="A60" s="42" t="s">
        <v>990</v>
      </c>
      <c r="B60" s="554">
        <v>148</v>
      </c>
      <c r="C60" s="556" t="s">
        <v>0</v>
      </c>
      <c r="D60" s="556" t="s">
        <v>0</v>
      </c>
    </row>
    <row r="61" spans="1:4" ht="15" customHeight="1">
      <c r="A61" s="42" t="s">
        <v>1140</v>
      </c>
      <c r="B61" s="554">
        <v>150</v>
      </c>
      <c r="C61" s="556" t="s">
        <v>0</v>
      </c>
      <c r="D61" s="556" t="s">
        <v>0</v>
      </c>
    </row>
    <row r="62" spans="1:4" ht="15" customHeight="1">
      <c r="A62" s="42" t="s">
        <v>1146</v>
      </c>
      <c r="B62" s="554">
        <v>118</v>
      </c>
      <c r="C62" s="556" t="s">
        <v>0</v>
      </c>
      <c r="D62" s="556" t="s">
        <v>0</v>
      </c>
    </row>
    <row r="63" spans="1:4" ht="15" customHeight="1">
      <c r="A63" s="42" t="s">
        <v>1168</v>
      </c>
      <c r="B63" s="554">
        <v>117</v>
      </c>
      <c r="C63" s="556" t="s">
        <v>0</v>
      </c>
      <c r="D63" s="556" t="s">
        <v>0</v>
      </c>
    </row>
    <row r="64" spans="1:4" ht="15" customHeight="1">
      <c r="A64" s="42" t="s">
        <v>1186</v>
      </c>
      <c r="B64" s="554">
        <v>117</v>
      </c>
      <c r="C64" s="556" t="s">
        <v>0</v>
      </c>
      <c r="D64" s="556" t="s">
        <v>0</v>
      </c>
    </row>
    <row r="65" spans="1:4" ht="15" customHeight="1">
      <c r="A65" s="42" t="s">
        <v>1201</v>
      </c>
      <c r="B65" s="554">
        <v>113</v>
      </c>
      <c r="C65" s="556" t="s">
        <v>1216</v>
      </c>
      <c r="D65" s="556" t="s">
        <v>0</v>
      </c>
    </row>
    <row r="66" spans="1:4" ht="15" customHeight="1">
      <c r="A66" s="42" t="s">
        <v>1257</v>
      </c>
      <c r="B66" s="556">
        <v>83</v>
      </c>
      <c r="C66" s="556" t="s">
        <v>907</v>
      </c>
      <c r="D66" s="556" t="s">
        <v>907</v>
      </c>
    </row>
    <row r="67" spans="1:4" ht="4" customHeight="1">
      <c r="A67" s="553"/>
      <c r="B67" s="552"/>
      <c r="C67" s="552"/>
      <c r="D67" s="552"/>
    </row>
    <row r="68" spans="1:4" ht="15" customHeight="1">
      <c r="A68" s="846" t="s">
        <v>1270</v>
      </c>
    </row>
    <row r="69" spans="1:4" ht="12" customHeight="1">
      <c r="A69" s="554" t="s">
        <v>1402</v>
      </c>
    </row>
    <row r="70" spans="1:4" ht="12" customHeight="1">
      <c r="A70" s="554" t="s">
        <v>1401</v>
      </c>
    </row>
    <row r="71" spans="1:4" ht="12" customHeight="1">
      <c r="A71" s="554" t="s">
        <v>1406</v>
      </c>
    </row>
    <row r="72" spans="1:4" ht="12" customHeight="1">
      <c r="A72" s="550" t="s">
        <v>1400</v>
      </c>
    </row>
    <row r="73" spans="1:4" ht="12" customHeight="1">
      <c r="A73" s="551"/>
    </row>
    <row r="74" spans="1:4" ht="12" customHeight="1">
      <c r="A74" s="551"/>
    </row>
    <row r="75" spans="1:4" ht="12" customHeight="1">
      <c r="A75" s="551"/>
    </row>
    <row r="76" spans="1:4" ht="12" customHeight="1">
      <c r="A76" s="551"/>
    </row>
    <row r="77" spans="1:4" ht="12" customHeight="1">
      <c r="A77" s="551"/>
    </row>
    <row r="78" spans="1:4" ht="12" customHeight="1">
      <c r="A78" s="551"/>
    </row>
    <row r="79" spans="1:4" ht="12" customHeight="1">
      <c r="A79" s="551"/>
    </row>
    <row r="80" spans="1:4" ht="12" customHeight="1">
      <c r="A80" s="551"/>
    </row>
    <row r="81" spans="1:1" ht="12" customHeight="1">
      <c r="A81" s="551"/>
    </row>
    <row r="82" spans="1:1" ht="12" customHeight="1">
      <c r="A82" s="551"/>
    </row>
    <row r="83" spans="1:1" ht="12" customHeight="1">
      <c r="A83" s="551"/>
    </row>
    <row r="84" spans="1:1" ht="12" customHeight="1">
      <c r="A84" s="551"/>
    </row>
    <row r="85" spans="1:1" ht="12" customHeight="1">
      <c r="A85" s="551"/>
    </row>
  </sheetData>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76"/>
  <sheetViews>
    <sheetView zoomScaleNormal="100" zoomScaleSheetLayoutView="100" workbookViewId="0">
      <pane xSplit="1" ySplit="4" topLeftCell="B56" activePane="bottomRight" state="frozen"/>
      <selection sqref="A1:XFD1"/>
      <selection pane="topRight" sqref="A1:XFD1"/>
      <selection pane="bottomLeft" sqref="A1:XFD1"/>
      <selection pane="bottomRight" activeCell="E85" sqref="E85"/>
    </sheetView>
  </sheetViews>
  <sheetFormatPr defaultColWidth="9.09765625" defaultRowHeight="12" customHeight="1"/>
  <cols>
    <col min="1" max="1" width="21.3984375" style="563" customWidth="1"/>
    <col min="2" max="6" width="14.69921875" style="563" customWidth="1"/>
    <col min="7" max="16384" width="9.09765625" style="563"/>
  </cols>
  <sheetData>
    <row r="1" spans="1:6" s="708" customFormat="1" ht="24" customHeight="1">
      <c r="B1" s="709" t="s">
        <v>1352</v>
      </c>
      <c r="D1" s="710"/>
    </row>
    <row r="2" spans="1:6" ht="15.75" customHeight="1">
      <c r="B2" s="564" t="s">
        <v>886</v>
      </c>
    </row>
    <row r="3" spans="1:6" s="569" customFormat="1" ht="12" customHeight="1" thickBot="1">
      <c r="F3" s="570"/>
    </row>
    <row r="4" spans="1:6" ht="24" customHeight="1">
      <c r="A4" s="801"/>
      <c r="B4" s="802" t="s">
        <v>1017</v>
      </c>
      <c r="C4" s="803" t="s">
        <v>1048</v>
      </c>
      <c r="D4" s="803" t="s">
        <v>1049</v>
      </c>
      <c r="E4" s="803" t="s">
        <v>891</v>
      </c>
      <c r="F4" s="803" t="s">
        <v>890</v>
      </c>
    </row>
    <row r="5" spans="1:6" ht="15" customHeight="1">
      <c r="A5" s="564"/>
      <c r="B5" s="568" t="s">
        <v>889</v>
      </c>
      <c r="C5" s="568" t="s">
        <v>889</v>
      </c>
      <c r="D5" s="568" t="s">
        <v>889</v>
      </c>
      <c r="E5" s="568" t="s">
        <v>889</v>
      </c>
      <c r="F5" s="568" t="s">
        <v>889</v>
      </c>
    </row>
    <row r="6" spans="1:6" ht="15" customHeight="1">
      <c r="A6" s="42" t="s">
        <v>357</v>
      </c>
      <c r="B6" s="690">
        <v>4752</v>
      </c>
      <c r="C6" s="690">
        <v>1616</v>
      </c>
      <c r="D6" s="690">
        <v>3081</v>
      </c>
      <c r="E6" s="690">
        <v>25</v>
      </c>
      <c r="F6" s="690">
        <v>30</v>
      </c>
    </row>
    <row r="7" spans="1:6" ht="15" customHeight="1">
      <c r="A7" s="42" t="s">
        <v>356</v>
      </c>
      <c r="B7" s="690">
        <v>4760</v>
      </c>
      <c r="C7" s="690">
        <v>1622</v>
      </c>
      <c r="D7" s="690">
        <v>3081</v>
      </c>
      <c r="E7" s="690">
        <v>25</v>
      </c>
      <c r="F7" s="690">
        <v>32</v>
      </c>
    </row>
    <row r="8" spans="1:6" ht="15" customHeight="1">
      <c r="A8" s="42" t="s">
        <v>355</v>
      </c>
      <c r="B8" s="429" t="s">
        <v>0</v>
      </c>
      <c r="C8" s="429" t="s">
        <v>0</v>
      </c>
      <c r="D8" s="429" t="s">
        <v>0</v>
      </c>
      <c r="E8" s="429" t="s">
        <v>0</v>
      </c>
      <c r="F8" s="429" t="s">
        <v>0</v>
      </c>
    </row>
    <row r="9" spans="1:6" ht="15" customHeight="1">
      <c r="A9" s="42" t="s">
        <v>354</v>
      </c>
      <c r="B9" s="690">
        <v>4763</v>
      </c>
      <c r="C9" s="690">
        <v>1621</v>
      </c>
      <c r="D9" s="690">
        <v>3084</v>
      </c>
      <c r="E9" s="690">
        <v>20</v>
      </c>
      <c r="F9" s="690">
        <v>38</v>
      </c>
    </row>
    <row r="10" spans="1:6" ht="15" customHeight="1">
      <c r="A10" s="42" t="s">
        <v>353</v>
      </c>
      <c r="B10" s="690">
        <v>4765</v>
      </c>
      <c r="C10" s="690">
        <v>1651</v>
      </c>
      <c r="D10" s="690">
        <v>3087</v>
      </c>
      <c r="E10" s="690">
        <v>26</v>
      </c>
      <c r="F10" s="690">
        <v>1</v>
      </c>
    </row>
    <row r="11" spans="1:6" ht="15" customHeight="1">
      <c r="A11" s="42" t="s">
        <v>352</v>
      </c>
      <c r="B11" s="690">
        <v>4767</v>
      </c>
      <c r="C11" s="690">
        <v>1653</v>
      </c>
      <c r="D11" s="690">
        <v>3087</v>
      </c>
      <c r="E11" s="690">
        <v>26</v>
      </c>
      <c r="F11" s="690">
        <v>1</v>
      </c>
    </row>
    <row r="12" spans="1:6" ht="15" customHeight="1">
      <c r="A12" s="42" t="s">
        <v>351</v>
      </c>
      <c r="B12" s="690">
        <v>4766</v>
      </c>
      <c r="C12" s="690">
        <v>1648</v>
      </c>
      <c r="D12" s="690">
        <v>3091</v>
      </c>
      <c r="E12" s="690">
        <v>26</v>
      </c>
      <c r="F12" s="690">
        <v>1</v>
      </c>
    </row>
    <row r="13" spans="1:6" ht="15" customHeight="1">
      <c r="A13" s="42" t="s">
        <v>350</v>
      </c>
      <c r="B13" s="690">
        <v>4767</v>
      </c>
      <c r="C13" s="690">
        <v>1650</v>
      </c>
      <c r="D13" s="690">
        <v>3090</v>
      </c>
      <c r="E13" s="690">
        <v>26</v>
      </c>
      <c r="F13" s="690">
        <v>1</v>
      </c>
    </row>
    <row r="14" spans="1:6" ht="15" customHeight="1">
      <c r="A14" s="42" t="s">
        <v>349</v>
      </c>
      <c r="B14" s="429" t="s">
        <v>0</v>
      </c>
      <c r="C14" s="429" t="s">
        <v>0</v>
      </c>
      <c r="D14" s="429" t="s">
        <v>0</v>
      </c>
      <c r="E14" s="429" t="s">
        <v>0</v>
      </c>
      <c r="F14" s="429" t="s">
        <v>0</v>
      </c>
    </row>
    <row r="15" spans="1:6" ht="15" customHeight="1">
      <c r="A15" s="42" t="s">
        <v>348</v>
      </c>
      <c r="B15" s="690">
        <v>4769</v>
      </c>
      <c r="C15" s="690">
        <v>1651</v>
      </c>
      <c r="D15" s="690">
        <v>3091</v>
      </c>
      <c r="E15" s="690">
        <v>26</v>
      </c>
      <c r="F15" s="690">
        <v>1</v>
      </c>
    </row>
    <row r="16" spans="1:6" ht="15" customHeight="1">
      <c r="A16" s="42" t="s">
        <v>347</v>
      </c>
      <c r="B16" s="690">
        <v>4772</v>
      </c>
      <c r="C16" s="690">
        <v>1651</v>
      </c>
      <c r="D16" s="690">
        <v>3094</v>
      </c>
      <c r="E16" s="690">
        <v>26</v>
      </c>
      <c r="F16" s="690">
        <v>1</v>
      </c>
    </row>
    <row r="17" spans="1:6" ht="15" customHeight="1">
      <c r="A17" s="42" t="s">
        <v>346</v>
      </c>
      <c r="B17" s="690">
        <v>4778</v>
      </c>
      <c r="C17" s="690">
        <v>1656</v>
      </c>
      <c r="D17" s="690">
        <v>3096</v>
      </c>
      <c r="E17" s="690">
        <v>26</v>
      </c>
      <c r="F17" s="690">
        <v>1</v>
      </c>
    </row>
    <row r="18" spans="1:6" ht="15" customHeight="1">
      <c r="A18" s="42" t="s">
        <v>345</v>
      </c>
      <c r="B18" s="690">
        <v>4778</v>
      </c>
      <c r="C18" s="690">
        <v>1658</v>
      </c>
      <c r="D18" s="690">
        <v>3100</v>
      </c>
      <c r="E18" s="690">
        <v>26</v>
      </c>
      <c r="F18" s="690">
        <v>2</v>
      </c>
    </row>
    <row r="19" spans="1:6" ht="15" customHeight="1">
      <c r="A19" s="42" t="s">
        <v>344</v>
      </c>
      <c r="B19" s="690">
        <v>4783</v>
      </c>
      <c r="C19" s="690">
        <v>1658</v>
      </c>
      <c r="D19" s="690">
        <v>3099</v>
      </c>
      <c r="E19" s="690">
        <v>26</v>
      </c>
      <c r="F19" s="690">
        <v>2</v>
      </c>
    </row>
    <row r="20" spans="1:6" ht="15" customHeight="1">
      <c r="A20" s="42" t="s">
        <v>343</v>
      </c>
      <c r="B20" s="690">
        <v>4792</v>
      </c>
      <c r="C20" s="690">
        <v>1663</v>
      </c>
      <c r="D20" s="690">
        <v>3101</v>
      </c>
      <c r="E20" s="690">
        <v>26</v>
      </c>
      <c r="F20" s="690">
        <v>2</v>
      </c>
    </row>
    <row r="21" spans="1:6" ht="15" customHeight="1">
      <c r="A21" s="42" t="s">
        <v>342</v>
      </c>
      <c r="B21" s="690">
        <v>4803</v>
      </c>
      <c r="C21" s="690">
        <v>1502</v>
      </c>
      <c r="D21" s="690">
        <v>3107</v>
      </c>
      <c r="E21" s="690">
        <v>26</v>
      </c>
      <c r="F21" s="690">
        <v>168</v>
      </c>
    </row>
    <row r="22" spans="1:6" ht="15" customHeight="1">
      <c r="A22" s="42" t="s">
        <v>341</v>
      </c>
      <c r="B22" s="690">
        <v>4801</v>
      </c>
      <c r="C22" s="690">
        <v>1501</v>
      </c>
      <c r="D22" s="690">
        <v>3106</v>
      </c>
      <c r="E22" s="690">
        <v>26</v>
      </c>
      <c r="F22" s="690">
        <v>168</v>
      </c>
    </row>
    <row r="23" spans="1:6" ht="15" customHeight="1">
      <c r="A23" s="42" t="s">
        <v>340</v>
      </c>
      <c r="B23" s="690">
        <v>4810</v>
      </c>
      <c r="C23" s="690">
        <v>1506</v>
      </c>
      <c r="D23" s="690">
        <v>3108</v>
      </c>
      <c r="E23" s="690">
        <v>27</v>
      </c>
      <c r="F23" s="690">
        <v>169</v>
      </c>
    </row>
    <row r="24" spans="1:6" ht="15" customHeight="1">
      <c r="A24" s="42" t="s">
        <v>339</v>
      </c>
      <c r="B24" s="690">
        <v>4810</v>
      </c>
      <c r="C24" s="690">
        <v>1506</v>
      </c>
      <c r="D24" s="690">
        <v>3108</v>
      </c>
      <c r="E24" s="690">
        <v>27</v>
      </c>
      <c r="F24" s="690">
        <v>169</v>
      </c>
    </row>
    <row r="25" spans="1:6" ht="15" customHeight="1">
      <c r="A25" s="42" t="s">
        <v>338</v>
      </c>
      <c r="B25" s="690">
        <v>4809</v>
      </c>
      <c r="C25" s="690">
        <v>1506</v>
      </c>
      <c r="D25" s="690">
        <v>3108</v>
      </c>
      <c r="E25" s="690">
        <v>27</v>
      </c>
      <c r="F25" s="690">
        <v>168</v>
      </c>
    </row>
    <row r="26" spans="1:6" ht="15" customHeight="1">
      <c r="A26" s="42" t="s">
        <v>337</v>
      </c>
      <c r="B26" s="690">
        <v>4825</v>
      </c>
      <c r="C26" s="690">
        <v>1506</v>
      </c>
      <c r="D26" s="690">
        <v>3115</v>
      </c>
      <c r="E26" s="690">
        <v>28</v>
      </c>
      <c r="F26" s="690">
        <v>176</v>
      </c>
    </row>
    <row r="27" spans="1:6" ht="15" customHeight="1">
      <c r="A27" s="42" t="s">
        <v>247</v>
      </c>
      <c r="B27" s="690">
        <v>4833</v>
      </c>
      <c r="C27" s="690">
        <v>1510</v>
      </c>
      <c r="D27" s="690">
        <v>3117</v>
      </c>
      <c r="E27" s="690">
        <v>28</v>
      </c>
      <c r="F27" s="690">
        <v>178</v>
      </c>
    </row>
    <row r="28" spans="1:6" s="607" customFormat="1" ht="15" customHeight="1">
      <c r="A28" s="42" t="s">
        <v>246</v>
      </c>
      <c r="B28" s="690">
        <v>4837</v>
      </c>
      <c r="C28" s="690">
        <v>1511</v>
      </c>
      <c r="D28" s="690">
        <v>3117</v>
      </c>
      <c r="E28" s="690">
        <v>29</v>
      </c>
      <c r="F28" s="690">
        <v>180</v>
      </c>
    </row>
    <row r="29" spans="1:6" ht="15" customHeight="1">
      <c r="A29" s="42" t="s">
        <v>245</v>
      </c>
      <c r="B29" s="690">
        <v>4840</v>
      </c>
      <c r="C29" s="690">
        <v>1511</v>
      </c>
      <c r="D29" s="690">
        <v>3118</v>
      </c>
      <c r="E29" s="690">
        <v>30</v>
      </c>
      <c r="F29" s="690">
        <v>181</v>
      </c>
    </row>
    <row r="30" spans="1:6" ht="15" customHeight="1">
      <c r="A30" s="42" t="s">
        <v>244</v>
      </c>
      <c r="B30" s="690">
        <v>4838</v>
      </c>
      <c r="C30" s="690">
        <v>1511</v>
      </c>
      <c r="D30" s="690">
        <v>3118</v>
      </c>
      <c r="E30" s="690">
        <v>29</v>
      </c>
      <c r="F30" s="690">
        <v>180</v>
      </c>
    </row>
    <row r="31" spans="1:6" ht="15" customHeight="1">
      <c r="A31" s="42" t="s">
        <v>243</v>
      </c>
      <c r="B31" s="690">
        <v>4842</v>
      </c>
      <c r="C31" s="690">
        <v>1511</v>
      </c>
      <c r="D31" s="690">
        <v>3118</v>
      </c>
      <c r="E31" s="690">
        <v>29</v>
      </c>
      <c r="F31" s="690">
        <v>184</v>
      </c>
    </row>
    <row r="32" spans="1:6" ht="15" customHeight="1">
      <c r="A32" s="42" t="s">
        <v>242</v>
      </c>
      <c r="B32" s="690">
        <v>4850</v>
      </c>
      <c r="C32" s="690">
        <v>1514</v>
      </c>
      <c r="D32" s="690">
        <v>3120</v>
      </c>
      <c r="E32" s="690">
        <v>31</v>
      </c>
      <c r="F32" s="690">
        <v>185</v>
      </c>
    </row>
    <row r="33" spans="1:6" ht="15" customHeight="1">
      <c r="A33" s="42" t="s">
        <v>241</v>
      </c>
      <c r="B33" s="690">
        <v>4852</v>
      </c>
      <c r="C33" s="690">
        <v>1513</v>
      </c>
      <c r="D33" s="690">
        <v>3122</v>
      </c>
      <c r="E33" s="690">
        <v>31</v>
      </c>
      <c r="F33" s="690">
        <v>186</v>
      </c>
    </row>
    <row r="34" spans="1:6" ht="15" customHeight="1">
      <c r="A34" s="42" t="s">
        <v>240</v>
      </c>
      <c r="B34" s="690">
        <v>4842</v>
      </c>
      <c r="C34" s="690">
        <v>1511</v>
      </c>
      <c r="D34" s="690">
        <v>3118</v>
      </c>
      <c r="E34" s="690">
        <v>29</v>
      </c>
      <c r="F34" s="690">
        <v>184</v>
      </c>
    </row>
    <row r="35" spans="1:6" ht="15" customHeight="1">
      <c r="A35" s="42" t="s">
        <v>239</v>
      </c>
      <c r="B35" s="690">
        <v>4847</v>
      </c>
      <c r="C35" s="690">
        <v>1510</v>
      </c>
      <c r="D35" s="690">
        <v>3122</v>
      </c>
      <c r="E35" s="690">
        <v>31</v>
      </c>
      <c r="F35" s="690">
        <v>184</v>
      </c>
    </row>
    <row r="36" spans="1:6" ht="15" customHeight="1">
      <c r="A36" s="42" t="s">
        <v>238</v>
      </c>
      <c r="B36" s="690">
        <v>4864</v>
      </c>
      <c r="C36" s="690">
        <v>1511</v>
      </c>
      <c r="D36" s="690">
        <v>3127</v>
      </c>
      <c r="E36" s="690">
        <v>33</v>
      </c>
      <c r="F36" s="690">
        <v>193</v>
      </c>
    </row>
    <row r="37" spans="1:6" ht="15" customHeight="1">
      <c r="A37" s="42" t="s">
        <v>237</v>
      </c>
      <c r="B37" s="690">
        <v>4871</v>
      </c>
      <c r="C37" s="690">
        <v>1511</v>
      </c>
      <c r="D37" s="690">
        <v>3128</v>
      </c>
      <c r="E37" s="690">
        <v>36</v>
      </c>
      <c r="F37" s="690">
        <v>196</v>
      </c>
    </row>
    <row r="38" spans="1:6" ht="15" customHeight="1">
      <c r="A38" s="42" t="s">
        <v>236</v>
      </c>
      <c r="B38" s="690">
        <v>4870</v>
      </c>
      <c r="C38" s="690">
        <v>1510</v>
      </c>
      <c r="D38" s="690">
        <v>3128</v>
      </c>
      <c r="E38" s="690">
        <v>36</v>
      </c>
      <c r="F38" s="690">
        <v>196</v>
      </c>
    </row>
    <row r="39" spans="1:6" ht="15" customHeight="1">
      <c r="A39" s="42" t="s">
        <v>235</v>
      </c>
      <c r="B39" s="690">
        <v>4870</v>
      </c>
      <c r="C39" s="690">
        <v>1511</v>
      </c>
      <c r="D39" s="690">
        <v>3127</v>
      </c>
      <c r="E39" s="690">
        <v>36</v>
      </c>
      <c r="F39" s="690">
        <v>196</v>
      </c>
    </row>
    <row r="40" spans="1:6" ht="15" customHeight="1">
      <c r="A40" s="42" t="s">
        <v>679</v>
      </c>
      <c r="B40" s="690">
        <v>4872</v>
      </c>
      <c r="C40" s="690">
        <v>1511</v>
      </c>
      <c r="D40" s="690">
        <v>3127</v>
      </c>
      <c r="E40" s="690">
        <v>37</v>
      </c>
      <c r="F40" s="690">
        <v>197</v>
      </c>
    </row>
    <row r="41" spans="1:6" ht="15" customHeight="1">
      <c r="A41" s="42" t="s">
        <v>719</v>
      </c>
      <c r="B41" s="690">
        <v>4873</v>
      </c>
      <c r="C41" s="690">
        <v>1511</v>
      </c>
      <c r="D41" s="690">
        <v>3128</v>
      </c>
      <c r="E41" s="690">
        <v>37</v>
      </c>
      <c r="F41" s="690">
        <v>197</v>
      </c>
    </row>
    <row r="42" spans="1:6" ht="15" customHeight="1">
      <c r="A42" s="42" t="s">
        <v>718</v>
      </c>
      <c r="B42" s="690">
        <v>4873</v>
      </c>
      <c r="C42" s="690">
        <v>1511</v>
      </c>
      <c r="D42" s="690">
        <v>3128</v>
      </c>
      <c r="E42" s="690">
        <v>37</v>
      </c>
      <c r="F42" s="690">
        <v>197</v>
      </c>
    </row>
    <row r="43" spans="1:6" ht="15" customHeight="1">
      <c r="A43" s="42" t="s">
        <v>717</v>
      </c>
      <c r="B43" s="690">
        <v>4872</v>
      </c>
      <c r="C43" s="690">
        <v>1510</v>
      </c>
      <c r="D43" s="690">
        <v>3127</v>
      </c>
      <c r="E43" s="690">
        <v>38</v>
      </c>
      <c r="F43" s="690">
        <v>197</v>
      </c>
    </row>
    <row r="44" spans="1:6" s="567" customFormat="1" ht="15" customHeight="1">
      <c r="A44" s="42" t="s">
        <v>716</v>
      </c>
      <c r="B44" s="690">
        <v>4874</v>
      </c>
      <c r="C44" s="690">
        <v>1509</v>
      </c>
      <c r="D44" s="690">
        <v>3127</v>
      </c>
      <c r="E44" s="690">
        <v>40</v>
      </c>
      <c r="F44" s="690">
        <v>198</v>
      </c>
    </row>
    <row r="45" spans="1:6" ht="15" customHeight="1">
      <c r="A45" s="42" t="s">
        <v>715</v>
      </c>
      <c r="B45" s="690">
        <v>4873</v>
      </c>
      <c r="C45" s="690">
        <v>1509</v>
      </c>
      <c r="D45" s="690">
        <v>3126</v>
      </c>
      <c r="E45" s="690">
        <v>40</v>
      </c>
      <c r="F45" s="690">
        <v>198</v>
      </c>
    </row>
    <row r="46" spans="1:6" ht="15" customHeight="1">
      <c r="A46" s="42" t="s">
        <v>714</v>
      </c>
      <c r="B46" s="690">
        <v>4876</v>
      </c>
      <c r="C46" s="690">
        <v>1509</v>
      </c>
      <c r="D46" s="690">
        <v>3126</v>
      </c>
      <c r="E46" s="690">
        <v>42</v>
      </c>
      <c r="F46" s="690">
        <v>199</v>
      </c>
    </row>
    <row r="47" spans="1:6" ht="15" customHeight="1">
      <c r="A47" s="42" t="s">
        <v>713</v>
      </c>
      <c r="B47" s="690">
        <v>4871</v>
      </c>
      <c r="C47" s="690">
        <v>1504</v>
      </c>
      <c r="D47" s="690">
        <v>3126</v>
      </c>
      <c r="E47" s="690">
        <v>42</v>
      </c>
      <c r="F47" s="690">
        <v>199</v>
      </c>
    </row>
    <row r="48" spans="1:6" ht="15" customHeight="1">
      <c r="A48" s="42" t="s">
        <v>712</v>
      </c>
      <c r="B48" s="690">
        <v>4871</v>
      </c>
      <c r="C48" s="690">
        <v>1504</v>
      </c>
      <c r="D48" s="690">
        <v>3126</v>
      </c>
      <c r="E48" s="690">
        <v>42</v>
      </c>
      <c r="F48" s="690">
        <v>199</v>
      </c>
    </row>
    <row r="49" spans="1:6" ht="15" customHeight="1">
      <c r="A49" s="42" t="s">
        <v>711</v>
      </c>
      <c r="B49" s="690">
        <v>4870</v>
      </c>
      <c r="C49" s="690">
        <v>1504</v>
      </c>
      <c r="D49" s="690">
        <v>3126</v>
      </c>
      <c r="E49" s="690">
        <v>42</v>
      </c>
      <c r="F49" s="690">
        <v>198</v>
      </c>
    </row>
    <row r="50" spans="1:6" ht="15" customHeight="1">
      <c r="A50" s="42" t="s">
        <v>710</v>
      </c>
      <c r="B50" s="690">
        <v>4849</v>
      </c>
      <c r="C50" s="690">
        <v>1499</v>
      </c>
      <c r="D50" s="690">
        <v>3117</v>
      </c>
      <c r="E50" s="690">
        <v>40</v>
      </c>
      <c r="F50" s="690">
        <v>193</v>
      </c>
    </row>
    <row r="51" spans="1:6" ht="15" customHeight="1">
      <c r="A51" s="42" t="s">
        <v>709</v>
      </c>
      <c r="B51" s="690">
        <v>4848</v>
      </c>
      <c r="C51" s="690">
        <v>1499</v>
      </c>
      <c r="D51" s="690">
        <v>3116</v>
      </c>
      <c r="E51" s="690">
        <v>40</v>
      </c>
      <c r="F51" s="690">
        <v>193</v>
      </c>
    </row>
    <row r="52" spans="1:6" ht="15" customHeight="1">
      <c r="A52" s="42" t="s">
        <v>708</v>
      </c>
      <c r="B52" s="690">
        <v>4850</v>
      </c>
      <c r="C52" s="690">
        <v>1500</v>
      </c>
      <c r="D52" s="690">
        <v>3116</v>
      </c>
      <c r="E52" s="690">
        <v>41</v>
      </c>
      <c r="F52" s="690">
        <v>193</v>
      </c>
    </row>
    <row r="53" spans="1:6" ht="15" customHeight="1">
      <c r="A53" s="42" t="s">
        <v>707</v>
      </c>
      <c r="B53" s="690">
        <v>4855</v>
      </c>
      <c r="C53" s="690">
        <v>1500</v>
      </c>
      <c r="D53" s="690">
        <v>3117</v>
      </c>
      <c r="E53" s="690">
        <v>42</v>
      </c>
      <c r="F53" s="690">
        <v>196</v>
      </c>
    </row>
    <row r="54" spans="1:6" ht="15" customHeight="1">
      <c r="A54" s="42" t="s">
        <v>706</v>
      </c>
      <c r="B54" s="690">
        <v>4850</v>
      </c>
      <c r="C54" s="690">
        <v>1498</v>
      </c>
      <c r="D54" s="690">
        <v>3111</v>
      </c>
      <c r="E54" s="690">
        <v>44</v>
      </c>
      <c r="F54" s="690">
        <v>197</v>
      </c>
    </row>
    <row r="55" spans="1:6" ht="15" customHeight="1">
      <c r="A55" s="42" t="s">
        <v>705</v>
      </c>
      <c r="B55" s="690">
        <v>4842</v>
      </c>
      <c r="C55" s="690">
        <v>1494</v>
      </c>
      <c r="D55" s="690">
        <v>3104</v>
      </c>
      <c r="E55" s="690">
        <v>45</v>
      </c>
      <c r="F55" s="690">
        <v>199</v>
      </c>
    </row>
    <row r="56" spans="1:6" ht="15" customHeight="1">
      <c r="A56" s="42" t="s">
        <v>704</v>
      </c>
      <c r="B56" s="690">
        <v>4841</v>
      </c>
      <c r="C56" s="690">
        <v>1493</v>
      </c>
      <c r="D56" s="690">
        <v>3104</v>
      </c>
      <c r="E56" s="690">
        <v>45</v>
      </c>
      <c r="F56" s="690">
        <v>199</v>
      </c>
    </row>
    <row r="57" spans="1:6" ht="15" customHeight="1">
      <c r="A57" s="42" t="s">
        <v>703</v>
      </c>
      <c r="B57" s="690">
        <v>4836</v>
      </c>
      <c r="C57" s="690">
        <v>1492</v>
      </c>
      <c r="D57" s="690">
        <v>3099</v>
      </c>
      <c r="E57" s="690">
        <v>44</v>
      </c>
      <c r="F57" s="690">
        <v>201</v>
      </c>
    </row>
    <row r="58" spans="1:6" ht="15" customHeight="1">
      <c r="A58" s="42" t="s">
        <v>702</v>
      </c>
      <c r="B58" s="690">
        <v>4837</v>
      </c>
      <c r="C58" s="690">
        <v>1492</v>
      </c>
      <c r="D58" s="690">
        <v>3100</v>
      </c>
      <c r="E58" s="690">
        <v>44</v>
      </c>
      <c r="F58" s="690">
        <v>201</v>
      </c>
    </row>
    <row r="59" spans="1:6" ht="15" customHeight="1">
      <c r="A59" s="42" t="s">
        <v>701</v>
      </c>
      <c r="B59" s="690">
        <v>4837</v>
      </c>
      <c r="C59" s="690">
        <v>1492</v>
      </c>
      <c r="D59" s="690">
        <v>3100</v>
      </c>
      <c r="E59" s="690">
        <v>44</v>
      </c>
      <c r="F59" s="690">
        <v>201</v>
      </c>
    </row>
    <row r="60" spans="1:6" ht="15" customHeight="1">
      <c r="A60" s="42" t="s">
        <v>700</v>
      </c>
      <c r="B60" s="690">
        <v>4837</v>
      </c>
      <c r="C60" s="690">
        <v>1492</v>
      </c>
      <c r="D60" s="690">
        <v>3100</v>
      </c>
      <c r="E60" s="690">
        <v>44</v>
      </c>
      <c r="F60" s="690">
        <v>201</v>
      </c>
    </row>
    <row r="61" spans="1:6" ht="15" customHeight="1">
      <c r="A61" s="42" t="s">
        <v>699</v>
      </c>
      <c r="B61" s="690">
        <v>4836</v>
      </c>
      <c r="C61" s="690">
        <v>1491</v>
      </c>
      <c r="D61" s="690">
        <v>3098</v>
      </c>
      <c r="E61" s="690">
        <v>45</v>
      </c>
      <c r="F61" s="690">
        <v>202</v>
      </c>
    </row>
    <row r="62" spans="1:6" ht="15" customHeight="1">
      <c r="A62" s="42" t="s">
        <v>888</v>
      </c>
      <c r="B62" s="690">
        <v>4840</v>
      </c>
      <c r="C62" s="690">
        <v>1493</v>
      </c>
      <c r="D62" s="690">
        <v>3097</v>
      </c>
      <c r="E62" s="690">
        <v>48</v>
      </c>
      <c r="F62" s="690">
        <v>202</v>
      </c>
    </row>
    <row r="63" spans="1:6" ht="15" customHeight="1">
      <c r="A63" s="42" t="s">
        <v>887</v>
      </c>
      <c r="B63" s="690">
        <v>4839</v>
      </c>
      <c r="C63" s="690">
        <v>1496</v>
      </c>
      <c r="D63" s="690">
        <v>3094</v>
      </c>
      <c r="E63" s="690">
        <v>48</v>
      </c>
      <c r="F63" s="690">
        <v>201</v>
      </c>
    </row>
    <row r="64" spans="1:6" ht="15" customHeight="1">
      <c r="A64" s="42" t="s">
        <v>857</v>
      </c>
      <c r="B64" s="786">
        <v>4838</v>
      </c>
      <c r="C64" s="786">
        <v>1495</v>
      </c>
      <c r="D64" s="786">
        <v>3094</v>
      </c>
      <c r="E64" s="786">
        <v>48</v>
      </c>
      <c r="F64" s="786">
        <v>201</v>
      </c>
    </row>
    <row r="65" spans="1:6" ht="15" customHeight="1">
      <c r="A65" s="42" t="s">
        <v>856</v>
      </c>
      <c r="B65" s="690">
        <v>4837</v>
      </c>
      <c r="C65" s="690">
        <v>1494</v>
      </c>
      <c r="D65" s="690">
        <v>3092</v>
      </c>
      <c r="E65" s="690">
        <v>50</v>
      </c>
      <c r="F65" s="690">
        <v>201</v>
      </c>
    </row>
    <row r="66" spans="1:6" ht="15" customHeight="1">
      <c r="A66" s="42" t="s">
        <v>990</v>
      </c>
      <c r="B66" s="690">
        <v>4838</v>
      </c>
      <c r="C66" s="690">
        <v>1494</v>
      </c>
      <c r="D66" s="690">
        <v>3092</v>
      </c>
      <c r="E66" s="690">
        <v>51</v>
      </c>
      <c r="F66" s="690">
        <v>201</v>
      </c>
    </row>
    <row r="67" spans="1:6" ht="15" customHeight="1">
      <c r="A67" s="42" t="s">
        <v>1140</v>
      </c>
      <c r="B67" s="690">
        <v>4838</v>
      </c>
      <c r="C67" s="690">
        <v>1494</v>
      </c>
      <c r="D67" s="690">
        <v>3090</v>
      </c>
      <c r="E67" s="690">
        <v>53</v>
      </c>
      <c r="F67" s="690">
        <v>201</v>
      </c>
    </row>
    <row r="68" spans="1:6" ht="15" customHeight="1">
      <c r="A68" s="42" t="s">
        <v>1146</v>
      </c>
      <c r="B68" s="690">
        <v>4832</v>
      </c>
      <c r="C68" s="690">
        <v>1494</v>
      </c>
      <c r="D68" s="690">
        <v>3087</v>
      </c>
      <c r="E68" s="690">
        <v>51</v>
      </c>
      <c r="F68" s="690">
        <v>200</v>
      </c>
    </row>
    <row r="69" spans="1:6" ht="15" customHeight="1">
      <c r="A69" s="42" t="s">
        <v>1168</v>
      </c>
      <c r="B69" s="690">
        <v>4828</v>
      </c>
      <c r="C69" s="690">
        <v>1494</v>
      </c>
      <c r="D69" s="690">
        <v>3087</v>
      </c>
      <c r="E69" s="690">
        <v>49</v>
      </c>
      <c r="F69" s="690">
        <v>198</v>
      </c>
    </row>
    <row r="70" spans="1:6" ht="15" customHeight="1">
      <c r="A70" s="42" t="s">
        <v>1186</v>
      </c>
      <c r="B70" s="690">
        <v>4824</v>
      </c>
      <c r="C70" s="690">
        <v>1493</v>
      </c>
      <c r="D70" s="690">
        <v>3084</v>
      </c>
      <c r="E70" s="690">
        <v>49</v>
      </c>
      <c r="F70" s="690">
        <v>198</v>
      </c>
    </row>
    <row r="71" spans="1:6" ht="15" customHeight="1">
      <c r="A71" s="42" t="s">
        <v>1201</v>
      </c>
      <c r="B71" s="690">
        <v>4817</v>
      </c>
      <c r="C71" s="690">
        <v>1492</v>
      </c>
      <c r="D71" s="690">
        <v>3079</v>
      </c>
      <c r="E71" s="690">
        <v>49</v>
      </c>
      <c r="F71" s="690">
        <v>197</v>
      </c>
    </row>
    <row r="72" spans="1:6" ht="15" customHeight="1">
      <c r="A72" s="42" t="s">
        <v>1257</v>
      </c>
      <c r="B72" s="690">
        <v>4812</v>
      </c>
      <c r="C72" s="690">
        <v>1488</v>
      </c>
      <c r="D72" s="690">
        <v>3081</v>
      </c>
      <c r="E72" s="690">
        <v>48</v>
      </c>
      <c r="F72" s="690">
        <v>195</v>
      </c>
    </row>
    <row r="73" spans="1:6" ht="15" customHeight="1">
      <c r="A73" s="42" t="s">
        <v>1393</v>
      </c>
      <c r="B73" s="690">
        <v>4808</v>
      </c>
      <c r="C73" s="690">
        <v>1488</v>
      </c>
      <c r="D73" s="690">
        <v>3079</v>
      </c>
      <c r="E73" s="690">
        <v>49</v>
      </c>
      <c r="F73" s="690">
        <v>192</v>
      </c>
    </row>
    <row r="74" spans="1:6" ht="4.5" customHeight="1">
      <c r="A74" s="566"/>
      <c r="B74" s="565"/>
      <c r="C74" s="565"/>
      <c r="D74" s="565"/>
      <c r="E74" s="565"/>
      <c r="F74" s="565"/>
    </row>
    <row r="75" spans="1:6" ht="15.75" customHeight="1">
      <c r="A75" s="564" t="s">
        <v>886</v>
      </c>
    </row>
    <row r="76" spans="1:6" ht="12" customHeight="1">
      <c r="A76" s="563" t="s">
        <v>774</v>
      </c>
    </row>
  </sheetData>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P7" transitionEvaluation="1"/>
  <dimension ref="A1:AA18"/>
  <sheetViews>
    <sheetView zoomScale="200" zoomScaleNormal="200" zoomScaleSheetLayoutView="100" workbookViewId="0">
      <pane xSplit="1" ySplit="6" topLeftCell="P7" activePane="bottomRight" state="frozen"/>
      <selection pane="topRight" activeCell="B1" sqref="B1"/>
      <selection pane="bottomLeft" activeCell="A7" sqref="A7"/>
      <selection pane="bottomRight" activeCell="AA15" sqref="AA15"/>
    </sheetView>
  </sheetViews>
  <sheetFormatPr defaultColWidth="10.69921875" defaultRowHeight="12" customHeight="1"/>
  <cols>
    <col min="1" max="1" width="21.69921875" style="119" customWidth="1"/>
    <col min="2" max="2" width="5.69921875" style="116" customWidth="1"/>
    <col min="3" max="3" width="7.296875" style="116" customWidth="1"/>
    <col min="4" max="4" width="8.8984375" style="116" customWidth="1"/>
    <col min="5" max="5" width="7.59765625" style="116" customWidth="1"/>
    <col min="6" max="26" width="6.69921875" style="116" customWidth="1"/>
    <col min="27" max="27" width="9.69921875" style="116" customWidth="1"/>
    <col min="28" max="16384" width="10.69921875" style="116"/>
  </cols>
  <sheetData>
    <row r="1" spans="1:27" ht="24.75" customHeight="1">
      <c r="A1" s="750"/>
      <c r="B1" s="145" t="s">
        <v>1242</v>
      </c>
      <c r="C1" s="146"/>
      <c r="D1" s="146"/>
      <c r="E1" s="146"/>
      <c r="F1" s="147"/>
      <c r="G1" s="146"/>
      <c r="H1" s="146"/>
      <c r="I1" s="146"/>
      <c r="J1" s="146"/>
      <c r="K1" s="146"/>
      <c r="L1" s="146"/>
      <c r="M1" s="751"/>
      <c r="N1" s="751"/>
    </row>
    <row r="2" spans="1:27" ht="13.5" customHeight="1">
      <c r="A2" s="750"/>
      <c r="B2" s="94" t="s">
        <v>991</v>
      </c>
      <c r="C2" s="146"/>
      <c r="D2" s="146"/>
      <c r="E2" s="146"/>
      <c r="F2" s="147"/>
      <c r="G2" s="146"/>
      <c r="H2" s="146"/>
      <c r="I2" s="146"/>
      <c r="J2" s="146"/>
      <c r="K2" s="146"/>
      <c r="L2" s="146"/>
      <c r="M2" s="751"/>
      <c r="N2" s="751"/>
    </row>
    <row r="3" spans="1:27" ht="12" customHeight="1" thickBot="1">
      <c r="A3" s="752"/>
      <c r="B3" s="117"/>
      <c r="C3" s="117"/>
      <c r="D3" s="117"/>
      <c r="E3" s="145"/>
      <c r="F3" s="753"/>
      <c r="G3" s="117"/>
      <c r="H3" s="117"/>
      <c r="I3" s="117"/>
      <c r="J3" s="117"/>
      <c r="K3" s="117"/>
      <c r="L3" s="117"/>
      <c r="M3" s="126"/>
      <c r="N3" s="126"/>
    </row>
    <row r="4" spans="1:27" ht="15" customHeight="1">
      <c r="A4" s="790"/>
      <c r="B4" s="913" t="s">
        <v>1050</v>
      </c>
      <c r="C4" s="916" t="s">
        <v>992</v>
      </c>
      <c r="D4" s="919" t="s">
        <v>993</v>
      </c>
      <c r="E4" s="919" t="s">
        <v>994</v>
      </c>
      <c r="F4" s="754" t="s">
        <v>1051</v>
      </c>
      <c r="G4" s="791"/>
      <c r="H4" s="791"/>
      <c r="I4" s="791"/>
      <c r="J4" s="791"/>
      <c r="K4" s="791"/>
      <c r="L4" s="791"/>
      <c r="M4" s="791"/>
      <c r="N4" s="791"/>
      <c r="O4" s="791"/>
      <c r="P4" s="791"/>
      <c r="Q4" s="791"/>
      <c r="R4" s="791"/>
      <c r="S4" s="791"/>
      <c r="T4" s="791"/>
      <c r="U4" s="791"/>
      <c r="V4" s="791"/>
      <c r="W4" s="791"/>
      <c r="X4" s="791"/>
      <c r="Y4" s="791"/>
      <c r="Z4" s="791"/>
      <c r="AA4" s="926" t="s">
        <v>996</v>
      </c>
    </row>
    <row r="5" spans="1:27" ht="15" customHeight="1">
      <c r="A5" s="792"/>
      <c r="B5" s="914"/>
      <c r="C5" s="917"/>
      <c r="D5" s="920"/>
      <c r="E5" s="920"/>
      <c r="F5" s="925" t="s">
        <v>228</v>
      </c>
      <c r="G5" s="925" t="s">
        <v>227</v>
      </c>
      <c r="H5" s="925" t="s">
        <v>226</v>
      </c>
      <c r="I5" s="922" t="s">
        <v>1052</v>
      </c>
      <c r="J5" s="923"/>
      <c r="K5" s="924"/>
      <c r="L5" s="922" t="s">
        <v>1053</v>
      </c>
      <c r="M5" s="923"/>
      <c r="N5" s="924"/>
      <c r="O5" s="923" t="s">
        <v>1054</v>
      </c>
      <c r="P5" s="923"/>
      <c r="Q5" s="924"/>
      <c r="R5" s="922" t="s">
        <v>1055</v>
      </c>
      <c r="S5" s="923"/>
      <c r="T5" s="924"/>
      <c r="U5" s="922" t="s">
        <v>1056</v>
      </c>
      <c r="V5" s="923"/>
      <c r="W5" s="924"/>
      <c r="X5" s="922" t="s">
        <v>1057</v>
      </c>
      <c r="Y5" s="923"/>
      <c r="Z5" s="923"/>
      <c r="AA5" s="927"/>
    </row>
    <row r="6" spans="1:27" ht="15" customHeight="1">
      <c r="A6" s="793"/>
      <c r="B6" s="915"/>
      <c r="C6" s="918"/>
      <c r="D6" s="921"/>
      <c r="E6" s="921"/>
      <c r="F6" s="918"/>
      <c r="G6" s="918"/>
      <c r="H6" s="918"/>
      <c r="I6" s="765" t="s">
        <v>995</v>
      </c>
      <c r="J6" s="765" t="s">
        <v>227</v>
      </c>
      <c r="K6" s="755" t="s">
        <v>226</v>
      </c>
      <c r="L6" s="765" t="s">
        <v>995</v>
      </c>
      <c r="M6" s="765" t="s">
        <v>227</v>
      </c>
      <c r="N6" s="764" t="s">
        <v>226</v>
      </c>
      <c r="O6" s="749" t="s">
        <v>995</v>
      </c>
      <c r="P6" s="765" t="s">
        <v>227</v>
      </c>
      <c r="Q6" s="764" t="s">
        <v>226</v>
      </c>
      <c r="R6" s="765" t="s">
        <v>995</v>
      </c>
      <c r="S6" s="765" t="s">
        <v>227</v>
      </c>
      <c r="T6" s="765" t="s">
        <v>226</v>
      </c>
      <c r="U6" s="765" t="s">
        <v>995</v>
      </c>
      <c r="V6" s="765" t="s">
        <v>227</v>
      </c>
      <c r="W6" s="765" t="s">
        <v>226</v>
      </c>
      <c r="X6" s="765" t="s">
        <v>995</v>
      </c>
      <c r="Y6" s="765" t="s">
        <v>227</v>
      </c>
      <c r="Z6" s="765" t="s">
        <v>226</v>
      </c>
      <c r="AA6" s="928"/>
    </row>
    <row r="7" spans="1:27" ht="15" customHeight="1">
      <c r="A7" s="794"/>
      <c r="B7" s="787" t="s">
        <v>1000</v>
      </c>
      <c r="C7" s="787" t="s">
        <v>1001</v>
      </c>
      <c r="D7" s="130" t="s">
        <v>1002</v>
      </c>
      <c r="E7" s="130" t="s">
        <v>1002</v>
      </c>
      <c r="F7" s="130" t="s">
        <v>1002</v>
      </c>
      <c r="G7" s="130" t="s">
        <v>1002</v>
      </c>
      <c r="H7" s="130" t="s">
        <v>1002</v>
      </c>
      <c r="I7" s="130" t="s">
        <v>1002</v>
      </c>
      <c r="J7" s="130" t="s">
        <v>1002</v>
      </c>
      <c r="K7" s="130" t="s">
        <v>1002</v>
      </c>
      <c r="L7" s="130" t="s">
        <v>1002</v>
      </c>
      <c r="M7" s="130" t="s">
        <v>1002</v>
      </c>
      <c r="N7" s="130" t="s">
        <v>1002</v>
      </c>
      <c r="O7" s="789" t="s">
        <v>1002</v>
      </c>
      <c r="P7" s="789" t="s">
        <v>1002</v>
      </c>
      <c r="Q7" s="789" t="s">
        <v>1002</v>
      </c>
      <c r="R7" s="789" t="s">
        <v>1002</v>
      </c>
      <c r="S7" s="789" t="s">
        <v>1002</v>
      </c>
      <c r="T7" s="789" t="s">
        <v>1002</v>
      </c>
      <c r="U7" s="789" t="s">
        <v>1002</v>
      </c>
      <c r="V7" s="789" t="s">
        <v>1002</v>
      </c>
      <c r="W7" s="789" t="s">
        <v>1002</v>
      </c>
      <c r="X7" s="789" t="s">
        <v>1002</v>
      </c>
      <c r="Y7" s="789" t="s">
        <v>1002</v>
      </c>
      <c r="Z7" s="789" t="s">
        <v>1002</v>
      </c>
      <c r="AA7" s="789" t="s">
        <v>1002</v>
      </c>
    </row>
    <row r="8" spans="1:27" ht="12" customHeight="1">
      <c r="A8" s="795" t="s">
        <v>981</v>
      </c>
      <c r="B8" s="125">
        <v>41</v>
      </c>
      <c r="C8" s="116">
        <v>252</v>
      </c>
      <c r="D8" s="116">
        <v>1018</v>
      </c>
      <c r="E8" s="116">
        <v>151</v>
      </c>
      <c r="F8" s="116">
        <v>7267</v>
      </c>
      <c r="G8" s="116">
        <v>3737</v>
      </c>
      <c r="H8" s="116">
        <v>3530</v>
      </c>
      <c r="I8" s="116">
        <v>143</v>
      </c>
      <c r="J8" s="116">
        <v>78</v>
      </c>
      <c r="K8" s="116">
        <v>65</v>
      </c>
      <c r="L8" s="116">
        <v>614</v>
      </c>
      <c r="M8" s="116">
        <v>343</v>
      </c>
      <c r="N8" s="116">
        <v>271</v>
      </c>
      <c r="O8" s="127">
        <v>781</v>
      </c>
      <c r="P8" s="127">
        <v>393</v>
      </c>
      <c r="Q8" s="127">
        <v>388</v>
      </c>
      <c r="R8" s="127">
        <v>1965</v>
      </c>
      <c r="S8" s="127">
        <v>998</v>
      </c>
      <c r="T8" s="127">
        <v>967</v>
      </c>
      <c r="U8" s="127">
        <v>1934</v>
      </c>
      <c r="V8" s="127">
        <v>1009</v>
      </c>
      <c r="W8" s="127">
        <v>925</v>
      </c>
      <c r="X8" s="127">
        <v>1830</v>
      </c>
      <c r="Y8" s="127">
        <v>916</v>
      </c>
      <c r="Z8" s="127">
        <v>914</v>
      </c>
      <c r="AA8" s="127">
        <v>8703</v>
      </c>
    </row>
    <row r="9" spans="1:27" ht="12" customHeight="1">
      <c r="A9" s="795" t="s">
        <v>1141</v>
      </c>
      <c r="B9" s="125">
        <v>52</v>
      </c>
      <c r="C9" s="116">
        <v>305</v>
      </c>
      <c r="D9" s="116">
        <v>1290</v>
      </c>
      <c r="E9" s="116">
        <v>189</v>
      </c>
      <c r="F9" s="116">
        <v>8857</v>
      </c>
      <c r="G9" s="116">
        <v>4588</v>
      </c>
      <c r="H9" s="116">
        <v>4269</v>
      </c>
      <c r="I9" s="116">
        <v>166</v>
      </c>
      <c r="J9" s="116">
        <v>91</v>
      </c>
      <c r="K9" s="116">
        <v>75</v>
      </c>
      <c r="L9" s="116">
        <v>785</v>
      </c>
      <c r="M9" s="116">
        <v>401</v>
      </c>
      <c r="N9" s="116">
        <v>384</v>
      </c>
      <c r="O9" s="127">
        <v>1002</v>
      </c>
      <c r="P9" s="127">
        <v>565</v>
      </c>
      <c r="Q9" s="127">
        <v>437</v>
      </c>
      <c r="R9" s="127">
        <v>2290</v>
      </c>
      <c r="S9" s="127">
        <v>1151</v>
      </c>
      <c r="T9" s="127">
        <v>1139</v>
      </c>
      <c r="U9" s="127">
        <v>2324</v>
      </c>
      <c r="V9" s="127">
        <v>1182</v>
      </c>
      <c r="W9" s="127">
        <v>1142</v>
      </c>
      <c r="X9" s="127">
        <v>2290</v>
      </c>
      <c r="Y9" s="127">
        <v>1198</v>
      </c>
      <c r="Z9" s="127">
        <v>1092</v>
      </c>
      <c r="AA9" s="127">
        <v>9673</v>
      </c>
    </row>
    <row r="10" spans="1:27" ht="12" customHeight="1">
      <c r="A10" s="795" t="s">
        <v>1146</v>
      </c>
      <c r="B10" s="125">
        <v>63</v>
      </c>
      <c r="C10" s="116">
        <v>337</v>
      </c>
      <c r="D10" s="116">
        <v>1507</v>
      </c>
      <c r="E10" s="116">
        <v>242</v>
      </c>
      <c r="F10" s="116">
        <v>10273</v>
      </c>
      <c r="G10" s="116">
        <v>5279</v>
      </c>
      <c r="H10" s="116">
        <v>4994</v>
      </c>
      <c r="I10" s="116">
        <v>231</v>
      </c>
      <c r="J10" s="116">
        <v>127</v>
      </c>
      <c r="K10" s="116">
        <v>104</v>
      </c>
      <c r="L10" s="116">
        <v>957</v>
      </c>
      <c r="M10" s="116">
        <v>499</v>
      </c>
      <c r="N10" s="116">
        <v>458</v>
      </c>
      <c r="O10" s="127">
        <v>1212</v>
      </c>
      <c r="P10" s="127">
        <v>643</v>
      </c>
      <c r="Q10" s="127">
        <v>569</v>
      </c>
      <c r="R10" s="127">
        <v>2641</v>
      </c>
      <c r="S10" s="127">
        <v>1363</v>
      </c>
      <c r="T10" s="127">
        <v>1278</v>
      </c>
      <c r="U10" s="127">
        <v>2630</v>
      </c>
      <c r="V10" s="127">
        <v>1326</v>
      </c>
      <c r="W10" s="127">
        <v>1304</v>
      </c>
      <c r="X10" s="127">
        <v>2602</v>
      </c>
      <c r="Y10" s="127">
        <v>1321</v>
      </c>
      <c r="Z10" s="127">
        <v>1281</v>
      </c>
      <c r="AA10" s="127">
        <v>11215</v>
      </c>
    </row>
    <row r="11" spans="1:27" ht="12" customHeight="1">
      <c r="A11" s="795" t="s">
        <v>1168</v>
      </c>
      <c r="B11" s="125">
        <v>78</v>
      </c>
      <c r="C11" s="116">
        <v>400</v>
      </c>
      <c r="D11" s="116">
        <v>1907</v>
      </c>
      <c r="E11" s="116">
        <v>329</v>
      </c>
      <c r="F11" s="116">
        <v>12424</v>
      </c>
      <c r="G11" s="116">
        <v>6453</v>
      </c>
      <c r="H11" s="116">
        <v>5971</v>
      </c>
      <c r="I11" s="116">
        <v>271</v>
      </c>
      <c r="J11" s="116">
        <v>150</v>
      </c>
      <c r="K11" s="116">
        <v>121</v>
      </c>
      <c r="L11" s="116">
        <v>1185</v>
      </c>
      <c r="M11" s="116">
        <v>615</v>
      </c>
      <c r="N11" s="116">
        <v>570</v>
      </c>
      <c r="O11" s="127">
        <v>1518</v>
      </c>
      <c r="P11" s="127">
        <v>803</v>
      </c>
      <c r="Q11" s="127">
        <v>715</v>
      </c>
      <c r="R11" s="127">
        <v>3143</v>
      </c>
      <c r="S11" s="127">
        <v>1631</v>
      </c>
      <c r="T11" s="127">
        <v>1512</v>
      </c>
      <c r="U11" s="127">
        <v>3201</v>
      </c>
      <c r="V11" s="127">
        <v>1667</v>
      </c>
      <c r="W11" s="127">
        <v>1534</v>
      </c>
      <c r="X11" s="127">
        <v>3106</v>
      </c>
      <c r="Y11" s="127">
        <v>1587</v>
      </c>
      <c r="Z11" s="127">
        <v>1519</v>
      </c>
      <c r="AA11" s="127">
        <v>13741</v>
      </c>
    </row>
    <row r="12" spans="1:27" ht="12" customHeight="1">
      <c r="A12" s="795" t="s">
        <v>1186</v>
      </c>
      <c r="B12" s="125">
        <v>86</v>
      </c>
      <c r="C12" s="116">
        <v>427</v>
      </c>
      <c r="D12" s="116">
        <v>2090</v>
      </c>
      <c r="E12" s="116">
        <v>359</v>
      </c>
      <c r="F12" s="116">
        <v>13608</v>
      </c>
      <c r="G12" s="116">
        <v>7070</v>
      </c>
      <c r="H12" s="116">
        <v>6538</v>
      </c>
      <c r="I12" s="116">
        <v>343</v>
      </c>
      <c r="J12" s="116">
        <v>173</v>
      </c>
      <c r="K12" s="116">
        <v>170</v>
      </c>
      <c r="L12" s="116">
        <v>1295</v>
      </c>
      <c r="M12" s="116">
        <v>691</v>
      </c>
      <c r="N12" s="116">
        <v>604</v>
      </c>
      <c r="O12" s="127">
        <v>1642</v>
      </c>
      <c r="P12" s="127">
        <v>859</v>
      </c>
      <c r="Q12" s="127">
        <v>783</v>
      </c>
      <c r="R12" s="127">
        <v>3434</v>
      </c>
      <c r="S12" s="127">
        <v>1759</v>
      </c>
      <c r="T12" s="127">
        <v>1675</v>
      </c>
      <c r="U12" s="127">
        <v>3443</v>
      </c>
      <c r="V12" s="127">
        <v>1801</v>
      </c>
      <c r="W12" s="127">
        <v>1642</v>
      </c>
      <c r="X12" s="127">
        <v>3451</v>
      </c>
      <c r="Y12" s="127">
        <v>1787</v>
      </c>
      <c r="Z12" s="127">
        <v>1664</v>
      </c>
      <c r="AA12" s="127">
        <v>14927</v>
      </c>
    </row>
    <row r="13" spans="1:27" ht="12" customHeight="1">
      <c r="A13" s="795" t="s">
        <v>1201</v>
      </c>
      <c r="B13" s="125">
        <v>98</v>
      </c>
      <c r="C13" s="116">
        <v>474</v>
      </c>
      <c r="D13" s="116">
        <v>2402</v>
      </c>
      <c r="E13" s="116">
        <v>386</v>
      </c>
      <c r="F13" s="116">
        <v>15160</v>
      </c>
      <c r="G13" s="116">
        <v>7831</v>
      </c>
      <c r="H13" s="116">
        <v>7329</v>
      </c>
      <c r="I13" s="116">
        <v>375</v>
      </c>
      <c r="J13" s="116">
        <v>209</v>
      </c>
      <c r="K13" s="116">
        <v>166</v>
      </c>
      <c r="L13" s="116">
        <v>1497</v>
      </c>
      <c r="M13" s="116">
        <v>775</v>
      </c>
      <c r="N13" s="116">
        <v>722</v>
      </c>
      <c r="O13" s="127">
        <v>1861</v>
      </c>
      <c r="P13" s="127">
        <v>1000</v>
      </c>
      <c r="Q13" s="127">
        <v>861</v>
      </c>
      <c r="R13" s="127">
        <v>3713</v>
      </c>
      <c r="S13" s="127">
        <v>1867</v>
      </c>
      <c r="T13" s="127">
        <v>1846</v>
      </c>
      <c r="U13" s="127">
        <v>3864</v>
      </c>
      <c r="V13" s="127">
        <v>1980</v>
      </c>
      <c r="W13" s="127">
        <v>1884</v>
      </c>
      <c r="X13" s="127">
        <v>3850</v>
      </c>
      <c r="Y13" s="127">
        <v>2000</v>
      </c>
      <c r="Z13" s="127">
        <v>1850</v>
      </c>
      <c r="AA13" s="127">
        <v>16864</v>
      </c>
    </row>
    <row r="14" spans="1:27" ht="12" customHeight="1">
      <c r="A14" s="795" t="s">
        <v>1257</v>
      </c>
      <c r="B14" s="125">
        <v>109</v>
      </c>
      <c r="C14" s="116">
        <v>511</v>
      </c>
      <c r="D14" s="116">
        <v>2341</v>
      </c>
      <c r="E14" s="116">
        <v>422</v>
      </c>
      <c r="F14" s="116">
        <v>16367</v>
      </c>
      <c r="G14" s="116">
        <v>8368</v>
      </c>
      <c r="H14" s="116">
        <v>7999</v>
      </c>
      <c r="I14" s="116">
        <v>445</v>
      </c>
      <c r="J14" s="116">
        <v>217</v>
      </c>
      <c r="K14" s="116">
        <v>228</v>
      </c>
      <c r="L14" s="116">
        <v>1636</v>
      </c>
      <c r="M14" s="116">
        <v>847</v>
      </c>
      <c r="N14" s="116">
        <v>789</v>
      </c>
      <c r="O14" s="127">
        <v>2146</v>
      </c>
      <c r="P14" s="127">
        <v>1107</v>
      </c>
      <c r="Q14" s="127">
        <v>1039</v>
      </c>
      <c r="R14" s="127">
        <v>3851</v>
      </c>
      <c r="S14" s="127">
        <v>1977</v>
      </c>
      <c r="T14" s="127">
        <v>1874</v>
      </c>
      <c r="U14" s="127">
        <v>4101</v>
      </c>
      <c r="V14" s="127">
        <v>2055</v>
      </c>
      <c r="W14" s="127">
        <v>2046</v>
      </c>
      <c r="X14" s="127">
        <v>4188</v>
      </c>
      <c r="Y14" s="127">
        <v>2165</v>
      </c>
      <c r="Z14" s="127">
        <v>2023</v>
      </c>
      <c r="AA14" s="127">
        <v>18506</v>
      </c>
    </row>
    <row r="15" spans="1:27" ht="12" customHeight="1">
      <c r="A15" s="795" t="s">
        <v>1393</v>
      </c>
      <c r="B15" s="125">
        <v>116</v>
      </c>
      <c r="C15" s="116">
        <v>536</v>
      </c>
      <c r="D15" s="116">
        <v>2452</v>
      </c>
      <c r="E15" s="116">
        <v>440</v>
      </c>
      <c r="F15" s="116">
        <v>16898</v>
      </c>
      <c r="G15" s="116">
        <v>8649</v>
      </c>
      <c r="H15" s="116">
        <v>8249</v>
      </c>
      <c r="I15" s="116">
        <v>457</v>
      </c>
      <c r="J15" s="116">
        <v>235</v>
      </c>
      <c r="K15" s="116">
        <v>222</v>
      </c>
      <c r="L15" s="116">
        <v>1742</v>
      </c>
      <c r="M15" s="116">
        <v>870</v>
      </c>
      <c r="N15" s="116">
        <v>872</v>
      </c>
      <c r="O15" s="127">
        <v>2211</v>
      </c>
      <c r="P15" s="127">
        <v>1152</v>
      </c>
      <c r="Q15" s="127">
        <v>1059</v>
      </c>
      <c r="R15" s="127">
        <v>4150</v>
      </c>
      <c r="S15" s="127">
        <v>2116</v>
      </c>
      <c r="T15" s="127">
        <v>2034</v>
      </c>
      <c r="U15" s="127">
        <v>4052</v>
      </c>
      <c r="V15" s="127">
        <v>2095</v>
      </c>
      <c r="W15" s="127">
        <v>1957</v>
      </c>
      <c r="X15" s="127">
        <v>4286</v>
      </c>
      <c r="Y15" s="127">
        <v>2181</v>
      </c>
      <c r="Z15" s="127">
        <v>2105</v>
      </c>
      <c r="AA15" s="127">
        <v>19680</v>
      </c>
    </row>
    <row r="16" spans="1:27" ht="3.75" customHeight="1">
      <c r="A16" s="788"/>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row>
    <row r="17" spans="1:1" ht="14.25" customHeight="1">
      <c r="A17" s="94" t="s">
        <v>991</v>
      </c>
    </row>
    <row r="18" spans="1:1" ht="12" customHeight="1">
      <c r="A18" s="54" t="s">
        <v>156</v>
      </c>
    </row>
  </sheetData>
  <mergeCells count="14">
    <mergeCell ref="AA4:AA6"/>
    <mergeCell ref="O5:Q5"/>
    <mergeCell ref="R5:T5"/>
    <mergeCell ref="U5:W5"/>
    <mergeCell ref="X5:Z5"/>
    <mergeCell ref="B4:B6"/>
    <mergeCell ref="C4:C6"/>
    <mergeCell ref="D4:D6"/>
    <mergeCell ref="L5:N5"/>
    <mergeCell ref="E4:E6"/>
    <mergeCell ref="F5:F6"/>
    <mergeCell ref="G5:G6"/>
    <mergeCell ref="H5:H6"/>
    <mergeCell ref="I5:K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Z78" transitionEvaluation="1"/>
  <dimension ref="A1:BG86"/>
  <sheetViews>
    <sheetView zoomScale="200" zoomScaleNormal="200" zoomScaleSheetLayoutView="100" workbookViewId="0">
      <pane xSplit="1" ySplit="6" topLeftCell="Z78" activePane="bottomRight" state="frozen"/>
      <selection pane="topRight"/>
      <selection pane="bottomLeft"/>
      <selection pane="bottomRight" activeCell="AJ82" sqref="AJ82"/>
    </sheetView>
  </sheetViews>
  <sheetFormatPr defaultColWidth="10" defaultRowHeight="12" customHeight="1"/>
  <cols>
    <col min="1" max="1" width="19" style="53" customWidth="1"/>
    <col min="2" max="35" width="7.69921875" style="53" customWidth="1"/>
    <col min="36" max="16384" width="10" style="53"/>
  </cols>
  <sheetData>
    <row r="1" spans="1:36" s="70" customFormat="1" ht="24" customHeight="1">
      <c r="B1" s="72" t="s">
        <v>1243</v>
      </c>
      <c r="D1" s="71"/>
      <c r="E1" s="71"/>
      <c r="H1" s="72"/>
      <c r="I1" s="72"/>
      <c r="J1" s="72"/>
      <c r="K1" s="72"/>
      <c r="L1" s="72"/>
      <c r="M1" s="72"/>
      <c r="N1" s="71"/>
      <c r="P1" s="73"/>
      <c r="Q1" s="75"/>
      <c r="R1" s="73"/>
      <c r="T1" s="73"/>
      <c r="U1" s="74"/>
      <c r="V1" s="73"/>
      <c r="W1" s="73"/>
      <c r="X1" s="73"/>
      <c r="Y1" s="73"/>
      <c r="Z1" s="73"/>
      <c r="AA1" s="73"/>
      <c r="AB1" s="73"/>
      <c r="AC1" s="73"/>
      <c r="AD1" s="73"/>
      <c r="AE1" s="73"/>
      <c r="AF1" s="73"/>
      <c r="AG1" s="72"/>
      <c r="AH1" s="72"/>
      <c r="AI1" s="71"/>
    </row>
    <row r="2" spans="1:36" ht="16" customHeight="1">
      <c r="B2" s="53" t="s">
        <v>234</v>
      </c>
    </row>
    <row r="3" spans="1:36" ht="12" customHeight="1">
      <c r="B3" s="53" t="s">
        <v>233</v>
      </c>
    </row>
    <row r="4" spans="1:36" s="61" customFormat="1" ht="12" customHeight="1" thickBot="1">
      <c r="A4" s="67"/>
      <c r="B4" s="66"/>
      <c r="C4" s="62"/>
      <c r="D4" s="62"/>
      <c r="E4" s="62"/>
      <c r="F4" s="62"/>
      <c r="G4" s="62"/>
      <c r="H4" s="62"/>
      <c r="I4" s="62"/>
      <c r="J4" s="62"/>
      <c r="K4" s="62"/>
      <c r="L4" s="62"/>
      <c r="M4" s="62"/>
      <c r="N4" s="62"/>
      <c r="O4" s="62"/>
      <c r="P4" s="62"/>
      <c r="Q4" s="65"/>
      <c r="R4" s="62"/>
      <c r="T4" s="62"/>
      <c r="U4" s="62"/>
      <c r="V4" s="62"/>
      <c r="W4" s="64"/>
      <c r="X4" s="62"/>
      <c r="Y4" s="62"/>
      <c r="Z4" s="64"/>
      <c r="AA4" s="63"/>
      <c r="AB4" s="63"/>
      <c r="AC4" s="63"/>
      <c r="AD4" s="63"/>
      <c r="AE4" s="63"/>
      <c r="AF4" s="63"/>
      <c r="AG4" s="62"/>
      <c r="AH4" s="62"/>
      <c r="AI4" s="62"/>
    </row>
    <row r="5" spans="1:36" s="55" customFormat="1" ht="18" customHeight="1">
      <c r="A5" s="114"/>
      <c r="B5" s="931" t="s">
        <v>941</v>
      </c>
      <c r="C5" s="932"/>
      <c r="D5" s="929" t="s">
        <v>232</v>
      </c>
      <c r="E5" s="937" t="s">
        <v>258</v>
      </c>
      <c r="F5" s="938"/>
      <c r="G5" s="939"/>
      <c r="H5" s="937" t="s">
        <v>257</v>
      </c>
      <c r="I5" s="938"/>
      <c r="J5" s="939"/>
      <c r="K5" s="935" t="s">
        <v>942</v>
      </c>
      <c r="L5" s="937" t="s">
        <v>256</v>
      </c>
      <c r="M5" s="938"/>
      <c r="N5" s="939"/>
      <c r="O5" s="937" t="s">
        <v>255</v>
      </c>
      <c r="P5" s="938"/>
      <c r="Q5" s="939"/>
      <c r="R5" s="937" t="s">
        <v>254</v>
      </c>
      <c r="S5" s="938"/>
      <c r="T5" s="939"/>
      <c r="U5" s="937" t="s">
        <v>253</v>
      </c>
      <c r="V5" s="938"/>
      <c r="W5" s="939"/>
      <c r="X5" s="937" t="s">
        <v>252</v>
      </c>
      <c r="Y5" s="938"/>
      <c r="Z5" s="939"/>
      <c r="AA5" s="937" t="s">
        <v>251</v>
      </c>
      <c r="AB5" s="938"/>
      <c r="AC5" s="939"/>
      <c r="AD5" s="937" t="s">
        <v>250</v>
      </c>
      <c r="AE5" s="938"/>
      <c r="AF5" s="939"/>
      <c r="AG5" s="937" t="s">
        <v>249</v>
      </c>
      <c r="AH5" s="938"/>
      <c r="AI5" s="938"/>
      <c r="AJ5" s="659"/>
    </row>
    <row r="6" spans="1:36" s="55" customFormat="1" ht="18" customHeight="1">
      <c r="A6" s="108"/>
      <c r="B6" s="933"/>
      <c r="C6" s="934"/>
      <c r="D6" s="930"/>
      <c r="E6" s="658" t="s">
        <v>118</v>
      </c>
      <c r="F6" s="658" t="s">
        <v>227</v>
      </c>
      <c r="G6" s="658" t="s">
        <v>226</v>
      </c>
      <c r="H6" s="658" t="s">
        <v>118</v>
      </c>
      <c r="I6" s="658" t="s">
        <v>227</v>
      </c>
      <c r="J6" s="658" t="s">
        <v>226</v>
      </c>
      <c r="K6" s="936"/>
      <c r="L6" s="658" t="s">
        <v>248</v>
      </c>
      <c r="M6" s="658" t="s">
        <v>227</v>
      </c>
      <c r="N6" s="59" t="s">
        <v>226</v>
      </c>
      <c r="O6" s="658" t="s">
        <v>228</v>
      </c>
      <c r="P6" s="658" t="s">
        <v>227</v>
      </c>
      <c r="Q6" s="59" t="s">
        <v>226</v>
      </c>
      <c r="R6" s="60" t="s">
        <v>228</v>
      </c>
      <c r="S6" s="59" t="s">
        <v>227</v>
      </c>
      <c r="T6" s="60" t="s">
        <v>226</v>
      </c>
      <c r="U6" s="59" t="s">
        <v>228</v>
      </c>
      <c r="V6" s="658" t="s">
        <v>227</v>
      </c>
      <c r="W6" s="658" t="s">
        <v>226</v>
      </c>
      <c r="X6" s="658" t="s">
        <v>228</v>
      </c>
      <c r="Y6" s="658" t="s">
        <v>227</v>
      </c>
      <c r="Z6" s="658" t="s">
        <v>226</v>
      </c>
      <c r="AA6" s="59" t="s">
        <v>228</v>
      </c>
      <c r="AB6" s="59" t="s">
        <v>227</v>
      </c>
      <c r="AC6" s="658" t="s">
        <v>226</v>
      </c>
      <c r="AD6" s="658" t="s">
        <v>228</v>
      </c>
      <c r="AE6" s="658" t="s">
        <v>227</v>
      </c>
      <c r="AF6" s="658" t="s">
        <v>226</v>
      </c>
      <c r="AG6" s="658" t="s">
        <v>118</v>
      </c>
      <c r="AH6" s="658" t="s">
        <v>227</v>
      </c>
      <c r="AI6" s="658" t="s">
        <v>226</v>
      </c>
    </row>
    <row r="7" spans="1:36" s="55" customFormat="1" ht="15" customHeight="1">
      <c r="A7" s="57"/>
      <c r="B7" s="56" t="s">
        <v>225</v>
      </c>
      <c r="C7" s="659" t="s">
        <v>225</v>
      </c>
      <c r="D7" s="659" t="s">
        <v>224</v>
      </c>
      <c r="E7" s="659" t="s">
        <v>67</v>
      </c>
      <c r="F7" s="659" t="s">
        <v>67</v>
      </c>
      <c r="G7" s="659" t="s">
        <v>67</v>
      </c>
      <c r="H7" s="659" t="s">
        <v>67</v>
      </c>
      <c r="I7" s="659" t="s">
        <v>67</v>
      </c>
      <c r="J7" s="659" t="s">
        <v>67</v>
      </c>
      <c r="K7" s="659" t="s">
        <v>67</v>
      </c>
      <c r="L7" s="659" t="s">
        <v>67</v>
      </c>
      <c r="M7" s="659" t="s">
        <v>67</v>
      </c>
      <c r="N7" s="659" t="s">
        <v>67</v>
      </c>
      <c r="O7" s="659" t="s">
        <v>67</v>
      </c>
      <c r="P7" s="659" t="s">
        <v>67</v>
      </c>
      <c r="Q7" s="659" t="s">
        <v>67</v>
      </c>
      <c r="R7" s="659" t="s">
        <v>67</v>
      </c>
      <c r="S7" s="659" t="s">
        <v>67</v>
      </c>
      <c r="T7" s="659" t="s">
        <v>67</v>
      </c>
      <c r="U7" s="659" t="s">
        <v>67</v>
      </c>
      <c r="V7" s="659" t="s">
        <v>67</v>
      </c>
      <c r="W7" s="659" t="s">
        <v>67</v>
      </c>
      <c r="X7" s="659" t="s">
        <v>67</v>
      </c>
      <c r="Y7" s="659" t="s">
        <v>67</v>
      </c>
      <c r="Z7" s="659" t="s">
        <v>67</v>
      </c>
      <c r="AA7" s="659" t="s">
        <v>67</v>
      </c>
      <c r="AB7" s="659" t="s">
        <v>67</v>
      </c>
      <c r="AC7" s="659" t="s">
        <v>67</v>
      </c>
      <c r="AD7" s="659" t="s">
        <v>67</v>
      </c>
      <c r="AE7" s="659" t="s">
        <v>67</v>
      </c>
      <c r="AF7" s="659" t="s">
        <v>67</v>
      </c>
      <c r="AG7" s="659" t="s">
        <v>67</v>
      </c>
      <c r="AH7" s="659" t="s">
        <v>67</v>
      </c>
      <c r="AI7" s="659" t="s">
        <v>67</v>
      </c>
    </row>
    <row r="8" spans="1:36" ht="15" customHeight="1">
      <c r="A8" s="42" t="s">
        <v>223</v>
      </c>
      <c r="B8" s="53">
        <v>213</v>
      </c>
      <c r="C8" s="128" t="s">
        <v>0</v>
      </c>
      <c r="D8" s="627" t="s">
        <v>0</v>
      </c>
      <c r="E8" s="53">
        <v>3285</v>
      </c>
      <c r="F8" s="53">
        <v>1614</v>
      </c>
      <c r="G8" s="53">
        <v>1671</v>
      </c>
      <c r="H8" s="53">
        <v>10</v>
      </c>
      <c r="I8" s="53">
        <v>7</v>
      </c>
      <c r="J8" s="53">
        <v>3</v>
      </c>
      <c r="K8" s="627" t="s">
        <v>0</v>
      </c>
      <c r="L8" s="53">
        <v>112849</v>
      </c>
      <c r="M8" s="53">
        <v>57357</v>
      </c>
      <c r="N8" s="53">
        <v>55492</v>
      </c>
      <c r="O8" s="627" t="s">
        <v>0</v>
      </c>
      <c r="P8" s="627" t="s">
        <v>0</v>
      </c>
      <c r="Q8" s="627" t="s">
        <v>0</v>
      </c>
      <c r="R8" s="627" t="s">
        <v>0</v>
      </c>
      <c r="S8" s="627" t="s">
        <v>0</v>
      </c>
      <c r="T8" s="627" t="s">
        <v>0</v>
      </c>
      <c r="U8" s="627" t="s">
        <v>0</v>
      </c>
      <c r="V8" s="627" t="s">
        <v>0</v>
      </c>
      <c r="W8" s="627" t="s">
        <v>0</v>
      </c>
      <c r="X8" s="627" t="s">
        <v>0</v>
      </c>
      <c r="Y8" s="627" t="s">
        <v>0</v>
      </c>
      <c r="Z8" s="627" t="s">
        <v>0</v>
      </c>
      <c r="AA8" s="627" t="s">
        <v>0</v>
      </c>
      <c r="AB8" s="627" t="s">
        <v>0</v>
      </c>
      <c r="AC8" s="627" t="s">
        <v>0</v>
      </c>
      <c r="AD8" s="627" t="s">
        <v>0</v>
      </c>
      <c r="AE8" s="627" t="s">
        <v>0</v>
      </c>
      <c r="AF8" s="69" t="s">
        <v>0</v>
      </c>
      <c r="AG8" s="53">
        <v>18463</v>
      </c>
      <c r="AH8" s="53">
        <v>9268</v>
      </c>
      <c r="AI8" s="53">
        <v>9195</v>
      </c>
    </row>
    <row r="9" spans="1:36" ht="15" customHeight="1">
      <c r="A9" s="42" t="s">
        <v>222</v>
      </c>
      <c r="B9" s="53">
        <v>211</v>
      </c>
      <c r="C9" s="128" t="s">
        <v>0</v>
      </c>
      <c r="D9" s="627" t="s">
        <v>0</v>
      </c>
      <c r="E9" s="53">
        <v>3353</v>
      </c>
      <c r="F9" s="53">
        <v>1664</v>
      </c>
      <c r="G9" s="53">
        <v>1689</v>
      </c>
      <c r="H9" s="53">
        <v>2</v>
      </c>
      <c r="I9" s="53">
        <v>1</v>
      </c>
      <c r="J9" s="53">
        <v>1</v>
      </c>
      <c r="K9" s="627" t="s">
        <v>0</v>
      </c>
      <c r="L9" s="53">
        <v>112318</v>
      </c>
      <c r="M9" s="53">
        <v>57304</v>
      </c>
      <c r="N9" s="53">
        <v>55014</v>
      </c>
      <c r="O9" s="627" t="s">
        <v>0</v>
      </c>
      <c r="P9" s="627" t="s">
        <v>0</v>
      </c>
      <c r="Q9" s="627" t="s">
        <v>0</v>
      </c>
      <c r="R9" s="627" t="s">
        <v>0</v>
      </c>
      <c r="S9" s="627" t="s">
        <v>0</v>
      </c>
      <c r="T9" s="627" t="s">
        <v>0</v>
      </c>
      <c r="U9" s="627" t="s">
        <v>0</v>
      </c>
      <c r="V9" s="627" t="s">
        <v>0</v>
      </c>
      <c r="W9" s="627" t="s">
        <v>0</v>
      </c>
      <c r="X9" s="627" t="s">
        <v>0</v>
      </c>
      <c r="Y9" s="627" t="s">
        <v>0</v>
      </c>
      <c r="Z9" s="627" t="s">
        <v>0</v>
      </c>
      <c r="AA9" s="627" t="s">
        <v>0</v>
      </c>
      <c r="AB9" s="627" t="s">
        <v>0</v>
      </c>
      <c r="AC9" s="627" t="s">
        <v>0</v>
      </c>
      <c r="AD9" s="627" t="s">
        <v>0</v>
      </c>
      <c r="AE9" s="627" t="s">
        <v>0</v>
      </c>
      <c r="AF9" s="69" t="s">
        <v>0</v>
      </c>
      <c r="AG9" s="53">
        <v>19149</v>
      </c>
      <c r="AH9" s="53">
        <v>9772</v>
      </c>
      <c r="AI9" s="53">
        <v>9377</v>
      </c>
    </row>
    <row r="10" spans="1:36" ht="15" customHeight="1">
      <c r="A10" s="42" t="s">
        <v>221</v>
      </c>
      <c r="B10" s="53">
        <v>210</v>
      </c>
      <c r="C10" s="128" t="s">
        <v>0</v>
      </c>
      <c r="D10" s="627" t="s">
        <v>0</v>
      </c>
      <c r="E10" s="53">
        <v>3363</v>
      </c>
      <c r="F10" s="53">
        <v>1694</v>
      </c>
      <c r="G10" s="53">
        <v>1669</v>
      </c>
      <c r="H10" s="53">
        <v>12</v>
      </c>
      <c r="I10" s="53">
        <v>5</v>
      </c>
      <c r="J10" s="53">
        <v>7</v>
      </c>
      <c r="K10" s="627" t="s">
        <v>0</v>
      </c>
      <c r="L10" s="53">
        <v>111697</v>
      </c>
      <c r="M10" s="53">
        <v>56857</v>
      </c>
      <c r="N10" s="53">
        <v>54840</v>
      </c>
      <c r="O10" s="627" t="s">
        <v>0</v>
      </c>
      <c r="P10" s="627" t="s">
        <v>0</v>
      </c>
      <c r="Q10" s="627" t="s">
        <v>0</v>
      </c>
      <c r="R10" s="627" t="s">
        <v>0</v>
      </c>
      <c r="S10" s="627" t="s">
        <v>0</v>
      </c>
      <c r="T10" s="627" t="s">
        <v>0</v>
      </c>
      <c r="U10" s="627" t="s">
        <v>0</v>
      </c>
      <c r="V10" s="627" t="s">
        <v>0</v>
      </c>
      <c r="W10" s="627" t="s">
        <v>0</v>
      </c>
      <c r="X10" s="627" t="s">
        <v>0</v>
      </c>
      <c r="Y10" s="627" t="s">
        <v>0</v>
      </c>
      <c r="Z10" s="627" t="s">
        <v>0</v>
      </c>
      <c r="AA10" s="627" t="s">
        <v>0</v>
      </c>
      <c r="AB10" s="627" t="s">
        <v>0</v>
      </c>
      <c r="AC10" s="627" t="s">
        <v>0</v>
      </c>
      <c r="AD10" s="627" t="s">
        <v>0</v>
      </c>
      <c r="AE10" s="627" t="s">
        <v>0</v>
      </c>
      <c r="AF10" s="69" t="s">
        <v>0</v>
      </c>
      <c r="AG10" s="53">
        <v>18990</v>
      </c>
      <c r="AH10" s="53">
        <v>9688</v>
      </c>
      <c r="AI10" s="53">
        <v>9302</v>
      </c>
    </row>
    <row r="11" spans="1:36" ht="15" customHeight="1">
      <c r="A11" s="42" t="s">
        <v>220</v>
      </c>
      <c r="B11" s="53">
        <v>210</v>
      </c>
      <c r="C11" s="128" t="s">
        <v>0</v>
      </c>
      <c r="D11" s="128" t="s">
        <v>0</v>
      </c>
      <c r="E11" s="53">
        <v>3378</v>
      </c>
      <c r="F11" s="53">
        <v>1724</v>
      </c>
      <c r="G11" s="53">
        <v>1654</v>
      </c>
      <c r="H11" s="53">
        <v>8</v>
      </c>
      <c r="I11" s="53">
        <v>4</v>
      </c>
      <c r="J11" s="53">
        <v>4</v>
      </c>
      <c r="K11" s="627" t="s">
        <v>0</v>
      </c>
      <c r="L11" s="53">
        <v>112126</v>
      </c>
      <c r="M11" s="53">
        <v>56883</v>
      </c>
      <c r="N11" s="53">
        <v>55243</v>
      </c>
      <c r="O11" s="53">
        <v>16920</v>
      </c>
      <c r="P11" s="53">
        <v>8527</v>
      </c>
      <c r="Q11" s="53">
        <v>8393</v>
      </c>
      <c r="R11" s="53">
        <v>19604</v>
      </c>
      <c r="S11" s="53">
        <v>9930</v>
      </c>
      <c r="T11" s="53">
        <v>9674</v>
      </c>
      <c r="U11" s="53">
        <v>19768</v>
      </c>
      <c r="V11" s="53">
        <v>10101</v>
      </c>
      <c r="W11" s="53">
        <v>9667</v>
      </c>
      <c r="X11" s="53">
        <v>19726</v>
      </c>
      <c r="Y11" s="53">
        <v>10072</v>
      </c>
      <c r="Z11" s="53">
        <v>9654</v>
      </c>
      <c r="AA11" s="53">
        <v>19508</v>
      </c>
      <c r="AB11" s="53">
        <v>9883</v>
      </c>
      <c r="AC11" s="53">
        <v>9625</v>
      </c>
      <c r="AD11" s="53">
        <v>16600</v>
      </c>
      <c r="AE11" s="53">
        <v>8370</v>
      </c>
      <c r="AF11" s="94">
        <v>8230</v>
      </c>
      <c r="AG11" s="53">
        <v>15279</v>
      </c>
      <c r="AH11" s="53">
        <v>7856</v>
      </c>
      <c r="AI11" s="53">
        <v>7423</v>
      </c>
    </row>
    <row r="12" spans="1:36" ht="15" customHeight="1">
      <c r="A12" s="42" t="s">
        <v>219</v>
      </c>
      <c r="B12" s="53">
        <v>312</v>
      </c>
      <c r="C12" s="128">
        <v>102</v>
      </c>
      <c r="D12" s="53">
        <v>2652</v>
      </c>
      <c r="E12" s="53">
        <v>3355</v>
      </c>
      <c r="F12" s="53">
        <v>1743</v>
      </c>
      <c r="G12" s="53">
        <v>1612</v>
      </c>
      <c r="H12" s="53">
        <v>18</v>
      </c>
      <c r="I12" s="53">
        <v>3</v>
      </c>
      <c r="J12" s="53">
        <v>15</v>
      </c>
      <c r="K12" s="627" t="s">
        <v>0</v>
      </c>
      <c r="L12" s="53">
        <v>106368</v>
      </c>
      <c r="M12" s="53">
        <v>54054</v>
      </c>
      <c r="N12" s="53">
        <v>52314</v>
      </c>
      <c r="O12" s="53">
        <v>12301</v>
      </c>
      <c r="P12" s="53">
        <v>6238</v>
      </c>
      <c r="Q12" s="53">
        <v>6063</v>
      </c>
      <c r="R12" s="53">
        <v>16631</v>
      </c>
      <c r="S12" s="53">
        <v>8393</v>
      </c>
      <c r="T12" s="53">
        <v>8238</v>
      </c>
      <c r="U12" s="53">
        <v>19327</v>
      </c>
      <c r="V12" s="53">
        <v>9783</v>
      </c>
      <c r="W12" s="53">
        <v>9544</v>
      </c>
      <c r="X12" s="53">
        <v>19457</v>
      </c>
      <c r="Y12" s="53">
        <v>9957</v>
      </c>
      <c r="Z12" s="53">
        <v>9500</v>
      </c>
      <c r="AA12" s="53">
        <v>19443</v>
      </c>
      <c r="AB12" s="53">
        <v>9941</v>
      </c>
      <c r="AC12" s="53">
        <v>9502</v>
      </c>
      <c r="AD12" s="53">
        <v>19209</v>
      </c>
      <c r="AE12" s="53">
        <v>9742</v>
      </c>
      <c r="AF12" s="94">
        <v>9467</v>
      </c>
      <c r="AG12" s="53">
        <v>16254</v>
      </c>
      <c r="AH12" s="53">
        <v>8234</v>
      </c>
      <c r="AI12" s="53">
        <v>8020</v>
      </c>
    </row>
    <row r="13" spans="1:36" ht="15" customHeight="1">
      <c r="A13" s="42" t="s">
        <v>218</v>
      </c>
      <c r="B13" s="53">
        <v>311</v>
      </c>
      <c r="C13" s="128">
        <v>101</v>
      </c>
      <c r="D13" s="128" t="s">
        <v>0</v>
      </c>
      <c r="E13" s="53">
        <v>3216</v>
      </c>
      <c r="F13" s="53">
        <v>1725</v>
      </c>
      <c r="G13" s="53">
        <v>1491</v>
      </c>
      <c r="H13" s="53">
        <v>5</v>
      </c>
      <c r="I13" s="53">
        <v>3</v>
      </c>
      <c r="J13" s="53">
        <v>2</v>
      </c>
      <c r="K13" s="627" t="s">
        <v>0</v>
      </c>
      <c r="L13" s="53">
        <v>104568</v>
      </c>
      <c r="M13" s="53">
        <v>53100</v>
      </c>
      <c r="N13" s="53">
        <v>51468</v>
      </c>
      <c r="O13" s="53">
        <v>18007</v>
      </c>
      <c r="P13" s="53">
        <v>9141</v>
      </c>
      <c r="Q13" s="53">
        <v>8866</v>
      </c>
      <c r="R13" s="53">
        <v>12218</v>
      </c>
      <c r="S13" s="53">
        <v>6175</v>
      </c>
      <c r="T13" s="53">
        <v>6043</v>
      </c>
      <c r="U13" s="53">
        <v>16569</v>
      </c>
      <c r="V13" s="53">
        <v>8358</v>
      </c>
      <c r="W13" s="53">
        <v>8211</v>
      </c>
      <c r="X13" s="53">
        <v>19171</v>
      </c>
      <c r="Y13" s="53">
        <v>9719</v>
      </c>
      <c r="Z13" s="53">
        <v>9461</v>
      </c>
      <c r="AA13" s="53">
        <v>19354</v>
      </c>
      <c r="AB13" s="53">
        <v>9888</v>
      </c>
      <c r="AC13" s="53">
        <v>9466</v>
      </c>
      <c r="AD13" s="53">
        <v>19249</v>
      </c>
      <c r="AE13" s="53">
        <v>9828</v>
      </c>
      <c r="AF13" s="94">
        <v>9421</v>
      </c>
      <c r="AG13" s="53">
        <v>19046</v>
      </c>
      <c r="AH13" s="53">
        <v>9664</v>
      </c>
      <c r="AI13" s="53">
        <v>9382</v>
      </c>
    </row>
    <row r="14" spans="1:36" ht="15" customHeight="1">
      <c r="A14" s="42" t="s">
        <v>217</v>
      </c>
      <c r="B14" s="53">
        <v>311</v>
      </c>
      <c r="C14" s="128">
        <v>101</v>
      </c>
      <c r="D14" s="53">
        <v>2603</v>
      </c>
      <c r="E14" s="53">
        <v>3192</v>
      </c>
      <c r="F14" s="53">
        <v>1743</v>
      </c>
      <c r="G14" s="53">
        <v>1449</v>
      </c>
      <c r="H14" s="53">
        <v>10</v>
      </c>
      <c r="I14" s="53">
        <v>5</v>
      </c>
      <c r="J14" s="53">
        <v>5</v>
      </c>
      <c r="K14" s="627" t="s">
        <v>0</v>
      </c>
      <c r="L14" s="53">
        <v>107213</v>
      </c>
      <c r="M14" s="53">
        <v>54453</v>
      </c>
      <c r="N14" s="53">
        <v>52760</v>
      </c>
      <c r="O14" s="53">
        <v>22572</v>
      </c>
      <c r="P14" s="53">
        <v>11513</v>
      </c>
      <c r="Q14" s="53">
        <v>11059</v>
      </c>
      <c r="R14" s="53">
        <v>17820</v>
      </c>
      <c r="S14" s="53">
        <v>9047</v>
      </c>
      <c r="T14" s="53">
        <v>8773</v>
      </c>
      <c r="U14" s="53">
        <v>12136</v>
      </c>
      <c r="V14" s="53">
        <v>6144</v>
      </c>
      <c r="W14" s="53">
        <v>5992</v>
      </c>
      <c r="X14" s="53">
        <v>16458</v>
      </c>
      <c r="Y14" s="53">
        <v>8288</v>
      </c>
      <c r="Z14" s="53">
        <v>8170</v>
      </c>
      <c r="AA14" s="53">
        <v>19027</v>
      </c>
      <c r="AB14" s="53">
        <v>9640</v>
      </c>
      <c r="AC14" s="53">
        <v>9387</v>
      </c>
      <c r="AD14" s="53">
        <v>19200</v>
      </c>
      <c r="AE14" s="53">
        <v>9821</v>
      </c>
      <c r="AF14" s="94">
        <v>9379</v>
      </c>
      <c r="AG14" s="53">
        <v>19109</v>
      </c>
      <c r="AH14" s="53">
        <v>9775</v>
      </c>
      <c r="AI14" s="53">
        <v>9334</v>
      </c>
    </row>
    <row r="15" spans="1:36" ht="15" customHeight="1">
      <c r="A15" s="42" t="s">
        <v>216</v>
      </c>
      <c r="B15" s="53">
        <v>309</v>
      </c>
      <c r="C15" s="128">
        <v>99</v>
      </c>
      <c r="D15" s="53">
        <v>2741</v>
      </c>
      <c r="E15" s="53">
        <v>3372</v>
      </c>
      <c r="F15" s="53">
        <v>1854</v>
      </c>
      <c r="G15" s="53">
        <v>1518</v>
      </c>
      <c r="H15" s="53">
        <v>2</v>
      </c>
      <c r="I15" s="53">
        <v>1</v>
      </c>
      <c r="J15" s="53">
        <v>1</v>
      </c>
      <c r="K15" s="627" t="s">
        <v>0</v>
      </c>
      <c r="L15" s="53">
        <v>110469</v>
      </c>
      <c r="M15" s="53">
        <v>56135</v>
      </c>
      <c r="N15" s="53">
        <v>54334</v>
      </c>
      <c r="O15" s="53">
        <v>23007</v>
      </c>
      <c r="P15" s="53">
        <v>11775</v>
      </c>
      <c r="Q15" s="53">
        <v>11232</v>
      </c>
      <c r="R15" s="53">
        <v>22424</v>
      </c>
      <c r="S15" s="53">
        <v>11440</v>
      </c>
      <c r="T15" s="53">
        <v>10984</v>
      </c>
      <c r="U15" s="53">
        <v>17726</v>
      </c>
      <c r="V15" s="53">
        <v>8987</v>
      </c>
      <c r="W15" s="53">
        <v>8739</v>
      </c>
      <c r="X15" s="53">
        <v>12057</v>
      </c>
      <c r="Y15" s="53">
        <v>6110</v>
      </c>
      <c r="Z15" s="53">
        <v>5947</v>
      </c>
      <c r="AA15" s="53">
        <v>16382</v>
      </c>
      <c r="AB15" s="53">
        <v>8247</v>
      </c>
      <c r="AC15" s="53">
        <v>8135</v>
      </c>
      <c r="AD15" s="53">
        <v>18873</v>
      </c>
      <c r="AE15" s="53">
        <v>9576</v>
      </c>
      <c r="AF15" s="94">
        <v>9297</v>
      </c>
      <c r="AG15" s="53">
        <v>18990</v>
      </c>
      <c r="AH15" s="53">
        <v>9726</v>
      </c>
      <c r="AI15" s="53">
        <v>9264</v>
      </c>
    </row>
    <row r="16" spans="1:36" ht="15" customHeight="1">
      <c r="A16" s="42" t="s">
        <v>215</v>
      </c>
      <c r="B16" s="53">
        <v>309</v>
      </c>
      <c r="C16" s="128">
        <v>99</v>
      </c>
      <c r="D16" s="53">
        <v>2781</v>
      </c>
      <c r="E16" s="53">
        <v>3406</v>
      </c>
      <c r="F16" s="53">
        <v>1875</v>
      </c>
      <c r="G16" s="53">
        <v>1531</v>
      </c>
      <c r="H16" s="53">
        <v>2</v>
      </c>
      <c r="I16" s="627" t="s">
        <v>361</v>
      </c>
      <c r="J16" s="53">
        <v>2</v>
      </c>
      <c r="K16" s="627" t="s">
        <v>0</v>
      </c>
      <c r="L16" s="53">
        <v>112142</v>
      </c>
      <c r="M16" s="53">
        <v>57047</v>
      </c>
      <c r="N16" s="53">
        <v>55095</v>
      </c>
      <c r="O16" s="53">
        <v>21106</v>
      </c>
      <c r="P16" s="53">
        <v>10801</v>
      </c>
      <c r="Q16" s="53">
        <v>10305</v>
      </c>
      <c r="R16" s="53">
        <v>22851</v>
      </c>
      <c r="S16" s="53">
        <v>11679</v>
      </c>
      <c r="T16" s="53">
        <v>11172</v>
      </c>
      <c r="U16" s="53">
        <v>22297</v>
      </c>
      <c r="V16" s="53">
        <v>11366</v>
      </c>
      <c r="W16" s="53">
        <v>10931</v>
      </c>
      <c r="X16" s="53">
        <v>17638</v>
      </c>
      <c r="Y16" s="53">
        <v>8945</v>
      </c>
      <c r="Z16" s="53">
        <v>8693</v>
      </c>
      <c r="AA16" s="53">
        <v>11995</v>
      </c>
      <c r="AB16" s="53">
        <v>6082</v>
      </c>
      <c r="AC16" s="53">
        <v>5913</v>
      </c>
      <c r="AD16" s="53">
        <v>16255</v>
      </c>
      <c r="AE16" s="53">
        <v>8174</v>
      </c>
      <c r="AF16" s="94">
        <v>8081</v>
      </c>
      <c r="AG16" s="53">
        <v>18702</v>
      </c>
      <c r="AH16" s="53">
        <v>9515</v>
      </c>
      <c r="AI16" s="53">
        <v>9187</v>
      </c>
    </row>
    <row r="17" spans="1:35" ht="15" customHeight="1">
      <c r="A17" s="42" t="s">
        <v>214</v>
      </c>
      <c r="B17" s="53">
        <v>307</v>
      </c>
      <c r="C17" s="128">
        <v>97</v>
      </c>
      <c r="D17" s="53">
        <v>2869</v>
      </c>
      <c r="E17" s="53">
        <v>3496</v>
      </c>
      <c r="F17" s="53">
        <v>1921</v>
      </c>
      <c r="G17" s="53">
        <v>1575</v>
      </c>
      <c r="H17" s="53">
        <v>3</v>
      </c>
      <c r="I17" s="53">
        <v>1</v>
      </c>
      <c r="J17" s="53">
        <v>2</v>
      </c>
      <c r="K17" s="627" t="s">
        <v>0</v>
      </c>
      <c r="L17" s="53">
        <v>114462</v>
      </c>
      <c r="M17" s="53">
        <v>58452</v>
      </c>
      <c r="N17" s="53">
        <v>56010</v>
      </c>
      <c r="O17" s="53">
        <v>19271</v>
      </c>
      <c r="P17" s="53">
        <v>9944</v>
      </c>
      <c r="Q17" s="53">
        <v>9327</v>
      </c>
      <c r="R17" s="53">
        <v>20981</v>
      </c>
      <c r="S17" s="53">
        <v>10724</v>
      </c>
      <c r="T17" s="53">
        <v>10257</v>
      </c>
      <c r="U17" s="53">
        <v>22659</v>
      </c>
      <c r="V17" s="53">
        <v>11576</v>
      </c>
      <c r="W17" s="53">
        <v>11083</v>
      </c>
      <c r="X17" s="53">
        <v>22156</v>
      </c>
      <c r="Y17" s="53">
        <v>11308</v>
      </c>
      <c r="Z17" s="53">
        <v>10848</v>
      </c>
      <c r="AA17" s="53">
        <v>17485</v>
      </c>
      <c r="AB17" s="53">
        <v>8858</v>
      </c>
      <c r="AC17" s="53">
        <v>8627</v>
      </c>
      <c r="AD17" s="53">
        <v>11910</v>
      </c>
      <c r="AE17" s="53">
        <v>6042</v>
      </c>
      <c r="AF17" s="94">
        <v>5868</v>
      </c>
      <c r="AG17" s="53">
        <v>16109</v>
      </c>
      <c r="AH17" s="53">
        <v>8110</v>
      </c>
      <c r="AI17" s="53">
        <v>7999</v>
      </c>
    </row>
    <row r="18" spans="1:35" ht="15" customHeight="1">
      <c r="A18" s="42" t="s">
        <v>213</v>
      </c>
      <c r="B18" s="53">
        <v>304</v>
      </c>
      <c r="C18" s="128">
        <v>95</v>
      </c>
      <c r="D18" s="53">
        <v>2956</v>
      </c>
      <c r="E18" s="53">
        <v>3578</v>
      </c>
      <c r="F18" s="53">
        <v>1974</v>
      </c>
      <c r="G18" s="53">
        <v>1604</v>
      </c>
      <c r="H18" s="53">
        <v>2</v>
      </c>
      <c r="I18" s="53">
        <v>1</v>
      </c>
      <c r="J18" s="53">
        <v>1</v>
      </c>
      <c r="K18" s="128" t="s">
        <v>0</v>
      </c>
      <c r="L18" s="53">
        <v>118965</v>
      </c>
      <c r="M18" s="53">
        <v>60819</v>
      </c>
      <c r="N18" s="53">
        <v>58146</v>
      </c>
      <c r="O18" s="53">
        <v>16955</v>
      </c>
      <c r="P18" s="53">
        <v>8702</v>
      </c>
      <c r="Q18" s="53">
        <v>8253</v>
      </c>
      <c r="R18" s="53">
        <v>19153</v>
      </c>
      <c r="S18" s="53">
        <v>9885</v>
      </c>
      <c r="T18" s="53">
        <v>9268</v>
      </c>
      <c r="U18" s="53">
        <v>20905</v>
      </c>
      <c r="V18" s="53">
        <v>10677</v>
      </c>
      <c r="W18" s="53">
        <v>10228</v>
      </c>
      <c r="X18" s="53">
        <v>22537</v>
      </c>
      <c r="Y18" s="53">
        <v>11499</v>
      </c>
      <c r="Z18" s="53">
        <v>11038</v>
      </c>
      <c r="AA18" s="53">
        <v>22028</v>
      </c>
      <c r="AB18" s="53">
        <v>11235</v>
      </c>
      <c r="AC18" s="53">
        <v>10793</v>
      </c>
      <c r="AD18" s="53">
        <v>17387</v>
      </c>
      <c r="AE18" s="53">
        <v>8821</v>
      </c>
      <c r="AF18" s="94">
        <v>8566</v>
      </c>
      <c r="AG18" s="53">
        <v>11726</v>
      </c>
      <c r="AH18" s="53">
        <v>5958</v>
      </c>
      <c r="AI18" s="53">
        <v>5768</v>
      </c>
    </row>
    <row r="19" spans="1:35" ht="15" customHeight="1">
      <c r="A19" s="42" t="s">
        <v>212</v>
      </c>
      <c r="B19" s="53">
        <v>298</v>
      </c>
      <c r="C19" s="128">
        <v>89</v>
      </c>
      <c r="D19" s="53">
        <v>2956</v>
      </c>
      <c r="E19" s="53">
        <v>3603</v>
      </c>
      <c r="F19" s="53">
        <v>2019</v>
      </c>
      <c r="G19" s="627" t="s">
        <v>0</v>
      </c>
      <c r="H19" s="627" t="s">
        <v>0</v>
      </c>
      <c r="I19" s="627" t="s">
        <v>0</v>
      </c>
      <c r="J19" s="627" t="s">
        <v>0</v>
      </c>
      <c r="K19" s="53">
        <v>629</v>
      </c>
      <c r="L19" s="53">
        <v>116943</v>
      </c>
      <c r="M19" s="53">
        <v>59867</v>
      </c>
      <c r="N19" s="53">
        <v>57076</v>
      </c>
      <c r="O19" s="627" t="s">
        <v>0</v>
      </c>
      <c r="P19" s="627" t="s">
        <v>0</v>
      </c>
      <c r="Q19" s="627" t="s">
        <v>0</v>
      </c>
      <c r="R19" s="627" t="s">
        <v>0</v>
      </c>
      <c r="S19" s="627" t="s">
        <v>0</v>
      </c>
      <c r="T19" s="627" t="s">
        <v>0</v>
      </c>
      <c r="U19" s="627" t="s">
        <v>0</v>
      </c>
      <c r="V19" s="627" t="s">
        <v>0</v>
      </c>
      <c r="W19" s="627" t="s">
        <v>0</v>
      </c>
      <c r="X19" s="627" t="s">
        <v>0</v>
      </c>
      <c r="Y19" s="627" t="s">
        <v>0</v>
      </c>
      <c r="Z19" s="627" t="s">
        <v>0</v>
      </c>
      <c r="AA19" s="627" t="s">
        <v>0</v>
      </c>
      <c r="AB19" s="627" t="s">
        <v>0</v>
      </c>
      <c r="AC19" s="627" t="s">
        <v>0</v>
      </c>
      <c r="AD19" s="627" t="s">
        <v>0</v>
      </c>
      <c r="AE19" s="627" t="s">
        <v>0</v>
      </c>
      <c r="AF19" s="69" t="s">
        <v>0</v>
      </c>
      <c r="AG19" s="53">
        <v>17320</v>
      </c>
      <c r="AH19" s="53">
        <v>8786</v>
      </c>
      <c r="AI19" s="53">
        <v>8534</v>
      </c>
    </row>
    <row r="20" spans="1:35" ht="15" customHeight="1">
      <c r="A20" s="42" t="s">
        <v>211</v>
      </c>
      <c r="B20" s="53">
        <v>292</v>
      </c>
      <c r="C20" s="128">
        <v>84</v>
      </c>
      <c r="D20" s="53">
        <v>2878</v>
      </c>
      <c r="E20" s="53">
        <v>3505</v>
      </c>
      <c r="F20" s="53">
        <v>1963</v>
      </c>
      <c r="G20" s="627" t="s">
        <v>0</v>
      </c>
      <c r="H20" s="627" t="s">
        <v>0</v>
      </c>
      <c r="I20" s="627" t="s">
        <v>0</v>
      </c>
      <c r="J20" s="627" t="s">
        <v>0</v>
      </c>
      <c r="K20" s="53">
        <v>660</v>
      </c>
      <c r="L20" s="53">
        <v>109518</v>
      </c>
      <c r="M20" s="53">
        <v>56211</v>
      </c>
      <c r="N20" s="53">
        <v>53307</v>
      </c>
      <c r="O20" s="627" t="s">
        <v>0</v>
      </c>
      <c r="P20" s="627" t="s">
        <v>0</v>
      </c>
      <c r="Q20" s="627" t="s">
        <v>0</v>
      </c>
      <c r="R20" s="627" t="s">
        <v>0</v>
      </c>
      <c r="S20" s="627" t="s">
        <v>0</v>
      </c>
      <c r="T20" s="627" t="s">
        <v>0</v>
      </c>
      <c r="U20" s="627" t="s">
        <v>0</v>
      </c>
      <c r="V20" s="627" t="s">
        <v>0</v>
      </c>
      <c r="W20" s="627" t="s">
        <v>0</v>
      </c>
      <c r="X20" s="627" t="s">
        <v>0</v>
      </c>
      <c r="Y20" s="627" t="s">
        <v>0</v>
      </c>
      <c r="Z20" s="627" t="s">
        <v>0</v>
      </c>
      <c r="AA20" s="627" t="s">
        <v>0</v>
      </c>
      <c r="AB20" s="627" t="s">
        <v>0</v>
      </c>
      <c r="AC20" s="627" t="s">
        <v>0</v>
      </c>
      <c r="AD20" s="627" t="s">
        <v>0</v>
      </c>
      <c r="AE20" s="627" t="s">
        <v>0</v>
      </c>
      <c r="AF20" s="69" t="s">
        <v>0</v>
      </c>
      <c r="AG20" s="53">
        <v>21869</v>
      </c>
      <c r="AH20" s="53">
        <v>11159</v>
      </c>
      <c r="AI20" s="53">
        <v>10710</v>
      </c>
    </row>
    <row r="21" spans="1:35" ht="15" customHeight="1">
      <c r="A21" s="42" t="s">
        <v>210</v>
      </c>
      <c r="B21" s="53">
        <v>289</v>
      </c>
      <c r="C21" s="128">
        <v>81</v>
      </c>
      <c r="D21" s="53">
        <v>2748</v>
      </c>
      <c r="E21" s="53">
        <v>3385</v>
      </c>
      <c r="F21" s="53">
        <v>1868</v>
      </c>
      <c r="G21" s="627" t="s">
        <v>0</v>
      </c>
      <c r="H21" s="627" t="s">
        <v>0</v>
      </c>
      <c r="I21" s="627" t="s">
        <v>0</v>
      </c>
      <c r="J21" s="627" t="s">
        <v>0</v>
      </c>
      <c r="K21" s="53">
        <v>761</v>
      </c>
      <c r="L21" s="53">
        <v>101388</v>
      </c>
      <c r="M21" s="53">
        <v>52037</v>
      </c>
      <c r="N21" s="53">
        <v>49351</v>
      </c>
      <c r="O21" s="627" t="s">
        <v>0</v>
      </c>
      <c r="P21" s="627" t="s">
        <v>0</v>
      </c>
      <c r="Q21" s="627" t="s">
        <v>0</v>
      </c>
      <c r="R21" s="627" t="s">
        <v>0</v>
      </c>
      <c r="S21" s="627" t="s">
        <v>0</v>
      </c>
      <c r="T21" s="627" t="s">
        <v>0</v>
      </c>
      <c r="U21" s="627" t="s">
        <v>0</v>
      </c>
      <c r="V21" s="627" t="s">
        <v>0</v>
      </c>
      <c r="W21" s="627" t="s">
        <v>0</v>
      </c>
      <c r="X21" s="627" t="s">
        <v>0</v>
      </c>
      <c r="Y21" s="627" t="s">
        <v>0</v>
      </c>
      <c r="Z21" s="627" t="s">
        <v>0</v>
      </c>
      <c r="AA21" s="627" t="s">
        <v>0</v>
      </c>
      <c r="AB21" s="627" t="s">
        <v>0</v>
      </c>
      <c r="AC21" s="627" t="s">
        <v>0</v>
      </c>
      <c r="AD21" s="627" t="s">
        <v>0</v>
      </c>
      <c r="AE21" s="627" t="s">
        <v>0</v>
      </c>
      <c r="AF21" s="69" t="s">
        <v>0</v>
      </c>
      <c r="AG21" s="53">
        <v>22137</v>
      </c>
      <c r="AH21" s="53">
        <v>11333</v>
      </c>
      <c r="AI21" s="53">
        <v>10804</v>
      </c>
    </row>
    <row r="22" spans="1:35" ht="15" customHeight="1">
      <c r="A22" s="42" t="s">
        <v>209</v>
      </c>
      <c r="B22" s="53">
        <v>288</v>
      </c>
      <c r="C22" s="128">
        <v>80</v>
      </c>
      <c r="D22" s="53">
        <v>2654</v>
      </c>
      <c r="E22" s="53">
        <v>3281</v>
      </c>
      <c r="F22" s="53">
        <v>1797</v>
      </c>
      <c r="G22" s="627" t="s">
        <v>0</v>
      </c>
      <c r="H22" s="627" t="s">
        <v>0</v>
      </c>
      <c r="I22" s="627" t="s">
        <v>0</v>
      </c>
      <c r="J22" s="627" t="s">
        <v>0</v>
      </c>
      <c r="K22" s="53">
        <v>845</v>
      </c>
      <c r="L22" s="53">
        <v>94763</v>
      </c>
      <c r="M22" s="53">
        <v>48834</v>
      </c>
      <c r="N22" s="53">
        <v>45929</v>
      </c>
      <c r="O22" s="627" t="s">
        <v>0</v>
      </c>
      <c r="P22" s="627" t="s">
        <v>0</v>
      </c>
      <c r="Q22" s="627" t="s">
        <v>0</v>
      </c>
      <c r="R22" s="627" t="s">
        <v>0</v>
      </c>
      <c r="S22" s="627" t="s">
        <v>0</v>
      </c>
      <c r="T22" s="627" t="s">
        <v>0</v>
      </c>
      <c r="U22" s="627" t="s">
        <v>0</v>
      </c>
      <c r="V22" s="627" t="s">
        <v>0</v>
      </c>
      <c r="W22" s="627" t="s">
        <v>0</v>
      </c>
      <c r="X22" s="627" t="s">
        <v>0</v>
      </c>
      <c r="Y22" s="627" t="s">
        <v>0</v>
      </c>
      <c r="Z22" s="627" t="s">
        <v>0</v>
      </c>
      <c r="AA22" s="627" t="s">
        <v>0</v>
      </c>
      <c r="AB22" s="627" t="s">
        <v>0</v>
      </c>
      <c r="AC22" s="627" t="s">
        <v>0</v>
      </c>
      <c r="AD22" s="627" t="s">
        <v>0</v>
      </c>
      <c r="AE22" s="627" t="s">
        <v>0</v>
      </c>
      <c r="AF22" s="69" t="s">
        <v>0</v>
      </c>
      <c r="AG22" s="53">
        <v>20648</v>
      </c>
      <c r="AH22" s="53">
        <v>10550</v>
      </c>
      <c r="AI22" s="53">
        <v>10098</v>
      </c>
    </row>
    <row r="23" spans="1:35" ht="15" customHeight="1">
      <c r="A23" s="42" t="s">
        <v>208</v>
      </c>
      <c r="B23" s="53">
        <v>287</v>
      </c>
      <c r="C23" s="128">
        <v>79</v>
      </c>
      <c r="D23" s="53">
        <v>2567</v>
      </c>
      <c r="E23" s="758">
        <f t="shared" ref="E23:E60" si="0">SUM(F23:G23)</f>
        <v>3240</v>
      </c>
      <c r="F23" s="53">
        <v>1755</v>
      </c>
      <c r="G23" s="53">
        <v>1485</v>
      </c>
      <c r="H23" s="627" t="s">
        <v>0</v>
      </c>
      <c r="I23" s="627" t="s">
        <v>0</v>
      </c>
      <c r="J23" s="627" t="s">
        <v>0</v>
      </c>
      <c r="K23" s="53">
        <v>875</v>
      </c>
      <c r="L23" s="53">
        <v>88995</v>
      </c>
      <c r="M23" s="53">
        <v>45797</v>
      </c>
      <c r="N23" s="53">
        <v>43198</v>
      </c>
      <c r="O23" s="627" t="s">
        <v>0</v>
      </c>
      <c r="P23" s="627" t="s">
        <v>0</v>
      </c>
      <c r="Q23" s="627" t="s">
        <v>0</v>
      </c>
      <c r="R23" s="627" t="s">
        <v>0</v>
      </c>
      <c r="S23" s="627" t="s">
        <v>0</v>
      </c>
      <c r="T23" s="627" t="s">
        <v>0</v>
      </c>
      <c r="U23" s="627" t="s">
        <v>0</v>
      </c>
      <c r="V23" s="627" t="s">
        <v>0</v>
      </c>
      <c r="W23" s="627" t="s">
        <v>0</v>
      </c>
      <c r="X23" s="627" t="s">
        <v>0</v>
      </c>
      <c r="Y23" s="627" t="s">
        <v>0</v>
      </c>
      <c r="Z23" s="627" t="s">
        <v>0</v>
      </c>
      <c r="AA23" s="627" t="s">
        <v>0</v>
      </c>
      <c r="AB23" s="627" t="s">
        <v>0</v>
      </c>
      <c r="AC23" s="627" t="s">
        <v>0</v>
      </c>
      <c r="AD23" s="627" t="s">
        <v>0</v>
      </c>
      <c r="AE23" s="627" t="s">
        <v>0</v>
      </c>
      <c r="AF23" s="69" t="s">
        <v>0</v>
      </c>
      <c r="AG23" s="53">
        <v>18934</v>
      </c>
      <c r="AH23" s="53">
        <v>9781</v>
      </c>
      <c r="AI23" s="53">
        <v>9153</v>
      </c>
    </row>
    <row r="24" spans="1:35" ht="15" customHeight="1">
      <c r="A24" s="42" t="s">
        <v>207</v>
      </c>
      <c r="B24" s="53">
        <v>279</v>
      </c>
      <c r="C24" s="128">
        <v>71</v>
      </c>
      <c r="D24" s="53">
        <v>2532</v>
      </c>
      <c r="E24" s="758">
        <f t="shared" si="0"/>
        <v>3197</v>
      </c>
      <c r="F24" s="53">
        <v>1740</v>
      </c>
      <c r="G24" s="53">
        <v>1457</v>
      </c>
      <c r="H24" s="627" t="s">
        <v>0</v>
      </c>
      <c r="I24" s="627" t="s">
        <v>0</v>
      </c>
      <c r="J24" s="627" t="s">
        <v>0</v>
      </c>
      <c r="K24" s="53">
        <v>922</v>
      </c>
      <c r="L24" s="53">
        <v>84915</v>
      </c>
      <c r="M24" s="53">
        <v>43674</v>
      </c>
      <c r="N24" s="53">
        <v>41241</v>
      </c>
      <c r="O24" s="627" t="s">
        <v>0</v>
      </c>
      <c r="P24" s="627" t="s">
        <v>0</v>
      </c>
      <c r="Q24" s="627" t="s">
        <v>0</v>
      </c>
      <c r="R24" s="627" t="s">
        <v>0</v>
      </c>
      <c r="S24" s="627" t="s">
        <v>0</v>
      </c>
      <c r="T24" s="627" t="s">
        <v>0</v>
      </c>
      <c r="U24" s="627" t="s">
        <v>0</v>
      </c>
      <c r="V24" s="627" t="s">
        <v>0</v>
      </c>
      <c r="W24" s="627" t="s">
        <v>0</v>
      </c>
      <c r="X24" s="627" t="s">
        <v>0</v>
      </c>
      <c r="Y24" s="627" t="s">
        <v>0</v>
      </c>
      <c r="Z24" s="627" t="s">
        <v>0</v>
      </c>
      <c r="AA24" s="627" t="s">
        <v>0</v>
      </c>
      <c r="AB24" s="627" t="s">
        <v>0</v>
      </c>
      <c r="AC24" s="627" t="s">
        <v>0</v>
      </c>
      <c r="AD24" s="627" t="s">
        <v>0</v>
      </c>
      <c r="AE24" s="627" t="s">
        <v>0</v>
      </c>
      <c r="AF24" s="627" t="s">
        <v>0</v>
      </c>
      <c r="AG24" s="53">
        <v>16649</v>
      </c>
      <c r="AH24" s="53">
        <v>8565</v>
      </c>
      <c r="AI24" s="53">
        <v>8084</v>
      </c>
    </row>
    <row r="25" spans="1:35" ht="15" customHeight="1">
      <c r="A25" s="42" t="s">
        <v>206</v>
      </c>
      <c r="B25" s="53">
        <v>271</v>
      </c>
      <c r="C25" s="128">
        <v>66</v>
      </c>
      <c r="D25" s="53">
        <v>2492</v>
      </c>
      <c r="E25" s="758">
        <f t="shared" si="0"/>
        <v>3153</v>
      </c>
      <c r="F25" s="53">
        <v>1732</v>
      </c>
      <c r="G25" s="53">
        <v>1421</v>
      </c>
      <c r="H25" s="627" t="s">
        <v>0</v>
      </c>
      <c r="I25" s="627" t="s">
        <v>0</v>
      </c>
      <c r="J25" s="627" t="s">
        <v>0</v>
      </c>
      <c r="K25" s="53">
        <v>907</v>
      </c>
      <c r="L25" s="53">
        <v>83166</v>
      </c>
      <c r="M25" s="627" t="s">
        <v>0</v>
      </c>
      <c r="N25" s="627" t="s">
        <v>0</v>
      </c>
      <c r="O25" s="627" t="s">
        <v>0</v>
      </c>
      <c r="P25" s="53">
        <v>7131</v>
      </c>
      <c r="Q25" s="53">
        <v>6819</v>
      </c>
      <c r="R25" s="627" t="s">
        <v>0</v>
      </c>
      <c r="S25" s="53">
        <v>6602</v>
      </c>
      <c r="T25" s="53">
        <v>6260</v>
      </c>
      <c r="U25" s="627" t="s">
        <v>0</v>
      </c>
      <c r="V25" s="53">
        <v>6773</v>
      </c>
      <c r="W25" s="53">
        <v>6501</v>
      </c>
      <c r="X25" s="627" t="s">
        <v>0</v>
      </c>
      <c r="Y25" s="53">
        <v>7289</v>
      </c>
      <c r="Z25" s="53">
        <v>6681</v>
      </c>
      <c r="AA25" s="627" t="s">
        <v>0</v>
      </c>
      <c r="AB25" s="53">
        <v>7407</v>
      </c>
      <c r="AC25" s="53">
        <v>7069</v>
      </c>
      <c r="AD25" s="627" t="s">
        <v>0</v>
      </c>
      <c r="AE25" s="53">
        <v>7575</v>
      </c>
      <c r="AF25" s="53">
        <v>7059</v>
      </c>
      <c r="AG25" s="53">
        <v>15359</v>
      </c>
      <c r="AH25" s="53">
        <v>7848</v>
      </c>
      <c r="AI25" s="53">
        <v>7511</v>
      </c>
    </row>
    <row r="26" spans="1:35" ht="15" customHeight="1">
      <c r="A26" s="42" t="s">
        <v>205</v>
      </c>
      <c r="B26" s="53">
        <v>267</v>
      </c>
      <c r="C26" s="128">
        <v>62</v>
      </c>
      <c r="D26" s="53">
        <v>2467</v>
      </c>
      <c r="E26" s="758">
        <f t="shared" si="0"/>
        <v>3165</v>
      </c>
      <c r="F26" s="53">
        <v>1741</v>
      </c>
      <c r="G26" s="53">
        <v>1424</v>
      </c>
      <c r="H26" s="627" t="s">
        <v>0</v>
      </c>
      <c r="I26" s="627" t="s">
        <v>0</v>
      </c>
      <c r="J26" s="627" t="s">
        <v>0</v>
      </c>
      <c r="K26" s="53">
        <v>936</v>
      </c>
      <c r="L26" s="53">
        <v>81535</v>
      </c>
      <c r="M26" s="627" t="s">
        <v>0</v>
      </c>
      <c r="N26" s="627" t="s">
        <v>0</v>
      </c>
      <c r="O26" s="627" t="s">
        <v>0</v>
      </c>
      <c r="P26" s="53">
        <v>6659</v>
      </c>
      <c r="Q26" s="53">
        <v>6493</v>
      </c>
      <c r="R26" s="627" t="s">
        <v>0</v>
      </c>
      <c r="S26" s="53">
        <v>7117</v>
      </c>
      <c r="T26" s="53">
        <v>6791</v>
      </c>
      <c r="U26" s="627" t="s">
        <v>0</v>
      </c>
      <c r="V26" s="53">
        <v>6586</v>
      </c>
      <c r="W26" s="53">
        <v>6246</v>
      </c>
      <c r="X26" s="627" t="s">
        <v>0</v>
      </c>
      <c r="Y26" s="53">
        <v>6758</v>
      </c>
      <c r="Z26" s="53">
        <v>6493</v>
      </c>
      <c r="AA26" s="627" t="s">
        <v>0</v>
      </c>
      <c r="AB26" s="53">
        <v>7280</v>
      </c>
      <c r="AC26" s="53">
        <v>6681</v>
      </c>
      <c r="AD26" s="627" t="s">
        <v>0</v>
      </c>
      <c r="AE26" s="53">
        <v>7382</v>
      </c>
      <c r="AF26" s="94">
        <v>7049</v>
      </c>
      <c r="AG26" s="53">
        <v>14593</v>
      </c>
      <c r="AH26" s="53">
        <v>7534</v>
      </c>
      <c r="AI26" s="53">
        <v>7059</v>
      </c>
    </row>
    <row r="27" spans="1:35" ht="15" customHeight="1">
      <c r="A27" s="42" t="s">
        <v>204</v>
      </c>
      <c r="B27" s="53">
        <v>256</v>
      </c>
      <c r="C27" s="128">
        <v>56</v>
      </c>
      <c r="D27" s="53">
        <v>2459</v>
      </c>
      <c r="E27" s="758">
        <f t="shared" si="0"/>
        <v>3163</v>
      </c>
      <c r="F27" s="53">
        <v>1732</v>
      </c>
      <c r="G27" s="53">
        <v>1431</v>
      </c>
      <c r="H27" s="627" t="s">
        <v>0</v>
      </c>
      <c r="I27" s="627" t="s">
        <v>0</v>
      </c>
      <c r="J27" s="627" t="s">
        <v>0</v>
      </c>
      <c r="K27" s="53">
        <v>925</v>
      </c>
      <c r="L27" s="53">
        <v>80069</v>
      </c>
      <c r="M27" s="627" t="s">
        <v>0</v>
      </c>
      <c r="N27" s="627" t="s">
        <v>0</v>
      </c>
      <c r="O27" s="627" t="s">
        <v>0</v>
      </c>
      <c r="P27" s="53">
        <v>6660</v>
      </c>
      <c r="Q27" s="53">
        <v>6413</v>
      </c>
      <c r="R27" s="627" t="s">
        <v>0</v>
      </c>
      <c r="S27" s="53">
        <v>6648</v>
      </c>
      <c r="T27" s="53">
        <v>6476</v>
      </c>
      <c r="U27" s="627" t="s">
        <v>0</v>
      </c>
      <c r="V27" s="53">
        <v>6476</v>
      </c>
      <c r="W27" s="53">
        <v>6777</v>
      </c>
      <c r="X27" s="627" t="s">
        <v>0</v>
      </c>
      <c r="Y27" s="53">
        <v>6588</v>
      </c>
      <c r="Z27" s="53">
        <v>6235</v>
      </c>
      <c r="AA27" s="627" t="s">
        <v>0</v>
      </c>
      <c r="AB27" s="53">
        <v>6741</v>
      </c>
      <c r="AC27" s="53">
        <v>6505</v>
      </c>
      <c r="AD27" s="627" t="s">
        <v>0</v>
      </c>
      <c r="AE27" s="53">
        <v>7263</v>
      </c>
      <c r="AF27" s="94">
        <v>6655</v>
      </c>
      <c r="AG27" s="53">
        <v>14390</v>
      </c>
      <c r="AH27" s="53">
        <v>7370</v>
      </c>
      <c r="AI27" s="53">
        <v>7020</v>
      </c>
    </row>
    <row r="28" spans="1:35" ht="15" customHeight="1">
      <c r="A28" s="42" t="s">
        <v>203</v>
      </c>
      <c r="B28" s="53">
        <v>251</v>
      </c>
      <c r="C28" s="128">
        <v>53</v>
      </c>
      <c r="D28" s="53">
        <v>2473</v>
      </c>
      <c r="E28" s="758">
        <f t="shared" si="0"/>
        <v>3154</v>
      </c>
      <c r="F28" s="53">
        <v>1738</v>
      </c>
      <c r="G28" s="53">
        <v>1416</v>
      </c>
      <c r="H28" s="627" t="s">
        <v>0</v>
      </c>
      <c r="I28" s="627" t="s">
        <v>0</v>
      </c>
      <c r="J28" s="627" t="s">
        <v>0</v>
      </c>
      <c r="K28" s="53">
        <v>950</v>
      </c>
      <c r="L28" s="53">
        <v>79181</v>
      </c>
      <c r="M28" s="627" t="s">
        <v>0</v>
      </c>
      <c r="N28" s="627" t="s">
        <v>0</v>
      </c>
      <c r="O28" s="627" t="s">
        <v>0</v>
      </c>
      <c r="P28" s="53">
        <v>6609</v>
      </c>
      <c r="Q28" s="53">
        <v>6333</v>
      </c>
      <c r="R28" s="627" t="s">
        <v>0</v>
      </c>
      <c r="S28" s="53">
        <v>6660</v>
      </c>
      <c r="T28" s="53">
        <v>6431</v>
      </c>
      <c r="U28" s="627" t="s">
        <v>0</v>
      </c>
      <c r="V28" s="53">
        <v>6431</v>
      </c>
      <c r="W28" s="53">
        <v>6496</v>
      </c>
      <c r="X28" s="627" t="s">
        <v>0</v>
      </c>
      <c r="Y28" s="53">
        <v>7126</v>
      </c>
      <c r="Z28" s="53">
        <v>6786</v>
      </c>
      <c r="AA28" s="627" t="s">
        <v>0</v>
      </c>
      <c r="AB28" s="53">
        <v>6592</v>
      </c>
      <c r="AC28" s="53">
        <v>6250</v>
      </c>
      <c r="AD28" s="627" t="s">
        <v>0</v>
      </c>
      <c r="AE28" s="53">
        <v>6746</v>
      </c>
      <c r="AF28" s="94">
        <v>6511</v>
      </c>
      <c r="AG28" s="627" t="s">
        <v>0</v>
      </c>
      <c r="AH28" s="627" t="s">
        <v>0</v>
      </c>
      <c r="AI28" s="627" t="s">
        <v>0</v>
      </c>
    </row>
    <row r="29" spans="1:35" ht="15" customHeight="1">
      <c r="A29" s="42" t="s">
        <v>202</v>
      </c>
      <c r="B29" s="53">
        <v>244</v>
      </c>
      <c r="C29" s="128">
        <v>46</v>
      </c>
      <c r="D29" s="53">
        <v>2479</v>
      </c>
      <c r="E29" s="758">
        <f t="shared" si="0"/>
        <v>3209</v>
      </c>
      <c r="F29" s="53">
        <v>1737</v>
      </c>
      <c r="G29" s="53">
        <v>1472</v>
      </c>
      <c r="H29" s="627" t="s">
        <v>0</v>
      </c>
      <c r="I29" s="627" t="s">
        <v>0</v>
      </c>
      <c r="J29" s="627" t="s">
        <v>0</v>
      </c>
      <c r="K29" s="53">
        <v>909</v>
      </c>
      <c r="L29" s="53">
        <v>79200</v>
      </c>
      <c r="M29" s="627" t="s">
        <v>0</v>
      </c>
      <c r="N29" s="627" t="s">
        <v>0</v>
      </c>
      <c r="O29" s="627" t="s">
        <v>0</v>
      </c>
      <c r="P29" s="53">
        <v>6645</v>
      </c>
      <c r="Q29" s="53">
        <v>6562</v>
      </c>
      <c r="R29" s="627" t="s">
        <v>0</v>
      </c>
      <c r="S29" s="53">
        <v>6602</v>
      </c>
      <c r="T29" s="53">
        <v>6358</v>
      </c>
      <c r="U29" s="627" t="s">
        <v>0</v>
      </c>
      <c r="V29" s="53">
        <v>6667</v>
      </c>
      <c r="W29" s="53">
        <v>6428</v>
      </c>
      <c r="X29" s="627" t="s">
        <v>0</v>
      </c>
      <c r="Y29" s="53">
        <v>6976</v>
      </c>
      <c r="Z29" s="53">
        <v>6504</v>
      </c>
      <c r="AA29" s="627" t="s">
        <v>0</v>
      </c>
      <c r="AB29" s="53">
        <v>7115</v>
      </c>
      <c r="AC29" s="53">
        <v>6785</v>
      </c>
      <c r="AD29" s="627" t="s">
        <v>0</v>
      </c>
      <c r="AE29" s="53">
        <v>6606</v>
      </c>
      <c r="AF29" s="94">
        <v>6252</v>
      </c>
      <c r="AG29" s="627" t="s">
        <v>0</v>
      </c>
      <c r="AH29" s="627" t="s">
        <v>0</v>
      </c>
      <c r="AI29" s="627" t="s">
        <v>0</v>
      </c>
    </row>
    <row r="30" spans="1:35" ht="15" customHeight="1">
      <c r="A30" s="42" t="s">
        <v>201</v>
      </c>
      <c r="B30" s="53">
        <v>239</v>
      </c>
      <c r="C30" s="128">
        <v>42</v>
      </c>
      <c r="D30" s="53">
        <v>2519</v>
      </c>
      <c r="E30" s="758">
        <f t="shared" si="0"/>
        <v>3246</v>
      </c>
      <c r="F30" s="53">
        <v>1740</v>
      </c>
      <c r="G30" s="53">
        <v>1506</v>
      </c>
      <c r="H30" s="627" t="s">
        <v>0</v>
      </c>
      <c r="I30" s="627" t="s">
        <v>0</v>
      </c>
      <c r="J30" s="627" t="s">
        <v>0</v>
      </c>
      <c r="K30" s="53">
        <v>989</v>
      </c>
      <c r="L30" s="53">
        <v>80184</v>
      </c>
      <c r="M30" s="627" t="s">
        <v>0</v>
      </c>
      <c r="N30" s="627" t="s">
        <v>0</v>
      </c>
      <c r="O30" s="627" t="s">
        <v>0</v>
      </c>
      <c r="P30" s="53">
        <v>6946</v>
      </c>
      <c r="Q30" s="53">
        <v>6567</v>
      </c>
      <c r="R30" s="627" t="s">
        <v>0</v>
      </c>
      <c r="S30" s="53">
        <v>6697</v>
      </c>
      <c r="T30" s="53">
        <v>6577</v>
      </c>
      <c r="U30" s="627" t="s">
        <v>0</v>
      </c>
      <c r="V30" s="53">
        <v>6651</v>
      </c>
      <c r="W30" s="53">
        <v>6405</v>
      </c>
      <c r="X30" s="627" t="s">
        <v>0</v>
      </c>
      <c r="Y30" s="53">
        <v>6702</v>
      </c>
      <c r="Z30" s="53">
        <v>6458</v>
      </c>
      <c r="AA30" s="627" t="s">
        <v>0</v>
      </c>
      <c r="AB30" s="53">
        <v>6717</v>
      </c>
      <c r="AC30" s="53">
        <v>6524</v>
      </c>
      <c r="AD30" s="627" t="s">
        <v>0</v>
      </c>
      <c r="AE30" s="53">
        <v>7134</v>
      </c>
      <c r="AF30" s="94">
        <v>6806</v>
      </c>
      <c r="AG30" s="627" t="s">
        <v>0</v>
      </c>
      <c r="AH30" s="627" t="s">
        <v>0</v>
      </c>
      <c r="AI30" s="627" t="s">
        <v>0</v>
      </c>
    </row>
    <row r="31" spans="1:35" ht="15" customHeight="1">
      <c r="A31" s="42" t="s">
        <v>200</v>
      </c>
      <c r="B31" s="53">
        <v>232</v>
      </c>
      <c r="C31" s="128">
        <v>36</v>
      </c>
      <c r="D31" s="53">
        <v>2570</v>
      </c>
      <c r="E31" s="758">
        <f t="shared" si="0"/>
        <v>3320</v>
      </c>
      <c r="F31" s="53">
        <v>1735</v>
      </c>
      <c r="G31" s="53">
        <v>1585</v>
      </c>
      <c r="H31" s="627" t="s">
        <v>0</v>
      </c>
      <c r="I31" s="627" t="s">
        <v>0</v>
      </c>
      <c r="J31" s="627" t="s">
        <v>0</v>
      </c>
      <c r="K31" s="53">
        <v>1023</v>
      </c>
      <c r="L31" s="53">
        <v>80975</v>
      </c>
      <c r="M31" s="627" t="s">
        <v>0</v>
      </c>
      <c r="N31" s="627" t="s">
        <v>0</v>
      </c>
      <c r="O31" s="627" t="s">
        <v>0</v>
      </c>
      <c r="P31" s="53">
        <v>7269</v>
      </c>
      <c r="Q31" s="53">
        <v>6859</v>
      </c>
      <c r="R31" s="627" t="s">
        <v>0</v>
      </c>
      <c r="S31" s="53">
        <v>6994</v>
      </c>
      <c r="T31" s="53">
        <v>6640</v>
      </c>
      <c r="U31" s="627" t="s">
        <v>0</v>
      </c>
      <c r="V31" s="53">
        <v>6783</v>
      </c>
      <c r="W31" s="53">
        <v>6665</v>
      </c>
      <c r="X31" s="627" t="s">
        <v>0</v>
      </c>
      <c r="Y31" s="53">
        <v>6724</v>
      </c>
      <c r="Z31" s="53">
        <v>6445</v>
      </c>
      <c r="AA31" s="627" t="s">
        <v>0</v>
      </c>
      <c r="AB31" s="53">
        <v>6761</v>
      </c>
      <c r="AC31" s="53">
        <v>6520</v>
      </c>
      <c r="AD31" s="627" t="s">
        <v>0</v>
      </c>
      <c r="AE31" s="53">
        <v>6749</v>
      </c>
      <c r="AF31" s="94">
        <v>6566</v>
      </c>
      <c r="AG31" s="627" t="s">
        <v>0</v>
      </c>
      <c r="AH31" s="627" t="s">
        <v>0</v>
      </c>
      <c r="AI31" s="627" t="s">
        <v>0</v>
      </c>
    </row>
    <row r="32" spans="1:35" ht="15" customHeight="1">
      <c r="A32" s="42" t="s">
        <v>199</v>
      </c>
      <c r="B32" s="53">
        <v>230</v>
      </c>
      <c r="C32" s="128">
        <v>34</v>
      </c>
      <c r="D32" s="53">
        <v>2589</v>
      </c>
      <c r="E32" s="758">
        <f t="shared" si="0"/>
        <v>3378</v>
      </c>
      <c r="F32" s="53">
        <v>1703</v>
      </c>
      <c r="G32" s="53">
        <v>1675</v>
      </c>
      <c r="H32" s="627" t="s">
        <v>0</v>
      </c>
      <c r="I32" s="627" t="s">
        <v>0</v>
      </c>
      <c r="J32" s="627" t="s">
        <v>0</v>
      </c>
      <c r="K32" s="53">
        <v>1078</v>
      </c>
      <c r="L32" s="53">
        <v>81530</v>
      </c>
      <c r="M32" s="627" t="s">
        <v>0</v>
      </c>
      <c r="N32" s="627" t="s">
        <v>0</v>
      </c>
      <c r="O32" s="627" t="s">
        <v>0</v>
      </c>
      <c r="P32" s="53">
        <v>6952</v>
      </c>
      <c r="Q32" s="53">
        <v>6518</v>
      </c>
      <c r="R32" s="627" t="s">
        <v>0</v>
      </c>
      <c r="S32" s="53">
        <v>7316</v>
      </c>
      <c r="T32" s="53">
        <v>6901</v>
      </c>
      <c r="U32" s="627" t="s">
        <v>0</v>
      </c>
      <c r="V32" s="53">
        <v>7062</v>
      </c>
      <c r="W32" s="53">
        <v>6674</v>
      </c>
      <c r="X32" s="627" t="s">
        <v>0</v>
      </c>
      <c r="Y32" s="53">
        <v>6828</v>
      </c>
      <c r="Z32" s="53">
        <v>6685</v>
      </c>
      <c r="AA32" s="627" t="s">
        <v>0</v>
      </c>
      <c r="AB32" s="53">
        <v>6741</v>
      </c>
      <c r="AC32" s="53">
        <v>6481</v>
      </c>
      <c r="AD32" s="627" t="s">
        <v>0</v>
      </c>
      <c r="AE32" s="53">
        <v>6802</v>
      </c>
      <c r="AF32" s="94">
        <v>6570</v>
      </c>
      <c r="AG32" s="627" t="s">
        <v>0</v>
      </c>
      <c r="AH32" s="627" t="s">
        <v>0</v>
      </c>
      <c r="AI32" s="627" t="s">
        <v>0</v>
      </c>
    </row>
    <row r="33" spans="1:35" ht="15" customHeight="1">
      <c r="A33" s="42" t="s">
        <v>198</v>
      </c>
      <c r="B33" s="53">
        <v>235</v>
      </c>
      <c r="C33" s="128">
        <v>36</v>
      </c>
      <c r="D33" s="53">
        <v>2611</v>
      </c>
      <c r="E33" s="758">
        <f t="shared" si="0"/>
        <v>3468</v>
      </c>
      <c r="F33" s="53">
        <v>1701</v>
      </c>
      <c r="G33" s="53">
        <v>1767</v>
      </c>
      <c r="H33" s="627" t="s">
        <v>0</v>
      </c>
      <c r="I33" s="627" t="s">
        <v>0</v>
      </c>
      <c r="J33" s="627" t="s">
        <v>0</v>
      </c>
      <c r="K33" s="53">
        <v>923</v>
      </c>
      <c r="L33" s="53">
        <v>81354</v>
      </c>
      <c r="M33" s="627" t="s">
        <v>0</v>
      </c>
      <c r="N33" s="627" t="s">
        <v>0</v>
      </c>
      <c r="O33" s="627" t="s">
        <v>0</v>
      </c>
      <c r="P33" s="53">
        <v>6483</v>
      </c>
      <c r="Q33" s="53">
        <v>6110</v>
      </c>
      <c r="R33" s="627" t="s">
        <v>0</v>
      </c>
      <c r="S33" s="53">
        <v>7050</v>
      </c>
      <c r="T33" s="53">
        <v>6598</v>
      </c>
      <c r="U33" s="627" t="s">
        <v>0</v>
      </c>
      <c r="V33" s="53">
        <v>7394</v>
      </c>
      <c r="W33" s="53">
        <v>6970</v>
      </c>
      <c r="X33" s="627" t="s">
        <v>0</v>
      </c>
      <c r="Y33" s="53">
        <v>7125</v>
      </c>
      <c r="Z33" s="53">
        <v>6705</v>
      </c>
      <c r="AA33" s="627" t="s">
        <v>0</v>
      </c>
      <c r="AB33" s="53">
        <v>6880</v>
      </c>
      <c r="AC33" s="53">
        <v>6733</v>
      </c>
      <c r="AD33" s="627" t="s">
        <v>0</v>
      </c>
      <c r="AE33" s="53">
        <v>6786</v>
      </c>
      <c r="AF33" s="94">
        <v>6520</v>
      </c>
      <c r="AG33" s="627" t="s">
        <v>0</v>
      </c>
      <c r="AH33" s="627" t="s">
        <v>0</v>
      </c>
      <c r="AI33" s="627" t="s">
        <v>0</v>
      </c>
    </row>
    <row r="34" spans="1:35" ht="15" customHeight="1">
      <c r="A34" s="42" t="s">
        <v>197</v>
      </c>
      <c r="B34" s="53">
        <v>236</v>
      </c>
      <c r="C34" s="128">
        <v>36</v>
      </c>
      <c r="D34" s="53">
        <v>2695</v>
      </c>
      <c r="E34" s="758">
        <f t="shared" si="0"/>
        <v>3600</v>
      </c>
      <c r="F34" s="53">
        <v>1726</v>
      </c>
      <c r="G34" s="53">
        <v>1874</v>
      </c>
      <c r="H34" s="627" t="s">
        <v>0</v>
      </c>
      <c r="I34" s="627" t="s">
        <v>0</v>
      </c>
      <c r="J34" s="627" t="s">
        <v>0</v>
      </c>
      <c r="K34" s="53">
        <v>844</v>
      </c>
      <c r="L34" s="53">
        <v>84447</v>
      </c>
      <c r="M34" s="627" t="s">
        <v>0</v>
      </c>
      <c r="N34" s="627" t="s">
        <v>0</v>
      </c>
      <c r="O34" s="627" t="s">
        <v>0</v>
      </c>
      <c r="P34" s="53">
        <v>7972</v>
      </c>
      <c r="Q34" s="53">
        <v>7759</v>
      </c>
      <c r="R34" s="627" t="s">
        <v>0</v>
      </c>
      <c r="S34" s="53">
        <v>6562</v>
      </c>
      <c r="T34" s="53">
        <v>6187</v>
      </c>
      <c r="U34" s="627" t="s">
        <v>0</v>
      </c>
      <c r="V34" s="53">
        <v>7105</v>
      </c>
      <c r="W34" s="53">
        <v>6695</v>
      </c>
      <c r="X34" s="627" t="s">
        <v>0</v>
      </c>
      <c r="Y34" s="53">
        <v>7510</v>
      </c>
      <c r="Z34" s="53">
        <v>7029</v>
      </c>
      <c r="AA34" s="627" t="s">
        <v>0</v>
      </c>
      <c r="AB34" s="53">
        <v>7163</v>
      </c>
      <c r="AC34" s="53">
        <v>6787</v>
      </c>
      <c r="AD34" s="627" t="s">
        <v>0</v>
      </c>
      <c r="AE34" s="53">
        <v>6920</v>
      </c>
      <c r="AF34" s="94">
        <v>6758</v>
      </c>
      <c r="AG34" s="627" t="s">
        <v>0</v>
      </c>
      <c r="AH34" s="627" t="s">
        <v>0</v>
      </c>
      <c r="AI34" s="627" t="s">
        <v>0</v>
      </c>
    </row>
    <row r="35" spans="1:35" ht="15" customHeight="1">
      <c r="A35" s="42" t="s">
        <v>196</v>
      </c>
      <c r="B35" s="53">
        <v>237</v>
      </c>
      <c r="C35" s="128">
        <v>35</v>
      </c>
      <c r="D35" s="53">
        <v>2772</v>
      </c>
      <c r="E35" s="758">
        <f t="shared" si="0"/>
        <v>3684</v>
      </c>
      <c r="F35" s="53">
        <v>1723</v>
      </c>
      <c r="G35" s="53">
        <v>1961</v>
      </c>
      <c r="H35" s="627" t="s">
        <v>0</v>
      </c>
      <c r="I35" s="627" t="s">
        <v>0</v>
      </c>
      <c r="J35" s="627" t="s">
        <v>0</v>
      </c>
      <c r="K35" s="53">
        <v>906</v>
      </c>
      <c r="L35" s="53">
        <v>88058</v>
      </c>
      <c r="M35" s="627" t="s">
        <v>0</v>
      </c>
      <c r="N35" s="627" t="s">
        <v>0</v>
      </c>
      <c r="O35" s="627" t="s">
        <v>0</v>
      </c>
      <c r="P35" s="53">
        <v>8396</v>
      </c>
      <c r="Q35" s="53">
        <v>8040</v>
      </c>
      <c r="R35" s="627" t="s">
        <v>0</v>
      </c>
      <c r="S35" s="53">
        <v>8116</v>
      </c>
      <c r="T35" s="53">
        <v>7860</v>
      </c>
      <c r="U35" s="627" t="s">
        <v>0</v>
      </c>
      <c r="V35" s="53">
        <v>6647</v>
      </c>
      <c r="W35" s="53">
        <v>6274</v>
      </c>
      <c r="X35" s="627" t="s">
        <v>0</v>
      </c>
      <c r="Y35" s="53">
        <v>7218</v>
      </c>
      <c r="Z35" s="53">
        <v>6736</v>
      </c>
      <c r="AA35" s="627" t="s">
        <v>0</v>
      </c>
      <c r="AB35" s="53">
        <v>7548</v>
      </c>
      <c r="AC35" s="53">
        <v>7126</v>
      </c>
      <c r="AD35" s="627" t="s">
        <v>0</v>
      </c>
      <c r="AE35" s="53">
        <v>7235</v>
      </c>
      <c r="AF35" s="94">
        <v>6862</v>
      </c>
      <c r="AG35" s="627" t="s">
        <v>0</v>
      </c>
      <c r="AH35" s="627" t="s">
        <v>0</v>
      </c>
      <c r="AI35" s="627" t="s">
        <v>0</v>
      </c>
    </row>
    <row r="36" spans="1:35" ht="15" customHeight="1">
      <c r="A36" s="42" t="s">
        <v>247</v>
      </c>
      <c r="B36" s="53">
        <v>236</v>
      </c>
      <c r="C36" s="128">
        <v>33</v>
      </c>
      <c r="D36" s="53">
        <v>2852</v>
      </c>
      <c r="E36" s="758">
        <f t="shared" si="0"/>
        <v>3745</v>
      </c>
      <c r="F36" s="53">
        <v>1692</v>
      </c>
      <c r="G36" s="53">
        <v>2053</v>
      </c>
      <c r="H36" s="627" t="s">
        <v>0</v>
      </c>
      <c r="I36" s="627" t="s">
        <v>0</v>
      </c>
      <c r="J36" s="627" t="s">
        <v>0</v>
      </c>
      <c r="K36" s="53">
        <v>841</v>
      </c>
      <c r="L36" s="53">
        <v>91024</v>
      </c>
      <c r="M36" s="627" t="s">
        <v>0</v>
      </c>
      <c r="N36" s="627" t="s">
        <v>0</v>
      </c>
      <c r="O36" s="627" t="s">
        <v>0</v>
      </c>
      <c r="P36" s="53">
        <v>8267</v>
      </c>
      <c r="Q36" s="53">
        <v>7872</v>
      </c>
      <c r="R36" s="627" t="s">
        <v>0</v>
      </c>
      <c r="S36" s="53">
        <v>8483</v>
      </c>
      <c r="T36" s="53">
        <v>8153</v>
      </c>
      <c r="U36" s="627" t="s">
        <v>0</v>
      </c>
      <c r="V36" s="53">
        <v>8174</v>
      </c>
      <c r="W36" s="53">
        <v>7958</v>
      </c>
      <c r="X36" s="627" t="s">
        <v>0</v>
      </c>
      <c r="Y36" s="53">
        <v>6725</v>
      </c>
      <c r="Z36" s="53">
        <v>6354</v>
      </c>
      <c r="AA36" s="627" t="s">
        <v>0</v>
      </c>
      <c r="AB36" s="53">
        <v>7388</v>
      </c>
      <c r="AC36" s="53">
        <v>6794</v>
      </c>
      <c r="AD36" s="627" t="s">
        <v>0</v>
      </c>
      <c r="AE36" s="53">
        <v>7609</v>
      </c>
      <c r="AF36" s="94">
        <v>7187</v>
      </c>
      <c r="AG36" s="627" t="s">
        <v>0</v>
      </c>
      <c r="AH36" s="627" t="s">
        <v>0</v>
      </c>
      <c r="AI36" s="627" t="s">
        <v>0</v>
      </c>
    </row>
    <row r="37" spans="1:35" ht="15" customHeight="1">
      <c r="A37" s="42" t="s">
        <v>246</v>
      </c>
      <c r="B37" s="53">
        <v>237</v>
      </c>
      <c r="C37" s="128">
        <v>32</v>
      </c>
      <c r="D37" s="53">
        <v>2954</v>
      </c>
      <c r="E37" s="758">
        <f t="shared" si="0"/>
        <v>3931</v>
      </c>
      <c r="F37" s="53">
        <v>1734</v>
      </c>
      <c r="G37" s="53">
        <v>2197</v>
      </c>
      <c r="H37" s="627" t="s">
        <v>0</v>
      </c>
      <c r="I37" s="627" t="s">
        <v>0</v>
      </c>
      <c r="J37" s="627" t="s">
        <v>0</v>
      </c>
      <c r="K37" s="53">
        <v>831</v>
      </c>
      <c r="L37" s="53">
        <v>94846</v>
      </c>
      <c r="M37" s="627" t="s">
        <v>0</v>
      </c>
      <c r="N37" s="627" t="s">
        <v>0</v>
      </c>
      <c r="O37" s="627" t="s">
        <v>0</v>
      </c>
      <c r="P37" s="53">
        <v>8981</v>
      </c>
      <c r="Q37" s="53">
        <v>8735</v>
      </c>
      <c r="R37" s="627" t="s">
        <v>0</v>
      </c>
      <c r="S37" s="53">
        <v>8506</v>
      </c>
      <c r="T37" s="53">
        <v>7999</v>
      </c>
      <c r="U37" s="627" t="s">
        <v>0</v>
      </c>
      <c r="V37" s="53">
        <v>8576</v>
      </c>
      <c r="W37" s="53">
        <v>8250</v>
      </c>
      <c r="X37" s="627" t="s">
        <v>0</v>
      </c>
      <c r="Y37" s="53">
        <v>8280</v>
      </c>
      <c r="Z37" s="53">
        <v>8029</v>
      </c>
      <c r="AA37" s="627" t="s">
        <v>0</v>
      </c>
      <c r="AB37" s="53">
        <v>6840</v>
      </c>
      <c r="AC37" s="53">
        <v>6443</v>
      </c>
      <c r="AD37" s="627" t="s">
        <v>0</v>
      </c>
      <c r="AE37" s="53">
        <v>7343</v>
      </c>
      <c r="AF37" s="94">
        <v>6864</v>
      </c>
      <c r="AG37" s="627" t="s">
        <v>0</v>
      </c>
      <c r="AH37" s="627" t="s">
        <v>0</v>
      </c>
      <c r="AI37" s="627" t="s">
        <v>0</v>
      </c>
    </row>
    <row r="38" spans="1:35" ht="15" customHeight="1">
      <c r="A38" s="42" t="s">
        <v>245</v>
      </c>
      <c r="B38" s="53">
        <v>237</v>
      </c>
      <c r="C38" s="128">
        <v>30</v>
      </c>
      <c r="D38" s="53">
        <v>3105</v>
      </c>
      <c r="E38" s="758">
        <f t="shared" si="0"/>
        <v>4214</v>
      </c>
      <c r="F38" s="53">
        <v>1815</v>
      </c>
      <c r="G38" s="53">
        <v>2399</v>
      </c>
      <c r="H38" s="627" t="s">
        <v>0</v>
      </c>
      <c r="I38" s="627" t="s">
        <v>0</v>
      </c>
      <c r="J38" s="627" t="s">
        <v>0</v>
      </c>
      <c r="K38" s="53">
        <v>821</v>
      </c>
      <c r="L38" s="53">
        <v>99871</v>
      </c>
      <c r="M38" s="627" t="s">
        <v>0</v>
      </c>
      <c r="N38" s="627" t="s">
        <v>0</v>
      </c>
      <c r="O38" s="627" t="s">
        <v>0</v>
      </c>
      <c r="P38" s="53">
        <v>9569</v>
      </c>
      <c r="Q38" s="53">
        <v>8951</v>
      </c>
      <c r="R38" s="627" t="s">
        <v>0</v>
      </c>
      <c r="S38" s="53">
        <v>9030</v>
      </c>
      <c r="T38" s="53">
        <v>8809</v>
      </c>
      <c r="U38" s="627" t="s">
        <v>0</v>
      </c>
      <c r="V38" s="53">
        <v>8596</v>
      </c>
      <c r="W38" s="53">
        <v>8104</v>
      </c>
      <c r="X38" s="627" t="s">
        <v>0</v>
      </c>
      <c r="Y38" s="53">
        <v>8658</v>
      </c>
      <c r="Z38" s="53">
        <v>8346</v>
      </c>
      <c r="AA38" s="627" t="s">
        <v>0</v>
      </c>
      <c r="AB38" s="53">
        <v>8345</v>
      </c>
      <c r="AC38" s="53">
        <v>8068</v>
      </c>
      <c r="AD38" s="627" t="s">
        <v>0</v>
      </c>
      <c r="AE38" s="53">
        <v>6889</v>
      </c>
      <c r="AF38" s="94">
        <v>6506</v>
      </c>
      <c r="AG38" s="627" t="s">
        <v>0</v>
      </c>
      <c r="AH38" s="627" t="s">
        <v>0</v>
      </c>
      <c r="AI38" s="627" t="s">
        <v>0</v>
      </c>
    </row>
    <row r="39" spans="1:35" ht="15" customHeight="1">
      <c r="A39" s="42" t="s">
        <v>244</v>
      </c>
      <c r="B39" s="53">
        <v>239</v>
      </c>
      <c r="C39" s="128">
        <v>28</v>
      </c>
      <c r="D39" s="53">
        <v>3292</v>
      </c>
      <c r="E39" s="758">
        <f t="shared" si="0"/>
        <v>4426</v>
      </c>
      <c r="F39" s="53">
        <v>1899</v>
      </c>
      <c r="G39" s="53">
        <v>2527</v>
      </c>
      <c r="H39" s="627" t="s">
        <v>0</v>
      </c>
      <c r="I39" s="627" t="s">
        <v>0</v>
      </c>
      <c r="J39" s="627" t="s">
        <v>0</v>
      </c>
      <c r="K39" s="53">
        <v>818</v>
      </c>
      <c r="L39" s="53">
        <v>107067</v>
      </c>
      <c r="M39" s="627" t="s">
        <v>0</v>
      </c>
      <c r="N39" s="627" t="s">
        <v>0</v>
      </c>
      <c r="O39" s="627" t="s">
        <v>0</v>
      </c>
      <c r="P39" s="53">
        <v>10013</v>
      </c>
      <c r="Q39" s="53">
        <v>9615</v>
      </c>
      <c r="R39" s="627" t="s">
        <v>0</v>
      </c>
      <c r="S39" s="53">
        <v>9658</v>
      </c>
      <c r="T39" s="53">
        <v>9609</v>
      </c>
      <c r="U39" s="627" t="s">
        <v>0</v>
      </c>
      <c r="V39" s="53">
        <v>9143</v>
      </c>
      <c r="W39" s="53">
        <v>8931</v>
      </c>
      <c r="X39" s="627" t="s">
        <v>0</v>
      </c>
      <c r="Y39" s="53">
        <v>8682</v>
      </c>
      <c r="Z39" s="53">
        <v>8202</v>
      </c>
      <c r="AA39" s="627" t="s">
        <v>0</v>
      </c>
      <c r="AB39" s="53">
        <v>8738</v>
      </c>
      <c r="AC39" s="53">
        <v>8445</v>
      </c>
      <c r="AD39" s="627" t="s">
        <v>0</v>
      </c>
      <c r="AE39" s="53">
        <v>8412</v>
      </c>
      <c r="AF39" s="94">
        <v>8159</v>
      </c>
      <c r="AG39" s="627" t="s">
        <v>0</v>
      </c>
      <c r="AH39" s="627" t="s">
        <v>0</v>
      </c>
      <c r="AI39" s="627" t="s">
        <v>0</v>
      </c>
    </row>
    <row r="40" spans="1:35" ht="15" customHeight="1">
      <c r="A40" s="42" t="s">
        <v>243</v>
      </c>
      <c r="B40" s="53">
        <v>241</v>
      </c>
      <c r="C40" s="128">
        <v>25</v>
      </c>
      <c r="D40" s="53">
        <v>3402</v>
      </c>
      <c r="E40" s="758">
        <f t="shared" si="0"/>
        <v>4564</v>
      </c>
      <c r="F40" s="53">
        <v>1959</v>
      </c>
      <c r="G40" s="53">
        <v>2605</v>
      </c>
      <c r="H40" s="627" t="s">
        <v>0</v>
      </c>
      <c r="I40" s="627" t="s">
        <v>0</v>
      </c>
      <c r="J40" s="627" t="s">
        <v>0</v>
      </c>
      <c r="K40" s="53">
        <v>871</v>
      </c>
      <c r="L40" s="53">
        <v>111513</v>
      </c>
      <c r="M40" s="627" t="s">
        <v>0</v>
      </c>
      <c r="N40" s="627" t="s">
        <v>0</v>
      </c>
      <c r="O40" s="627" t="s">
        <v>0</v>
      </c>
      <c r="P40" s="53">
        <v>10214</v>
      </c>
      <c r="Q40" s="53">
        <v>9707</v>
      </c>
      <c r="R40" s="627" t="s">
        <v>0</v>
      </c>
      <c r="S40" s="53">
        <v>10111</v>
      </c>
      <c r="T40" s="53">
        <v>9737</v>
      </c>
      <c r="U40" s="627" t="s">
        <v>0</v>
      </c>
      <c r="V40" s="53">
        <v>9804</v>
      </c>
      <c r="W40" s="53">
        <v>9189</v>
      </c>
      <c r="X40" s="627" t="s">
        <v>0</v>
      </c>
      <c r="Y40" s="53">
        <v>9261</v>
      </c>
      <c r="Z40" s="53">
        <v>9069</v>
      </c>
      <c r="AA40" s="627" t="s">
        <v>0</v>
      </c>
      <c r="AB40" s="53">
        <v>8779</v>
      </c>
      <c r="AC40" s="53">
        <v>8285</v>
      </c>
      <c r="AD40" s="627" t="s">
        <v>0</v>
      </c>
      <c r="AE40" s="53">
        <v>8835</v>
      </c>
      <c r="AF40" s="94">
        <v>8522</v>
      </c>
      <c r="AG40" s="627" t="s">
        <v>0</v>
      </c>
      <c r="AH40" s="627" t="s">
        <v>0</v>
      </c>
      <c r="AI40" s="627" t="s">
        <v>0</v>
      </c>
    </row>
    <row r="41" spans="1:35" ht="15" customHeight="1">
      <c r="A41" s="42" t="s">
        <v>242</v>
      </c>
      <c r="B41" s="53">
        <v>240</v>
      </c>
      <c r="C41" s="128">
        <v>23</v>
      </c>
      <c r="D41" s="53">
        <v>3506</v>
      </c>
      <c r="E41" s="758">
        <f t="shared" si="0"/>
        <v>4740</v>
      </c>
      <c r="F41" s="53">
        <v>2050</v>
      </c>
      <c r="G41" s="53">
        <v>2690</v>
      </c>
      <c r="H41" s="627" t="s">
        <v>0</v>
      </c>
      <c r="I41" s="627" t="s">
        <v>0</v>
      </c>
      <c r="J41" s="627" t="s">
        <v>0</v>
      </c>
      <c r="K41" s="53">
        <v>865</v>
      </c>
      <c r="L41" s="53">
        <v>114988</v>
      </c>
      <c r="M41" s="627" t="s">
        <v>0</v>
      </c>
      <c r="N41" s="627" t="s">
        <v>0</v>
      </c>
      <c r="O41" s="627" t="s">
        <v>0</v>
      </c>
      <c r="P41" s="53">
        <v>10309</v>
      </c>
      <c r="Q41" s="53">
        <v>9632</v>
      </c>
      <c r="R41" s="627" t="s">
        <v>0</v>
      </c>
      <c r="S41" s="53">
        <v>10295</v>
      </c>
      <c r="T41" s="53">
        <v>9772</v>
      </c>
      <c r="U41" s="627" t="s">
        <v>0</v>
      </c>
      <c r="V41" s="53">
        <v>10200</v>
      </c>
      <c r="W41" s="53">
        <v>9841</v>
      </c>
      <c r="X41" s="627" t="s">
        <v>0</v>
      </c>
      <c r="Y41" s="53">
        <v>9939</v>
      </c>
      <c r="Z41" s="53">
        <v>9279</v>
      </c>
      <c r="AA41" s="627" t="s">
        <v>0</v>
      </c>
      <c r="AB41" s="53">
        <v>9365</v>
      </c>
      <c r="AC41" s="53">
        <v>9132</v>
      </c>
      <c r="AD41" s="627" t="s">
        <v>0</v>
      </c>
      <c r="AE41" s="53">
        <v>8861</v>
      </c>
      <c r="AF41" s="94">
        <v>8363</v>
      </c>
      <c r="AG41" s="627" t="s">
        <v>0</v>
      </c>
      <c r="AH41" s="627" t="s">
        <v>0</v>
      </c>
      <c r="AI41" s="627" t="s">
        <v>0</v>
      </c>
    </row>
    <row r="42" spans="1:35" ht="15" customHeight="1">
      <c r="A42" s="42" t="s">
        <v>241</v>
      </c>
      <c r="B42" s="53">
        <v>240</v>
      </c>
      <c r="C42" s="128">
        <v>22</v>
      </c>
      <c r="D42" s="53">
        <v>3588</v>
      </c>
      <c r="E42" s="758">
        <f t="shared" si="0"/>
        <v>4853</v>
      </c>
      <c r="F42" s="53">
        <v>2108</v>
      </c>
      <c r="G42" s="53">
        <v>2745</v>
      </c>
      <c r="H42" s="627" t="s">
        <v>0</v>
      </c>
      <c r="I42" s="627" t="s">
        <v>0</v>
      </c>
      <c r="J42" s="627" t="s">
        <v>0</v>
      </c>
      <c r="K42" s="53">
        <v>876</v>
      </c>
      <c r="L42" s="53">
        <v>117841</v>
      </c>
      <c r="M42" s="627" t="s">
        <v>0</v>
      </c>
      <c r="N42" s="627" t="s">
        <v>0</v>
      </c>
      <c r="O42" s="627" t="s">
        <v>0</v>
      </c>
      <c r="P42" s="53">
        <v>9800</v>
      </c>
      <c r="Q42" s="53">
        <v>9309</v>
      </c>
      <c r="R42" s="627" t="s">
        <v>0</v>
      </c>
      <c r="S42" s="53">
        <v>10440</v>
      </c>
      <c r="T42" s="53">
        <v>9721</v>
      </c>
      <c r="U42" s="627" t="s">
        <v>0</v>
      </c>
      <c r="V42" s="53">
        <v>10407</v>
      </c>
      <c r="W42" s="53">
        <v>9889</v>
      </c>
      <c r="X42" s="627" t="s">
        <v>0</v>
      </c>
      <c r="Y42" s="53">
        <v>10307</v>
      </c>
      <c r="Z42" s="53">
        <v>9941</v>
      </c>
      <c r="AA42" s="627" t="s">
        <v>0</v>
      </c>
      <c r="AB42" s="53">
        <v>10020</v>
      </c>
      <c r="AC42" s="53">
        <v>9370</v>
      </c>
      <c r="AD42" s="627" t="s">
        <v>0</v>
      </c>
      <c r="AE42" s="53">
        <v>9447</v>
      </c>
      <c r="AF42" s="94">
        <v>9190</v>
      </c>
      <c r="AG42" s="627" t="s">
        <v>0</v>
      </c>
      <c r="AH42" s="627" t="s">
        <v>0</v>
      </c>
      <c r="AI42" s="627" t="s">
        <v>0</v>
      </c>
    </row>
    <row r="43" spans="1:35" ht="15" customHeight="1">
      <c r="A43" s="42" t="s">
        <v>240</v>
      </c>
      <c r="B43" s="53">
        <v>239</v>
      </c>
      <c r="C43" s="128">
        <v>19</v>
      </c>
      <c r="D43" s="53">
        <v>3602</v>
      </c>
      <c r="E43" s="758">
        <f t="shared" si="0"/>
        <v>4904</v>
      </c>
      <c r="F43" s="53">
        <v>2093</v>
      </c>
      <c r="G43" s="53">
        <v>2811</v>
      </c>
      <c r="H43" s="627" t="s">
        <v>0</v>
      </c>
      <c r="I43" s="627" t="s">
        <v>0</v>
      </c>
      <c r="J43" s="627" t="s">
        <v>0</v>
      </c>
      <c r="K43" s="53">
        <v>887</v>
      </c>
      <c r="L43" s="53">
        <v>118432</v>
      </c>
      <c r="M43" s="627" t="s">
        <v>0</v>
      </c>
      <c r="N43" s="627" t="s">
        <v>0</v>
      </c>
      <c r="O43" s="627" t="s">
        <v>0</v>
      </c>
      <c r="P43" s="53">
        <v>9475</v>
      </c>
      <c r="Q43" s="53">
        <v>8983</v>
      </c>
      <c r="R43" s="627" t="s">
        <v>0</v>
      </c>
      <c r="S43" s="53">
        <v>9868</v>
      </c>
      <c r="T43" s="53">
        <v>9402</v>
      </c>
      <c r="U43" s="627" t="s">
        <v>0</v>
      </c>
      <c r="V43" s="53">
        <v>10509</v>
      </c>
      <c r="W43" s="53">
        <v>9816</v>
      </c>
      <c r="X43" s="627" t="s">
        <v>0</v>
      </c>
      <c r="Y43" s="53">
        <v>10496</v>
      </c>
      <c r="Z43" s="53">
        <v>9979</v>
      </c>
      <c r="AA43" s="627" t="s">
        <v>0</v>
      </c>
      <c r="AB43" s="53">
        <v>10387</v>
      </c>
      <c r="AC43" s="53">
        <v>10014</v>
      </c>
      <c r="AD43" s="627" t="s">
        <v>0</v>
      </c>
      <c r="AE43" s="53">
        <v>10098</v>
      </c>
      <c r="AF43" s="94">
        <v>9405</v>
      </c>
      <c r="AG43" s="627" t="s">
        <v>0</v>
      </c>
      <c r="AH43" s="627" t="s">
        <v>0</v>
      </c>
      <c r="AI43" s="627" t="s">
        <v>0</v>
      </c>
    </row>
    <row r="44" spans="1:35" ht="15" customHeight="1">
      <c r="A44" s="42" t="s">
        <v>239</v>
      </c>
      <c r="B44" s="53">
        <v>241</v>
      </c>
      <c r="C44" s="128">
        <v>19</v>
      </c>
      <c r="D44" s="53">
        <v>3602</v>
      </c>
      <c r="E44" s="758">
        <f t="shared" si="0"/>
        <v>4898</v>
      </c>
      <c r="F44" s="53">
        <v>2084</v>
      </c>
      <c r="G44" s="53">
        <v>2814</v>
      </c>
      <c r="H44" s="627" t="s">
        <v>0</v>
      </c>
      <c r="I44" s="627" t="s">
        <v>0</v>
      </c>
      <c r="J44" s="627" t="s">
        <v>0</v>
      </c>
      <c r="K44" s="53">
        <v>883</v>
      </c>
      <c r="L44" s="53">
        <v>117915</v>
      </c>
      <c r="M44" s="627" t="s">
        <v>0</v>
      </c>
      <c r="N44" s="627" t="s">
        <v>0</v>
      </c>
      <c r="O44" s="627" t="s">
        <v>0</v>
      </c>
      <c r="P44" s="53">
        <v>9472</v>
      </c>
      <c r="Q44" s="53">
        <v>9028</v>
      </c>
      <c r="R44" s="627" t="s">
        <v>0</v>
      </c>
      <c r="S44" s="53">
        <v>9490</v>
      </c>
      <c r="T44" s="53">
        <v>9044</v>
      </c>
      <c r="U44" s="627" t="s">
        <v>0</v>
      </c>
      <c r="V44" s="53">
        <v>9904</v>
      </c>
      <c r="W44" s="53">
        <v>9452</v>
      </c>
      <c r="X44" s="627" t="s">
        <v>0</v>
      </c>
      <c r="Y44" s="53">
        <v>10591</v>
      </c>
      <c r="Z44" s="53">
        <v>9832</v>
      </c>
      <c r="AA44" s="627" t="s">
        <v>0</v>
      </c>
      <c r="AB44" s="53">
        <v>10558</v>
      </c>
      <c r="AC44" s="53">
        <v>10045</v>
      </c>
      <c r="AD44" s="627" t="s">
        <v>0</v>
      </c>
      <c r="AE44" s="53">
        <v>10425</v>
      </c>
      <c r="AF44" s="94">
        <v>10074</v>
      </c>
      <c r="AG44" s="627" t="s">
        <v>0</v>
      </c>
      <c r="AH44" s="627" t="s">
        <v>0</v>
      </c>
      <c r="AI44" s="627" t="s">
        <v>0</v>
      </c>
    </row>
    <row r="45" spans="1:35" ht="15" customHeight="1">
      <c r="A45" s="42" t="s">
        <v>238</v>
      </c>
      <c r="B45" s="53">
        <v>241</v>
      </c>
      <c r="C45" s="128">
        <v>18</v>
      </c>
      <c r="D45" s="53">
        <v>3558</v>
      </c>
      <c r="E45" s="758">
        <f t="shared" si="0"/>
        <v>4904</v>
      </c>
      <c r="F45" s="53">
        <v>2059</v>
      </c>
      <c r="G45" s="53">
        <v>2845</v>
      </c>
      <c r="H45" s="627" t="s">
        <v>0</v>
      </c>
      <c r="I45" s="627" t="s">
        <v>0</v>
      </c>
      <c r="J45" s="627" t="s">
        <v>0</v>
      </c>
      <c r="K45" s="53">
        <v>878</v>
      </c>
      <c r="L45" s="53">
        <v>115664</v>
      </c>
      <c r="M45" s="627" t="s">
        <v>0</v>
      </c>
      <c r="N45" s="627" t="s">
        <v>0</v>
      </c>
      <c r="O45" s="627" t="s">
        <v>0</v>
      </c>
      <c r="P45" s="53">
        <v>9131</v>
      </c>
      <c r="Q45" s="53">
        <v>8740</v>
      </c>
      <c r="R45" s="627" t="s">
        <v>0</v>
      </c>
      <c r="S45" s="53">
        <v>9505</v>
      </c>
      <c r="T45" s="53">
        <v>9073</v>
      </c>
      <c r="U45" s="627" t="s">
        <v>0</v>
      </c>
      <c r="V45" s="53">
        <v>9531</v>
      </c>
      <c r="W45" s="53">
        <v>9098</v>
      </c>
      <c r="X45" s="627" t="s">
        <v>0</v>
      </c>
      <c r="Y45" s="53">
        <v>9930</v>
      </c>
      <c r="Z45" s="53">
        <v>9488</v>
      </c>
      <c r="AA45" s="627" t="s">
        <v>0</v>
      </c>
      <c r="AB45" s="53">
        <v>10619</v>
      </c>
      <c r="AC45" s="53">
        <v>9912</v>
      </c>
      <c r="AD45" s="627" t="s">
        <v>0</v>
      </c>
      <c r="AE45" s="53">
        <v>10565</v>
      </c>
      <c r="AF45" s="94">
        <v>10072</v>
      </c>
      <c r="AG45" s="627" t="s">
        <v>0</v>
      </c>
      <c r="AH45" s="627" t="s">
        <v>0</v>
      </c>
      <c r="AI45" s="627" t="s">
        <v>0</v>
      </c>
    </row>
    <row r="46" spans="1:35" ht="15" customHeight="1">
      <c r="A46" s="42" t="s">
        <v>237</v>
      </c>
      <c r="B46" s="53">
        <v>239</v>
      </c>
      <c r="C46" s="128">
        <v>17</v>
      </c>
      <c r="D46" s="53">
        <v>3529</v>
      </c>
      <c r="E46" s="758">
        <f t="shared" si="0"/>
        <v>4882</v>
      </c>
      <c r="F46" s="53">
        <v>2029</v>
      </c>
      <c r="G46" s="53">
        <v>2853</v>
      </c>
      <c r="H46" s="627" t="s">
        <v>0</v>
      </c>
      <c r="I46" s="627" t="s">
        <v>0</v>
      </c>
      <c r="J46" s="627" t="s">
        <v>0</v>
      </c>
      <c r="K46" s="53">
        <v>857</v>
      </c>
      <c r="L46" s="53">
        <v>112597</v>
      </c>
      <c r="M46" s="627" t="s">
        <v>0</v>
      </c>
      <c r="N46" s="627" t="s">
        <v>0</v>
      </c>
      <c r="O46" s="627" t="s">
        <v>0</v>
      </c>
      <c r="P46" s="53">
        <v>8832</v>
      </c>
      <c r="Q46" s="53">
        <v>8352</v>
      </c>
      <c r="R46" s="627" t="s">
        <v>0</v>
      </c>
      <c r="S46" s="53">
        <v>9168</v>
      </c>
      <c r="T46" s="53">
        <v>8766</v>
      </c>
      <c r="U46" s="627" t="s">
        <v>0</v>
      </c>
      <c r="V46" s="53">
        <v>9558</v>
      </c>
      <c r="W46" s="53">
        <v>9142</v>
      </c>
      <c r="X46" s="627" t="s">
        <v>0</v>
      </c>
      <c r="Y46" s="53">
        <v>9570</v>
      </c>
      <c r="Z46" s="53">
        <v>9113</v>
      </c>
      <c r="AA46" s="627" t="s">
        <v>0</v>
      </c>
      <c r="AB46" s="53">
        <v>9972</v>
      </c>
      <c r="AC46" s="53">
        <v>9514</v>
      </c>
      <c r="AD46" s="627" t="s">
        <v>0</v>
      </c>
      <c r="AE46" s="53">
        <v>10673</v>
      </c>
      <c r="AF46" s="94">
        <v>9937</v>
      </c>
      <c r="AG46" s="627" t="s">
        <v>0</v>
      </c>
      <c r="AH46" s="627" t="s">
        <v>0</v>
      </c>
      <c r="AI46" s="627" t="s">
        <v>0</v>
      </c>
    </row>
    <row r="47" spans="1:35" ht="15" customHeight="1">
      <c r="A47" s="42" t="s">
        <v>236</v>
      </c>
      <c r="B47" s="53">
        <v>240</v>
      </c>
      <c r="C47" s="128">
        <v>17</v>
      </c>
      <c r="D47" s="53">
        <v>3486</v>
      </c>
      <c r="E47" s="758">
        <f t="shared" si="0"/>
        <v>4821</v>
      </c>
      <c r="F47" s="53">
        <v>2002</v>
      </c>
      <c r="G47" s="53">
        <v>2819</v>
      </c>
      <c r="H47" s="627" t="s">
        <v>0</v>
      </c>
      <c r="I47" s="627" t="s">
        <v>0</v>
      </c>
      <c r="J47" s="627" t="s">
        <v>0</v>
      </c>
      <c r="K47" s="53">
        <v>869</v>
      </c>
      <c r="L47" s="53">
        <v>109026</v>
      </c>
      <c r="M47" s="627" t="s">
        <v>0</v>
      </c>
      <c r="N47" s="627" t="s">
        <v>0</v>
      </c>
      <c r="O47" s="627" t="s">
        <v>0</v>
      </c>
      <c r="P47" s="53">
        <v>8613</v>
      </c>
      <c r="Q47" s="53">
        <v>8059</v>
      </c>
      <c r="R47" s="627" t="s">
        <v>0</v>
      </c>
      <c r="S47" s="53">
        <v>8873</v>
      </c>
      <c r="T47" s="53">
        <v>8379</v>
      </c>
      <c r="U47" s="627" t="s">
        <v>0</v>
      </c>
      <c r="V47" s="53">
        <v>9232</v>
      </c>
      <c r="W47" s="53">
        <v>8812</v>
      </c>
      <c r="X47" s="627" t="s">
        <v>0</v>
      </c>
      <c r="Y47" s="53">
        <v>9598</v>
      </c>
      <c r="Z47" s="53">
        <v>9174</v>
      </c>
      <c r="AA47" s="627" t="s">
        <v>0</v>
      </c>
      <c r="AB47" s="53">
        <v>9581</v>
      </c>
      <c r="AC47" s="53">
        <v>9169</v>
      </c>
      <c r="AD47" s="627" t="s">
        <v>0</v>
      </c>
      <c r="AE47" s="53">
        <v>9982</v>
      </c>
      <c r="AF47" s="94">
        <v>9554</v>
      </c>
      <c r="AG47" s="627" t="s">
        <v>0</v>
      </c>
      <c r="AH47" s="627" t="s">
        <v>0</v>
      </c>
      <c r="AI47" s="627" t="s">
        <v>0</v>
      </c>
    </row>
    <row r="48" spans="1:35" ht="15" customHeight="1">
      <c r="A48" s="42" t="s">
        <v>235</v>
      </c>
      <c r="B48" s="53">
        <v>241</v>
      </c>
      <c r="C48" s="128">
        <v>16</v>
      </c>
      <c r="D48" s="53">
        <v>3477</v>
      </c>
      <c r="E48" s="758">
        <f t="shared" si="0"/>
        <v>4864</v>
      </c>
      <c r="F48" s="53">
        <v>2013</v>
      </c>
      <c r="G48" s="53">
        <v>2851</v>
      </c>
      <c r="H48" s="627" t="s">
        <v>0</v>
      </c>
      <c r="I48" s="627" t="s">
        <v>0</v>
      </c>
      <c r="J48" s="627" t="s">
        <v>0</v>
      </c>
      <c r="K48" s="53">
        <v>878</v>
      </c>
      <c r="L48" s="53">
        <v>106068</v>
      </c>
      <c r="M48" s="627" t="s">
        <v>0</v>
      </c>
      <c r="N48" s="627" t="s">
        <v>0</v>
      </c>
      <c r="O48" s="627" t="s">
        <v>0</v>
      </c>
      <c r="P48" s="53">
        <v>8222</v>
      </c>
      <c r="Q48" s="53">
        <v>7840</v>
      </c>
      <c r="R48" s="627" t="s">
        <v>0</v>
      </c>
      <c r="S48" s="53">
        <v>8660</v>
      </c>
      <c r="T48" s="53">
        <v>8119</v>
      </c>
      <c r="U48" s="627" t="s">
        <v>0</v>
      </c>
      <c r="V48" s="53">
        <v>8928</v>
      </c>
      <c r="W48" s="53">
        <v>8454</v>
      </c>
      <c r="X48" s="627" t="s">
        <v>0</v>
      </c>
      <c r="Y48" s="53">
        <v>9303</v>
      </c>
      <c r="Z48" s="53">
        <v>8845</v>
      </c>
      <c r="AA48" s="627" t="s">
        <v>0</v>
      </c>
      <c r="AB48" s="53">
        <v>9651</v>
      </c>
      <c r="AC48" s="53">
        <v>9229</v>
      </c>
      <c r="AD48" s="627" t="s">
        <v>0</v>
      </c>
      <c r="AE48" s="53">
        <v>9609</v>
      </c>
      <c r="AF48" s="53">
        <v>9208</v>
      </c>
      <c r="AG48" s="627" t="s">
        <v>0</v>
      </c>
      <c r="AH48" s="627" t="s">
        <v>0</v>
      </c>
      <c r="AI48" s="627" t="s">
        <v>0</v>
      </c>
    </row>
    <row r="49" spans="1:35" ht="15" customHeight="1">
      <c r="A49" s="42" t="s">
        <v>182</v>
      </c>
      <c r="B49" s="53">
        <v>243</v>
      </c>
      <c r="C49" s="128">
        <v>16</v>
      </c>
      <c r="D49" s="53">
        <v>3475</v>
      </c>
      <c r="E49" s="758">
        <f t="shared" si="0"/>
        <v>4878</v>
      </c>
      <c r="F49" s="53">
        <v>2011</v>
      </c>
      <c r="G49" s="53">
        <v>2867</v>
      </c>
      <c r="H49" s="627" t="s">
        <v>0</v>
      </c>
      <c r="I49" s="627" t="s">
        <v>0</v>
      </c>
      <c r="J49" s="627" t="s">
        <v>0</v>
      </c>
      <c r="K49" s="53">
        <v>884</v>
      </c>
      <c r="L49" s="53">
        <v>104504</v>
      </c>
      <c r="M49" s="627" t="s">
        <v>0</v>
      </c>
      <c r="N49" s="627" t="s">
        <v>0</v>
      </c>
      <c r="O49" s="627" t="s">
        <v>0</v>
      </c>
      <c r="P49" s="53">
        <v>8477</v>
      </c>
      <c r="Q49" s="53">
        <v>8088</v>
      </c>
      <c r="R49" s="627" t="s">
        <v>0</v>
      </c>
      <c r="S49" s="53">
        <v>8321</v>
      </c>
      <c r="T49" s="53">
        <v>7879</v>
      </c>
      <c r="U49" s="627" t="s">
        <v>0</v>
      </c>
      <c r="V49" s="53">
        <v>8734</v>
      </c>
      <c r="W49" s="53">
        <v>8187</v>
      </c>
      <c r="X49" s="627" t="s">
        <v>0</v>
      </c>
      <c r="Y49" s="53">
        <v>8995</v>
      </c>
      <c r="Z49" s="53">
        <v>8508</v>
      </c>
      <c r="AA49" s="627" t="s">
        <v>0</v>
      </c>
      <c r="AB49" s="53">
        <v>9391</v>
      </c>
      <c r="AC49" s="53">
        <v>8926</v>
      </c>
      <c r="AD49" s="627" t="s">
        <v>0</v>
      </c>
      <c r="AE49" s="53">
        <v>9703</v>
      </c>
      <c r="AF49" s="53">
        <v>9295</v>
      </c>
      <c r="AG49" s="627" t="s">
        <v>0</v>
      </c>
      <c r="AH49" s="627" t="s">
        <v>0</v>
      </c>
      <c r="AI49" s="627" t="s">
        <v>0</v>
      </c>
    </row>
    <row r="50" spans="1:35" ht="15" customHeight="1">
      <c r="A50" s="42" t="s">
        <v>181</v>
      </c>
      <c r="B50" s="53">
        <v>245</v>
      </c>
      <c r="C50" s="128">
        <v>15</v>
      </c>
      <c r="D50" s="53">
        <v>3497</v>
      </c>
      <c r="E50" s="758">
        <f t="shared" si="0"/>
        <v>4910</v>
      </c>
      <c r="F50" s="53">
        <v>1992</v>
      </c>
      <c r="G50" s="53">
        <v>2918</v>
      </c>
      <c r="H50" s="627" t="s">
        <v>0</v>
      </c>
      <c r="I50" s="627" t="s">
        <v>0</v>
      </c>
      <c r="J50" s="627" t="s">
        <v>0</v>
      </c>
      <c r="K50" s="53">
        <v>884</v>
      </c>
      <c r="L50" s="53">
        <v>102989</v>
      </c>
      <c r="M50" s="627" t="s">
        <v>0</v>
      </c>
      <c r="N50" s="627" t="s">
        <v>0</v>
      </c>
      <c r="O50" s="627" t="s">
        <v>0</v>
      </c>
      <c r="P50" s="53">
        <v>8595</v>
      </c>
      <c r="Q50" s="53">
        <v>8044</v>
      </c>
      <c r="R50" s="627" t="s">
        <v>0</v>
      </c>
      <c r="S50" s="53">
        <v>8569</v>
      </c>
      <c r="T50" s="53">
        <v>8202</v>
      </c>
      <c r="U50" s="627" t="s">
        <v>0</v>
      </c>
      <c r="V50" s="53">
        <v>8411</v>
      </c>
      <c r="W50" s="53">
        <v>7958</v>
      </c>
      <c r="X50" s="627" t="s">
        <v>0</v>
      </c>
      <c r="Y50" s="53">
        <v>8817</v>
      </c>
      <c r="Z50" s="53">
        <v>8266</v>
      </c>
      <c r="AA50" s="627" t="s">
        <v>0</v>
      </c>
      <c r="AB50" s="53">
        <v>9075</v>
      </c>
      <c r="AC50" s="53">
        <v>8597</v>
      </c>
      <c r="AD50" s="627" t="s">
        <v>0</v>
      </c>
      <c r="AE50" s="53">
        <v>9440</v>
      </c>
      <c r="AF50" s="53">
        <v>9015</v>
      </c>
      <c r="AG50" s="627" t="s">
        <v>0</v>
      </c>
      <c r="AH50" s="627" t="s">
        <v>0</v>
      </c>
      <c r="AI50" s="627" t="s">
        <v>0</v>
      </c>
    </row>
    <row r="51" spans="1:35" ht="15" customHeight="1">
      <c r="A51" s="42" t="s">
        <v>180</v>
      </c>
      <c r="B51" s="53">
        <v>245</v>
      </c>
      <c r="C51" s="128">
        <v>15</v>
      </c>
      <c r="D51" s="53">
        <v>3517</v>
      </c>
      <c r="E51" s="758">
        <f t="shared" si="0"/>
        <v>4921</v>
      </c>
      <c r="F51" s="53">
        <v>1976</v>
      </c>
      <c r="G51" s="53">
        <v>2945</v>
      </c>
      <c r="H51" s="627" t="s">
        <v>0</v>
      </c>
      <c r="I51" s="627" t="s">
        <v>0</v>
      </c>
      <c r="J51" s="627" t="s">
        <v>0</v>
      </c>
      <c r="K51" s="53">
        <v>879</v>
      </c>
      <c r="L51" s="53">
        <v>101811</v>
      </c>
      <c r="M51" s="627" t="s">
        <v>0</v>
      </c>
      <c r="N51" s="627" t="s">
        <v>0</v>
      </c>
      <c r="O51" s="627" t="s">
        <v>0</v>
      </c>
      <c r="P51" s="53">
        <v>8599</v>
      </c>
      <c r="Q51" s="53">
        <v>7962</v>
      </c>
      <c r="R51" s="627" t="s">
        <v>0</v>
      </c>
      <c r="S51" s="53">
        <v>8703</v>
      </c>
      <c r="T51" s="53">
        <v>8093</v>
      </c>
      <c r="U51" s="627" t="s">
        <v>0</v>
      </c>
      <c r="V51" s="53">
        <v>8679</v>
      </c>
      <c r="W51" s="53">
        <v>8266</v>
      </c>
      <c r="X51" s="627" t="s">
        <v>0</v>
      </c>
      <c r="Y51" s="53">
        <v>8470</v>
      </c>
      <c r="Z51" s="53">
        <v>8044</v>
      </c>
      <c r="AA51" s="627" t="s">
        <v>0</v>
      </c>
      <c r="AB51" s="53">
        <v>8887</v>
      </c>
      <c r="AC51" s="53">
        <v>8324</v>
      </c>
      <c r="AD51" s="627" t="s">
        <v>0</v>
      </c>
      <c r="AE51" s="53">
        <v>9135</v>
      </c>
      <c r="AF51" s="53">
        <v>8649</v>
      </c>
      <c r="AG51" s="627" t="s">
        <v>0</v>
      </c>
      <c r="AH51" s="627" t="s">
        <v>0</v>
      </c>
      <c r="AI51" s="627" t="s">
        <v>0</v>
      </c>
    </row>
    <row r="52" spans="1:35" ht="15" customHeight="1">
      <c r="A52" s="42" t="s">
        <v>179</v>
      </c>
      <c r="B52" s="53">
        <v>246</v>
      </c>
      <c r="C52" s="128">
        <v>15</v>
      </c>
      <c r="D52" s="53">
        <v>3477</v>
      </c>
      <c r="E52" s="758">
        <f t="shared" si="0"/>
        <v>4951</v>
      </c>
      <c r="F52" s="53">
        <v>1945</v>
      </c>
      <c r="G52" s="53">
        <v>3006</v>
      </c>
      <c r="H52" s="627" t="s">
        <v>0</v>
      </c>
      <c r="I52" s="627" t="s">
        <v>0</v>
      </c>
      <c r="J52" s="627" t="s">
        <v>0</v>
      </c>
      <c r="K52" s="53">
        <v>885</v>
      </c>
      <c r="L52" s="53">
        <v>100449</v>
      </c>
      <c r="M52" s="627" t="s">
        <v>0</v>
      </c>
      <c r="N52" s="627" t="s">
        <v>0</v>
      </c>
      <c r="O52" s="627" t="s">
        <v>0</v>
      </c>
      <c r="P52" s="53">
        <v>8290</v>
      </c>
      <c r="Q52" s="53">
        <v>7705</v>
      </c>
      <c r="R52" s="627" t="s">
        <v>0</v>
      </c>
      <c r="S52" s="53">
        <v>8665</v>
      </c>
      <c r="T52" s="53">
        <v>7999</v>
      </c>
      <c r="U52" s="627" t="s">
        <v>0</v>
      </c>
      <c r="V52" s="53">
        <v>8750</v>
      </c>
      <c r="W52" s="53">
        <v>8146</v>
      </c>
      <c r="X52" s="627" t="s">
        <v>0</v>
      </c>
      <c r="Y52" s="53">
        <v>8704</v>
      </c>
      <c r="Z52" s="53">
        <v>8294</v>
      </c>
      <c r="AA52" s="627" t="s">
        <v>0</v>
      </c>
      <c r="AB52" s="53">
        <v>8495</v>
      </c>
      <c r="AC52" s="53">
        <v>8095</v>
      </c>
      <c r="AD52" s="627" t="s">
        <v>0</v>
      </c>
      <c r="AE52" s="53">
        <v>8932</v>
      </c>
      <c r="AF52" s="53">
        <v>8374</v>
      </c>
      <c r="AG52" s="627" t="s">
        <v>0</v>
      </c>
      <c r="AH52" s="627" t="s">
        <v>0</v>
      </c>
      <c r="AI52" s="627" t="s">
        <v>0</v>
      </c>
    </row>
    <row r="53" spans="1:35" ht="15" customHeight="1">
      <c r="A53" s="42" t="s">
        <v>178</v>
      </c>
      <c r="B53" s="53">
        <v>242</v>
      </c>
      <c r="C53" s="128">
        <v>11</v>
      </c>
      <c r="D53" s="53">
        <v>3460</v>
      </c>
      <c r="E53" s="758">
        <f t="shared" si="0"/>
        <v>4909</v>
      </c>
      <c r="F53" s="53">
        <v>1943</v>
      </c>
      <c r="G53" s="53">
        <v>2966</v>
      </c>
      <c r="H53" s="627" t="s">
        <v>0</v>
      </c>
      <c r="I53" s="627" t="s">
        <v>0</v>
      </c>
      <c r="J53" s="627" t="s">
        <v>0</v>
      </c>
      <c r="K53" s="53">
        <v>888</v>
      </c>
      <c r="L53" s="53">
        <v>99461</v>
      </c>
      <c r="M53" s="627" t="s">
        <v>0</v>
      </c>
      <c r="N53" s="627" t="s">
        <v>0</v>
      </c>
      <c r="O53" s="627" t="s">
        <v>0</v>
      </c>
      <c r="P53" s="53">
        <v>8105</v>
      </c>
      <c r="Q53" s="53">
        <v>7675</v>
      </c>
      <c r="R53" s="627" t="s">
        <v>0</v>
      </c>
      <c r="S53" s="53">
        <v>8362</v>
      </c>
      <c r="T53" s="53">
        <v>7777</v>
      </c>
      <c r="U53" s="627" t="s">
        <v>0</v>
      </c>
      <c r="V53" s="53">
        <v>8734</v>
      </c>
      <c r="W53" s="53">
        <v>8054</v>
      </c>
      <c r="X53" s="627" t="s">
        <v>0</v>
      </c>
      <c r="Y53" s="53">
        <v>8824</v>
      </c>
      <c r="Z53" s="53">
        <v>8187</v>
      </c>
      <c r="AA53" s="627" t="s">
        <v>0</v>
      </c>
      <c r="AB53" s="53">
        <v>8757</v>
      </c>
      <c r="AC53" s="53">
        <v>8357</v>
      </c>
      <c r="AD53" s="627" t="s">
        <v>0</v>
      </c>
      <c r="AE53" s="53">
        <v>8525</v>
      </c>
      <c r="AF53" s="53">
        <v>8104</v>
      </c>
      <c r="AG53" s="627" t="s">
        <v>0</v>
      </c>
      <c r="AH53" s="627" t="s">
        <v>0</v>
      </c>
      <c r="AI53" s="627" t="s">
        <v>0</v>
      </c>
    </row>
    <row r="54" spans="1:35" ht="15" customHeight="1">
      <c r="A54" s="42" t="s">
        <v>177</v>
      </c>
      <c r="B54" s="53">
        <v>241</v>
      </c>
      <c r="C54" s="128">
        <v>10</v>
      </c>
      <c r="D54" s="53">
        <v>3450</v>
      </c>
      <c r="E54" s="758">
        <f t="shared" si="0"/>
        <v>4957</v>
      </c>
      <c r="F54" s="53">
        <v>1942</v>
      </c>
      <c r="G54" s="53">
        <v>3015</v>
      </c>
      <c r="H54" s="627" t="s">
        <v>0</v>
      </c>
      <c r="I54" s="627" t="s">
        <v>0</v>
      </c>
      <c r="J54" s="627" t="s">
        <v>0</v>
      </c>
      <c r="K54" s="53">
        <v>899</v>
      </c>
      <c r="L54" s="53">
        <v>98787</v>
      </c>
      <c r="M54" s="627" t="s">
        <v>0</v>
      </c>
      <c r="N54" s="627" t="s">
        <v>0</v>
      </c>
      <c r="O54" s="53">
        <v>15452</v>
      </c>
      <c r="P54" s="53">
        <v>7903</v>
      </c>
      <c r="Q54" s="53">
        <v>7549</v>
      </c>
      <c r="R54" s="53">
        <v>15864</v>
      </c>
      <c r="S54" s="53">
        <v>8146</v>
      </c>
      <c r="T54" s="53">
        <v>7718</v>
      </c>
      <c r="U54" s="53">
        <v>16235</v>
      </c>
      <c r="V54" s="53">
        <v>8415</v>
      </c>
      <c r="W54" s="53">
        <v>7820</v>
      </c>
      <c r="X54" s="53">
        <v>16911</v>
      </c>
      <c r="Y54" s="53">
        <v>8790</v>
      </c>
      <c r="Z54" s="53">
        <v>8121</v>
      </c>
      <c r="AA54" s="53">
        <v>17121</v>
      </c>
      <c r="AB54" s="53">
        <v>8870</v>
      </c>
      <c r="AC54" s="53">
        <v>8251</v>
      </c>
      <c r="AD54" s="53">
        <v>17204</v>
      </c>
      <c r="AE54" s="53">
        <v>8811</v>
      </c>
      <c r="AF54" s="94">
        <v>8393</v>
      </c>
      <c r="AG54" s="627" t="s">
        <v>0</v>
      </c>
      <c r="AH54" s="627" t="s">
        <v>0</v>
      </c>
      <c r="AI54" s="627" t="s">
        <v>0</v>
      </c>
    </row>
    <row r="55" spans="1:35" ht="15" customHeight="1">
      <c r="A55" s="42" t="s">
        <v>176</v>
      </c>
      <c r="B55" s="53">
        <v>241</v>
      </c>
      <c r="C55" s="128">
        <v>9</v>
      </c>
      <c r="D55" s="53">
        <v>3419</v>
      </c>
      <c r="E55" s="758">
        <f t="shared" si="0"/>
        <v>4953</v>
      </c>
      <c r="F55" s="53">
        <v>1926</v>
      </c>
      <c r="G55" s="53">
        <v>3027</v>
      </c>
      <c r="H55" s="627" t="s">
        <v>0</v>
      </c>
      <c r="I55" s="627" t="s">
        <v>0</v>
      </c>
      <c r="J55" s="627" t="s">
        <v>0</v>
      </c>
      <c r="K55" s="53">
        <v>902</v>
      </c>
      <c r="L55" s="53">
        <v>97575</v>
      </c>
      <c r="M55" s="53">
        <v>50412</v>
      </c>
      <c r="N55" s="53">
        <v>47163</v>
      </c>
      <c r="O55" s="53">
        <v>15461</v>
      </c>
      <c r="P55" s="53">
        <v>8011</v>
      </c>
      <c r="Q55" s="53">
        <v>7450</v>
      </c>
      <c r="R55" s="53">
        <v>15559</v>
      </c>
      <c r="S55" s="53">
        <v>7951</v>
      </c>
      <c r="T55" s="53">
        <v>7608</v>
      </c>
      <c r="U55" s="53">
        <v>16011</v>
      </c>
      <c r="V55" s="53">
        <v>8224</v>
      </c>
      <c r="W55" s="53">
        <v>7787</v>
      </c>
      <c r="X55" s="53">
        <v>16300</v>
      </c>
      <c r="Y55" s="53">
        <v>8448</v>
      </c>
      <c r="Z55" s="53">
        <v>7852</v>
      </c>
      <c r="AA55" s="53">
        <v>17048</v>
      </c>
      <c r="AB55" s="53">
        <v>8862</v>
      </c>
      <c r="AC55" s="53">
        <v>8186</v>
      </c>
      <c r="AD55" s="53">
        <v>17196</v>
      </c>
      <c r="AE55" s="53">
        <v>8916</v>
      </c>
      <c r="AF55" s="94">
        <v>8280</v>
      </c>
      <c r="AG55" s="627" t="s">
        <v>0</v>
      </c>
      <c r="AH55" s="627" t="s">
        <v>0</v>
      </c>
      <c r="AI55" s="627" t="s">
        <v>0</v>
      </c>
    </row>
    <row r="56" spans="1:35" ht="15" customHeight="1">
      <c r="A56" s="42" t="s">
        <v>175</v>
      </c>
      <c r="B56" s="53">
        <v>241</v>
      </c>
      <c r="C56" s="128">
        <v>7</v>
      </c>
      <c r="D56" s="53">
        <v>3386</v>
      </c>
      <c r="E56" s="758">
        <f t="shared" si="0"/>
        <v>4954</v>
      </c>
      <c r="F56" s="53">
        <v>1885</v>
      </c>
      <c r="G56" s="53">
        <v>3069</v>
      </c>
      <c r="H56" s="627" t="s">
        <v>0</v>
      </c>
      <c r="I56" s="627" t="s">
        <v>0</v>
      </c>
      <c r="J56" s="627" t="s">
        <v>0</v>
      </c>
      <c r="K56" s="53">
        <v>896</v>
      </c>
      <c r="L56" s="53">
        <v>95146</v>
      </c>
      <c r="M56" s="53">
        <v>48956</v>
      </c>
      <c r="N56" s="53">
        <v>46190</v>
      </c>
      <c r="O56" s="53">
        <v>14491</v>
      </c>
      <c r="P56" s="53">
        <v>7326</v>
      </c>
      <c r="Q56" s="53">
        <v>7165</v>
      </c>
      <c r="R56" s="53">
        <v>15508</v>
      </c>
      <c r="S56" s="53">
        <v>8027</v>
      </c>
      <c r="T56" s="53">
        <v>7481</v>
      </c>
      <c r="U56" s="53">
        <v>15605</v>
      </c>
      <c r="V56" s="53">
        <v>7975</v>
      </c>
      <c r="W56" s="53">
        <v>7630</v>
      </c>
      <c r="X56" s="53">
        <v>16083</v>
      </c>
      <c r="Y56" s="53">
        <v>8267</v>
      </c>
      <c r="Z56" s="53">
        <v>7816</v>
      </c>
      <c r="AA56" s="53">
        <v>16363</v>
      </c>
      <c r="AB56" s="53">
        <v>8471</v>
      </c>
      <c r="AC56" s="53">
        <v>7892</v>
      </c>
      <c r="AD56" s="53">
        <v>17096</v>
      </c>
      <c r="AE56" s="53">
        <v>8890</v>
      </c>
      <c r="AF56" s="94">
        <v>8206</v>
      </c>
      <c r="AG56" s="627" t="s">
        <v>0</v>
      </c>
      <c r="AH56" s="627" t="s">
        <v>0</v>
      </c>
      <c r="AI56" s="627" t="s">
        <v>0</v>
      </c>
    </row>
    <row r="57" spans="1:35" ht="15" customHeight="1">
      <c r="A57" s="42" t="s">
        <v>174</v>
      </c>
      <c r="B57" s="53">
        <v>240</v>
      </c>
      <c r="C57" s="128">
        <v>6</v>
      </c>
      <c r="D57" s="53">
        <v>3341</v>
      </c>
      <c r="E57" s="758">
        <f t="shared" si="0"/>
        <v>4915</v>
      </c>
      <c r="F57" s="53">
        <v>1851</v>
      </c>
      <c r="G57" s="53">
        <v>3064</v>
      </c>
      <c r="H57" s="627" t="s">
        <v>0</v>
      </c>
      <c r="I57" s="627" t="s">
        <v>0</v>
      </c>
      <c r="J57" s="627" t="s">
        <v>0</v>
      </c>
      <c r="K57" s="53">
        <v>895</v>
      </c>
      <c r="L57" s="53">
        <v>92708</v>
      </c>
      <c r="M57" s="53">
        <v>47549</v>
      </c>
      <c r="N57" s="53">
        <v>45159</v>
      </c>
      <c r="O57" s="53">
        <v>14353</v>
      </c>
      <c r="P57" s="53">
        <v>7306</v>
      </c>
      <c r="Q57" s="53">
        <v>7047</v>
      </c>
      <c r="R57" s="53">
        <v>14538</v>
      </c>
      <c r="S57" s="53">
        <v>7377</v>
      </c>
      <c r="T57" s="53">
        <v>7161</v>
      </c>
      <c r="U57" s="53">
        <v>15575</v>
      </c>
      <c r="V57" s="53">
        <v>8054</v>
      </c>
      <c r="W57" s="53">
        <v>7521</v>
      </c>
      <c r="X57" s="53">
        <v>15654</v>
      </c>
      <c r="Y57" s="53">
        <v>7998</v>
      </c>
      <c r="Z57" s="53">
        <v>7656</v>
      </c>
      <c r="AA57" s="53">
        <v>16150</v>
      </c>
      <c r="AB57" s="53">
        <v>8302</v>
      </c>
      <c r="AC57" s="53">
        <v>7848</v>
      </c>
      <c r="AD57" s="53">
        <v>16438</v>
      </c>
      <c r="AE57" s="53">
        <v>8512</v>
      </c>
      <c r="AF57" s="94">
        <v>7926</v>
      </c>
      <c r="AG57" s="627" t="s">
        <v>0</v>
      </c>
      <c r="AH57" s="627" t="s">
        <v>0</v>
      </c>
      <c r="AI57" s="627" t="s">
        <v>0</v>
      </c>
    </row>
    <row r="58" spans="1:35" ht="15" customHeight="1">
      <c r="A58" s="42" t="s">
        <v>173</v>
      </c>
      <c r="B58" s="53">
        <v>238</v>
      </c>
      <c r="C58" s="128">
        <v>6</v>
      </c>
      <c r="D58" s="53">
        <v>3294</v>
      </c>
      <c r="E58" s="758">
        <f t="shared" si="0"/>
        <v>4854</v>
      </c>
      <c r="F58" s="53">
        <v>1830</v>
      </c>
      <c r="G58" s="53">
        <v>3024</v>
      </c>
      <c r="H58" s="627">
        <v>75</v>
      </c>
      <c r="I58" s="627">
        <v>6</v>
      </c>
      <c r="J58" s="627">
        <v>69</v>
      </c>
      <c r="K58" s="53">
        <v>905</v>
      </c>
      <c r="L58" s="53">
        <v>90651</v>
      </c>
      <c r="M58" s="53">
        <v>46433</v>
      </c>
      <c r="N58" s="53">
        <v>44218</v>
      </c>
      <c r="O58" s="53">
        <v>14016</v>
      </c>
      <c r="P58" s="53">
        <v>7211</v>
      </c>
      <c r="Q58" s="53">
        <v>6805</v>
      </c>
      <c r="R58" s="53">
        <v>14425</v>
      </c>
      <c r="S58" s="53">
        <v>7331</v>
      </c>
      <c r="T58" s="53">
        <v>7094</v>
      </c>
      <c r="U58" s="53">
        <v>14609</v>
      </c>
      <c r="V58" s="53">
        <v>7440</v>
      </c>
      <c r="W58" s="53">
        <v>7169</v>
      </c>
      <c r="X58" s="53">
        <v>15656</v>
      </c>
      <c r="Y58" s="53">
        <v>8098</v>
      </c>
      <c r="Z58" s="53">
        <v>7558</v>
      </c>
      <c r="AA58" s="53">
        <v>15758</v>
      </c>
      <c r="AB58" s="53">
        <v>8038</v>
      </c>
      <c r="AC58" s="53">
        <v>7720</v>
      </c>
      <c r="AD58" s="53">
        <v>16187</v>
      </c>
      <c r="AE58" s="53">
        <v>8315</v>
      </c>
      <c r="AF58" s="94">
        <v>7872</v>
      </c>
      <c r="AG58" s="627" t="s">
        <v>0</v>
      </c>
      <c r="AH58" s="627" t="s">
        <v>0</v>
      </c>
      <c r="AI58" s="627" t="s">
        <v>0</v>
      </c>
    </row>
    <row r="59" spans="1:35" ht="15" customHeight="1">
      <c r="A59" s="42" t="s">
        <v>172</v>
      </c>
      <c r="B59" s="53">
        <v>238</v>
      </c>
      <c r="C59" s="128">
        <v>5</v>
      </c>
      <c r="D59" s="53">
        <v>3251</v>
      </c>
      <c r="E59" s="758">
        <f t="shared" si="0"/>
        <v>4824</v>
      </c>
      <c r="F59" s="53">
        <v>1807</v>
      </c>
      <c r="G59" s="53">
        <v>3017</v>
      </c>
      <c r="H59" s="627">
        <v>116</v>
      </c>
      <c r="I59" s="627">
        <v>6</v>
      </c>
      <c r="J59" s="627">
        <v>110</v>
      </c>
      <c r="K59" s="53">
        <v>883</v>
      </c>
      <c r="L59" s="53">
        <v>88820</v>
      </c>
      <c r="M59" s="53">
        <v>45556</v>
      </c>
      <c r="N59" s="53">
        <v>43264</v>
      </c>
      <c r="O59" s="53">
        <v>14102</v>
      </c>
      <c r="P59" s="53">
        <v>7295</v>
      </c>
      <c r="Q59" s="53">
        <v>6807</v>
      </c>
      <c r="R59" s="53">
        <v>14063</v>
      </c>
      <c r="S59" s="53">
        <v>7246</v>
      </c>
      <c r="T59" s="53">
        <v>6817</v>
      </c>
      <c r="U59" s="53">
        <v>14489</v>
      </c>
      <c r="V59" s="53">
        <v>7369</v>
      </c>
      <c r="W59" s="53">
        <v>7120</v>
      </c>
      <c r="X59" s="53">
        <v>14668</v>
      </c>
      <c r="Y59" s="53">
        <v>7453</v>
      </c>
      <c r="Z59" s="53">
        <v>7215</v>
      </c>
      <c r="AA59" s="53">
        <v>15709</v>
      </c>
      <c r="AB59" s="53">
        <v>8133</v>
      </c>
      <c r="AC59" s="53">
        <v>7576</v>
      </c>
      <c r="AD59" s="53">
        <v>15789</v>
      </c>
      <c r="AE59" s="53">
        <v>8060</v>
      </c>
      <c r="AF59" s="94">
        <v>7729</v>
      </c>
      <c r="AG59" s="627" t="s">
        <v>0</v>
      </c>
      <c r="AH59" s="627" t="s">
        <v>0</v>
      </c>
      <c r="AI59" s="627" t="s">
        <v>0</v>
      </c>
    </row>
    <row r="60" spans="1:35" ht="15" customHeight="1">
      <c r="A60" s="42" t="s">
        <v>171</v>
      </c>
      <c r="B60" s="53">
        <v>238</v>
      </c>
      <c r="C60" s="128">
        <v>5</v>
      </c>
      <c r="D60" s="53">
        <v>3215</v>
      </c>
      <c r="E60" s="758">
        <f t="shared" si="0"/>
        <v>4771</v>
      </c>
      <c r="F60" s="53">
        <v>1797</v>
      </c>
      <c r="G60" s="53">
        <v>2974</v>
      </c>
      <c r="H60" s="627">
        <v>109</v>
      </c>
      <c r="I60" s="627">
        <v>8</v>
      </c>
      <c r="J60" s="627">
        <v>101</v>
      </c>
      <c r="K60" s="53">
        <v>893</v>
      </c>
      <c r="L60" s="53">
        <v>87072</v>
      </c>
      <c r="M60" s="53">
        <v>44674</v>
      </c>
      <c r="N60" s="53">
        <v>42398</v>
      </c>
      <c r="O60" s="53">
        <v>13812</v>
      </c>
      <c r="P60" s="53">
        <v>7024</v>
      </c>
      <c r="Q60" s="53">
        <v>6788</v>
      </c>
      <c r="R60" s="53">
        <v>14141</v>
      </c>
      <c r="S60" s="53">
        <v>7298</v>
      </c>
      <c r="T60" s="53">
        <v>6843</v>
      </c>
      <c r="U60" s="53">
        <v>14107</v>
      </c>
      <c r="V60" s="53">
        <v>7288</v>
      </c>
      <c r="W60" s="53">
        <v>6819</v>
      </c>
      <c r="X60" s="53">
        <v>14554</v>
      </c>
      <c r="Y60" s="53">
        <v>7415</v>
      </c>
      <c r="Z60" s="53">
        <v>7139</v>
      </c>
      <c r="AA60" s="53">
        <v>14726</v>
      </c>
      <c r="AB60" s="53">
        <v>7502</v>
      </c>
      <c r="AC60" s="53">
        <v>7224</v>
      </c>
      <c r="AD60" s="53">
        <v>15732</v>
      </c>
      <c r="AE60" s="53">
        <v>8147</v>
      </c>
      <c r="AF60" s="94">
        <v>7585</v>
      </c>
      <c r="AG60" s="627" t="s">
        <v>0</v>
      </c>
      <c r="AH60" s="627" t="s">
        <v>0</v>
      </c>
      <c r="AI60" s="627" t="s">
        <v>0</v>
      </c>
    </row>
    <row r="61" spans="1:35" ht="15" customHeight="1">
      <c r="A61" s="42" t="s">
        <v>170</v>
      </c>
      <c r="B61" s="53">
        <v>237</v>
      </c>
      <c r="C61" s="128">
        <v>5</v>
      </c>
      <c r="D61" s="53">
        <v>3215</v>
      </c>
      <c r="E61" s="758">
        <v>4788</v>
      </c>
      <c r="F61" s="53">
        <v>1788</v>
      </c>
      <c r="G61" s="53">
        <v>3000</v>
      </c>
      <c r="H61" s="627">
        <v>254</v>
      </c>
      <c r="I61" s="627">
        <v>20</v>
      </c>
      <c r="J61" s="627">
        <v>234</v>
      </c>
      <c r="K61" s="53">
        <v>892</v>
      </c>
      <c r="L61" s="53">
        <v>86136</v>
      </c>
      <c r="M61" s="53">
        <v>44023</v>
      </c>
      <c r="N61" s="53">
        <v>42113</v>
      </c>
      <c r="O61" s="53">
        <v>14587</v>
      </c>
      <c r="P61" s="53">
        <v>7408</v>
      </c>
      <c r="Q61" s="53">
        <v>7179</v>
      </c>
      <c r="R61" s="53">
        <v>13856</v>
      </c>
      <c r="S61" s="53">
        <v>7034</v>
      </c>
      <c r="T61" s="53">
        <v>6822</v>
      </c>
      <c r="U61" s="53">
        <v>14202</v>
      </c>
      <c r="V61" s="53">
        <v>7311</v>
      </c>
      <c r="W61" s="53">
        <v>6891</v>
      </c>
      <c r="X61" s="53">
        <v>14150</v>
      </c>
      <c r="Y61" s="53">
        <v>7303</v>
      </c>
      <c r="Z61" s="53">
        <v>6847</v>
      </c>
      <c r="AA61" s="53">
        <v>14599</v>
      </c>
      <c r="AB61" s="53">
        <v>7447</v>
      </c>
      <c r="AC61" s="53">
        <v>7152</v>
      </c>
      <c r="AD61" s="53">
        <v>14742</v>
      </c>
      <c r="AE61" s="53">
        <v>7520</v>
      </c>
      <c r="AF61" s="94">
        <v>7222</v>
      </c>
      <c r="AG61" s="627" t="s">
        <v>0</v>
      </c>
      <c r="AH61" s="627" t="s">
        <v>0</v>
      </c>
      <c r="AI61" s="627" t="s">
        <v>0</v>
      </c>
    </row>
    <row r="62" spans="1:35" ht="15" customHeight="1">
      <c r="A62" s="42" t="s">
        <v>169</v>
      </c>
      <c r="B62" s="53">
        <v>237</v>
      </c>
      <c r="C62" s="128">
        <v>5</v>
      </c>
      <c r="D62" s="53">
        <v>3225</v>
      </c>
      <c r="E62" s="758">
        <v>4846</v>
      </c>
      <c r="F62" s="53">
        <v>1792</v>
      </c>
      <c r="G62" s="53">
        <v>3054</v>
      </c>
      <c r="H62" s="627">
        <v>437</v>
      </c>
      <c r="I62" s="627">
        <v>41</v>
      </c>
      <c r="J62" s="627">
        <v>396</v>
      </c>
      <c r="K62" s="53">
        <v>912</v>
      </c>
      <c r="L62" s="53">
        <v>85409</v>
      </c>
      <c r="M62" s="53">
        <v>43703</v>
      </c>
      <c r="N62" s="53">
        <v>41706</v>
      </c>
      <c r="O62" s="53">
        <v>13973</v>
      </c>
      <c r="P62" s="53">
        <v>7146</v>
      </c>
      <c r="Q62" s="53">
        <v>6827</v>
      </c>
      <c r="R62" s="53">
        <v>14579</v>
      </c>
      <c r="S62" s="53">
        <v>7417</v>
      </c>
      <c r="T62" s="53">
        <v>7162</v>
      </c>
      <c r="U62" s="53">
        <v>13890</v>
      </c>
      <c r="V62" s="53">
        <v>7044</v>
      </c>
      <c r="W62" s="53">
        <v>6846</v>
      </c>
      <c r="X62" s="53">
        <v>14214</v>
      </c>
      <c r="Y62" s="53">
        <v>7332</v>
      </c>
      <c r="Z62" s="53">
        <v>6882</v>
      </c>
      <c r="AA62" s="53">
        <v>14139</v>
      </c>
      <c r="AB62" s="53">
        <v>7318</v>
      </c>
      <c r="AC62" s="53">
        <v>6821</v>
      </c>
      <c r="AD62" s="53">
        <v>14614</v>
      </c>
      <c r="AE62" s="53">
        <v>7446</v>
      </c>
      <c r="AF62" s="94">
        <v>7168</v>
      </c>
      <c r="AG62" s="627" t="s">
        <v>0</v>
      </c>
      <c r="AH62" s="627" t="s">
        <v>0</v>
      </c>
      <c r="AI62" s="627" t="s">
        <v>0</v>
      </c>
    </row>
    <row r="63" spans="1:35" ht="15" customHeight="1">
      <c r="A63" s="42" t="s">
        <v>168</v>
      </c>
      <c r="B63" s="53">
        <v>239</v>
      </c>
      <c r="C63" s="128">
        <v>5</v>
      </c>
      <c r="D63" s="53">
        <v>3242</v>
      </c>
      <c r="E63" s="758">
        <v>4887</v>
      </c>
      <c r="F63" s="53">
        <v>1809</v>
      </c>
      <c r="G63" s="53">
        <v>3078</v>
      </c>
      <c r="H63" s="627">
        <v>391</v>
      </c>
      <c r="I63" s="627">
        <v>37</v>
      </c>
      <c r="J63" s="627">
        <v>354</v>
      </c>
      <c r="K63" s="53">
        <v>918</v>
      </c>
      <c r="L63" s="53">
        <v>85170</v>
      </c>
      <c r="M63" s="53">
        <v>43657</v>
      </c>
      <c r="N63" s="53">
        <v>41513</v>
      </c>
      <c r="O63" s="53">
        <v>14285</v>
      </c>
      <c r="P63" s="53">
        <v>7373</v>
      </c>
      <c r="Q63" s="53">
        <v>6912</v>
      </c>
      <c r="R63" s="53">
        <v>13963</v>
      </c>
      <c r="S63" s="53">
        <v>7153</v>
      </c>
      <c r="T63" s="53">
        <v>6810</v>
      </c>
      <c r="U63" s="53">
        <v>14598</v>
      </c>
      <c r="V63" s="53">
        <v>7431</v>
      </c>
      <c r="W63" s="53">
        <v>7167</v>
      </c>
      <c r="X63" s="53">
        <v>13908</v>
      </c>
      <c r="Y63" s="53">
        <v>7034</v>
      </c>
      <c r="Z63" s="53">
        <v>6874</v>
      </c>
      <c r="AA63" s="53">
        <v>14252</v>
      </c>
      <c r="AB63" s="53">
        <v>7345</v>
      </c>
      <c r="AC63" s="53">
        <v>6907</v>
      </c>
      <c r="AD63" s="53">
        <v>14164</v>
      </c>
      <c r="AE63" s="53">
        <v>7321</v>
      </c>
      <c r="AF63" s="94">
        <v>6843</v>
      </c>
      <c r="AG63" s="627" t="s">
        <v>0</v>
      </c>
      <c r="AH63" s="627" t="s">
        <v>0</v>
      </c>
      <c r="AI63" s="627" t="s">
        <v>0</v>
      </c>
    </row>
    <row r="64" spans="1:35" ht="15" customHeight="1">
      <c r="A64" s="42" t="s">
        <v>167</v>
      </c>
      <c r="B64" s="53">
        <v>238</v>
      </c>
      <c r="C64" s="128">
        <v>4</v>
      </c>
      <c r="D64" s="53">
        <v>3285</v>
      </c>
      <c r="E64" s="758">
        <v>4949</v>
      </c>
      <c r="F64" s="53">
        <v>1822</v>
      </c>
      <c r="G64" s="53">
        <v>3127</v>
      </c>
      <c r="H64" s="627">
        <v>433</v>
      </c>
      <c r="I64" s="627">
        <v>47</v>
      </c>
      <c r="J64" s="627">
        <v>386</v>
      </c>
      <c r="K64" s="53">
        <v>903</v>
      </c>
      <c r="L64" s="53">
        <v>85385</v>
      </c>
      <c r="M64" s="53">
        <v>43762</v>
      </c>
      <c r="N64" s="53">
        <v>41623</v>
      </c>
      <c r="O64" s="53">
        <v>14326</v>
      </c>
      <c r="P64" s="53">
        <v>7363</v>
      </c>
      <c r="Q64" s="53">
        <v>6963</v>
      </c>
      <c r="R64" s="53">
        <v>14315</v>
      </c>
      <c r="S64" s="53">
        <v>7408</v>
      </c>
      <c r="T64" s="53">
        <v>6907</v>
      </c>
      <c r="U64" s="53">
        <v>13954</v>
      </c>
      <c r="V64" s="53">
        <v>7162</v>
      </c>
      <c r="W64" s="53">
        <v>6792</v>
      </c>
      <c r="X64" s="53">
        <v>14595</v>
      </c>
      <c r="Y64" s="53">
        <v>7435</v>
      </c>
      <c r="Z64" s="53">
        <v>7160</v>
      </c>
      <c r="AA64" s="53">
        <v>13940</v>
      </c>
      <c r="AB64" s="53">
        <v>7056</v>
      </c>
      <c r="AC64" s="53">
        <v>6884</v>
      </c>
      <c r="AD64" s="53">
        <v>14255</v>
      </c>
      <c r="AE64" s="53">
        <v>7338</v>
      </c>
      <c r="AF64" s="94">
        <v>6917</v>
      </c>
      <c r="AG64" s="627" t="s">
        <v>0</v>
      </c>
      <c r="AH64" s="627" t="s">
        <v>0</v>
      </c>
      <c r="AI64" s="627" t="s">
        <v>0</v>
      </c>
    </row>
    <row r="65" spans="1:59" ht="15" customHeight="1">
      <c r="A65" s="42" t="s">
        <v>166</v>
      </c>
      <c r="B65" s="53">
        <v>236</v>
      </c>
      <c r="C65" s="128">
        <v>4</v>
      </c>
      <c r="D65" s="53">
        <v>3276</v>
      </c>
      <c r="E65" s="758">
        <v>4961</v>
      </c>
      <c r="F65" s="53">
        <v>1832</v>
      </c>
      <c r="G65" s="53">
        <v>3129</v>
      </c>
      <c r="H65" s="627">
        <v>464</v>
      </c>
      <c r="I65" s="627">
        <v>45</v>
      </c>
      <c r="J65" s="627">
        <v>419</v>
      </c>
      <c r="K65" s="53">
        <v>906</v>
      </c>
      <c r="L65" s="53">
        <v>85767</v>
      </c>
      <c r="M65" s="53">
        <v>43942</v>
      </c>
      <c r="N65" s="53">
        <v>41825</v>
      </c>
      <c r="O65" s="53">
        <v>14564</v>
      </c>
      <c r="P65" s="53">
        <v>7473</v>
      </c>
      <c r="Q65" s="53">
        <v>7091</v>
      </c>
      <c r="R65" s="53">
        <v>14343</v>
      </c>
      <c r="S65" s="53">
        <v>7382</v>
      </c>
      <c r="T65" s="53">
        <v>6961</v>
      </c>
      <c r="U65" s="53">
        <v>14313</v>
      </c>
      <c r="V65" s="53">
        <v>7390</v>
      </c>
      <c r="W65" s="53">
        <v>6923</v>
      </c>
      <c r="X65" s="53">
        <v>13967</v>
      </c>
      <c r="Y65" s="53">
        <v>7175</v>
      </c>
      <c r="Z65" s="53">
        <v>6792</v>
      </c>
      <c r="AA65" s="53">
        <v>14606</v>
      </c>
      <c r="AB65" s="53">
        <v>7439</v>
      </c>
      <c r="AC65" s="53">
        <v>7167</v>
      </c>
      <c r="AD65" s="53">
        <v>13974</v>
      </c>
      <c r="AE65" s="53">
        <v>7083</v>
      </c>
      <c r="AF65" s="94">
        <v>6891</v>
      </c>
      <c r="AG65" s="627" t="s">
        <v>0</v>
      </c>
      <c r="AH65" s="627" t="s">
        <v>0</v>
      </c>
      <c r="AI65" s="627" t="s">
        <v>0</v>
      </c>
    </row>
    <row r="66" spans="1:59" ht="15" customHeight="1">
      <c r="A66" s="42" t="s">
        <v>165</v>
      </c>
      <c r="B66" s="53">
        <v>237</v>
      </c>
      <c r="C66" s="128">
        <v>4</v>
      </c>
      <c r="D66" s="53">
        <v>3417</v>
      </c>
      <c r="E66" s="758">
        <v>5006</v>
      </c>
      <c r="F66" s="53">
        <v>1863</v>
      </c>
      <c r="G66" s="53">
        <v>3143</v>
      </c>
      <c r="H66" s="627">
        <v>592</v>
      </c>
      <c r="I66" s="627">
        <v>67</v>
      </c>
      <c r="J66" s="627">
        <v>525</v>
      </c>
      <c r="K66" s="53">
        <v>950</v>
      </c>
      <c r="L66" s="53">
        <v>86465</v>
      </c>
      <c r="M66" s="53">
        <v>44394</v>
      </c>
      <c r="N66" s="53">
        <v>42071</v>
      </c>
      <c r="O66" s="53">
        <v>14517</v>
      </c>
      <c r="P66" s="53">
        <v>7405</v>
      </c>
      <c r="Q66" s="53">
        <v>7112</v>
      </c>
      <c r="R66" s="53">
        <v>14639</v>
      </c>
      <c r="S66" s="53">
        <v>7528</v>
      </c>
      <c r="T66" s="53">
        <v>7111</v>
      </c>
      <c r="U66" s="53">
        <v>14375</v>
      </c>
      <c r="V66" s="53">
        <v>7415</v>
      </c>
      <c r="W66" s="53">
        <v>6960</v>
      </c>
      <c r="X66" s="53">
        <v>14348</v>
      </c>
      <c r="Y66" s="53">
        <v>7416</v>
      </c>
      <c r="Z66" s="53">
        <v>6932</v>
      </c>
      <c r="AA66" s="53">
        <v>13976</v>
      </c>
      <c r="AB66" s="53">
        <v>7182</v>
      </c>
      <c r="AC66" s="53">
        <v>6794</v>
      </c>
      <c r="AD66" s="53">
        <v>14610</v>
      </c>
      <c r="AE66" s="53">
        <v>7448</v>
      </c>
      <c r="AF66" s="94">
        <v>7162</v>
      </c>
      <c r="AG66" s="627" t="s">
        <v>0</v>
      </c>
      <c r="AH66" s="627" t="s">
        <v>0</v>
      </c>
      <c r="AI66" s="627" t="s">
        <v>0</v>
      </c>
    </row>
    <row r="67" spans="1:59" ht="15" customHeight="1">
      <c r="A67" s="42" t="s">
        <v>164</v>
      </c>
      <c r="B67" s="53">
        <v>237</v>
      </c>
      <c r="C67" s="128">
        <v>4</v>
      </c>
      <c r="D67" s="53">
        <v>3478</v>
      </c>
      <c r="E67" s="758">
        <v>5094</v>
      </c>
      <c r="F67" s="53">
        <v>1908</v>
      </c>
      <c r="G67" s="53">
        <v>3186</v>
      </c>
      <c r="H67" s="627">
        <v>605</v>
      </c>
      <c r="I67" s="627">
        <v>49</v>
      </c>
      <c r="J67" s="627">
        <v>556</v>
      </c>
      <c r="K67" s="53">
        <v>916</v>
      </c>
      <c r="L67" s="53">
        <v>86354</v>
      </c>
      <c r="M67" s="53">
        <v>44378</v>
      </c>
      <c r="N67" s="53">
        <v>41976</v>
      </c>
      <c r="O67" s="53">
        <v>14320</v>
      </c>
      <c r="P67" s="53">
        <v>7369</v>
      </c>
      <c r="Q67" s="53">
        <v>6951</v>
      </c>
      <c r="R67" s="53">
        <v>14555</v>
      </c>
      <c r="S67" s="53">
        <v>7425</v>
      </c>
      <c r="T67" s="53">
        <v>7130</v>
      </c>
      <c r="U67" s="53">
        <v>14661</v>
      </c>
      <c r="V67" s="53">
        <v>7536</v>
      </c>
      <c r="W67" s="53">
        <v>7125</v>
      </c>
      <c r="X67" s="53">
        <v>14409</v>
      </c>
      <c r="Y67" s="53">
        <v>7430</v>
      </c>
      <c r="Z67" s="53">
        <v>6979</v>
      </c>
      <c r="AA67" s="53">
        <v>14402</v>
      </c>
      <c r="AB67" s="53">
        <v>7439</v>
      </c>
      <c r="AC67" s="53">
        <v>6963</v>
      </c>
      <c r="AD67" s="53">
        <v>14007</v>
      </c>
      <c r="AE67" s="53">
        <v>7179</v>
      </c>
      <c r="AF67" s="94">
        <v>6828</v>
      </c>
      <c r="AG67" s="627" t="s">
        <v>0</v>
      </c>
      <c r="AH67" s="627" t="s">
        <v>0</v>
      </c>
      <c r="AI67" s="627" t="s">
        <v>0</v>
      </c>
    </row>
    <row r="68" spans="1:59" ht="15" customHeight="1">
      <c r="A68" s="42" t="s">
        <v>892</v>
      </c>
      <c r="B68" s="53">
        <v>236</v>
      </c>
      <c r="C68" s="128">
        <v>3</v>
      </c>
      <c r="D68" s="53">
        <v>3504</v>
      </c>
      <c r="E68" s="758">
        <v>5148</v>
      </c>
      <c r="F68" s="53">
        <v>1928</v>
      </c>
      <c r="G68" s="53">
        <v>3220</v>
      </c>
      <c r="H68" s="627">
        <v>701</v>
      </c>
      <c r="I68" s="627">
        <v>69</v>
      </c>
      <c r="J68" s="627">
        <v>632</v>
      </c>
      <c r="K68" s="53">
        <v>858</v>
      </c>
      <c r="L68" s="53">
        <v>87220</v>
      </c>
      <c r="M68" s="53">
        <v>44913</v>
      </c>
      <c r="N68" s="53">
        <v>42307</v>
      </c>
      <c r="O68" s="53">
        <v>14608</v>
      </c>
      <c r="P68" s="53">
        <v>7549</v>
      </c>
      <c r="Q68" s="53">
        <v>7059</v>
      </c>
      <c r="R68" s="53">
        <v>14383</v>
      </c>
      <c r="S68" s="53">
        <v>7395</v>
      </c>
      <c r="T68" s="53">
        <v>6988</v>
      </c>
      <c r="U68" s="53">
        <v>14603</v>
      </c>
      <c r="V68" s="53">
        <v>7478</v>
      </c>
      <c r="W68" s="53">
        <v>7125</v>
      </c>
      <c r="X68" s="53">
        <v>14704</v>
      </c>
      <c r="Y68" s="53">
        <v>7564</v>
      </c>
      <c r="Z68" s="53">
        <v>7140</v>
      </c>
      <c r="AA68" s="53">
        <v>14492</v>
      </c>
      <c r="AB68" s="53">
        <v>7464</v>
      </c>
      <c r="AC68" s="53">
        <v>7028</v>
      </c>
      <c r="AD68" s="53">
        <v>14430</v>
      </c>
      <c r="AE68" s="53">
        <v>7463</v>
      </c>
      <c r="AF68" s="94">
        <v>6967</v>
      </c>
      <c r="AG68" s="627" t="s">
        <v>0</v>
      </c>
      <c r="AH68" s="627" t="s">
        <v>0</v>
      </c>
      <c r="AI68" s="627" t="s">
        <v>0</v>
      </c>
    </row>
    <row r="69" spans="1:59" ht="15" customHeight="1">
      <c r="A69" s="42" t="s">
        <v>162</v>
      </c>
      <c r="B69" s="53">
        <v>235</v>
      </c>
      <c r="C69" s="128">
        <v>3</v>
      </c>
      <c r="D69" s="53">
        <v>3526</v>
      </c>
      <c r="E69" s="758">
        <v>5205</v>
      </c>
      <c r="F69" s="53">
        <v>1928</v>
      </c>
      <c r="G69" s="53">
        <v>3277</v>
      </c>
      <c r="H69" s="627">
        <v>507</v>
      </c>
      <c r="I69" s="627">
        <v>61</v>
      </c>
      <c r="J69" s="627">
        <v>446</v>
      </c>
      <c r="K69" s="53">
        <v>840</v>
      </c>
      <c r="L69" s="53">
        <v>87258</v>
      </c>
      <c r="M69" s="53">
        <v>44896</v>
      </c>
      <c r="N69" s="53">
        <v>42362</v>
      </c>
      <c r="O69" s="53">
        <v>14397</v>
      </c>
      <c r="P69" s="53">
        <v>7427</v>
      </c>
      <c r="Q69" s="53">
        <v>6970</v>
      </c>
      <c r="R69" s="53">
        <v>14642</v>
      </c>
      <c r="S69" s="53">
        <v>7557</v>
      </c>
      <c r="T69" s="53">
        <v>7085</v>
      </c>
      <c r="U69" s="53">
        <v>14411</v>
      </c>
      <c r="V69" s="53">
        <v>7405</v>
      </c>
      <c r="W69" s="53">
        <v>7006</v>
      </c>
      <c r="X69" s="53">
        <v>14603</v>
      </c>
      <c r="Y69" s="53">
        <v>7459</v>
      </c>
      <c r="Z69" s="53">
        <v>7144</v>
      </c>
      <c r="AA69" s="53">
        <v>14729</v>
      </c>
      <c r="AB69" s="53">
        <v>7583</v>
      </c>
      <c r="AC69" s="53">
        <v>7146</v>
      </c>
      <c r="AD69" s="53">
        <v>14476</v>
      </c>
      <c r="AE69" s="53">
        <v>7465</v>
      </c>
      <c r="AF69" s="94">
        <v>7011</v>
      </c>
      <c r="AG69" s="627" t="s">
        <v>0</v>
      </c>
      <c r="AH69" s="627" t="s">
        <v>0</v>
      </c>
      <c r="AI69" s="627" t="s">
        <v>0</v>
      </c>
    </row>
    <row r="70" spans="1:59" ht="15" customHeight="1">
      <c r="A70" s="42" t="s">
        <v>161</v>
      </c>
      <c r="B70" s="53">
        <v>236</v>
      </c>
      <c r="C70" s="128">
        <v>3</v>
      </c>
      <c r="D70" s="53">
        <v>3551</v>
      </c>
      <c r="E70" s="758">
        <v>5251</v>
      </c>
      <c r="F70" s="53">
        <v>1952</v>
      </c>
      <c r="G70" s="53">
        <v>3299</v>
      </c>
      <c r="H70" s="627">
        <v>479</v>
      </c>
      <c r="I70" s="627">
        <v>54</v>
      </c>
      <c r="J70" s="627">
        <v>425</v>
      </c>
      <c r="K70" s="53">
        <v>779</v>
      </c>
      <c r="L70" s="53">
        <v>86907</v>
      </c>
      <c r="M70" s="53">
        <v>44727</v>
      </c>
      <c r="N70" s="53">
        <v>42180</v>
      </c>
      <c r="O70" s="53">
        <v>14088</v>
      </c>
      <c r="P70" s="53">
        <v>7265</v>
      </c>
      <c r="Q70" s="53">
        <v>6823</v>
      </c>
      <c r="R70" s="53">
        <v>14414</v>
      </c>
      <c r="S70" s="53">
        <v>7436</v>
      </c>
      <c r="T70" s="53">
        <v>6978</v>
      </c>
      <c r="U70" s="53">
        <v>14624</v>
      </c>
      <c r="V70" s="53">
        <v>7554</v>
      </c>
      <c r="W70" s="53">
        <v>7070</v>
      </c>
      <c r="X70" s="53">
        <v>14443</v>
      </c>
      <c r="Y70" s="53">
        <v>7432</v>
      </c>
      <c r="Z70" s="53">
        <v>7011</v>
      </c>
      <c r="AA70" s="53">
        <v>14592</v>
      </c>
      <c r="AB70" s="53">
        <v>7443</v>
      </c>
      <c r="AC70" s="53">
        <v>7149</v>
      </c>
      <c r="AD70" s="53">
        <v>14746</v>
      </c>
      <c r="AE70" s="53">
        <v>7597</v>
      </c>
      <c r="AF70" s="94">
        <v>7149</v>
      </c>
      <c r="AG70" s="627" t="s">
        <v>0</v>
      </c>
      <c r="AH70" s="627" t="s">
        <v>0</v>
      </c>
      <c r="AI70" s="627" t="s">
        <v>0</v>
      </c>
      <c r="AJ70" s="572"/>
      <c r="AK70" s="572"/>
      <c r="AL70" s="572"/>
      <c r="AM70" s="572"/>
      <c r="AN70" s="572"/>
      <c r="AO70" s="572"/>
      <c r="AP70" s="572"/>
      <c r="AQ70" s="572"/>
      <c r="AR70" s="572"/>
      <c r="AS70" s="572"/>
      <c r="AT70" s="572"/>
      <c r="AU70" s="572"/>
      <c r="AV70" s="572"/>
      <c r="AW70" s="572"/>
      <c r="AX70" s="572"/>
      <c r="AY70" s="572"/>
      <c r="AZ70" s="572"/>
      <c r="BA70" s="572"/>
      <c r="BB70" s="572"/>
      <c r="BC70" s="572"/>
      <c r="BD70" s="572"/>
      <c r="BE70" s="572"/>
      <c r="BF70" s="572"/>
      <c r="BG70" s="572"/>
    </row>
    <row r="71" spans="1:59" ht="15" customHeight="1">
      <c r="A71" s="42" t="s">
        <v>160</v>
      </c>
      <c r="B71" s="53">
        <v>235</v>
      </c>
      <c r="C71" s="128">
        <v>3</v>
      </c>
      <c r="D71" s="53">
        <v>3526</v>
      </c>
      <c r="E71" s="758">
        <v>5264</v>
      </c>
      <c r="F71" s="53">
        <v>1961</v>
      </c>
      <c r="G71" s="53">
        <v>3303</v>
      </c>
      <c r="H71" s="627">
        <v>537</v>
      </c>
      <c r="I71" s="627">
        <v>59</v>
      </c>
      <c r="J71" s="627">
        <v>478</v>
      </c>
      <c r="K71" s="53">
        <v>777</v>
      </c>
      <c r="L71" s="53">
        <v>86095</v>
      </c>
      <c r="M71" s="53">
        <v>44209</v>
      </c>
      <c r="N71" s="53">
        <v>41886</v>
      </c>
      <c r="O71" s="53">
        <v>13841</v>
      </c>
      <c r="P71" s="53">
        <v>7043</v>
      </c>
      <c r="Q71" s="53">
        <v>6798</v>
      </c>
      <c r="R71" s="53">
        <v>14135</v>
      </c>
      <c r="S71" s="53">
        <v>7276</v>
      </c>
      <c r="T71" s="53">
        <v>6859</v>
      </c>
      <c r="U71" s="53">
        <v>14431</v>
      </c>
      <c r="V71" s="53">
        <v>7444</v>
      </c>
      <c r="W71" s="53">
        <v>6987</v>
      </c>
      <c r="X71" s="53">
        <v>14642</v>
      </c>
      <c r="Y71" s="53">
        <v>7555</v>
      </c>
      <c r="Z71" s="53">
        <v>7087</v>
      </c>
      <c r="AA71" s="53">
        <v>14456</v>
      </c>
      <c r="AB71" s="53">
        <v>7441</v>
      </c>
      <c r="AC71" s="53">
        <v>7015</v>
      </c>
      <c r="AD71" s="53">
        <v>14590</v>
      </c>
      <c r="AE71" s="53">
        <v>7450</v>
      </c>
      <c r="AF71" s="94">
        <v>7140</v>
      </c>
      <c r="AG71" s="627" t="s">
        <v>0</v>
      </c>
      <c r="AH71" s="627" t="s">
        <v>0</v>
      </c>
      <c r="AI71" s="627" t="s">
        <v>0</v>
      </c>
      <c r="AJ71" s="572"/>
      <c r="AK71" s="572"/>
      <c r="AL71" s="572"/>
      <c r="AM71" s="572"/>
      <c r="AN71" s="572"/>
      <c r="AO71" s="572"/>
      <c r="AP71" s="572"/>
      <c r="AQ71" s="572"/>
      <c r="AR71" s="572"/>
      <c r="AS71" s="572"/>
      <c r="AT71" s="572"/>
      <c r="AU71" s="572"/>
      <c r="AV71" s="572"/>
      <c r="AW71" s="572"/>
      <c r="AX71" s="572"/>
      <c r="AY71" s="572"/>
      <c r="AZ71" s="572"/>
      <c r="BA71" s="572"/>
      <c r="BB71" s="572"/>
      <c r="BC71" s="572"/>
      <c r="BD71" s="572"/>
      <c r="BE71" s="572"/>
      <c r="BF71" s="572"/>
      <c r="BG71" s="572"/>
    </row>
    <row r="72" spans="1:59" ht="15" customHeight="1">
      <c r="A72" s="42" t="s">
        <v>159</v>
      </c>
      <c r="B72" s="53">
        <v>233</v>
      </c>
      <c r="C72" s="128">
        <v>2</v>
      </c>
      <c r="D72" s="53">
        <v>3520</v>
      </c>
      <c r="E72" s="758">
        <v>5292</v>
      </c>
      <c r="F72" s="53">
        <v>1980</v>
      </c>
      <c r="G72" s="53">
        <v>3312</v>
      </c>
      <c r="H72" s="627">
        <v>548</v>
      </c>
      <c r="I72" s="627">
        <v>64</v>
      </c>
      <c r="J72" s="627">
        <v>484</v>
      </c>
      <c r="K72" s="53">
        <v>785</v>
      </c>
      <c r="L72" s="53">
        <v>84910</v>
      </c>
      <c r="M72" s="53">
        <v>43699</v>
      </c>
      <c r="N72" s="53">
        <v>41211</v>
      </c>
      <c r="O72" s="53">
        <v>13350</v>
      </c>
      <c r="P72" s="53">
        <v>6922</v>
      </c>
      <c r="Q72" s="53">
        <v>6428</v>
      </c>
      <c r="R72" s="53">
        <v>13855</v>
      </c>
      <c r="S72" s="53">
        <v>7038</v>
      </c>
      <c r="T72" s="53">
        <v>6817</v>
      </c>
      <c r="U72" s="53">
        <v>14131</v>
      </c>
      <c r="V72" s="53">
        <v>7281</v>
      </c>
      <c r="W72" s="53">
        <v>6850</v>
      </c>
      <c r="X72" s="53">
        <v>14468</v>
      </c>
      <c r="Y72" s="53">
        <v>7460</v>
      </c>
      <c r="Z72" s="53">
        <v>7008</v>
      </c>
      <c r="AA72" s="53">
        <v>14658</v>
      </c>
      <c r="AB72" s="53">
        <v>7569</v>
      </c>
      <c r="AC72" s="53">
        <v>7089</v>
      </c>
      <c r="AD72" s="53">
        <v>14448</v>
      </c>
      <c r="AE72" s="53">
        <v>7429</v>
      </c>
      <c r="AF72" s="94">
        <v>7019</v>
      </c>
      <c r="AG72" s="627" t="s">
        <v>0</v>
      </c>
      <c r="AH72" s="627" t="s">
        <v>0</v>
      </c>
      <c r="AI72" s="627" t="s">
        <v>0</v>
      </c>
      <c r="AJ72" s="572"/>
      <c r="AK72" s="572"/>
      <c r="AL72" s="572"/>
      <c r="AM72" s="572"/>
      <c r="AN72" s="572"/>
      <c r="AO72" s="572"/>
      <c r="AP72" s="572"/>
      <c r="AQ72" s="572"/>
      <c r="AR72" s="572"/>
      <c r="AS72" s="572"/>
      <c r="AT72" s="572"/>
      <c r="AU72" s="572"/>
      <c r="AV72" s="572"/>
      <c r="AW72" s="572"/>
      <c r="AX72" s="572"/>
      <c r="AY72" s="572"/>
      <c r="AZ72" s="572"/>
      <c r="BA72" s="572"/>
      <c r="BB72" s="572"/>
      <c r="BC72" s="572"/>
      <c r="BD72" s="572"/>
      <c r="BE72" s="572"/>
      <c r="BF72" s="572"/>
      <c r="BG72" s="572"/>
    </row>
    <row r="73" spans="1:59" ht="15" customHeight="1">
      <c r="A73" s="42" t="s">
        <v>158</v>
      </c>
      <c r="B73" s="53">
        <v>231</v>
      </c>
      <c r="C73" s="128">
        <v>1</v>
      </c>
      <c r="D73" s="53">
        <v>3520</v>
      </c>
      <c r="E73" s="758">
        <v>5297</v>
      </c>
      <c r="F73" s="53">
        <v>1988</v>
      </c>
      <c r="G73" s="53">
        <v>3309</v>
      </c>
      <c r="H73" s="627">
        <v>547</v>
      </c>
      <c r="I73" s="627">
        <v>76</v>
      </c>
      <c r="J73" s="627">
        <v>471</v>
      </c>
      <c r="K73" s="53">
        <v>852</v>
      </c>
      <c r="L73" s="53">
        <v>84374</v>
      </c>
      <c r="M73" s="53">
        <v>43525</v>
      </c>
      <c r="N73" s="53">
        <v>40849</v>
      </c>
      <c r="O73" s="53">
        <v>13874</v>
      </c>
      <c r="P73" s="53">
        <v>7208</v>
      </c>
      <c r="Q73" s="53">
        <v>6666</v>
      </c>
      <c r="R73" s="53">
        <v>13370</v>
      </c>
      <c r="S73" s="53">
        <v>6944</v>
      </c>
      <c r="T73" s="53">
        <v>6426</v>
      </c>
      <c r="U73" s="53">
        <v>13869</v>
      </c>
      <c r="V73" s="53">
        <v>7057</v>
      </c>
      <c r="W73" s="53">
        <v>6812</v>
      </c>
      <c r="X73" s="53">
        <v>14125</v>
      </c>
      <c r="Y73" s="53">
        <v>7277</v>
      </c>
      <c r="Z73" s="53">
        <v>6848</v>
      </c>
      <c r="AA73" s="53">
        <v>14473</v>
      </c>
      <c r="AB73" s="53">
        <v>7467</v>
      </c>
      <c r="AC73" s="53">
        <v>7006</v>
      </c>
      <c r="AD73" s="53">
        <v>14663</v>
      </c>
      <c r="AE73" s="53">
        <v>7572</v>
      </c>
      <c r="AF73" s="94">
        <v>7091</v>
      </c>
      <c r="AG73" s="627" t="s">
        <v>0</v>
      </c>
      <c r="AH73" s="627" t="s">
        <v>0</v>
      </c>
      <c r="AI73" s="627" t="s">
        <v>0</v>
      </c>
      <c r="AJ73" s="572"/>
      <c r="AK73" s="572"/>
      <c r="AL73" s="572"/>
      <c r="AM73" s="572"/>
      <c r="AN73" s="572"/>
      <c r="AO73" s="572"/>
      <c r="AP73" s="572"/>
      <c r="AQ73" s="572"/>
      <c r="AR73" s="572"/>
      <c r="AS73" s="572"/>
      <c r="AT73" s="572"/>
      <c r="AU73" s="572"/>
      <c r="AV73" s="572"/>
      <c r="AW73" s="572"/>
      <c r="AX73" s="572"/>
      <c r="AY73" s="572"/>
      <c r="AZ73" s="572"/>
      <c r="BA73" s="572"/>
      <c r="BB73" s="572"/>
      <c r="BC73" s="572"/>
      <c r="BD73" s="572"/>
      <c r="BE73" s="572"/>
      <c r="BF73" s="572"/>
      <c r="BG73" s="572"/>
    </row>
    <row r="74" spans="1:59" ht="15" customHeight="1">
      <c r="A74" s="42" t="s">
        <v>157</v>
      </c>
      <c r="B74" s="757">
        <v>230</v>
      </c>
      <c r="C74" s="128">
        <v>1</v>
      </c>
      <c r="D74" s="757">
        <v>3534</v>
      </c>
      <c r="E74" s="758">
        <v>5316</v>
      </c>
      <c r="F74" s="757">
        <v>2000</v>
      </c>
      <c r="G74" s="757">
        <v>3316</v>
      </c>
      <c r="H74" s="627">
        <v>573</v>
      </c>
      <c r="I74" s="627">
        <v>80</v>
      </c>
      <c r="J74" s="627">
        <v>493</v>
      </c>
      <c r="K74" s="757">
        <v>800</v>
      </c>
      <c r="L74" s="757">
        <v>83457</v>
      </c>
      <c r="M74" s="757">
        <v>43011</v>
      </c>
      <c r="N74" s="757">
        <v>40446</v>
      </c>
      <c r="O74" s="757">
        <v>13779</v>
      </c>
      <c r="P74" s="757">
        <v>7073</v>
      </c>
      <c r="Q74" s="757">
        <v>6706</v>
      </c>
      <c r="R74" s="757">
        <v>13869</v>
      </c>
      <c r="S74" s="757">
        <v>7203</v>
      </c>
      <c r="T74" s="757">
        <v>6666</v>
      </c>
      <c r="U74" s="757">
        <v>13374</v>
      </c>
      <c r="V74" s="757">
        <v>6936</v>
      </c>
      <c r="W74" s="757">
        <v>6438</v>
      </c>
      <c r="X74" s="757">
        <v>13864</v>
      </c>
      <c r="Y74" s="757">
        <v>7055</v>
      </c>
      <c r="Z74" s="757">
        <v>6809</v>
      </c>
      <c r="AA74" s="757">
        <v>14121</v>
      </c>
      <c r="AB74" s="757">
        <v>7283</v>
      </c>
      <c r="AC74" s="757">
        <v>6838</v>
      </c>
      <c r="AD74" s="757">
        <v>14450</v>
      </c>
      <c r="AE74" s="757">
        <v>7461</v>
      </c>
      <c r="AF74" s="759">
        <v>6989</v>
      </c>
      <c r="AG74" s="758" t="s">
        <v>0</v>
      </c>
      <c r="AH74" s="758" t="s">
        <v>0</v>
      </c>
      <c r="AI74" s="758" t="s">
        <v>0</v>
      </c>
    </row>
    <row r="75" spans="1:59" ht="15" customHeight="1">
      <c r="A75" s="42" t="s">
        <v>981</v>
      </c>
      <c r="B75" s="757">
        <v>227</v>
      </c>
      <c r="C75" s="758" t="s">
        <v>1127</v>
      </c>
      <c r="D75" s="757">
        <v>3529</v>
      </c>
      <c r="E75" s="758">
        <v>5368</v>
      </c>
      <c r="F75" s="757">
        <v>2006</v>
      </c>
      <c r="G75" s="757">
        <v>3362</v>
      </c>
      <c r="H75" s="627">
        <v>559</v>
      </c>
      <c r="I75" s="627">
        <v>84</v>
      </c>
      <c r="J75" s="627">
        <v>475</v>
      </c>
      <c r="K75" s="757">
        <v>826</v>
      </c>
      <c r="L75" s="757">
        <v>82872</v>
      </c>
      <c r="M75" s="757">
        <v>42638</v>
      </c>
      <c r="N75" s="757">
        <v>40234</v>
      </c>
      <c r="O75" s="757">
        <v>13857</v>
      </c>
      <c r="P75" s="757">
        <v>7094</v>
      </c>
      <c r="Q75" s="757">
        <v>6763</v>
      </c>
      <c r="R75" s="757">
        <v>13763</v>
      </c>
      <c r="S75" s="757">
        <v>7066</v>
      </c>
      <c r="T75" s="757">
        <v>6697</v>
      </c>
      <c r="U75" s="757">
        <v>13889</v>
      </c>
      <c r="V75" s="757">
        <v>7219</v>
      </c>
      <c r="W75" s="757">
        <v>6670</v>
      </c>
      <c r="X75" s="757">
        <v>13379</v>
      </c>
      <c r="Y75" s="757">
        <v>6932</v>
      </c>
      <c r="Z75" s="757">
        <v>6447</v>
      </c>
      <c r="AA75" s="757">
        <v>13884</v>
      </c>
      <c r="AB75" s="757">
        <v>7057</v>
      </c>
      <c r="AC75" s="757">
        <v>6827</v>
      </c>
      <c r="AD75" s="757">
        <v>14100</v>
      </c>
      <c r="AE75" s="757">
        <v>7270</v>
      </c>
      <c r="AF75" s="759">
        <v>6830</v>
      </c>
      <c r="AG75" s="758" t="s">
        <v>0</v>
      </c>
      <c r="AH75" s="758" t="s">
        <v>0</v>
      </c>
      <c r="AI75" s="758" t="s">
        <v>0</v>
      </c>
    </row>
    <row r="76" spans="1:59" ht="15" customHeight="1">
      <c r="A76" s="42" t="s">
        <v>1126</v>
      </c>
      <c r="B76" s="757">
        <v>227</v>
      </c>
      <c r="C76" s="758" t="s">
        <v>1127</v>
      </c>
      <c r="D76" s="757">
        <v>3539</v>
      </c>
      <c r="E76" s="758">
        <v>5388</v>
      </c>
      <c r="F76" s="757">
        <v>2020</v>
      </c>
      <c r="G76" s="757">
        <v>3368</v>
      </c>
      <c r="H76" s="627">
        <v>629</v>
      </c>
      <c r="I76" s="627">
        <v>96</v>
      </c>
      <c r="J76" s="627">
        <v>533</v>
      </c>
      <c r="K76" s="757">
        <v>759</v>
      </c>
      <c r="L76" s="757">
        <v>82412</v>
      </c>
      <c r="M76" s="757">
        <v>42297</v>
      </c>
      <c r="N76" s="757">
        <v>40115</v>
      </c>
      <c r="O76" s="757">
        <v>13646</v>
      </c>
      <c r="P76" s="757">
        <v>6920</v>
      </c>
      <c r="Q76" s="757">
        <v>6726</v>
      </c>
      <c r="R76" s="757">
        <v>13830</v>
      </c>
      <c r="S76" s="757">
        <v>7080</v>
      </c>
      <c r="T76" s="757">
        <v>6750</v>
      </c>
      <c r="U76" s="757">
        <v>13760</v>
      </c>
      <c r="V76" s="757">
        <v>7062</v>
      </c>
      <c r="W76" s="757">
        <v>6698</v>
      </c>
      <c r="X76" s="757">
        <v>13907</v>
      </c>
      <c r="Y76" s="757">
        <v>7235</v>
      </c>
      <c r="Z76" s="757">
        <v>6672</v>
      </c>
      <c r="AA76" s="757">
        <v>13378</v>
      </c>
      <c r="AB76" s="759">
        <v>6937</v>
      </c>
      <c r="AC76" s="758">
        <v>6441</v>
      </c>
      <c r="AD76" s="758">
        <v>13891</v>
      </c>
      <c r="AE76" s="758">
        <v>7063</v>
      </c>
      <c r="AF76" s="53">
        <v>6828</v>
      </c>
      <c r="AG76" s="758" t="s">
        <v>0</v>
      </c>
      <c r="AH76" s="758" t="s">
        <v>0</v>
      </c>
      <c r="AI76" s="758" t="s">
        <v>0</v>
      </c>
    </row>
    <row r="77" spans="1:59" ht="15" customHeight="1">
      <c r="A77" s="42" t="s">
        <v>1146</v>
      </c>
      <c r="B77" s="757">
        <v>226</v>
      </c>
      <c r="C77" s="758" t="s">
        <v>1147</v>
      </c>
      <c r="D77" s="757">
        <v>3545</v>
      </c>
      <c r="E77" s="758">
        <v>5453</v>
      </c>
      <c r="F77" s="757">
        <v>2000</v>
      </c>
      <c r="G77" s="757">
        <v>3453</v>
      </c>
      <c r="H77" s="627">
        <v>670</v>
      </c>
      <c r="I77" s="627">
        <v>122</v>
      </c>
      <c r="J77" s="627">
        <v>548</v>
      </c>
      <c r="K77" s="757">
        <v>800</v>
      </c>
      <c r="L77" s="757">
        <v>82193</v>
      </c>
      <c r="M77" s="757">
        <v>42317</v>
      </c>
      <c r="N77" s="757">
        <v>39876</v>
      </c>
      <c r="O77" s="757">
        <v>13640</v>
      </c>
      <c r="P77" s="757">
        <v>7083</v>
      </c>
      <c r="Q77" s="757">
        <v>6557</v>
      </c>
      <c r="R77" s="757">
        <v>13645</v>
      </c>
      <c r="S77" s="757">
        <v>6927</v>
      </c>
      <c r="T77" s="757">
        <v>6718</v>
      </c>
      <c r="U77" s="757">
        <v>13844</v>
      </c>
      <c r="V77" s="757">
        <v>7075</v>
      </c>
      <c r="W77" s="757">
        <v>6769</v>
      </c>
      <c r="X77" s="757">
        <v>13773</v>
      </c>
      <c r="Y77" s="757">
        <v>7053</v>
      </c>
      <c r="Z77" s="757">
        <v>6720</v>
      </c>
      <c r="AA77" s="757">
        <v>13879</v>
      </c>
      <c r="AB77" s="759">
        <v>7219</v>
      </c>
      <c r="AC77" s="758">
        <v>6660</v>
      </c>
      <c r="AD77" s="758">
        <v>13412</v>
      </c>
      <c r="AE77" s="758">
        <v>6960</v>
      </c>
      <c r="AF77" s="53">
        <v>6452</v>
      </c>
      <c r="AG77" s="758" t="s">
        <v>0</v>
      </c>
      <c r="AH77" s="758" t="s">
        <v>0</v>
      </c>
      <c r="AI77" s="758" t="s">
        <v>0</v>
      </c>
    </row>
    <row r="78" spans="1:59" ht="15" customHeight="1">
      <c r="A78" s="42" t="s">
        <v>1168</v>
      </c>
      <c r="B78" s="757">
        <v>223</v>
      </c>
      <c r="C78" s="758" t="s">
        <v>1127</v>
      </c>
      <c r="D78" s="757">
        <v>3591</v>
      </c>
      <c r="E78" s="758">
        <v>5536</v>
      </c>
      <c r="F78" s="757">
        <v>2051</v>
      </c>
      <c r="G78" s="757">
        <v>3485</v>
      </c>
      <c r="H78" s="627">
        <v>758</v>
      </c>
      <c r="I78" s="627">
        <v>132</v>
      </c>
      <c r="J78" s="627">
        <v>626</v>
      </c>
      <c r="K78" s="757">
        <v>791</v>
      </c>
      <c r="L78" s="757">
        <v>82283</v>
      </c>
      <c r="M78" s="757">
        <v>42200</v>
      </c>
      <c r="N78" s="757">
        <v>40083</v>
      </c>
      <c r="O78" s="757">
        <v>13472</v>
      </c>
      <c r="P78" s="757">
        <v>6850</v>
      </c>
      <c r="Q78" s="757">
        <v>6622</v>
      </c>
      <c r="R78" s="757">
        <v>13648</v>
      </c>
      <c r="S78" s="757">
        <v>7083</v>
      </c>
      <c r="T78" s="757">
        <v>6565</v>
      </c>
      <c r="U78" s="757">
        <v>13662</v>
      </c>
      <c r="V78" s="757">
        <v>6929</v>
      </c>
      <c r="W78" s="757">
        <v>6733</v>
      </c>
      <c r="X78" s="757">
        <v>13859</v>
      </c>
      <c r="Y78" s="757">
        <v>7059</v>
      </c>
      <c r="Z78" s="757">
        <v>6790</v>
      </c>
      <c r="AA78" s="757">
        <v>13786</v>
      </c>
      <c r="AB78" s="759">
        <v>7061</v>
      </c>
      <c r="AC78" s="758">
        <v>6725</v>
      </c>
      <c r="AD78" s="758">
        <v>13856</v>
      </c>
      <c r="AE78" s="758">
        <v>7208</v>
      </c>
      <c r="AF78" s="53">
        <v>6648</v>
      </c>
      <c r="AG78" s="758" t="s">
        <v>0</v>
      </c>
      <c r="AH78" s="758" t="s">
        <v>0</v>
      </c>
      <c r="AI78" s="758" t="s">
        <v>0</v>
      </c>
    </row>
    <row r="79" spans="1:59" ht="15" customHeight="1">
      <c r="A79" s="42" t="s">
        <v>1186</v>
      </c>
      <c r="B79" s="757">
        <v>223</v>
      </c>
      <c r="C79" s="758" t="s">
        <v>940</v>
      </c>
      <c r="D79" s="757">
        <v>3615</v>
      </c>
      <c r="E79" s="758">
        <v>5568</v>
      </c>
      <c r="F79" s="757">
        <v>2044</v>
      </c>
      <c r="G79" s="757">
        <v>3524</v>
      </c>
      <c r="H79" s="627">
        <v>789</v>
      </c>
      <c r="I79" s="627">
        <v>148</v>
      </c>
      <c r="J79" s="627">
        <v>641</v>
      </c>
      <c r="K79" s="757">
        <v>770</v>
      </c>
      <c r="L79" s="757">
        <v>81817</v>
      </c>
      <c r="M79" s="757">
        <v>41801</v>
      </c>
      <c r="N79" s="757">
        <v>40016</v>
      </c>
      <c r="O79" s="757">
        <v>13304</v>
      </c>
      <c r="P79" s="757">
        <v>6747</v>
      </c>
      <c r="Q79" s="757">
        <v>6557</v>
      </c>
      <c r="R79" s="757">
        <v>13475</v>
      </c>
      <c r="S79" s="757">
        <v>6856</v>
      </c>
      <c r="T79" s="757">
        <v>6619</v>
      </c>
      <c r="U79" s="757">
        <v>13679</v>
      </c>
      <c r="V79" s="757">
        <v>7105</v>
      </c>
      <c r="W79" s="757">
        <v>6574</v>
      </c>
      <c r="X79" s="757">
        <v>13677</v>
      </c>
      <c r="Y79" s="757">
        <v>6937</v>
      </c>
      <c r="Z79" s="757">
        <v>6740</v>
      </c>
      <c r="AA79" s="757">
        <v>13876</v>
      </c>
      <c r="AB79" s="759">
        <v>7084</v>
      </c>
      <c r="AC79" s="758">
        <v>6792</v>
      </c>
      <c r="AD79" s="758">
        <v>13806</v>
      </c>
      <c r="AE79" s="758">
        <v>7072</v>
      </c>
      <c r="AF79" s="53">
        <v>6734</v>
      </c>
      <c r="AG79" s="758" t="s">
        <v>0</v>
      </c>
      <c r="AH79" s="758" t="s">
        <v>0</v>
      </c>
      <c r="AI79" s="758" t="s">
        <v>0</v>
      </c>
    </row>
    <row r="80" spans="1:59" ht="15" customHeight="1">
      <c r="A80" s="42" t="s">
        <v>1201</v>
      </c>
      <c r="B80" s="757">
        <v>220</v>
      </c>
      <c r="C80" s="758" t="s">
        <v>1212</v>
      </c>
      <c r="D80" s="757">
        <v>3595</v>
      </c>
      <c r="E80" s="758">
        <v>5513</v>
      </c>
      <c r="F80" s="757">
        <v>2035</v>
      </c>
      <c r="G80" s="757">
        <v>3478</v>
      </c>
      <c r="H80" s="627">
        <v>895</v>
      </c>
      <c r="I80" s="627">
        <v>157</v>
      </c>
      <c r="J80" s="627">
        <v>738</v>
      </c>
      <c r="K80" s="757">
        <v>744</v>
      </c>
      <c r="L80" s="757">
        <v>81054</v>
      </c>
      <c r="M80" s="757">
        <v>41492</v>
      </c>
      <c r="N80" s="757">
        <v>39562</v>
      </c>
      <c r="O80" s="757">
        <v>13127</v>
      </c>
      <c r="P80" s="757">
        <v>6795</v>
      </c>
      <c r="Q80" s="757">
        <v>6332</v>
      </c>
      <c r="R80" s="757">
        <v>13298</v>
      </c>
      <c r="S80" s="757">
        <v>6748</v>
      </c>
      <c r="T80" s="757">
        <v>6550</v>
      </c>
      <c r="U80" s="757">
        <v>13458</v>
      </c>
      <c r="V80" s="757">
        <v>6845</v>
      </c>
      <c r="W80" s="757">
        <v>6613</v>
      </c>
      <c r="X80" s="757">
        <v>13664</v>
      </c>
      <c r="Y80" s="757">
        <v>7107</v>
      </c>
      <c r="Z80" s="757">
        <v>6557</v>
      </c>
      <c r="AA80" s="757">
        <v>13679</v>
      </c>
      <c r="AB80" s="759">
        <v>6940</v>
      </c>
      <c r="AC80" s="758">
        <v>6739</v>
      </c>
      <c r="AD80" s="758">
        <v>13828</v>
      </c>
      <c r="AE80" s="758">
        <v>7057</v>
      </c>
      <c r="AF80" s="53">
        <v>6771</v>
      </c>
      <c r="AG80" s="758" t="s">
        <v>0</v>
      </c>
      <c r="AH80" s="758" t="s">
        <v>0</v>
      </c>
      <c r="AI80" s="758" t="s">
        <v>0</v>
      </c>
    </row>
    <row r="81" spans="1:35" ht="15" customHeight="1">
      <c r="A81" s="42" t="s">
        <v>1257</v>
      </c>
      <c r="B81" s="757">
        <v>220</v>
      </c>
      <c r="C81" s="758" t="s">
        <v>1212</v>
      </c>
      <c r="D81" s="757">
        <v>3625</v>
      </c>
      <c r="E81" s="758">
        <v>5578</v>
      </c>
      <c r="F81" s="757">
        <v>2070</v>
      </c>
      <c r="G81" s="757">
        <v>3508</v>
      </c>
      <c r="H81" s="627">
        <v>835</v>
      </c>
      <c r="I81" s="627">
        <v>180</v>
      </c>
      <c r="J81" s="627">
        <v>655</v>
      </c>
      <c r="K81" s="757">
        <v>721</v>
      </c>
      <c r="L81" s="757">
        <v>80289</v>
      </c>
      <c r="M81" s="757">
        <v>41216</v>
      </c>
      <c r="N81" s="757">
        <v>39073</v>
      </c>
      <c r="O81" s="757">
        <v>12938</v>
      </c>
      <c r="P81" s="757">
        <v>6722</v>
      </c>
      <c r="Q81" s="757">
        <v>6216</v>
      </c>
      <c r="R81" s="757">
        <v>13131</v>
      </c>
      <c r="S81" s="757">
        <v>6794</v>
      </c>
      <c r="T81" s="757">
        <v>6337</v>
      </c>
      <c r="U81" s="757">
        <v>13325</v>
      </c>
      <c r="V81" s="757">
        <v>6759</v>
      </c>
      <c r="W81" s="757">
        <v>6566</v>
      </c>
      <c r="X81" s="757">
        <v>13483</v>
      </c>
      <c r="Y81" s="757">
        <v>6855</v>
      </c>
      <c r="Z81" s="757">
        <v>6628</v>
      </c>
      <c r="AA81" s="757">
        <v>13702</v>
      </c>
      <c r="AB81" s="759">
        <v>7125</v>
      </c>
      <c r="AC81" s="758">
        <v>6577</v>
      </c>
      <c r="AD81" s="758">
        <v>13710</v>
      </c>
      <c r="AE81" s="758">
        <v>6961</v>
      </c>
      <c r="AF81" s="53">
        <v>6749</v>
      </c>
      <c r="AG81" s="758" t="s">
        <v>0</v>
      </c>
      <c r="AH81" s="758" t="s">
        <v>0</v>
      </c>
      <c r="AI81" s="758" t="s">
        <v>0</v>
      </c>
    </row>
    <row r="82" spans="1:35" ht="15" customHeight="1">
      <c r="A82" s="42" t="s">
        <v>1393</v>
      </c>
      <c r="B82" s="757">
        <v>220</v>
      </c>
      <c r="C82" s="758" t="s">
        <v>940</v>
      </c>
      <c r="D82" s="757">
        <v>3613</v>
      </c>
      <c r="E82" s="758">
        <v>5605</v>
      </c>
      <c r="F82" s="757">
        <v>2090</v>
      </c>
      <c r="G82" s="757">
        <v>3515</v>
      </c>
      <c r="H82" s="627">
        <v>653</v>
      </c>
      <c r="I82" s="627">
        <v>160</v>
      </c>
      <c r="J82" s="627">
        <v>493</v>
      </c>
      <c r="K82" s="757">
        <v>700</v>
      </c>
      <c r="L82" s="757">
        <v>79371</v>
      </c>
      <c r="M82" s="757">
        <v>40687</v>
      </c>
      <c r="N82" s="757">
        <v>38684</v>
      </c>
      <c r="O82" s="757">
        <v>12785</v>
      </c>
      <c r="P82" s="757">
        <v>6431</v>
      </c>
      <c r="Q82" s="757">
        <v>6354</v>
      </c>
      <c r="R82" s="757">
        <v>12916</v>
      </c>
      <c r="S82" s="757">
        <v>6717</v>
      </c>
      <c r="T82" s="757">
        <v>6199</v>
      </c>
      <c r="U82" s="757">
        <v>13157</v>
      </c>
      <c r="V82" s="757">
        <v>6796</v>
      </c>
      <c r="W82" s="757">
        <v>6361</v>
      </c>
      <c r="X82" s="757">
        <v>13337</v>
      </c>
      <c r="Y82" s="757">
        <v>6770</v>
      </c>
      <c r="Z82" s="757">
        <v>6567</v>
      </c>
      <c r="AA82" s="757">
        <v>13481</v>
      </c>
      <c r="AB82" s="759">
        <v>6848</v>
      </c>
      <c r="AC82" s="758">
        <v>6633</v>
      </c>
      <c r="AD82" s="758">
        <v>13695</v>
      </c>
      <c r="AE82" s="758">
        <v>7125</v>
      </c>
      <c r="AF82" s="53">
        <v>6570</v>
      </c>
      <c r="AG82" s="758" t="s">
        <v>0</v>
      </c>
      <c r="AH82" s="758" t="s">
        <v>0</v>
      </c>
      <c r="AI82" s="758" t="s">
        <v>0</v>
      </c>
    </row>
    <row r="83" spans="1:35" ht="4" customHeight="1">
      <c r="A83" s="573"/>
      <c r="B83" s="95"/>
      <c r="C83" s="574"/>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row>
    <row r="84" spans="1:35" ht="16" customHeight="1">
      <c r="A84" s="53" t="s">
        <v>234</v>
      </c>
    </row>
    <row r="85" spans="1:35" ht="12" customHeight="1">
      <c r="A85" s="53" t="s">
        <v>233</v>
      </c>
    </row>
    <row r="86" spans="1:35" ht="12" customHeight="1">
      <c r="A86" s="54" t="s">
        <v>156</v>
      </c>
    </row>
  </sheetData>
  <mergeCells count="13">
    <mergeCell ref="D5:D6"/>
    <mergeCell ref="B5:C6"/>
    <mergeCell ref="K5:K6"/>
    <mergeCell ref="AG5:AI5"/>
    <mergeCell ref="AD5:AF5"/>
    <mergeCell ref="AA5:AC5"/>
    <mergeCell ref="X5:Z5"/>
    <mergeCell ref="U5:W5"/>
    <mergeCell ref="R5:T5"/>
    <mergeCell ref="O5:Q5"/>
    <mergeCell ref="L5:N5"/>
    <mergeCell ref="H5:J5"/>
    <mergeCell ref="E5:G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I6" transitionEvaluation="1">
    <pageSetUpPr fitToPage="1"/>
  </sheetPr>
  <dimension ref="A1:V21"/>
  <sheetViews>
    <sheetView zoomScale="200" zoomScaleNormal="200" zoomScaleSheetLayoutView="100" workbookViewId="0">
      <pane xSplit="1" ySplit="5" topLeftCell="I6" activePane="bottomRight" state="frozen"/>
      <selection pane="topRight"/>
      <selection pane="bottomLeft"/>
      <selection pane="bottomRight" activeCell="Q16" sqref="Q16"/>
    </sheetView>
  </sheetViews>
  <sheetFormatPr defaultColWidth="10" defaultRowHeight="12" customHeight="1"/>
  <cols>
    <col min="1" max="1" width="19" style="53" customWidth="1"/>
    <col min="2" max="18" width="7.69921875" style="53" customWidth="1"/>
    <col min="19" max="16384" width="10" style="53"/>
  </cols>
  <sheetData>
    <row r="1" spans="1:19" s="70" customFormat="1" ht="24" customHeight="1">
      <c r="B1" s="72" t="s">
        <v>1323</v>
      </c>
      <c r="C1" s="71"/>
      <c r="E1" s="72"/>
      <c r="F1" s="72"/>
      <c r="G1" s="72"/>
      <c r="H1" s="72"/>
      <c r="I1" s="71"/>
      <c r="K1" s="73"/>
      <c r="L1" s="75"/>
      <c r="M1" s="73"/>
      <c r="O1" s="73"/>
      <c r="P1" s="73"/>
      <c r="Q1" s="73"/>
      <c r="R1" s="73"/>
    </row>
    <row r="2" spans="1:19" s="61" customFormat="1" ht="12" customHeight="1" thickBot="1">
      <c r="A2" s="67"/>
      <c r="B2" s="66"/>
      <c r="C2" s="62"/>
      <c r="D2" s="62"/>
      <c r="E2" s="62"/>
      <c r="F2" s="62"/>
      <c r="G2" s="62"/>
      <c r="H2" s="62"/>
      <c r="I2" s="62"/>
      <c r="J2" s="62"/>
      <c r="K2" s="62"/>
      <c r="L2" s="65"/>
      <c r="M2" s="62"/>
      <c r="O2" s="62"/>
      <c r="P2" s="62"/>
      <c r="Q2" s="62"/>
      <c r="R2" s="62"/>
    </row>
    <row r="3" spans="1:19" s="55" customFormat="1" ht="18" customHeight="1">
      <c r="A3" s="114"/>
      <c r="B3" s="931" t="s">
        <v>1303</v>
      </c>
      <c r="C3" s="943" t="s">
        <v>258</v>
      </c>
      <c r="D3" s="932"/>
      <c r="E3" s="935" t="s">
        <v>942</v>
      </c>
      <c r="F3" s="944" t="s">
        <v>1304</v>
      </c>
      <c r="G3" s="945"/>
      <c r="H3" s="945"/>
      <c r="I3" s="945"/>
      <c r="J3" s="945"/>
      <c r="K3" s="945"/>
      <c r="L3" s="945"/>
      <c r="M3" s="945"/>
      <c r="N3" s="945"/>
      <c r="O3" s="945"/>
      <c r="P3" s="945"/>
      <c r="Q3" s="937" t="s">
        <v>1306</v>
      </c>
      <c r="R3" s="938"/>
      <c r="S3" s="659"/>
    </row>
    <row r="4" spans="1:19" s="55" customFormat="1" ht="18" customHeight="1">
      <c r="A4" s="57"/>
      <c r="B4" s="940"/>
      <c r="C4" s="933"/>
      <c r="D4" s="934"/>
      <c r="E4" s="942"/>
      <c r="F4" s="942" t="s">
        <v>992</v>
      </c>
      <c r="G4" s="933" t="s">
        <v>1305</v>
      </c>
      <c r="H4" s="946"/>
      <c r="I4" s="946"/>
      <c r="J4" s="946"/>
      <c r="K4" s="946"/>
      <c r="L4" s="946"/>
      <c r="M4" s="946"/>
      <c r="N4" s="946"/>
      <c r="O4" s="946"/>
      <c r="P4" s="946"/>
      <c r="Q4" s="942" t="s">
        <v>992</v>
      </c>
      <c r="R4" s="940" t="s">
        <v>1390</v>
      </c>
      <c r="S4" s="659"/>
    </row>
    <row r="5" spans="1:19" s="55" customFormat="1" ht="18" customHeight="1">
      <c r="A5" s="108"/>
      <c r="B5" s="933"/>
      <c r="C5" s="878" t="s">
        <v>152</v>
      </c>
      <c r="D5" s="878" t="s">
        <v>226</v>
      </c>
      <c r="E5" s="936"/>
      <c r="F5" s="936"/>
      <c r="G5" s="878" t="s">
        <v>995</v>
      </c>
      <c r="H5" s="878" t="s">
        <v>1312</v>
      </c>
      <c r="I5" s="878" t="s">
        <v>1313</v>
      </c>
      <c r="J5" s="878" t="s">
        <v>1314</v>
      </c>
      <c r="K5" s="878" t="s">
        <v>1316</v>
      </c>
      <c r="L5" s="878" t="s">
        <v>1385</v>
      </c>
      <c r="M5" s="878" t="s">
        <v>1386</v>
      </c>
      <c r="N5" s="878" t="s">
        <v>1387</v>
      </c>
      <c r="O5" s="878" t="s">
        <v>1388</v>
      </c>
      <c r="P5" s="878" t="s">
        <v>1389</v>
      </c>
      <c r="Q5" s="936"/>
      <c r="R5" s="941"/>
      <c r="S5" s="659"/>
    </row>
    <row r="6" spans="1:19" s="55" customFormat="1" ht="15" customHeight="1">
      <c r="A6" s="57"/>
      <c r="B6" s="56" t="s">
        <v>225</v>
      </c>
      <c r="C6" s="659" t="s">
        <v>67</v>
      </c>
      <c r="D6" s="659" t="s">
        <v>67</v>
      </c>
      <c r="E6" s="659" t="s">
        <v>67</v>
      </c>
      <c r="F6" s="659" t="s">
        <v>1384</v>
      </c>
      <c r="G6" s="659" t="s">
        <v>67</v>
      </c>
      <c r="H6" s="659" t="s">
        <v>67</v>
      </c>
      <c r="I6" s="659" t="s">
        <v>67</v>
      </c>
      <c r="J6" s="659" t="s">
        <v>67</v>
      </c>
      <c r="K6" s="659" t="s">
        <v>67</v>
      </c>
      <c r="L6" s="659" t="s">
        <v>67</v>
      </c>
      <c r="M6" s="659" t="s">
        <v>67</v>
      </c>
      <c r="N6" s="659" t="s">
        <v>67</v>
      </c>
      <c r="O6" s="659" t="s">
        <v>67</v>
      </c>
      <c r="P6" s="659" t="s">
        <v>67</v>
      </c>
      <c r="Q6" s="659" t="s">
        <v>1384</v>
      </c>
      <c r="R6" s="659" t="s">
        <v>67</v>
      </c>
    </row>
    <row r="7" spans="1:19" ht="15" customHeight="1">
      <c r="A7" s="42" t="s">
        <v>1168</v>
      </c>
      <c r="B7" s="757">
        <v>1</v>
      </c>
      <c r="C7" s="758">
        <v>9</v>
      </c>
      <c r="D7" s="757">
        <v>12</v>
      </c>
      <c r="E7" s="757">
        <v>3</v>
      </c>
      <c r="F7" s="757">
        <v>9</v>
      </c>
      <c r="G7" s="757">
        <v>152</v>
      </c>
      <c r="H7" s="757">
        <v>13</v>
      </c>
      <c r="I7" s="757">
        <v>16</v>
      </c>
      <c r="J7" s="757">
        <v>7</v>
      </c>
      <c r="K7" s="757">
        <v>16</v>
      </c>
      <c r="L7" s="757">
        <v>11</v>
      </c>
      <c r="M7" s="757">
        <v>22</v>
      </c>
      <c r="N7" s="757">
        <v>17</v>
      </c>
      <c r="O7" s="757">
        <v>22</v>
      </c>
      <c r="P7" s="757">
        <v>28</v>
      </c>
      <c r="Q7" s="757">
        <v>1</v>
      </c>
      <c r="R7" s="757">
        <v>1</v>
      </c>
    </row>
    <row r="8" spans="1:19" ht="15" customHeight="1">
      <c r="A8" s="42" t="s">
        <v>1186</v>
      </c>
      <c r="B8" s="757">
        <v>1</v>
      </c>
      <c r="C8" s="758">
        <v>10</v>
      </c>
      <c r="D8" s="757">
        <v>13</v>
      </c>
      <c r="E8" s="757">
        <v>3</v>
      </c>
      <c r="F8" s="757">
        <v>9</v>
      </c>
      <c r="G8" s="757">
        <v>139</v>
      </c>
      <c r="H8" s="757">
        <v>15</v>
      </c>
      <c r="I8" s="757">
        <v>13</v>
      </c>
      <c r="J8" s="757">
        <v>16</v>
      </c>
      <c r="K8" s="757">
        <v>7</v>
      </c>
      <c r="L8" s="757">
        <v>17</v>
      </c>
      <c r="M8" s="757">
        <v>11</v>
      </c>
      <c r="N8" s="757">
        <v>22</v>
      </c>
      <c r="O8" s="757">
        <v>17</v>
      </c>
      <c r="P8" s="757">
        <v>21</v>
      </c>
      <c r="Q8" s="757">
        <v>1</v>
      </c>
      <c r="R8" s="757">
        <v>1</v>
      </c>
    </row>
    <row r="9" spans="1:19" ht="15" customHeight="1">
      <c r="A9" s="42" t="s">
        <v>1201</v>
      </c>
      <c r="B9" s="757">
        <v>2</v>
      </c>
      <c r="C9" s="758">
        <v>28</v>
      </c>
      <c r="D9" s="757">
        <v>31</v>
      </c>
      <c r="E9" s="757">
        <v>6</v>
      </c>
      <c r="F9" s="757">
        <v>23</v>
      </c>
      <c r="G9" s="757">
        <v>482</v>
      </c>
      <c r="H9" s="757">
        <v>54</v>
      </c>
      <c r="I9" s="757">
        <v>41</v>
      </c>
      <c r="J9" s="757">
        <v>45</v>
      </c>
      <c r="K9" s="757">
        <v>62</v>
      </c>
      <c r="L9" s="757">
        <v>41</v>
      </c>
      <c r="M9" s="757">
        <v>65</v>
      </c>
      <c r="N9" s="757">
        <v>45</v>
      </c>
      <c r="O9" s="757">
        <v>75</v>
      </c>
      <c r="P9" s="757">
        <v>54</v>
      </c>
      <c r="Q9" s="757">
        <v>5</v>
      </c>
      <c r="R9" s="757">
        <v>11</v>
      </c>
    </row>
    <row r="10" spans="1:19" ht="15" customHeight="1">
      <c r="A10" s="42" t="s">
        <v>1257</v>
      </c>
      <c r="B10" s="757">
        <v>2</v>
      </c>
      <c r="C10" s="758">
        <v>28</v>
      </c>
      <c r="D10" s="757">
        <v>32</v>
      </c>
      <c r="E10" s="757">
        <v>5</v>
      </c>
      <c r="F10" s="757">
        <v>22</v>
      </c>
      <c r="G10" s="757">
        <v>476</v>
      </c>
      <c r="H10" s="757">
        <v>50</v>
      </c>
      <c r="I10" s="757">
        <v>54</v>
      </c>
      <c r="J10" s="757">
        <v>41</v>
      </c>
      <c r="K10" s="757">
        <v>45</v>
      </c>
      <c r="L10" s="757">
        <v>63</v>
      </c>
      <c r="M10" s="757">
        <v>41</v>
      </c>
      <c r="N10" s="757">
        <v>64</v>
      </c>
      <c r="O10" s="757">
        <v>44</v>
      </c>
      <c r="P10" s="757">
        <v>74</v>
      </c>
      <c r="Q10" s="757">
        <v>5</v>
      </c>
      <c r="R10" s="757">
        <v>12</v>
      </c>
    </row>
    <row r="11" spans="1:19" ht="15" customHeight="1">
      <c r="A11" s="42" t="s">
        <v>1393</v>
      </c>
      <c r="B11" s="757">
        <v>2</v>
      </c>
      <c r="C11" s="758">
        <v>26</v>
      </c>
      <c r="D11" s="757">
        <v>31</v>
      </c>
      <c r="E11" s="757">
        <v>5</v>
      </c>
      <c r="F11" s="757">
        <v>21</v>
      </c>
      <c r="G11" s="757">
        <v>443</v>
      </c>
      <c r="H11" s="757">
        <v>45</v>
      </c>
      <c r="I11" s="757">
        <v>49</v>
      </c>
      <c r="J11" s="757">
        <v>55</v>
      </c>
      <c r="K11" s="757">
        <v>40</v>
      </c>
      <c r="L11" s="757">
        <v>46</v>
      </c>
      <c r="M11" s="757">
        <v>61</v>
      </c>
      <c r="N11" s="757">
        <v>41</v>
      </c>
      <c r="O11" s="757">
        <v>62</v>
      </c>
      <c r="P11" s="757">
        <v>44</v>
      </c>
      <c r="Q11" s="757">
        <v>6</v>
      </c>
      <c r="R11" s="757">
        <v>16</v>
      </c>
    </row>
    <row r="12" spans="1:19" ht="4" customHeight="1">
      <c r="A12" s="573"/>
      <c r="B12" s="95"/>
      <c r="C12" s="95"/>
      <c r="D12" s="95"/>
      <c r="E12" s="95"/>
      <c r="F12" s="95"/>
      <c r="G12" s="95"/>
      <c r="H12" s="95"/>
      <c r="I12" s="95"/>
      <c r="J12" s="95"/>
      <c r="K12" s="95"/>
      <c r="L12" s="95"/>
      <c r="M12" s="95"/>
      <c r="N12" s="95"/>
      <c r="O12" s="95"/>
      <c r="P12" s="95"/>
      <c r="Q12" s="95"/>
      <c r="R12" s="95"/>
    </row>
    <row r="13" spans="1:19" ht="16" customHeight="1">
      <c r="A13" s="53" t="s">
        <v>156</v>
      </c>
    </row>
    <row r="14" spans="1:19" ht="12" customHeight="1">
      <c r="A14" s="54"/>
    </row>
    <row r="19" spans="15:22" ht="12" customHeight="1">
      <c r="O19" s="94"/>
      <c r="T19" s="94"/>
    </row>
    <row r="20" spans="15:22" ht="12" customHeight="1">
      <c r="O20" s="94"/>
    </row>
    <row r="21" spans="15:22" ht="12" customHeight="1">
      <c r="O21" s="94"/>
      <c r="V21" s="94"/>
    </row>
  </sheetData>
  <mergeCells count="9">
    <mergeCell ref="R4:R5"/>
    <mergeCell ref="Q3:R3"/>
    <mergeCell ref="B3:B5"/>
    <mergeCell ref="E3:E5"/>
    <mergeCell ref="C3:D4"/>
    <mergeCell ref="F3:P3"/>
    <mergeCell ref="F4:F5"/>
    <mergeCell ref="G4:P4"/>
    <mergeCell ref="Q4:Q5"/>
  </mergeCells>
  <phoneticPr fontId="5"/>
  <printOptions gridLinesSet="0"/>
  <pageMargins left="0.59055118110236227" right="0.59055118110236227" top="0.78740157480314965" bottom="0.78740157480314965" header="0.31496062992125984" footer="0.31496062992125984"/>
  <pageSetup paperSize="9" scale="99" orientation="landscape"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T75" transitionEvaluation="1"/>
  <dimension ref="A1:BT91"/>
  <sheetViews>
    <sheetView zoomScale="200" zoomScaleNormal="200" zoomScaleSheetLayoutView="100" workbookViewId="0">
      <pane xSplit="1" ySplit="6" topLeftCell="T75" activePane="bottomRight" state="frozen"/>
      <selection pane="topRight"/>
      <selection pane="bottomLeft"/>
      <selection pane="bottomRight" activeCell="AB82" sqref="AB82"/>
    </sheetView>
  </sheetViews>
  <sheetFormatPr defaultColWidth="10" defaultRowHeight="12" customHeight="1"/>
  <cols>
    <col min="1" max="1" width="19" style="76" customWidth="1"/>
    <col min="2" max="2" width="8.3984375" style="76" customWidth="1"/>
    <col min="3" max="3" width="4.296875" style="78" customWidth="1"/>
    <col min="4" max="5" width="8.09765625" style="76" customWidth="1"/>
    <col min="6" max="7" width="8.59765625" style="76" customWidth="1"/>
    <col min="8" max="8" width="8.09765625" style="76" customWidth="1"/>
    <col min="9" max="10" width="8.59765625" style="76" customWidth="1"/>
    <col min="11" max="11" width="8" style="76" customWidth="1"/>
    <col min="12" max="26" width="8.59765625" style="76" customWidth="1"/>
    <col min="27" max="38" width="10" style="77" customWidth="1"/>
    <col min="39" max="16384" width="10" style="76"/>
  </cols>
  <sheetData>
    <row r="1" spans="1:38" s="49" customFormat="1" ht="24" customHeight="1">
      <c r="A1" s="52"/>
      <c r="B1" s="91" t="s">
        <v>1324</v>
      </c>
      <c r="E1" s="91"/>
      <c r="G1" s="91"/>
      <c r="H1" s="91"/>
      <c r="I1" s="91"/>
      <c r="J1" s="91"/>
      <c r="M1" s="52"/>
      <c r="N1" s="52"/>
      <c r="O1" s="74"/>
      <c r="P1" s="74"/>
      <c r="Q1" s="51"/>
      <c r="R1" s="50"/>
      <c r="T1" s="50"/>
      <c r="U1" s="50"/>
      <c r="V1" s="50"/>
      <c r="W1" s="50"/>
      <c r="X1" s="52"/>
      <c r="Y1" s="52"/>
      <c r="Z1" s="52"/>
      <c r="AA1" s="50"/>
      <c r="AB1" s="50"/>
      <c r="AC1" s="50"/>
      <c r="AD1" s="50"/>
      <c r="AE1" s="50"/>
      <c r="AF1" s="50"/>
      <c r="AG1" s="50"/>
      <c r="AH1" s="52"/>
      <c r="AI1" s="52"/>
      <c r="AJ1" s="52"/>
      <c r="AK1" s="52"/>
    </row>
    <row r="2" spans="1:38" ht="16" customHeight="1">
      <c r="B2" s="76" t="s">
        <v>999</v>
      </c>
      <c r="D2" s="79"/>
      <c r="E2" s="79"/>
      <c r="F2" s="79"/>
      <c r="G2" s="79"/>
      <c r="H2" s="79"/>
      <c r="I2" s="79"/>
      <c r="J2" s="79"/>
      <c r="K2" s="79"/>
      <c r="L2" s="79"/>
      <c r="M2" s="79"/>
      <c r="N2" s="79"/>
      <c r="O2" s="79"/>
      <c r="P2" s="79"/>
      <c r="Q2" s="79"/>
      <c r="R2" s="79"/>
      <c r="S2" s="79"/>
      <c r="T2" s="79"/>
      <c r="U2" s="79"/>
      <c r="V2" s="79"/>
      <c r="W2" s="79"/>
      <c r="X2" s="79"/>
      <c r="Y2" s="79"/>
      <c r="Z2" s="79"/>
    </row>
    <row r="3" spans="1:38" ht="12" customHeight="1">
      <c r="B3" s="76" t="s">
        <v>259</v>
      </c>
      <c r="W3" s="79"/>
    </row>
    <row r="4" spans="1:38" s="43" customFormat="1" ht="12" customHeight="1" thickBot="1">
      <c r="A4" s="89"/>
      <c r="B4" s="47"/>
      <c r="C4" s="90"/>
      <c r="D4" s="44"/>
      <c r="E4" s="44"/>
      <c r="F4" s="44"/>
      <c r="G4" s="44"/>
      <c r="H4" s="44"/>
      <c r="I4" s="44"/>
      <c r="J4" s="44"/>
      <c r="K4" s="44"/>
      <c r="L4" s="44"/>
      <c r="M4" s="44"/>
      <c r="N4" s="44"/>
      <c r="O4" s="44"/>
      <c r="P4" s="44"/>
      <c r="Q4" s="46"/>
      <c r="R4" s="44"/>
      <c r="U4" s="45"/>
      <c r="V4" s="45"/>
      <c r="W4" s="45"/>
      <c r="X4" s="44"/>
      <c r="Y4" s="44"/>
      <c r="Z4" s="44"/>
      <c r="AA4" s="44"/>
      <c r="AB4" s="44"/>
      <c r="AC4" s="44"/>
      <c r="AD4" s="44"/>
      <c r="AE4" s="44"/>
      <c r="AF4" s="44"/>
      <c r="AG4" s="44"/>
      <c r="AH4" s="48"/>
      <c r="AI4" s="48"/>
      <c r="AJ4" s="48"/>
      <c r="AK4" s="48"/>
    </row>
    <row r="5" spans="1:38" s="80" customFormat="1" ht="18" customHeight="1">
      <c r="A5" s="575"/>
      <c r="B5" s="949" t="s">
        <v>941</v>
      </c>
      <c r="C5" s="950"/>
      <c r="D5" s="947" t="s">
        <v>232</v>
      </c>
      <c r="E5" s="88" t="s">
        <v>258</v>
      </c>
      <c r="F5" s="88"/>
      <c r="G5" s="87"/>
      <c r="H5" s="88" t="s">
        <v>257</v>
      </c>
      <c r="I5" s="88"/>
      <c r="J5" s="87"/>
      <c r="K5" s="935" t="s">
        <v>942</v>
      </c>
      <c r="L5" s="88" t="s">
        <v>261</v>
      </c>
      <c r="M5" s="87"/>
      <c r="N5" s="87"/>
      <c r="O5" s="88" t="s">
        <v>255</v>
      </c>
      <c r="P5" s="87"/>
      <c r="Q5" s="87"/>
      <c r="R5" s="88" t="s">
        <v>254</v>
      </c>
      <c r="S5" s="87"/>
      <c r="T5" s="87"/>
      <c r="U5" s="88" t="s">
        <v>253</v>
      </c>
      <c r="V5" s="87"/>
      <c r="W5" s="87"/>
      <c r="X5" s="88" t="s">
        <v>260</v>
      </c>
      <c r="Y5" s="88"/>
      <c r="Z5" s="87"/>
      <c r="AA5" s="576"/>
      <c r="AB5" s="576"/>
      <c r="AC5" s="576"/>
      <c r="AD5" s="576"/>
      <c r="AE5" s="576"/>
      <c r="AF5" s="576"/>
      <c r="AG5" s="576"/>
      <c r="AH5" s="576"/>
      <c r="AI5" s="576"/>
      <c r="AJ5" s="576"/>
      <c r="AK5" s="576"/>
      <c r="AL5" s="576"/>
    </row>
    <row r="6" spans="1:38" s="80" customFormat="1" ht="18" customHeight="1">
      <c r="A6" s="577"/>
      <c r="B6" s="951"/>
      <c r="C6" s="952"/>
      <c r="D6" s="948"/>
      <c r="E6" s="84" t="s">
        <v>118</v>
      </c>
      <c r="F6" s="84" t="s">
        <v>227</v>
      </c>
      <c r="G6" s="84" t="s">
        <v>226</v>
      </c>
      <c r="H6" s="84" t="s">
        <v>118</v>
      </c>
      <c r="I6" s="84" t="s">
        <v>227</v>
      </c>
      <c r="J6" s="84" t="s">
        <v>226</v>
      </c>
      <c r="K6" s="936"/>
      <c r="L6" s="85" t="s">
        <v>248</v>
      </c>
      <c r="M6" s="84" t="s">
        <v>227</v>
      </c>
      <c r="N6" s="84" t="s">
        <v>226</v>
      </c>
      <c r="O6" s="86" t="s">
        <v>228</v>
      </c>
      <c r="P6" s="84" t="s">
        <v>227</v>
      </c>
      <c r="Q6" s="84" t="s">
        <v>226</v>
      </c>
      <c r="R6" s="85" t="s">
        <v>228</v>
      </c>
      <c r="S6" s="84" t="s">
        <v>227</v>
      </c>
      <c r="T6" s="84" t="s">
        <v>226</v>
      </c>
      <c r="U6" s="85" t="s">
        <v>228</v>
      </c>
      <c r="V6" s="84" t="s">
        <v>227</v>
      </c>
      <c r="W6" s="84" t="s">
        <v>226</v>
      </c>
      <c r="X6" s="84" t="s">
        <v>118</v>
      </c>
      <c r="Y6" s="84" t="s">
        <v>227</v>
      </c>
      <c r="Z6" s="84" t="s">
        <v>226</v>
      </c>
      <c r="AA6" s="576"/>
      <c r="AB6" s="576"/>
      <c r="AC6" s="576"/>
      <c r="AD6" s="576"/>
      <c r="AE6" s="576"/>
      <c r="AF6" s="576"/>
      <c r="AG6" s="576"/>
      <c r="AH6" s="576"/>
      <c r="AI6" s="576"/>
      <c r="AJ6" s="576"/>
      <c r="AK6" s="576"/>
      <c r="AL6" s="576"/>
    </row>
    <row r="7" spans="1:38" s="80" customFormat="1" ht="15" customHeight="1">
      <c r="A7" s="83"/>
      <c r="B7" s="82" t="s">
        <v>225</v>
      </c>
      <c r="C7" s="82" t="s">
        <v>225</v>
      </c>
      <c r="D7" s="82" t="s">
        <v>224</v>
      </c>
      <c r="E7" s="82" t="s">
        <v>67</v>
      </c>
      <c r="F7" s="82" t="s">
        <v>67</v>
      </c>
      <c r="G7" s="82" t="s">
        <v>67</v>
      </c>
      <c r="H7" s="82" t="s">
        <v>67</v>
      </c>
      <c r="I7" s="82" t="s">
        <v>67</v>
      </c>
      <c r="J7" s="82" t="s">
        <v>67</v>
      </c>
      <c r="K7" s="82" t="s">
        <v>67</v>
      </c>
      <c r="L7" s="82" t="s">
        <v>67</v>
      </c>
      <c r="M7" s="82" t="s">
        <v>67</v>
      </c>
      <c r="N7" s="82" t="s">
        <v>67</v>
      </c>
      <c r="O7" s="82" t="s">
        <v>67</v>
      </c>
      <c r="P7" s="82" t="s">
        <v>67</v>
      </c>
      <c r="Q7" s="82" t="s">
        <v>67</v>
      </c>
      <c r="R7" s="82" t="s">
        <v>67</v>
      </c>
      <c r="S7" s="82" t="s">
        <v>67</v>
      </c>
      <c r="T7" s="82" t="s">
        <v>67</v>
      </c>
      <c r="U7" s="82" t="s">
        <v>67</v>
      </c>
      <c r="V7" s="82" t="s">
        <v>67</v>
      </c>
      <c r="W7" s="82" t="s">
        <v>67</v>
      </c>
      <c r="X7" s="82" t="s">
        <v>67</v>
      </c>
      <c r="Y7" s="82" t="s">
        <v>67</v>
      </c>
      <c r="Z7" s="82" t="s">
        <v>67</v>
      </c>
      <c r="AA7" s="81"/>
      <c r="AB7" s="81"/>
      <c r="AC7" s="81"/>
      <c r="AD7" s="81"/>
      <c r="AE7" s="81"/>
      <c r="AF7" s="81"/>
      <c r="AG7" s="81"/>
      <c r="AH7" s="81"/>
      <c r="AI7" s="81"/>
      <c r="AJ7" s="81"/>
      <c r="AK7" s="81"/>
      <c r="AL7" s="81"/>
    </row>
    <row r="8" spans="1:38" s="80" customFormat="1" ht="15" customHeight="1">
      <c r="A8" s="42" t="s">
        <v>223</v>
      </c>
      <c r="B8" s="53">
        <v>148</v>
      </c>
      <c r="C8" s="128" t="s">
        <v>0</v>
      </c>
      <c r="D8" s="627" t="s">
        <v>0</v>
      </c>
      <c r="E8" s="53">
        <v>1983</v>
      </c>
      <c r="F8" s="53">
        <v>1482</v>
      </c>
      <c r="G8" s="53">
        <v>501</v>
      </c>
      <c r="H8" s="53">
        <v>239</v>
      </c>
      <c r="I8" s="53">
        <v>195</v>
      </c>
      <c r="J8" s="53">
        <v>44</v>
      </c>
      <c r="K8" s="627" t="s">
        <v>0</v>
      </c>
      <c r="L8" s="53">
        <v>52197</v>
      </c>
      <c r="M8" s="53">
        <v>27451</v>
      </c>
      <c r="N8" s="53">
        <v>24746</v>
      </c>
      <c r="O8" s="627" t="s">
        <v>0</v>
      </c>
      <c r="P8" s="627" t="s">
        <v>0</v>
      </c>
      <c r="Q8" s="627" t="s">
        <v>0</v>
      </c>
      <c r="R8" s="627" t="s">
        <v>0</v>
      </c>
      <c r="S8" s="627" t="s">
        <v>0</v>
      </c>
      <c r="T8" s="627" t="s">
        <v>0</v>
      </c>
      <c r="U8" s="627" t="s">
        <v>0</v>
      </c>
      <c r="V8" s="627" t="s">
        <v>0</v>
      </c>
      <c r="W8" s="627" t="s">
        <v>0</v>
      </c>
      <c r="X8" s="53">
        <v>14348</v>
      </c>
      <c r="Y8" s="53">
        <v>8056</v>
      </c>
      <c r="Z8" s="53">
        <v>6292</v>
      </c>
      <c r="AA8" s="81"/>
      <c r="AB8" s="81"/>
      <c r="AC8" s="81"/>
      <c r="AD8" s="81"/>
      <c r="AE8" s="81"/>
      <c r="AF8" s="81"/>
      <c r="AG8" s="81"/>
      <c r="AH8" s="81"/>
      <c r="AI8" s="81"/>
      <c r="AJ8" s="81"/>
      <c r="AK8" s="81"/>
      <c r="AL8" s="81"/>
    </row>
    <row r="9" spans="1:38" ht="15" customHeight="1">
      <c r="A9" s="42" t="s">
        <v>222</v>
      </c>
      <c r="B9" s="53">
        <v>80</v>
      </c>
      <c r="C9" s="128" t="s">
        <v>0</v>
      </c>
      <c r="D9" s="627" t="s">
        <v>0</v>
      </c>
      <c r="E9" s="53">
        <v>2015</v>
      </c>
      <c r="F9" s="53">
        <v>1517</v>
      </c>
      <c r="G9" s="53">
        <v>498</v>
      </c>
      <c r="H9" s="53">
        <v>74</v>
      </c>
      <c r="I9" s="53">
        <v>59</v>
      </c>
      <c r="J9" s="53">
        <v>15</v>
      </c>
      <c r="K9" s="627" t="s">
        <v>0</v>
      </c>
      <c r="L9" s="53">
        <v>55166</v>
      </c>
      <c r="M9" s="53">
        <v>27999</v>
      </c>
      <c r="N9" s="53">
        <v>27167</v>
      </c>
      <c r="O9" s="627" t="s">
        <v>0</v>
      </c>
      <c r="P9" s="627" t="s">
        <v>0</v>
      </c>
      <c r="Q9" s="627" t="s">
        <v>0</v>
      </c>
      <c r="R9" s="627" t="s">
        <v>0</v>
      </c>
      <c r="S9" s="627" t="s">
        <v>0</v>
      </c>
      <c r="T9" s="627" t="s">
        <v>0</v>
      </c>
      <c r="U9" s="627" t="s">
        <v>0</v>
      </c>
      <c r="V9" s="627" t="s">
        <v>0</v>
      </c>
      <c r="W9" s="627" t="s">
        <v>0</v>
      </c>
      <c r="X9" s="53">
        <v>16906</v>
      </c>
      <c r="Y9" s="53">
        <v>8662</v>
      </c>
      <c r="Z9" s="53">
        <v>8244</v>
      </c>
    </row>
    <row r="10" spans="1:38" ht="15" customHeight="1">
      <c r="A10" s="42" t="s">
        <v>221</v>
      </c>
      <c r="B10" s="53">
        <v>81</v>
      </c>
      <c r="C10" s="128" t="s">
        <v>0</v>
      </c>
      <c r="D10" s="627" t="s">
        <v>0</v>
      </c>
      <c r="E10" s="53">
        <v>1959</v>
      </c>
      <c r="F10" s="53">
        <v>1478</v>
      </c>
      <c r="G10" s="53">
        <v>481</v>
      </c>
      <c r="H10" s="53">
        <v>41</v>
      </c>
      <c r="I10" s="53">
        <v>36</v>
      </c>
      <c r="J10" s="53">
        <v>5</v>
      </c>
      <c r="K10" s="627" t="s">
        <v>0</v>
      </c>
      <c r="L10" s="53">
        <v>56863</v>
      </c>
      <c r="M10" s="53">
        <v>28863</v>
      </c>
      <c r="N10" s="53">
        <v>28000</v>
      </c>
      <c r="O10" s="627" t="s">
        <v>0</v>
      </c>
      <c r="P10" s="627" t="s">
        <v>0</v>
      </c>
      <c r="Q10" s="627" t="s">
        <v>0</v>
      </c>
      <c r="R10" s="627" t="s">
        <v>0</v>
      </c>
      <c r="S10" s="627" t="s">
        <v>0</v>
      </c>
      <c r="T10" s="627" t="s">
        <v>0</v>
      </c>
      <c r="U10" s="627" t="s">
        <v>0</v>
      </c>
      <c r="V10" s="627" t="s">
        <v>0</v>
      </c>
      <c r="W10" s="627" t="s">
        <v>0</v>
      </c>
      <c r="X10" s="53">
        <v>16773</v>
      </c>
      <c r="Y10" s="53">
        <v>8596</v>
      </c>
      <c r="Z10" s="53">
        <v>8177</v>
      </c>
    </row>
    <row r="11" spans="1:38" ht="15" customHeight="1">
      <c r="A11" s="42" t="s">
        <v>220</v>
      </c>
      <c r="B11" s="53">
        <v>80</v>
      </c>
      <c r="C11" s="128" t="s">
        <v>0</v>
      </c>
      <c r="D11" s="627" t="s">
        <v>0</v>
      </c>
      <c r="E11" s="53">
        <v>1955</v>
      </c>
      <c r="F11" s="53">
        <v>1479</v>
      </c>
      <c r="G11" s="53">
        <v>476</v>
      </c>
      <c r="H11" s="53">
        <v>15</v>
      </c>
      <c r="I11" s="53">
        <v>12</v>
      </c>
      <c r="J11" s="53">
        <v>3</v>
      </c>
      <c r="K11" s="627" t="s">
        <v>0</v>
      </c>
      <c r="L11" s="53">
        <v>52825</v>
      </c>
      <c r="M11" s="53">
        <v>26821</v>
      </c>
      <c r="N11" s="53">
        <v>26004</v>
      </c>
      <c r="O11" s="53">
        <v>15676</v>
      </c>
      <c r="P11" s="53">
        <v>7986</v>
      </c>
      <c r="Q11" s="53">
        <v>7690</v>
      </c>
      <c r="R11" s="53">
        <v>19095</v>
      </c>
      <c r="S11" s="53">
        <v>9748</v>
      </c>
      <c r="T11" s="53">
        <v>9347</v>
      </c>
      <c r="U11" s="53">
        <v>18054</v>
      </c>
      <c r="V11" s="53">
        <v>9087</v>
      </c>
      <c r="W11" s="53">
        <v>8967</v>
      </c>
      <c r="X11" s="53">
        <v>18424</v>
      </c>
      <c r="Y11" s="53">
        <v>9447</v>
      </c>
      <c r="Z11" s="53">
        <v>8977</v>
      </c>
    </row>
    <row r="12" spans="1:38" ht="15" customHeight="1">
      <c r="A12" s="42" t="s">
        <v>219</v>
      </c>
      <c r="B12" s="53">
        <v>93</v>
      </c>
      <c r="C12" s="128">
        <v>10</v>
      </c>
      <c r="D12" s="53">
        <v>1194</v>
      </c>
      <c r="E12" s="53">
        <v>1928</v>
      </c>
      <c r="F12" s="53">
        <v>1486</v>
      </c>
      <c r="G12" s="53">
        <v>442</v>
      </c>
      <c r="H12" s="53">
        <v>36</v>
      </c>
      <c r="I12" s="53">
        <v>28</v>
      </c>
      <c r="J12" s="53">
        <v>8</v>
      </c>
      <c r="K12" s="627" t="s">
        <v>0</v>
      </c>
      <c r="L12" s="53">
        <v>50242</v>
      </c>
      <c r="M12" s="53">
        <v>25623</v>
      </c>
      <c r="N12" s="53">
        <v>24619</v>
      </c>
      <c r="O12" s="53">
        <v>16509</v>
      </c>
      <c r="P12" s="53">
        <v>8300</v>
      </c>
      <c r="Q12" s="53">
        <v>8209</v>
      </c>
      <c r="R12" s="53">
        <v>15072</v>
      </c>
      <c r="S12" s="53">
        <v>7761</v>
      </c>
      <c r="T12" s="53">
        <v>7311</v>
      </c>
      <c r="U12" s="53">
        <v>18661</v>
      </c>
      <c r="V12" s="53">
        <v>9562</v>
      </c>
      <c r="W12" s="53">
        <v>9099</v>
      </c>
      <c r="X12" s="53">
        <v>17589</v>
      </c>
      <c r="Y12" s="53">
        <v>8837</v>
      </c>
      <c r="Z12" s="53">
        <v>8752</v>
      </c>
    </row>
    <row r="13" spans="1:38" ht="15" customHeight="1">
      <c r="A13" s="42" t="s">
        <v>218</v>
      </c>
      <c r="B13" s="53">
        <v>98</v>
      </c>
      <c r="C13" s="128">
        <v>12</v>
      </c>
      <c r="D13" s="627" t="s">
        <v>0</v>
      </c>
      <c r="E13" s="53">
        <v>1853</v>
      </c>
      <c r="F13" s="53">
        <v>1448</v>
      </c>
      <c r="G13" s="53">
        <v>405</v>
      </c>
      <c r="H13" s="53">
        <v>15</v>
      </c>
      <c r="I13" s="53">
        <v>12</v>
      </c>
      <c r="J13" s="53">
        <v>3</v>
      </c>
      <c r="K13" s="627" t="s">
        <v>0</v>
      </c>
      <c r="L13" s="53">
        <v>50250</v>
      </c>
      <c r="M13" s="53">
        <v>25551</v>
      </c>
      <c r="N13" s="53">
        <v>24699</v>
      </c>
      <c r="O13" s="53">
        <v>19179</v>
      </c>
      <c r="P13" s="53">
        <v>9682</v>
      </c>
      <c r="Q13" s="53">
        <v>9497</v>
      </c>
      <c r="R13" s="53">
        <v>16188</v>
      </c>
      <c r="S13" s="53">
        <v>8195</v>
      </c>
      <c r="T13" s="53">
        <v>7993</v>
      </c>
      <c r="U13" s="53">
        <v>14880</v>
      </c>
      <c r="V13" s="53">
        <v>7674</v>
      </c>
      <c r="W13" s="53">
        <v>7206</v>
      </c>
      <c r="X13" s="53">
        <v>18339</v>
      </c>
      <c r="Y13" s="53">
        <v>9416</v>
      </c>
      <c r="Z13" s="53">
        <v>8923</v>
      </c>
    </row>
    <row r="14" spans="1:38" ht="15" customHeight="1">
      <c r="A14" s="42" t="s">
        <v>217</v>
      </c>
      <c r="B14" s="53">
        <v>98</v>
      </c>
      <c r="C14" s="128">
        <v>12</v>
      </c>
      <c r="D14" s="627" t="s">
        <v>0</v>
      </c>
      <c r="E14" s="53">
        <v>1911</v>
      </c>
      <c r="F14" s="53">
        <v>1512</v>
      </c>
      <c r="G14" s="53">
        <v>399</v>
      </c>
      <c r="H14" s="53">
        <v>18</v>
      </c>
      <c r="I14" s="53">
        <v>14</v>
      </c>
      <c r="J14" s="53">
        <v>4</v>
      </c>
      <c r="K14" s="627" t="s">
        <v>0</v>
      </c>
      <c r="L14" s="53">
        <v>53865</v>
      </c>
      <c r="M14" s="53">
        <v>27395</v>
      </c>
      <c r="N14" s="53">
        <v>26470</v>
      </c>
      <c r="O14" s="53">
        <v>19161</v>
      </c>
      <c r="P14" s="53">
        <v>9787</v>
      </c>
      <c r="Q14" s="53">
        <v>9374</v>
      </c>
      <c r="R14" s="53">
        <v>18825</v>
      </c>
      <c r="S14" s="53">
        <v>9545</v>
      </c>
      <c r="T14" s="53">
        <v>9280</v>
      </c>
      <c r="U14" s="53">
        <v>15879</v>
      </c>
      <c r="V14" s="53">
        <v>8063</v>
      </c>
      <c r="W14" s="53">
        <v>7816</v>
      </c>
      <c r="X14" s="53">
        <v>14591</v>
      </c>
      <c r="Y14" s="53">
        <v>7549</v>
      </c>
      <c r="Z14" s="53">
        <v>7042</v>
      </c>
    </row>
    <row r="15" spans="1:38" ht="15" customHeight="1">
      <c r="A15" s="42" t="s">
        <v>216</v>
      </c>
      <c r="B15" s="53">
        <v>100</v>
      </c>
      <c r="C15" s="128">
        <v>13</v>
      </c>
      <c r="D15" s="627" t="s">
        <v>0</v>
      </c>
      <c r="E15" s="53">
        <v>1972</v>
      </c>
      <c r="F15" s="53">
        <v>1573</v>
      </c>
      <c r="G15" s="53">
        <v>399</v>
      </c>
      <c r="H15" s="53">
        <v>19</v>
      </c>
      <c r="I15" s="53">
        <v>13</v>
      </c>
      <c r="J15" s="53">
        <v>6</v>
      </c>
      <c r="K15" s="627" t="s">
        <v>0</v>
      </c>
      <c r="L15" s="53">
        <v>56451</v>
      </c>
      <c r="M15" s="53">
        <v>28792</v>
      </c>
      <c r="N15" s="53">
        <v>27659</v>
      </c>
      <c r="O15" s="53">
        <v>19029</v>
      </c>
      <c r="P15" s="53">
        <v>9708</v>
      </c>
      <c r="Q15" s="53">
        <v>9321</v>
      </c>
      <c r="R15" s="53">
        <v>18809</v>
      </c>
      <c r="S15" s="53">
        <v>9616</v>
      </c>
      <c r="T15" s="53">
        <v>9193</v>
      </c>
      <c r="U15" s="53">
        <v>18613</v>
      </c>
      <c r="V15" s="53">
        <v>9468</v>
      </c>
      <c r="W15" s="53">
        <v>9145</v>
      </c>
      <c r="X15" s="53">
        <v>15507</v>
      </c>
      <c r="Y15" s="53">
        <v>7890</v>
      </c>
      <c r="Z15" s="53">
        <v>7617</v>
      </c>
    </row>
    <row r="16" spans="1:38" ht="15" customHeight="1">
      <c r="A16" s="42" t="s">
        <v>215</v>
      </c>
      <c r="B16" s="53">
        <v>103</v>
      </c>
      <c r="C16" s="128">
        <v>17</v>
      </c>
      <c r="D16" s="53">
        <v>1230</v>
      </c>
      <c r="E16" s="53">
        <v>1957</v>
      </c>
      <c r="F16" s="53">
        <v>1565</v>
      </c>
      <c r="G16" s="53">
        <v>392</v>
      </c>
      <c r="H16" s="53">
        <v>21</v>
      </c>
      <c r="I16" s="53">
        <v>18</v>
      </c>
      <c r="J16" s="53">
        <v>27</v>
      </c>
      <c r="K16" s="627" t="s">
        <v>0</v>
      </c>
      <c r="L16" s="53">
        <v>56156</v>
      </c>
      <c r="M16" s="53">
        <v>28659</v>
      </c>
      <c r="N16" s="53">
        <v>27497</v>
      </c>
      <c r="O16" s="53">
        <v>18730</v>
      </c>
      <c r="P16" s="53">
        <v>9489</v>
      </c>
      <c r="Q16" s="53">
        <v>9241</v>
      </c>
      <c r="R16" s="53">
        <v>18789</v>
      </c>
      <c r="S16" s="53">
        <v>9617</v>
      </c>
      <c r="T16" s="53">
        <v>9172</v>
      </c>
      <c r="U16" s="53">
        <v>18637</v>
      </c>
      <c r="V16" s="53">
        <v>9553</v>
      </c>
      <c r="W16" s="53">
        <v>9084</v>
      </c>
      <c r="X16" s="53">
        <v>18370</v>
      </c>
      <c r="Y16" s="53">
        <v>9337</v>
      </c>
      <c r="Z16" s="53">
        <v>9033</v>
      </c>
    </row>
    <row r="17" spans="1:26" ht="15" customHeight="1">
      <c r="A17" s="42" t="s">
        <v>214</v>
      </c>
      <c r="B17" s="53">
        <v>103</v>
      </c>
      <c r="C17" s="128">
        <v>17</v>
      </c>
      <c r="D17" s="53">
        <v>1177</v>
      </c>
      <c r="E17" s="53">
        <v>1885</v>
      </c>
      <c r="F17" s="53">
        <v>1511</v>
      </c>
      <c r="G17" s="53">
        <v>374</v>
      </c>
      <c r="H17" s="53">
        <v>21</v>
      </c>
      <c r="I17" s="53">
        <v>17</v>
      </c>
      <c r="J17" s="53">
        <v>4</v>
      </c>
      <c r="K17" s="627" t="s">
        <v>0</v>
      </c>
      <c r="L17" s="53">
        <v>53143</v>
      </c>
      <c r="M17" s="53">
        <v>27016</v>
      </c>
      <c r="N17" s="53">
        <v>26127</v>
      </c>
      <c r="O17" s="53">
        <v>16074</v>
      </c>
      <c r="P17" s="53">
        <v>8090</v>
      </c>
      <c r="Q17" s="53">
        <v>7984</v>
      </c>
      <c r="R17" s="53">
        <v>18503</v>
      </c>
      <c r="S17" s="53">
        <v>9403</v>
      </c>
      <c r="T17" s="53">
        <v>9100</v>
      </c>
      <c r="U17" s="53">
        <v>18566</v>
      </c>
      <c r="V17" s="53">
        <v>9523</v>
      </c>
      <c r="W17" s="53">
        <v>9043</v>
      </c>
      <c r="X17" s="53">
        <v>18466</v>
      </c>
      <c r="Y17" s="53">
        <v>9522</v>
      </c>
      <c r="Z17" s="53">
        <v>8944</v>
      </c>
    </row>
    <row r="18" spans="1:26" s="77" customFormat="1" ht="15" customHeight="1">
      <c r="A18" s="42" t="s">
        <v>213</v>
      </c>
      <c r="B18" s="53">
        <v>106</v>
      </c>
      <c r="C18" s="128">
        <v>20</v>
      </c>
      <c r="D18" s="53">
        <v>1048</v>
      </c>
      <c r="E18" s="53">
        <v>1768</v>
      </c>
      <c r="F18" s="53">
        <v>1427</v>
      </c>
      <c r="G18" s="627" t="s">
        <v>0</v>
      </c>
      <c r="H18" s="627" t="s">
        <v>0</v>
      </c>
      <c r="I18" s="627" t="s">
        <v>0</v>
      </c>
      <c r="J18" s="627" t="s">
        <v>0</v>
      </c>
      <c r="K18" s="53">
        <v>256</v>
      </c>
      <c r="L18" s="53">
        <v>46111</v>
      </c>
      <c r="M18" s="53">
        <v>23368</v>
      </c>
      <c r="N18" s="53">
        <v>22743</v>
      </c>
      <c r="O18" s="627" t="s">
        <v>0</v>
      </c>
      <c r="P18" s="627" t="s">
        <v>0</v>
      </c>
      <c r="Q18" s="627" t="s">
        <v>0</v>
      </c>
      <c r="R18" s="627" t="s">
        <v>0</v>
      </c>
      <c r="S18" s="627" t="s">
        <v>0</v>
      </c>
      <c r="T18" s="627" t="s">
        <v>0</v>
      </c>
      <c r="U18" s="627" t="s">
        <v>0</v>
      </c>
      <c r="V18" s="627" t="s">
        <v>0</v>
      </c>
      <c r="W18" s="627" t="s">
        <v>0</v>
      </c>
      <c r="X18" s="53">
        <v>18455</v>
      </c>
      <c r="Y18" s="53">
        <v>9479</v>
      </c>
      <c r="Z18" s="53">
        <v>8976</v>
      </c>
    </row>
    <row r="19" spans="1:26" s="77" customFormat="1" ht="15" customHeight="1">
      <c r="A19" s="42" t="s">
        <v>212</v>
      </c>
      <c r="B19" s="53">
        <v>103</v>
      </c>
      <c r="C19" s="128">
        <v>19</v>
      </c>
      <c r="D19" s="53">
        <v>1031</v>
      </c>
      <c r="E19" s="53">
        <v>1782</v>
      </c>
      <c r="F19" s="53">
        <v>1436</v>
      </c>
      <c r="G19" s="53">
        <v>346</v>
      </c>
      <c r="H19" s="627" t="s">
        <v>0</v>
      </c>
      <c r="I19" s="627" t="s">
        <v>0</v>
      </c>
      <c r="J19" s="627" t="s">
        <v>0</v>
      </c>
      <c r="K19" s="53">
        <v>258</v>
      </c>
      <c r="L19" s="53">
        <v>44912</v>
      </c>
      <c r="M19" s="53">
        <v>22754</v>
      </c>
      <c r="N19" s="53">
        <v>22158</v>
      </c>
      <c r="O19" s="627" t="s">
        <v>0</v>
      </c>
      <c r="P19" s="627" t="s">
        <v>0</v>
      </c>
      <c r="Q19" s="627" t="s">
        <v>0</v>
      </c>
      <c r="R19" s="627" t="s">
        <v>0</v>
      </c>
      <c r="S19" s="627" t="s">
        <v>0</v>
      </c>
      <c r="T19" s="627" t="s">
        <v>0</v>
      </c>
      <c r="U19" s="627" t="s">
        <v>0</v>
      </c>
      <c r="V19" s="627" t="s">
        <v>0</v>
      </c>
      <c r="W19" s="627" t="s">
        <v>0</v>
      </c>
      <c r="X19" s="53">
        <v>18199</v>
      </c>
      <c r="Y19" s="53">
        <v>9267</v>
      </c>
      <c r="Z19" s="53">
        <v>8932</v>
      </c>
    </row>
    <row r="20" spans="1:26" s="77" customFormat="1" ht="15" customHeight="1">
      <c r="A20" s="42" t="s">
        <v>211</v>
      </c>
      <c r="B20" s="53">
        <v>103</v>
      </c>
      <c r="C20" s="128">
        <v>19</v>
      </c>
      <c r="D20" s="53">
        <v>1152</v>
      </c>
      <c r="E20" s="53">
        <v>1905</v>
      </c>
      <c r="F20" s="53">
        <v>1526</v>
      </c>
      <c r="G20" s="53">
        <v>379</v>
      </c>
      <c r="H20" s="627" t="s">
        <v>0</v>
      </c>
      <c r="I20" s="627" t="s">
        <v>0</v>
      </c>
      <c r="J20" s="627" t="s">
        <v>0</v>
      </c>
      <c r="K20" s="53">
        <v>281</v>
      </c>
      <c r="L20" s="53">
        <v>50649</v>
      </c>
      <c r="M20" s="53">
        <v>25781</v>
      </c>
      <c r="N20" s="53">
        <v>24868</v>
      </c>
      <c r="O20" s="627" t="s">
        <v>0</v>
      </c>
      <c r="P20" s="627" t="s">
        <v>0</v>
      </c>
      <c r="Q20" s="627" t="s">
        <v>0</v>
      </c>
      <c r="R20" s="627" t="s">
        <v>0</v>
      </c>
      <c r="S20" s="627" t="s">
        <v>0</v>
      </c>
      <c r="T20" s="627" t="s">
        <v>0</v>
      </c>
      <c r="U20" s="627" t="s">
        <v>0</v>
      </c>
      <c r="V20" s="627" t="s">
        <v>0</v>
      </c>
      <c r="W20" s="627" t="s">
        <v>0</v>
      </c>
      <c r="X20" s="53">
        <v>15738</v>
      </c>
      <c r="Y20" s="53">
        <v>7967</v>
      </c>
      <c r="Z20" s="53">
        <v>7771</v>
      </c>
    </row>
    <row r="21" spans="1:26" s="77" customFormat="1" ht="15" customHeight="1">
      <c r="A21" s="42" t="s">
        <v>210</v>
      </c>
      <c r="B21" s="53">
        <v>102</v>
      </c>
      <c r="C21" s="128">
        <v>18</v>
      </c>
      <c r="D21" s="53">
        <v>1368</v>
      </c>
      <c r="E21" s="53">
        <v>2178</v>
      </c>
      <c r="F21" s="53">
        <v>1719</v>
      </c>
      <c r="G21" s="53">
        <v>459</v>
      </c>
      <c r="H21" s="627" t="s">
        <v>0</v>
      </c>
      <c r="I21" s="627" t="s">
        <v>0</v>
      </c>
      <c r="J21" s="627" t="s">
        <v>0</v>
      </c>
      <c r="K21" s="53">
        <v>253</v>
      </c>
      <c r="L21" s="53">
        <v>60991</v>
      </c>
      <c r="M21" s="53">
        <v>31145</v>
      </c>
      <c r="N21" s="53">
        <v>29846</v>
      </c>
      <c r="O21" s="627" t="s">
        <v>0</v>
      </c>
      <c r="P21" s="627" t="s">
        <v>0</v>
      </c>
      <c r="Q21" s="627" t="s">
        <v>0</v>
      </c>
      <c r="R21" s="627" t="s">
        <v>0</v>
      </c>
      <c r="S21" s="627" t="s">
        <v>0</v>
      </c>
      <c r="T21" s="627" t="s">
        <v>0</v>
      </c>
      <c r="U21" s="627" t="s">
        <v>0</v>
      </c>
      <c r="V21" s="627" t="s">
        <v>0</v>
      </c>
      <c r="W21" s="627" t="s">
        <v>0</v>
      </c>
      <c r="X21" s="53">
        <v>11609</v>
      </c>
      <c r="Y21" s="53">
        <v>5904</v>
      </c>
      <c r="Z21" s="53">
        <v>5705</v>
      </c>
    </row>
    <row r="22" spans="1:26" s="77" customFormat="1" ht="15" customHeight="1">
      <c r="A22" s="42" t="s">
        <v>209</v>
      </c>
      <c r="B22" s="53">
        <v>98</v>
      </c>
      <c r="C22" s="128">
        <v>16</v>
      </c>
      <c r="D22" s="53">
        <v>1451</v>
      </c>
      <c r="E22" s="53">
        <v>2320</v>
      </c>
      <c r="F22" s="53">
        <v>1798</v>
      </c>
      <c r="G22" s="53">
        <v>622</v>
      </c>
      <c r="H22" s="627" t="s">
        <v>0</v>
      </c>
      <c r="I22" s="627" t="s">
        <v>0</v>
      </c>
      <c r="J22" s="627" t="s">
        <v>0</v>
      </c>
      <c r="K22" s="53">
        <v>262</v>
      </c>
      <c r="L22" s="53">
        <v>64364</v>
      </c>
      <c r="M22" s="53">
        <v>32896</v>
      </c>
      <c r="N22" s="53">
        <v>31846</v>
      </c>
      <c r="O22" s="627" t="s">
        <v>0</v>
      </c>
      <c r="P22" s="627" t="s">
        <v>0</v>
      </c>
      <c r="Q22" s="627" t="s">
        <v>0</v>
      </c>
      <c r="R22" s="627" t="s">
        <v>0</v>
      </c>
      <c r="S22" s="627" t="s">
        <v>0</v>
      </c>
      <c r="T22" s="627" t="s">
        <v>0</v>
      </c>
      <c r="U22" s="627" t="s">
        <v>0</v>
      </c>
      <c r="V22" s="627" t="s">
        <v>0</v>
      </c>
      <c r="W22" s="627" t="s">
        <v>0</v>
      </c>
      <c r="X22" s="53">
        <v>16903</v>
      </c>
      <c r="Y22" s="53">
        <v>8646</v>
      </c>
      <c r="Z22" s="53">
        <v>8257</v>
      </c>
    </row>
    <row r="23" spans="1:26" s="77" customFormat="1" ht="15" customHeight="1">
      <c r="A23" s="42" t="s">
        <v>208</v>
      </c>
      <c r="B23" s="53">
        <v>97</v>
      </c>
      <c r="C23" s="128">
        <v>15</v>
      </c>
      <c r="D23" s="53">
        <v>1405</v>
      </c>
      <c r="E23" s="53">
        <v>2272</v>
      </c>
      <c r="F23" s="53">
        <v>1783</v>
      </c>
      <c r="G23" s="53">
        <v>489</v>
      </c>
      <c r="H23" s="627" t="s">
        <v>0</v>
      </c>
      <c r="I23" s="627" t="s">
        <v>0</v>
      </c>
      <c r="J23" s="627" t="s">
        <v>0</v>
      </c>
      <c r="K23" s="53">
        <v>288</v>
      </c>
      <c r="L23" s="53">
        <v>61573</v>
      </c>
      <c r="M23" s="53">
        <v>31609</v>
      </c>
      <c r="N23" s="53">
        <v>29964</v>
      </c>
      <c r="O23" s="627" t="s">
        <v>0</v>
      </c>
      <c r="P23" s="627" t="s">
        <v>0</v>
      </c>
      <c r="Q23" s="627" t="s">
        <v>0</v>
      </c>
      <c r="R23" s="627" t="s">
        <v>0</v>
      </c>
      <c r="S23" s="627" t="s">
        <v>0</v>
      </c>
      <c r="T23" s="627" t="s">
        <v>0</v>
      </c>
      <c r="U23" s="627" t="s">
        <v>0</v>
      </c>
      <c r="V23" s="627" t="s">
        <v>0</v>
      </c>
      <c r="W23" s="627" t="s">
        <v>0</v>
      </c>
      <c r="X23" s="53">
        <v>21501</v>
      </c>
      <c r="Y23" s="53">
        <v>10969</v>
      </c>
      <c r="Z23" s="53">
        <v>10532</v>
      </c>
    </row>
    <row r="24" spans="1:26" s="77" customFormat="1" ht="15" customHeight="1">
      <c r="A24" s="42" t="s">
        <v>207</v>
      </c>
      <c r="B24" s="53">
        <v>94</v>
      </c>
      <c r="C24" s="128">
        <v>11</v>
      </c>
      <c r="D24" s="53">
        <v>1311</v>
      </c>
      <c r="E24" s="53">
        <v>2194</v>
      </c>
      <c r="F24" s="53">
        <v>1721</v>
      </c>
      <c r="G24" s="53">
        <v>473</v>
      </c>
      <c r="H24" s="627" t="s">
        <v>0</v>
      </c>
      <c r="I24" s="627" t="s">
        <v>0</v>
      </c>
      <c r="J24" s="627" t="s">
        <v>0</v>
      </c>
      <c r="K24" s="53">
        <v>291</v>
      </c>
      <c r="L24" s="53">
        <v>56056</v>
      </c>
      <c r="M24" s="53">
        <v>28839</v>
      </c>
      <c r="N24" s="53">
        <v>27217</v>
      </c>
      <c r="O24" s="627" t="s">
        <v>0</v>
      </c>
      <c r="P24" s="627" t="s">
        <v>0</v>
      </c>
      <c r="Q24" s="627" t="s">
        <v>0</v>
      </c>
      <c r="R24" s="627" t="s">
        <v>0</v>
      </c>
      <c r="S24" s="627" t="s">
        <v>0</v>
      </c>
      <c r="T24" s="627" t="s">
        <v>0</v>
      </c>
      <c r="U24" s="627" t="s">
        <v>0</v>
      </c>
      <c r="V24" s="627" t="s">
        <v>0</v>
      </c>
      <c r="W24" s="627" t="s">
        <v>0</v>
      </c>
      <c r="X24" s="53">
        <v>22022</v>
      </c>
      <c r="Y24" s="53">
        <v>11270</v>
      </c>
      <c r="Z24" s="53">
        <v>10752</v>
      </c>
    </row>
    <row r="25" spans="1:26" s="77" customFormat="1" ht="15" customHeight="1">
      <c r="A25" s="42" t="s">
        <v>206</v>
      </c>
      <c r="B25" s="53">
        <v>92</v>
      </c>
      <c r="C25" s="128">
        <v>9</v>
      </c>
      <c r="D25" s="53">
        <v>1266</v>
      </c>
      <c r="E25" s="53">
        <v>2118</v>
      </c>
      <c r="F25" s="53">
        <v>1661</v>
      </c>
      <c r="G25" s="53">
        <v>457</v>
      </c>
      <c r="H25" s="627" t="s">
        <v>0</v>
      </c>
      <c r="I25" s="627" t="s">
        <v>0</v>
      </c>
      <c r="J25" s="627" t="s">
        <v>0</v>
      </c>
      <c r="K25" s="53">
        <v>282</v>
      </c>
      <c r="L25" s="53">
        <v>51122</v>
      </c>
      <c r="M25" s="53">
        <v>26317</v>
      </c>
      <c r="N25" s="53">
        <v>24805</v>
      </c>
      <c r="O25" s="627" t="s">
        <v>0</v>
      </c>
      <c r="P25" s="627" t="s">
        <v>0</v>
      </c>
      <c r="Q25" s="627" t="s">
        <v>0</v>
      </c>
      <c r="R25" s="627" t="s">
        <v>0</v>
      </c>
      <c r="S25" s="627" t="s">
        <v>0</v>
      </c>
      <c r="T25" s="627" t="s">
        <v>0</v>
      </c>
      <c r="U25" s="627" t="s">
        <v>0</v>
      </c>
      <c r="V25" s="627" t="s">
        <v>0</v>
      </c>
      <c r="W25" s="627" t="s">
        <v>0</v>
      </c>
      <c r="X25" s="53">
        <v>20447</v>
      </c>
      <c r="Y25" s="53">
        <v>10437</v>
      </c>
      <c r="Z25" s="53">
        <v>10010</v>
      </c>
    </row>
    <row r="26" spans="1:26" s="77" customFormat="1" ht="15" customHeight="1">
      <c r="A26" s="42" t="s">
        <v>205</v>
      </c>
      <c r="B26" s="53">
        <v>91</v>
      </c>
      <c r="C26" s="128">
        <v>9</v>
      </c>
      <c r="D26" s="53">
        <v>1167</v>
      </c>
      <c r="E26" s="53">
        <v>2056</v>
      </c>
      <c r="F26" s="53">
        <v>1613</v>
      </c>
      <c r="G26" s="53">
        <v>443</v>
      </c>
      <c r="H26" s="627" t="s">
        <v>0</v>
      </c>
      <c r="I26" s="627" t="s">
        <v>0</v>
      </c>
      <c r="J26" s="627" t="s">
        <v>0</v>
      </c>
      <c r="K26" s="53">
        <v>281</v>
      </c>
      <c r="L26" s="53">
        <v>46771</v>
      </c>
      <c r="M26" s="53">
        <v>24109</v>
      </c>
      <c r="N26" s="53">
        <v>22662</v>
      </c>
      <c r="O26" s="627" t="s">
        <v>0</v>
      </c>
      <c r="P26" s="627" t="s">
        <v>0</v>
      </c>
      <c r="Q26" s="627" t="s">
        <v>0</v>
      </c>
      <c r="R26" s="627" t="s">
        <v>0</v>
      </c>
      <c r="S26" s="627" t="s">
        <v>0</v>
      </c>
      <c r="T26" s="627" t="s">
        <v>0</v>
      </c>
      <c r="U26" s="627" t="s">
        <v>0</v>
      </c>
      <c r="V26" s="627" t="s">
        <v>0</v>
      </c>
      <c r="W26" s="627" t="s">
        <v>0</v>
      </c>
      <c r="X26" s="53">
        <v>18790</v>
      </c>
      <c r="Y26" s="53">
        <v>9700</v>
      </c>
      <c r="Z26" s="53">
        <v>9090</v>
      </c>
    </row>
    <row r="27" spans="1:26" s="77" customFormat="1" ht="15" customHeight="1">
      <c r="A27" s="42" t="s">
        <v>204</v>
      </c>
      <c r="B27" s="53">
        <v>91</v>
      </c>
      <c r="C27" s="128">
        <v>9</v>
      </c>
      <c r="D27" s="53">
        <v>1147</v>
      </c>
      <c r="E27" s="53">
        <v>2036</v>
      </c>
      <c r="F27" s="53">
        <v>1583</v>
      </c>
      <c r="G27" s="53">
        <v>453</v>
      </c>
      <c r="H27" s="627" t="s">
        <v>0</v>
      </c>
      <c r="I27" s="627" t="s">
        <v>0</v>
      </c>
      <c r="J27" s="627" t="s">
        <v>0</v>
      </c>
      <c r="K27" s="53">
        <v>306</v>
      </c>
      <c r="L27" s="53">
        <v>44469</v>
      </c>
      <c r="M27" s="53">
        <v>22862</v>
      </c>
      <c r="N27" s="53">
        <v>21607</v>
      </c>
      <c r="O27" s="627" t="s">
        <v>0</v>
      </c>
      <c r="P27" s="627" t="s">
        <v>0</v>
      </c>
      <c r="Q27" s="627" t="s">
        <v>0</v>
      </c>
      <c r="R27" s="627" t="s">
        <v>0</v>
      </c>
      <c r="S27" s="627" t="s">
        <v>0</v>
      </c>
      <c r="T27" s="627" t="s">
        <v>0</v>
      </c>
      <c r="U27" s="627" t="s">
        <v>0</v>
      </c>
      <c r="V27" s="627" t="s">
        <v>0</v>
      </c>
      <c r="W27" s="627" t="s">
        <v>0</v>
      </c>
      <c r="X27" s="53">
        <v>16576</v>
      </c>
      <c r="Y27" s="53">
        <v>8532</v>
      </c>
      <c r="Z27" s="53">
        <v>8044</v>
      </c>
    </row>
    <row r="28" spans="1:26" s="77" customFormat="1" ht="15" customHeight="1">
      <c r="A28" s="42" t="s">
        <v>203</v>
      </c>
      <c r="B28" s="53">
        <v>89</v>
      </c>
      <c r="C28" s="128">
        <v>8</v>
      </c>
      <c r="D28" s="53">
        <v>1143</v>
      </c>
      <c r="E28" s="53">
        <v>1989</v>
      </c>
      <c r="F28" s="53">
        <v>1547</v>
      </c>
      <c r="G28" s="53">
        <v>442</v>
      </c>
      <c r="H28" s="627" t="s">
        <v>0</v>
      </c>
      <c r="I28" s="627" t="s">
        <v>0</v>
      </c>
      <c r="J28" s="627" t="s">
        <v>0</v>
      </c>
      <c r="K28" s="53">
        <v>307</v>
      </c>
      <c r="L28" s="53">
        <v>42812</v>
      </c>
      <c r="M28" s="53">
        <v>22155</v>
      </c>
      <c r="N28" s="53">
        <v>20657</v>
      </c>
      <c r="O28" s="627" t="s">
        <v>0</v>
      </c>
      <c r="P28" s="627" t="s">
        <v>0</v>
      </c>
      <c r="Q28" s="627" t="s">
        <v>0</v>
      </c>
      <c r="R28" s="627" t="s">
        <v>0</v>
      </c>
      <c r="S28" s="627" t="s">
        <v>0</v>
      </c>
      <c r="T28" s="627" t="s">
        <v>0</v>
      </c>
      <c r="U28" s="627" t="s">
        <v>0</v>
      </c>
      <c r="V28" s="627" t="s">
        <v>0</v>
      </c>
      <c r="W28" s="627" t="s">
        <v>0</v>
      </c>
      <c r="X28" s="53">
        <v>15550</v>
      </c>
      <c r="Y28" s="53">
        <v>7966</v>
      </c>
      <c r="Z28" s="53">
        <v>7584</v>
      </c>
    </row>
    <row r="29" spans="1:26" s="77" customFormat="1" ht="15" customHeight="1">
      <c r="A29" s="42" t="s">
        <v>202</v>
      </c>
      <c r="B29" s="53">
        <v>86</v>
      </c>
      <c r="C29" s="128">
        <v>7</v>
      </c>
      <c r="D29" s="53">
        <v>1122</v>
      </c>
      <c r="E29" s="53">
        <v>1990</v>
      </c>
      <c r="F29" s="53">
        <v>1539</v>
      </c>
      <c r="G29" s="53">
        <v>451</v>
      </c>
      <c r="H29" s="627" t="s">
        <v>0</v>
      </c>
      <c r="I29" s="627" t="s">
        <v>0</v>
      </c>
      <c r="J29" s="627" t="s">
        <v>0</v>
      </c>
      <c r="K29" s="53">
        <v>298</v>
      </c>
      <c r="L29" s="53">
        <v>41499</v>
      </c>
      <c r="M29" s="53">
        <v>21336</v>
      </c>
      <c r="N29" s="53">
        <v>20163</v>
      </c>
      <c r="O29" s="627" t="s">
        <v>0</v>
      </c>
      <c r="P29" s="627" t="s">
        <v>0</v>
      </c>
      <c r="Q29" s="627" t="s">
        <v>0</v>
      </c>
      <c r="R29" s="627" t="s">
        <v>0</v>
      </c>
      <c r="S29" s="627" t="s">
        <v>0</v>
      </c>
      <c r="T29" s="627" t="s">
        <v>0</v>
      </c>
      <c r="U29" s="627" t="s">
        <v>0</v>
      </c>
      <c r="V29" s="627" t="s">
        <v>0</v>
      </c>
      <c r="W29" s="627" t="s">
        <v>0</v>
      </c>
      <c r="X29" s="53">
        <v>14526</v>
      </c>
      <c r="Y29" s="53">
        <v>7526</v>
      </c>
      <c r="Z29" s="53">
        <v>7000</v>
      </c>
    </row>
    <row r="30" spans="1:26" s="77" customFormat="1" ht="15" customHeight="1">
      <c r="A30" s="42" t="s">
        <v>201</v>
      </c>
      <c r="B30" s="53">
        <v>84</v>
      </c>
      <c r="C30" s="128">
        <v>6</v>
      </c>
      <c r="D30" s="53">
        <v>1106</v>
      </c>
      <c r="E30" s="53">
        <v>1931</v>
      </c>
      <c r="F30" s="53">
        <v>1490</v>
      </c>
      <c r="G30" s="53">
        <v>441</v>
      </c>
      <c r="H30" s="627" t="s">
        <v>0</v>
      </c>
      <c r="I30" s="627" t="s">
        <v>0</v>
      </c>
      <c r="J30" s="627" t="s">
        <v>0</v>
      </c>
      <c r="K30" s="53">
        <v>319</v>
      </c>
      <c r="L30" s="53">
        <v>40022</v>
      </c>
      <c r="M30" s="53">
        <v>20609</v>
      </c>
      <c r="N30" s="53">
        <v>19413</v>
      </c>
      <c r="O30" s="627" t="s">
        <v>0</v>
      </c>
      <c r="P30" s="627" t="s">
        <v>0</v>
      </c>
      <c r="Q30" s="627" t="s">
        <v>0</v>
      </c>
      <c r="R30" s="627" t="s">
        <v>0</v>
      </c>
      <c r="S30" s="627" t="s">
        <v>0</v>
      </c>
      <c r="T30" s="627" t="s">
        <v>0</v>
      </c>
      <c r="U30" s="627" t="s">
        <v>0</v>
      </c>
      <c r="V30" s="627" t="s">
        <v>0</v>
      </c>
      <c r="W30" s="627" t="s">
        <v>0</v>
      </c>
      <c r="X30" s="53">
        <v>14396</v>
      </c>
      <c r="Y30" s="53">
        <v>7347</v>
      </c>
      <c r="Z30" s="53">
        <v>7049</v>
      </c>
    </row>
    <row r="31" spans="1:26" s="77" customFormat="1" ht="15" customHeight="1">
      <c r="A31" s="42" t="s">
        <v>200</v>
      </c>
      <c r="B31" s="53">
        <v>84</v>
      </c>
      <c r="C31" s="128">
        <v>6</v>
      </c>
      <c r="D31" s="53">
        <v>1109</v>
      </c>
      <c r="E31" s="53">
        <v>1946</v>
      </c>
      <c r="F31" s="53">
        <v>1493</v>
      </c>
      <c r="G31" s="53">
        <v>453</v>
      </c>
      <c r="H31" s="627" t="s">
        <v>0</v>
      </c>
      <c r="I31" s="627" t="s">
        <v>0</v>
      </c>
      <c r="J31" s="627" t="s">
        <v>0</v>
      </c>
      <c r="K31" s="53">
        <v>351</v>
      </c>
      <c r="L31" s="53">
        <v>40247</v>
      </c>
      <c r="M31" s="53">
        <v>20600</v>
      </c>
      <c r="N31" s="53">
        <v>19647</v>
      </c>
      <c r="O31" s="627" t="s">
        <v>0</v>
      </c>
      <c r="P31" s="627" t="s">
        <v>0</v>
      </c>
      <c r="Q31" s="627" t="s">
        <v>0</v>
      </c>
      <c r="R31" s="627" t="s">
        <v>0</v>
      </c>
      <c r="S31" s="627" t="s">
        <v>0</v>
      </c>
      <c r="T31" s="627" t="s">
        <v>0</v>
      </c>
      <c r="U31" s="627" t="s">
        <v>0</v>
      </c>
      <c r="V31" s="627" t="s">
        <v>0</v>
      </c>
      <c r="W31" s="627" t="s">
        <v>0</v>
      </c>
      <c r="X31" s="53">
        <v>13972</v>
      </c>
      <c r="Y31" s="53">
        <v>7271</v>
      </c>
      <c r="Z31" s="53">
        <v>6701</v>
      </c>
    </row>
    <row r="32" spans="1:26" s="77" customFormat="1" ht="15" customHeight="1">
      <c r="A32" s="42" t="s">
        <v>199</v>
      </c>
      <c r="B32" s="53">
        <v>84</v>
      </c>
      <c r="C32" s="128">
        <v>6</v>
      </c>
      <c r="D32" s="53">
        <v>1124</v>
      </c>
      <c r="E32" s="53">
        <v>1981</v>
      </c>
      <c r="F32" s="53">
        <v>1505</v>
      </c>
      <c r="G32" s="53">
        <v>476</v>
      </c>
      <c r="H32" s="627" t="s">
        <v>0</v>
      </c>
      <c r="I32" s="627" t="s">
        <v>0</v>
      </c>
      <c r="J32" s="627" t="s">
        <v>0</v>
      </c>
      <c r="K32" s="53">
        <v>364</v>
      </c>
      <c r="L32" s="53">
        <v>40373</v>
      </c>
      <c r="M32" s="53">
        <v>20629</v>
      </c>
      <c r="N32" s="53">
        <v>19744</v>
      </c>
      <c r="O32" s="627" t="s">
        <v>0</v>
      </c>
      <c r="P32" s="627" t="s">
        <v>0</v>
      </c>
      <c r="Q32" s="627" t="s">
        <v>0</v>
      </c>
      <c r="R32" s="627" t="s">
        <v>0</v>
      </c>
      <c r="S32" s="627" t="s">
        <v>0</v>
      </c>
      <c r="T32" s="627" t="s">
        <v>0</v>
      </c>
      <c r="U32" s="627" t="s">
        <v>0</v>
      </c>
      <c r="V32" s="627" t="s">
        <v>0</v>
      </c>
      <c r="W32" s="627" t="s">
        <v>0</v>
      </c>
      <c r="X32" s="53">
        <v>13323</v>
      </c>
      <c r="Y32" s="53">
        <v>6778</v>
      </c>
      <c r="Z32" s="53">
        <v>6545</v>
      </c>
    </row>
    <row r="33" spans="1:38" s="77" customFormat="1" ht="15" customHeight="1">
      <c r="A33" s="42" t="s">
        <v>198</v>
      </c>
      <c r="B33" s="53">
        <v>84</v>
      </c>
      <c r="C33" s="128">
        <v>6</v>
      </c>
      <c r="D33" s="53">
        <v>1145</v>
      </c>
      <c r="E33" s="53">
        <v>2052</v>
      </c>
      <c r="F33" s="53">
        <v>1543</v>
      </c>
      <c r="G33" s="53">
        <v>509</v>
      </c>
      <c r="H33" s="627" t="s">
        <v>0</v>
      </c>
      <c r="I33" s="627" t="s">
        <v>0</v>
      </c>
      <c r="J33" s="627" t="s">
        <v>0</v>
      </c>
      <c r="K33" s="53">
        <v>352</v>
      </c>
      <c r="L33" s="53">
        <v>40979</v>
      </c>
      <c r="M33" s="53">
        <v>20852</v>
      </c>
      <c r="N33" s="53">
        <v>20127</v>
      </c>
      <c r="O33" s="627" t="s">
        <v>0</v>
      </c>
      <c r="P33" s="627" t="s">
        <v>0</v>
      </c>
      <c r="Q33" s="627" t="s">
        <v>0</v>
      </c>
      <c r="R33" s="627" t="s">
        <v>0</v>
      </c>
      <c r="S33" s="627" t="s">
        <v>0</v>
      </c>
      <c r="T33" s="627" t="s">
        <v>0</v>
      </c>
      <c r="U33" s="627" t="s">
        <v>0</v>
      </c>
      <c r="V33" s="627" t="s">
        <v>0</v>
      </c>
      <c r="W33" s="627" t="s">
        <v>0</v>
      </c>
      <c r="X33" s="53">
        <v>12944</v>
      </c>
      <c r="Y33" s="53">
        <v>6648</v>
      </c>
      <c r="Z33" s="53">
        <v>6296</v>
      </c>
    </row>
    <row r="34" spans="1:38" ht="15" customHeight="1">
      <c r="A34" s="42" t="s">
        <v>197</v>
      </c>
      <c r="B34" s="53">
        <v>84</v>
      </c>
      <c r="C34" s="128">
        <v>6</v>
      </c>
      <c r="D34" s="53">
        <v>1135</v>
      </c>
      <c r="E34" s="53">
        <v>2061</v>
      </c>
      <c r="F34" s="53">
        <v>1536</v>
      </c>
      <c r="G34" s="53">
        <v>525</v>
      </c>
      <c r="H34" s="627" t="s">
        <v>0</v>
      </c>
      <c r="I34" s="627" t="s">
        <v>0</v>
      </c>
      <c r="J34" s="627" t="s">
        <v>0</v>
      </c>
      <c r="K34" s="53">
        <v>310</v>
      </c>
      <c r="L34" s="53">
        <v>40361</v>
      </c>
      <c r="M34" s="53">
        <v>20501</v>
      </c>
      <c r="N34" s="53">
        <v>19860</v>
      </c>
      <c r="O34" s="627" t="s">
        <v>0</v>
      </c>
      <c r="P34" s="627" t="s">
        <v>0</v>
      </c>
      <c r="Q34" s="627" t="s">
        <v>0</v>
      </c>
      <c r="R34" s="627" t="s">
        <v>0</v>
      </c>
      <c r="S34" s="627" t="s">
        <v>0</v>
      </c>
      <c r="T34" s="627" t="s">
        <v>0</v>
      </c>
      <c r="U34" s="627" t="s">
        <v>0</v>
      </c>
      <c r="V34" s="627" t="s">
        <v>0</v>
      </c>
      <c r="W34" s="627" t="s">
        <v>0</v>
      </c>
      <c r="X34" s="53">
        <v>14116</v>
      </c>
      <c r="Y34" s="53">
        <v>7219</v>
      </c>
      <c r="Z34" s="53">
        <v>6897</v>
      </c>
    </row>
    <row r="35" spans="1:38" ht="15" customHeight="1">
      <c r="A35" s="42" t="s">
        <v>196</v>
      </c>
      <c r="B35" s="53">
        <v>85</v>
      </c>
      <c r="C35" s="128">
        <v>4</v>
      </c>
      <c r="D35" s="53">
        <v>1143</v>
      </c>
      <c r="E35" s="53">
        <v>2078</v>
      </c>
      <c r="F35" s="53">
        <v>1541</v>
      </c>
      <c r="G35" s="53">
        <v>537</v>
      </c>
      <c r="H35" s="627" t="s">
        <v>0</v>
      </c>
      <c r="I35" s="627" t="s">
        <v>0</v>
      </c>
      <c r="J35" s="627" t="s">
        <v>0</v>
      </c>
      <c r="K35" s="53">
        <v>336</v>
      </c>
      <c r="L35" s="53">
        <v>40749</v>
      </c>
      <c r="M35" s="53">
        <v>20709</v>
      </c>
      <c r="N35" s="53">
        <v>20040</v>
      </c>
      <c r="O35" s="627" t="s">
        <v>0</v>
      </c>
      <c r="P35" s="627" t="s">
        <v>0</v>
      </c>
      <c r="Q35" s="627" t="s">
        <v>0</v>
      </c>
      <c r="R35" s="627" t="s">
        <v>0</v>
      </c>
      <c r="S35" s="627" t="s">
        <v>0</v>
      </c>
      <c r="T35" s="627" t="s">
        <v>0</v>
      </c>
      <c r="U35" s="627" t="s">
        <v>0</v>
      </c>
      <c r="V35" s="627" t="s">
        <v>0</v>
      </c>
      <c r="W35" s="627" t="s">
        <v>0</v>
      </c>
      <c r="X35" s="53">
        <v>13594</v>
      </c>
      <c r="Y35" s="53">
        <v>6875</v>
      </c>
      <c r="Z35" s="53">
        <v>6719</v>
      </c>
    </row>
    <row r="36" spans="1:38" ht="15" customHeight="1">
      <c r="A36" s="42" t="s">
        <v>247</v>
      </c>
      <c r="B36" s="53">
        <v>84</v>
      </c>
      <c r="C36" s="128">
        <v>3</v>
      </c>
      <c r="D36" s="53">
        <v>1167</v>
      </c>
      <c r="E36" s="53">
        <v>2136</v>
      </c>
      <c r="F36" s="53">
        <v>1557</v>
      </c>
      <c r="G36" s="53">
        <v>579</v>
      </c>
      <c r="H36" s="627" t="s">
        <v>0</v>
      </c>
      <c r="I36" s="627" t="s">
        <v>0</v>
      </c>
      <c r="J36" s="627" t="s">
        <v>0</v>
      </c>
      <c r="K36" s="53">
        <v>303</v>
      </c>
      <c r="L36" s="53">
        <v>41570</v>
      </c>
      <c r="M36" s="53">
        <v>21153</v>
      </c>
      <c r="N36" s="53">
        <v>20417</v>
      </c>
      <c r="O36" s="627" t="s">
        <v>0</v>
      </c>
      <c r="P36" s="627" t="s">
        <v>0</v>
      </c>
      <c r="Q36" s="627" t="s">
        <v>0</v>
      </c>
      <c r="R36" s="627" t="s">
        <v>0</v>
      </c>
      <c r="S36" s="627" t="s">
        <v>0</v>
      </c>
      <c r="T36" s="627" t="s">
        <v>0</v>
      </c>
      <c r="U36" s="627" t="s">
        <v>0</v>
      </c>
      <c r="V36" s="627" t="s">
        <v>0</v>
      </c>
      <c r="W36" s="627" t="s">
        <v>0</v>
      </c>
      <c r="X36" s="53">
        <v>13587</v>
      </c>
      <c r="Y36" s="53">
        <v>6924</v>
      </c>
      <c r="Z36" s="53">
        <v>6663</v>
      </c>
    </row>
    <row r="37" spans="1:38" ht="15" customHeight="1">
      <c r="A37" s="42" t="s">
        <v>246</v>
      </c>
      <c r="B37" s="53">
        <v>83</v>
      </c>
      <c r="C37" s="128">
        <v>2</v>
      </c>
      <c r="D37" s="53">
        <v>1208</v>
      </c>
      <c r="E37" s="53">
        <v>2180</v>
      </c>
      <c r="F37" s="53">
        <v>1580</v>
      </c>
      <c r="G37" s="53">
        <v>600</v>
      </c>
      <c r="H37" s="627" t="s">
        <v>0</v>
      </c>
      <c r="I37" s="627" t="s">
        <v>0</v>
      </c>
      <c r="J37" s="627" t="s">
        <v>0</v>
      </c>
      <c r="K37" s="53">
        <v>291</v>
      </c>
      <c r="L37" s="53">
        <v>43134</v>
      </c>
      <c r="M37" s="53">
        <v>22012</v>
      </c>
      <c r="N37" s="53">
        <v>21122</v>
      </c>
      <c r="O37" s="627" t="s">
        <v>0</v>
      </c>
      <c r="P37" s="627" t="s">
        <v>0</v>
      </c>
      <c r="Q37" s="627" t="s">
        <v>0</v>
      </c>
      <c r="R37" s="627" t="s">
        <v>0</v>
      </c>
      <c r="S37" s="627" t="s">
        <v>0</v>
      </c>
      <c r="T37" s="627" t="s">
        <v>0</v>
      </c>
      <c r="U37" s="627" t="s">
        <v>0</v>
      </c>
      <c r="V37" s="627" t="s">
        <v>0</v>
      </c>
      <c r="W37" s="627" t="s">
        <v>0</v>
      </c>
      <c r="X37" s="53">
        <v>13550</v>
      </c>
      <c r="Y37" s="53">
        <v>6911</v>
      </c>
      <c r="Z37" s="53">
        <v>6639</v>
      </c>
    </row>
    <row r="38" spans="1:38" ht="15" customHeight="1">
      <c r="A38" s="42" t="s">
        <v>245</v>
      </c>
      <c r="B38" s="53">
        <v>84</v>
      </c>
      <c r="C38" s="128">
        <v>2</v>
      </c>
      <c r="D38" s="53">
        <v>1232</v>
      </c>
      <c r="E38" s="627">
        <f t="shared" ref="E38:E49" si="0">SUM(F38:G38)</f>
        <v>2246</v>
      </c>
      <c r="F38" s="53">
        <v>1611</v>
      </c>
      <c r="G38" s="53">
        <v>635</v>
      </c>
      <c r="H38" s="627" t="s">
        <v>0</v>
      </c>
      <c r="I38" s="627" t="s">
        <v>0</v>
      </c>
      <c r="J38" s="627" t="s">
        <v>0</v>
      </c>
      <c r="K38" s="53">
        <v>291</v>
      </c>
      <c r="L38" s="627" t="s">
        <v>0</v>
      </c>
      <c r="M38" s="627" t="s">
        <v>0</v>
      </c>
      <c r="N38" s="627" t="s">
        <v>0</v>
      </c>
      <c r="O38" s="627" t="s">
        <v>0</v>
      </c>
      <c r="P38" s="53">
        <v>7381</v>
      </c>
      <c r="Q38" s="53">
        <v>6923</v>
      </c>
      <c r="R38" s="627" t="s">
        <v>0</v>
      </c>
      <c r="S38" s="53">
        <v>7724</v>
      </c>
      <c r="T38" s="53">
        <v>7260</v>
      </c>
      <c r="U38" s="627" t="s">
        <v>0</v>
      </c>
      <c r="V38" s="53">
        <v>7350</v>
      </c>
      <c r="W38" s="53">
        <v>7007</v>
      </c>
      <c r="X38" s="627" t="s">
        <v>0</v>
      </c>
      <c r="Y38" s="53">
        <v>7019</v>
      </c>
      <c r="Z38" s="53">
        <v>6946</v>
      </c>
    </row>
    <row r="39" spans="1:38" ht="15" customHeight="1">
      <c r="A39" s="42" t="s">
        <v>244</v>
      </c>
      <c r="B39" s="53">
        <v>85</v>
      </c>
      <c r="C39" s="128">
        <v>2</v>
      </c>
      <c r="D39" s="53">
        <v>1213</v>
      </c>
      <c r="E39" s="627">
        <f t="shared" si="0"/>
        <v>2259</v>
      </c>
      <c r="F39" s="53">
        <v>1605</v>
      </c>
      <c r="G39" s="53">
        <v>654</v>
      </c>
      <c r="H39" s="627" t="s">
        <v>0</v>
      </c>
      <c r="I39" s="627" t="s">
        <v>0</v>
      </c>
      <c r="J39" s="627" t="s">
        <v>0</v>
      </c>
      <c r="K39" s="53">
        <v>287</v>
      </c>
      <c r="L39" s="627" t="s">
        <v>0</v>
      </c>
      <c r="M39" s="627" t="s">
        <v>0</v>
      </c>
      <c r="N39" s="627" t="s">
        <v>0</v>
      </c>
      <c r="O39" s="627" t="s">
        <v>0</v>
      </c>
      <c r="P39" s="53">
        <v>6947</v>
      </c>
      <c r="Q39" s="53">
        <v>6526</v>
      </c>
      <c r="R39" s="627" t="s">
        <v>0</v>
      </c>
      <c r="S39" s="53">
        <v>7421</v>
      </c>
      <c r="T39" s="53">
        <v>6970</v>
      </c>
      <c r="U39" s="627" t="s">
        <v>0</v>
      </c>
      <c r="V39" s="53">
        <v>7794</v>
      </c>
      <c r="W39" s="53">
        <v>7310</v>
      </c>
      <c r="X39" s="627" t="s">
        <v>0</v>
      </c>
      <c r="Y39" s="53">
        <v>7366</v>
      </c>
      <c r="Z39" s="53">
        <v>7022</v>
      </c>
    </row>
    <row r="40" spans="1:38" ht="15" customHeight="1">
      <c r="A40" s="42" t="s">
        <v>243</v>
      </c>
      <c r="B40" s="53">
        <v>86</v>
      </c>
      <c r="C40" s="128">
        <v>2</v>
      </c>
      <c r="D40" s="53">
        <v>1260</v>
      </c>
      <c r="E40" s="627">
        <f t="shared" si="0"/>
        <v>2308</v>
      </c>
      <c r="F40" s="53">
        <v>1632</v>
      </c>
      <c r="G40" s="53">
        <v>676</v>
      </c>
      <c r="H40" s="627" t="s">
        <v>0</v>
      </c>
      <c r="I40" s="627" t="s">
        <v>0</v>
      </c>
      <c r="J40" s="627" t="s">
        <v>0</v>
      </c>
      <c r="K40" s="53">
        <v>300</v>
      </c>
      <c r="L40" s="627" t="s">
        <v>0</v>
      </c>
      <c r="M40" s="627" t="s">
        <v>0</v>
      </c>
      <c r="N40" s="627" t="s">
        <v>0</v>
      </c>
      <c r="O40" s="627" t="s">
        <v>0</v>
      </c>
      <c r="P40" s="53">
        <v>8511</v>
      </c>
      <c r="Q40" s="53">
        <v>8227</v>
      </c>
      <c r="R40" s="627" t="s">
        <v>0</v>
      </c>
      <c r="S40" s="53">
        <v>6987</v>
      </c>
      <c r="T40" s="53">
        <v>6591</v>
      </c>
      <c r="U40" s="627" t="s">
        <v>0</v>
      </c>
      <c r="V40" s="53">
        <v>7492</v>
      </c>
      <c r="W40" s="53">
        <v>7022</v>
      </c>
      <c r="X40" s="627" t="s">
        <v>0</v>
      </c>
      <c r="Y40" s="53">
        <v>7817</v>
      </c>
      <c r="Z40" s="53">
        <v>7311</v>
      </c>
    </row>
    <row r="41" spans="1:38" ht="15" customHeight="1">
      <c r="A41" s="42" t="s">
        <v>242</v>
      </c>
      <c r="B41" s="53">
        <v>87</v>
      </c>
      <c r="C41" s="128">
        <v>2</v>
      </c>
      <c r="D41" s="53">
        <v>1335</v>
      </c>
      <c r="E41" s="627">
        <f t="shared" si="0"/>
        <v>2442</v>
      </c>
      <c r="F41" s="53">
        <v>1709</v>
      </c>
      <c r="G41" s="53">
        <v>733</v>
      </c>
      <c r="H41" s="627" t="s">
        <v>0</v>
      </c>
      <c r="I41" s="627" t="s">
        <v>0</v>
      </c>
      <c r="J41" s="627" t="s">
        <v>0</v>
      </c>
      <c r="K41" s="53">
        <v>304</v>
      </c>
      <c r="L41" s="627" t="s">
        <v>0</v>
      </c>
      <c r="M41" s="627" t="s">
        <v>0</v>
      </c>
      <c r="N41" s="627" t="s">
        <v>0</v>
      </c>
      <c r="O41" s="627" t="s">
        <v>0</v>
      </c>
      <c r="P41" s="53">
        <v>8903</v>
      </c>
      <c r="Q41" s="53">
        <v>8538</v>
      </c>
      <c r="R41" s="627" t="s">
        <v>0</v>
      </c>
      <c r="S41" s="53">
        <v>8552</v>
      </c>
      <c r="T41" s="53">
        <v>8265</v>
      </c>
      <c r="U41" s="627" t="s">
        <v>0</v>
      </c>
      <c r="V41" s="53">
        <v>7036</v>
      </c>
      <c r="W41" s="53">
        <v>6613</v>
      </c>
      <c r="X41" s="627" t="s">
        <v>0</v>
      </c>
      <c r="Y41" s="53">
        <v>7489</v>
      </c>
      <c r="Z41" s="53">
        <v>7047</v>
      </c>
    </row>
    <row r="42" spans="1:38" ht="15" customHeight="1">
      <c r="A42" s="42" t="s">
        <v>241</v>
      </c>
      <c r="B42" s="53">
        <v>88</v>
      </c>
      <c r="C42" s="128">
        <v>2</v>
      </c>
      <c r="D42" s="53">
        <v>1439</v>
      </c>
      <c r="E42" s="627">
        <f t="shared" si="0"/>
        <v>2591</v>
      </c>
      <c r="F42" s="53">
        <v>1783</v>
      </c>
      <c r="G42" s="53">
        <v>808</v>
      </c>
      <c r="H42" s="627" t="s">
        <v>0</v>
      </c>
      <c r="I42" s="627" t="s">
        <v>0</v>
      </c>
      <c r="J42" s="627" t="s">
        <v>0</v>
      </c>
      <c r="K42" s="53">
        <v>327</v>
      </c>
      <c r="L42" s="627" t="s">
        <v>0</v>
      </c>
      <c r="M42" s="627" t="s">
        <v>0</v>
      </c>
      <c r="N42" s="627" t="s">
        <v>0</v>
      </c>
      <c r="O42" s="627" t="s">
        <v>0</v>
      </c>
      <c r="P42" s="53">
        <v>8919</v>
      </c>
      <c r="Q42" s="53">
        <v>8412</v>
      </c>
      <c r="R42" s="627" t="s">
        <v>0</v>
      </c>
      <c r="S42" s="53">
        <v>8926</v>
      </c>
      <c r="T42" s="53">
        <v>8574</v>
      </c>
      <c r="U42" s="627" t="s">
        <v>0</v>
      </c>
      <c r="V42" s="53">
        <v>8613</v>
      </c>
      <c r="W42" s="53">
        <v>8328</v>
      </c>
      <c r="X42" s="627" t="s">
        <v>0</v>
      </c>
      <c r="Y42" s="53">
        <v>7019</v>
      </c>
      <c r="Z42" s="53">
        <v>6625</v>
      </c>
    </row>
    <row r="43" spans="1:38" ht="15" customHeight="1">
      <c r="A43" s="42" t="s">
        <v>240</v>
      </c>
      <c r="B43" s="53">
        <v>91</v>
      </c>
      <c r="C43" s="128">
        <v>2</v>
      </c>
      <c r="D43" s="53">
        <v>1482</v>
      </c>
      <c r="E43" s="627">
        <f t="shared" si="0"/>
        <v>2658</v>
      </c>
      <c r="F43" s="53">
        <v>1833</v>
      </c>
      <c r="G43" s="53">
        <v>825</v>
      </c>
      <c r="H43" s="627" t="s">
        <v>0</v>
      </c>
      <c r="I43" s="627" t="s">
        <v>0</v>
      </c>
      <c r="J43" s="627" t="s">
        <v>0</v>
      </c>
      <c r="K43" s="53">
        <v>339</v>
      </c>
      <c r="L43" s="627" t="s">
        <v>0</v>
      </c>
      <c r="M43" s="627" t="s">
        <v>0</v>
      </c>
      <c r="N43" s="627" t="s">
        <v>0</v>
      </c>
      <c r="O43" s="627" t="s">
        <v>0</v>
      </c>
      <c r="P43" s="53">
        <v>9484</v>
      </c>
      <c r="Q43" s="53">
        <v>9242</v>
      </c>
      <c r="R43" s="627" t="s">
        <v>0</v>
      </c>
      <c r="S43" s="53">
        <v>8958</v>
      </c>
      <c r="T43" s="53">
        <v>8448</v>
      </c>
      <c r="U43" s="627" t="s">
        <v>0</v>
      </c>
      <c r="V43" s="53">
        <v>8960</v>
      </c>
      <c r="W43" s="53">
        <v>8593</v>
      </c>
      <c r="X43" s="627" t="s">
        <v>0</v>
      </c>
      <c r="Y43" s="53">
        <v>8604</v>
      </c>
      <c r="Z43" s="53">
        <v>8327</v>
      </c>
    </row>
    <row r="44" spans="1:38" ht="15" customHeight="1">
      <c r="A44" s="42" t="s">
        <v>239</v>
      </c>
      <c r="B44" s="53">
        <v>94</v>
      </c>
      <c r="C44" s="128">
        <v>2</v>
      </c>
      <c r="D44" s="53">
        <v>1543</v>
      </c>
      <c r="E44" s="627">
        <f t="shared" si="0"/>
        <v>2787</v>
      </c>
      <c r="F44" s="53">
        <v>1878</v>
      </c>
      <c r="G44" s="53">
        <v>909</v>
      </c>
      <c r="H44" s="627" t="s">
        <v>0</v>
      </c>
      <c r="I44" s="627" t="s">
        <v>0</v>
      </c>
      <c r="J44" s="627" t="s">
        <v>0</v>
      </c>
      <c r="K44" s="53">
        <v>344</v>
      </c>
      <c r="L44" s="627" t="s">
        <v>0</v>
      </c>
      <c r="M44" s="627" t="s">
        <v>0</v>
      </c>
      <c r="N44" s="627" t="s">
        <v>0</v>
      </c>
      <c r="O44" s="627" t="s">
        <v>0</v>
      </c>
      <c r="P44" s="53">
        <v>10121</v>
      </c>
      <c r="Q44" s="53">
        <v>9424</v>
      </c>
      <c r="R44" s="627" t="s">
        <v>0</v>
      </c>
      <c r="S44" s="53">
        <v>9508</v>
      </c>
      <c r="T44" s="53">
        <v>9266</v>
      </c>
      <c r="U44" s="627" t="s">
        <v>0</v>
      </c>
      <c r="V44" s="53">
        <v>9006</v>
      </c>
      <c r="W44" s="53">
        <v>8467</v>
      </c>
      <c r="X44" s="627" t="s">
        <v>0</v>
      </c>
      <c r="Y44" s="53">
        <v>8966</v>
      </c>
      <c r="Z44" s="53">
        <v>8604</v>
      </c>
    </row>
    <row r="45" spans="1:38" ht="15" customHeight="1">
      <c r="A45" s="42" t="s">
        <v>238</v>
      </c>
      <c r="B45" s="53">
        <v>95</v>
      </c>
      <c r="C45" s="128">
        <v>2</v>
      </c>
      <c r="D45" s="53">
        <v>1624</v>
      </c>
      <c r="E45" s="627">
        <f t="shared" si="0"/>
        <v>2916</v>
      </c>
      <c r="F45" s="53">
        <v>1928</v>
      </c>
      <c r="G45" s="53">
        <v>988</v>
      </c>
      <c r="H45" s="627" t="s">
        <v>0</v>
      </c>
      <c r="I45" s="627" t="s">
        <v>0</v>
      </c>
      <c r="J45" s="627" t="s">
        <v>0</v>
      </c>
      <c r="K45" s="53">
        <v>342</v>
      </c>
      <c r="L45" s="627" t="s">
        <v>0</v>
      </c>
      <c r="M45" s="627" t="s">
        <v>0</v>
      </c>
      <c r="N45" s="627" t="s">
        <v>0</v>
      </c>
      <c r="O45" s="627" t="s">
        <v>0</v>
      </c>
      <c r="P45" s="53">
        <v>10384</v>
      </c>
      <c r="Q45" s="53">
        <v>10071</v>
      </c>
      <c r="R45" s="627" t="s">
        <v>0</v>
      </c>
      <c r="S45" s="53">
        <v>10152</v>
      </c>
      <c r="T45" s="53">
        <v>9445</v>
      </c>
      <c r="U45" s="627" t="s">
        <v>0</v>
      </c>
      <c r="V45" s="53">
        <v>9531</v>
      </c>
      <c r="W45" s="53">
        <v>9265</v>
      </c>
      <c r="X45" s="627" t="s">
        <v>0</v>
      </c>
      <c r="Y45" s="53">
        <v>9008</v>
      </c>
      <c r="Z45" s="53">
        <v>8455</v>
      </c>
    </row>
    <row r="46" spans="1:38" ht="15" customHeight="1">
      <c r="A46" s="42" t="s">
        <v>237</v>
      </c>
      <c r="B46" s="53">
        <v>95</v>
      </c>
      <c r="C46" s="128">
        <v>2</v>
      </c>
      <c r="D46" s="53">
        <v>1668</v>
      </c>
      <c r="E46" s="627">
        <f t="shared" si="0"/>
        <v>3048</v>
      </c>
      <c r="F46" s="53">
        <v>1976</v>
      </c>
      <c r="G46" s="53">
        <v>1072</v>
      </c>
      <c r="H46" s="627" t="s">
        <v>0</v>
      </c>
      <c r="I46" s="627" t="s">
        <v>0</v>
      </c>
      <c r="J46" s="627" t="s">
        <v>0</v>
      </c>
      <c r="K46" s="53">
        <v>281</v>
      </c>
      <c r="L46" s="53">
        <v>60677</v>
      </c>
      <c r="M46" s="627" t="s">
        <v>0</v>
      </c>
      <c r="N46" s="627" t="s">
        <v>0</v>
      </c>
      <c r="O46" s="627" t="s">
        <v>0</v>
      </c>
      <c r="P46" s="53">
        <v>10504</v>
      </c>
      <c r="Q46" s="53">
        <v>10061</v>
      </c>
      <c r="R46" s="627" t="s">
        <v>0</v>
      </c>
      <c r="S46" s="53">
        <v>10424</v>
      </c>
      <c r="T46" s="53">
        <v>10085</v>
      </c>
      <c r="U46" s="627" t="s">
        <v>0</v>
      </c>
      <c r="V46" s="53">
        <v>10156</v>
      </c>
      <c r="W46" s="53">
        <v>9447</v>
      </c>
      <c r="X46" s="627" t="s">
        <v>0</v>
      </c>
      <c r="Y46" s="627" t="s">
        <v>0</v>
      </c>
      <c r="Z46" s="627" t="s">
        <v>0</v>
      </c>
    </row>
    <row r="47" spans="1:38" ht="15" customHeight="1">
      <c r="A47" s="42" t="s">
        <v>236</v>
      </c>
      <c r="B47" s="53">
        <v>99</v>
      </c>
      <c r="C47" s="128">
        <v>2</v>
      </c>
      <c r="D47" s="53">
        <v>1711</v>
      </c>
      <c r="E47" s="627">
        <f t="shared" si="0"/>
        <v>3075</v>
      </c>
      <c r="F47" s="53">
        <v>1978</v>
      </c>
      <c r="G47" s="53">
        <v>1097</v>
      </c>
      <c r="H47" s="627" t="s">
        <v>0</v>
      </c>
      <c r="I47" s="627" t="s">
        <v>0</v>
      </c>
      <c r="J47" s="627" t="s">
        <v>0</v>
      </c>
      <c r="K47" s="53">
        <v>351</v>
      </c>
      <c r="L47" s="53">
        <v>61712</v>
      </c>
      <c r="M47" s="627" t="s">
        <v>0</v>
      </c>
      <c r="N47" s="627" t="s">
        <v>0</v>
      </c>
      <c r="O47" s="627" t="s">
        <v>0</v>
      </c>
      <c r="P47" s="53">
        <v>10662</v>
      </c>
      <c r="Q47" s="53">
        <v>9919</v>
      </c>
      <c r="R47" s="627" t="s">
        <v>0</v>
      </c>
      <c r="S47" s="53">
        <v>10552</v>
      </c>
      <c r="T47" s="53">
        <v>10067</v>
      </c>
      <c r="U47" s="627" t="s">
        <v>0</v>
      </c>
      <c r="V47" s="53">
        <v>10423</v>
      </c>
      <c r="W47" s="53">
        <v>10089</v>
      </c>
      <c r="X47" s="627" t="s">
        <v>0</v>
      </c>
      <c r="Y47" s="627" t="s">
        <v>0</v>
      </c>
      <c r="Z47" s="627" t="s">
        <v>0</v>
      </c>
    </row>
    <row r="48" spans="1:38" s="578" customFormat="1" ht="15" customHeight="1">
      <c r="A48" s="42" t="s">
        <v>235</v>
      </c>
      <c r="B48" s="53">
        <v>101</v>
      </c>
      <c r="C48" s="128">
        <v>2</v>
      </c>
      <c r="D48" s="53">
        <v>1696</v>
      </c>
      <c r="E48" s="627">
        <f t="shared" si="0"/>
        <v>3085</v>
      </c>
      <c r="F48" s="53">
        <v>1955</v>
      </c>
      <c r="G48" s="53">
        <v>1130</v>
      </c>
      <c r="H48" s="627" t="s">
        <v>0</v>
      </c>
      <c r="I48" s="627" t="s">
        <v>0</v>
      </c>
      <c r="J48" s="627" t="s">
        <v>0</v>
      </c>
      <c r="K48" s="53">
        <v>361</v>
      </c>
      <c r="L48" s="53">
        <v>60817</v>
      </c>
      <c r="M48" s="627" t="s">
        <v>0</v>
      </c>
      <c r="N48" s="627" t="s">
        <v>0</v>
      </c>
      <c r="O48" s="627" t="s">
        <v>0</v>
      </c>
      <c r="P48" s="53">
        <v>9972</v>
      </c>
      <c r="Q48" s="53">
        <v>9543</v>
      </c>
      <c r="R48" s="627" t="s">
        <v>0</v>
      </c>
      <c r="S48" s="53">
        <v>10683</v>
      </c>
      <c r="T48" s="53">
        <v>9964</v>
      </c>
      <c r="U48" s="627" t="s">
        <v>0</v>
      </c>
      <c r="V48" s="53">
        <v>10577</v>
      </c>
      <c r="W48" s="53">
        <v>10078</v>
      </c>
      <c r="X48" s="627" t="s">
        <v>0</v>
      </c>
      <c r="Y48" s="627" t="s">
        <v>0</v>
      </c>
      <c r="Z48" s="627" t="s">
        <v>0</v>
      </c>
      <c r="AA48" s="579"/>
      <c r="AB48" s="579"/>
      <c r="AC48" s="579"/>
      <c r="AD48" s="579"/>
      <c r="AE48" s="579"/>
      <c r="AF48" s="579"/>
      <c r="AG48" s="579"/>
      <c r="AH48" s="579"/>
      <c r="AI48" s="579"/>
      <c r="AJ48" s="579"/>
      <c r="AK48" s="579"/>
      <c r="AL48" s="579"/>
    </row>
    <row r="49" spans="1:38" ht="15" customHeight="1">
      <c r="A49" s="42" t="s">
        <v>182</v>
      </c>
      <c r="B49" s="53">
        <v>101</v>
      </c>
      <c r="C49" s="128">
        <v>2</v>
      </c>
      <c r="D49" s="53">
        <v>1691</v>
      </c>
      <c r="E49" s="627">
        <f t="shared" si="0"/>
        <v>3113</v>
      </c>
      <c r="F49" s="53">
        <v>1953</v>
      </c>
      <c r="G49" s="53">
        <v>1160</v>
      </c>
      <c r="H49" s="627" t="s">
        <v>0</v>
      </c>
      <c r="I49" s="627" t="s">
        <v>0</v>
      </c>
      <c r="J49" s="627" t="s">
        <v>0</v>
      </c>
      <c r="K49" s="53">
        <v>359</v>
      </c>
      <c r="L49" s="53">
        <v>59223</v>
      </c>
      <c r="M49" s="627" t="s">
        <v>0</v>
      </c>
      <c r="N49" s="627" t="s">
        <v>0</v>
      </c>
      <c r="O49" s="627" t="s">
        <v>0</v>
      </c>
      <c r="P49" s="53">
        <v>9670</v>
      </c>
      <c r="Q49" s="53">
        <v>9217</v>
      </c>
      <c r="R49" s="627" t="s">
        <v>0</v>
      </c>
      <c r="S49" s="53">
        <v>9999</v>
      </c>
      <c r="T49" s="53">
        <v>9601</v>
      </c>
      <c r="U49" s="627" t="s">
        <v>0</v>
      </c>
      <c r="V49" s="53">
        <v>10730</v>
      </c>
      <c r="W49" s="53">
        <v>10006</v>
      </c>
      <c r="X49" s="627" t="s">
        <v>0</v>
      </c>
      <c r="Y49" s="627" t="s">
        <v>0</v>
      </c>
      <c r="Z49" s="627" t="s">
        <v>0</v>
      </c>
    </row>
    <row r="50" spans="1:38" s="578" customFormat="1" ht="15" customHeight="1">
      <c r="A50" s="42" t="s">
        <v>181</v>
      </c>
      <c r="B50" s="53">
        <v>101</v>
      </c>
      <c r="C50" s="128">
        <v>2</v>
      </c>
      <c r="D50" s="53">
        <v>1695</v>
      </c>
      <c r="E50" s="627">
        <v>3139</v>
      </c>
      <c r="F50" s="53">
        <v>1957</v>
      </c>
      <c r="G50" s="53">
        <v>1182</v>
      </c>
      <c r="H50" s="627" t="s">
        <v>0</v>
      </c>
      <c r="I50" s="627" t="s">
        <v>0</v>
      </c>
      <c r="J50" s="627" t="s">
        <v>0</v>
      </c>
      <c r="K50" s="53">
        <v>365</v>
      </c>
      <c r="L50" s="53">
        <v>57773</v>
      </c>
      <c r="M50" s="627" t="s">
        <v>0</v>
      </c>
      <c r="N50" s="627" t="s">
        <v>0</v>
      </c>
      <c r="O50" s="627" t="s">
        <v>0</v>
      </c>
      <c r="P50" s="53">
        <v>9771</v>
      </c>
      <c r="Q50" s="53">
        <v>9311</v>
      </c>
      <c r="R50" s="627" t="s">
        <v>0</v>
      </c>
      <c r="S50" s="53">
        <v>9714</v>
      </c>
      <c r="T50" s="53">
        <v>9277</v>
      </c>
      <c r="U50" s="627" t="s">
        <v>0</v>
      </c>
      <c r="V50" s="53">
        <v>10043</v>
      </c>
      <c r="W50" s="53">
        <v>9637</v>
      </c>
      <c r="X50" s="627" t="s">
        <v>0</v>
      </c>
      <c r="Y50" s="627" t="s">
        <v>0</v>
      </c>
      <c r="Z50" s="627" t="s">
        <v>0</v>
      </c>
      <c r="AA50" s="579"/>
      <c r="AB50" s="579"/>
      <c r="AC50" s="579"/>
      <c r="AD50" s="579"/>
      <c r="AE50" s="579"/>
      <c r="AF50" s="579"/>
      <c r="AG50" s="579"/>
      <c r="AH50" s="579"/>
      <c r="AI50" s="579"/>
      <c r="AJ50" s="579"/>
      <c r="AK50" s="579"/>
      <c r="AL50" s="579"/>
    </row>
    <row r="51" spans="1:38" s="578" customFormat="1" ht="15" customHeight="1">
      <c r="A51" s="42" t="s">
        <v>180</v>
      </c>
      <c r="B51" s="53">
        <v>102</v>
      </c>
      <c r="C51" s="128">
        <v>2</v>
      </c>
      <c r="D51" s="53">
        <v>1710</v>
      </c>
      <c r="E51" s="627">
        <v>3166</v>
      </c>
      <c r="F51" s="53">
        <v>1953</v>
      </c>
      <c r="G51" s="53">
        <v>1213</v>
      </c>
      <c r="H51" s="627" t="s">
        <v>0</v>
      </c>
      <c r="I51" s="627" t="s">
        <v>0</v>
      </c>
      <c r="J51" s="627" t="s">
        <v>0</v>
      </c>
      <c r="K51" s="53">
        <v>372</v>
      </c>
      <c r="L51" s="53">
        <v>56739</v>
      </c>
      <c r="M51" s="627" t="s">
        <v>0</v>
      </c>
      <c r="N51" s="627" t="s">
        <v>0</v>
      </c>
      <c r="O51" s="627" t="s">
        <v>0</v>
      </c>
      <c r="P51" s="53">
        <v>9478</v>
      </c>
      <c r="Q51" s="53">
        <v>9022</v>
      </c>
      <c r="R51" s="627" t="s">
        <v>0</v>
      </c>
      <c r="S51" s="53">
        <v>9809</v>
      </c>
      <c r="T51" s="53">
        <v>9365</v>
      </c>
      <c r="U51" s="627" t="s">
        <v>0</v>
      </c>
      <c r="V51" s="53">
        <v>9748</v>
      </c>
      <c r="W51" s="53">
        <v>9317</v>
      </c>
      <c r="X51" s="627" t="s">
        <v>0</v>
      </c>
      <c r="Y51" s="627" t="s">
        <v>0</v>
      </c>
      <c r="Z51" s="627" t="s">
        <v>0</v>
      </c>
      <c r="AA51" s="579"/>
      <c r="AB51" s="579"/>
      <c r="AC51" s="579"/>
      <c r="AD51" s="579"/>
      <c r="AE51" s="579"/>
      <c r="AF51" s="579"/>
      <c r="AG51" s="579"/>
      <c r="AH51" s="579"/>
      <c r="AI51" s="579"/>
      <c r="AJ51" s="579"/>
      <c r="AK51" s="579"/>
      <c r="AL51" s="579"/>
    </row>
    <row r="52" spans="1:38" ht="15" customHeight="1">
      <c r="A52" s="42" t="s">
        <v>179</v>
      </c>
      <c r="B52" s="53">
        <v>103</v>
      </c>
      <c r="C52" s="128">
        <v>2</v>
      </c>
      <c r="D52" s="53">
        <v>1691</v>
      </c>
      <c r="E52" s="627">
        <v>3158</v>
      </c>
      <c r="F52" s="53">
        <v>1924</v>
      </c>
      <c r="G52" s="53">
        <v>1234</v>
      </c>
      <c r="H52" s="627" t="s">
        <v>0</v>
      </c>
      <c r="I52" s="627" t="s">
        <v>0</v>
      </c>
      <c r="J52" s="627" t="s">
        <v>0</v>
      </c>
      <c r="K52" s="53">
        <v>375</v>
      </c>
      <c r="L52" s="53">
        <v>55554</v>
      </c>
      <c r="M52" s="627" t="s">
        <v>0</v>
      </c>
      <c r="N52" s="627" t="s">
        <v>0</v>
      </c>
      <c r="O52" s="627" t="s">
        <v>0</v>
      </c>
      <c r="P52" s="53">
        <v>9145</v>
      </c>
      <c r="Q52" s="53">
        <v>8627</v>
      </c>
      <c r="R52" s="627" t="s">
        <v>0</v>
      </c>
      <c r="S52" s="53">
        <v>9513</v>
      </c>
      <c r="T52" s="53">
        <v>9025</v>
      </c>
      <c r="U52" s="627" t="s">
        <v>0</v>
      </c>
      <c r="V52" s="53">
        <v>9846</v>
      </c>
      <c r="W52" s="53">
        <v>9398</v>
      </c>
      <c r="X52" s="627" t="s">
        <v>0</v>
      </c>
      <c r="Y52" s="627" t="s">
        <v>0</v>
      </c>
      <c r="Z52" s="627" t="s">
        <v>0</v>
      </c>
    </row>
    <row r="53" spans="1:38" s="578" customFormat="1" ht="15" customHeight="1">
      <c r="A53" s="42" t="s">
        <v>178</v>
      </c>
      <c r="B53" s="53">
        <v>103</v>
      </c>
      <c r="C53" s="128">
        <v>2</v>
      </c>
      <c r="D53" s="53">
        <v>1644</v>
      </c>
      <c r="E53" s="627">
        <v>3120</v>
      </c>
      <c r="F53" s="53">
        <v>1878</v>
      </c>
      <c r="G53" s="53">
        <v>1242</v>
      </c>
      <c r="H53" s="627" t="s">
        <v>0</v>
      </c>
      <c r="I53" s="627" t="s">
        <v>0</v>
      </c>
      <c r="J53" s="627" t="s">
        <v>0</v>
      </c>
      <c r="K53" s="53">
        <v>392</v>
      </c>
      <c r="L53" s="53">
        <v>53684</v>
      </c>
      <c r="M53" s="627" t="s">
        <v>0</v>
      </c>
      <c r="N53" s="627" t="s">
        <v>0</v>
      </c>
      <c r="O53" s="627" t="s">
        <v>0</v>
      </c>
      <c r="P53" s="53">
        <v>8962</v>
      </c>
      <c r="Q53" s="53">
        <v>8341</v>
      </c>
      <c r="R53" s="627" t="s">
        <v>0</v>
      </c>
      <c r="S53" s="53">
        <v>9158</v>
      </c>
      <c r="T53" s="53">
        <v>8654</v>
      </c>
      <c r="U53" s="627" t="s">
        <v>0</v>
      </c>
      <c r="V53" s="53">
        <v>9519</v>
      </c>
      <c r="W53" s="53">
        <v>9050</v>
      </c>
      <c r="X53" s="627" t="s">
        <v>0</v>
      </c>
      <c r="Y53" s="627" t="s">
        <v>0</v>
      </c>
      <c r="Z53" s="627" t="s">
        <v>0</v>
      </c>
      <c r="AA53" s="579"/>
      <c r="AB53" s="579"/>
      <c r="AC53" s="579"/>
      <c r="AD53" s="579"/>
      <c r="AE53" s="579"/>
      <c r="AF53" s="579"/>
      <c r="AG53" s="579"/>
      <c r="AH53" s="579"/>
      <c r="AI53" s="579"/>
      <c r="AJ53" s="579"/>
      <c r="AK53" s="579"/>
      <c r="AL53" s="579"/>
    </row>
    <row r="54" spans="1:38" s="578" customFormat="1" ht="15" customHeight="1">
      <c r="A54" s="42" t="s">
        <v>177</v>
      </c>
      <c r="B54" s="53">
        <v>104</v>
      </c>
      <c r="C54" s="128">
        <v>2</v>
      </c>
      <c r="D54" s="53">
        <v>1601</v>
      </c>
      <c r="E54" s="627">
        <v>3056</v>
      </c>
      <c r="F54" s="53">
        <v>1853</v>
      </c>
      <c r="G54" s="53">
        <v>1203</v>
      </c>
      <c r="H54" s="627" t="s">
        <v>0</v>
      </c>
      <c r="I54" s="627" t="s">
        <v>0</v>
      </c>
      <c r="J54" s="627" t="s">
        <v>0</v>
      </c>
      <c r="K54" s="53">
        <v>389</v>
      </c>
      <c r="L54" s="53">
        <v>51851</v>
      </c>
      <c r="M54" s="53">
        <v>26728</v>
      </c>
      <c r="N54" s="53">
        <v>25123</v>
      </c>
      <c r="O54" s="53">
        <v>16625</v>
      </c>
      <c r="P54" s="53">
        <v>8549</v>
      </c>
      <c r="Q54" s="53">
        <v>8076</v>
      </c>
      <c r="R54" s="53">
        <v>17366</v>
      </c>
      <c r="S54" s="53">
        <v>8998</v>
      </c>
      <c r="T54" s="53">
        <v>8368</v>
      </c>
      <c r="U54" s="53">
        <v>17860</v>
      </c>
      <c r="V54" s="53">
        <v>9181</v>
      </c>
      <c r="W54" s="53">
        <v>8679</v>
      </c>
      <c r="X54" s="627" t="s">
        <v>0</v>
      </c>
      <c r="Y54" s="627" t="s">
        <v>0</v>
      </c>
      <c r="Z54" s="627" t="s">
        <v>0</v>
      </c>
      <c r="AA54" s="579"/>
      <c r="AB54" s="579"/>
      <c r="AC54" s="579"/>
      <c r="AD54" s="579"/>
      <c r="AE54" s="579"/>
      <c r="AF54" s="579"/>
      <c r="AG54" s="579"/>
      <c r="AH54" s="579"/>
      <c r="AI54" s="579"/>
      <c r="AJ54" s="579"/>
      <c r="AK54" s="579"/>
      <c r="AL54" s="579"/>
    </row>
    <row r="55" spans="1:38" ht="15" customHeight="1">
      <c r="A55" s="42" t="s">
        <v>176</v>
      </c>
      <c r="B55" s="53">
        <v>104</v>
      </c>
      <c r="C55" s="128">
        <v>2</v>
      </c>
      <c r="D55" s="53">
        <v>1571</v>
      </c>
      <c r="E55" s="627">
        <v>3044</v>
      </c>
      <c r="F55" s="53">
        <v>1828</v>
      </c>
      <c r="G55" s="53">
        <v>1216</v>
      </c>
      <c r="H55" s="627" t="s">
        <v>0</v>
      </c>
      <c r="I55" s="627" t="s">
        <v>0</v>
      </c>
      <c r="J55" s="627" t="s">
        <v>0</v>
      </c>
      <c r="K55" s="53">
        <v>398</v>
      </c>
      <c r="L55" s="53">
        <v>51327</v>
      </c>
      <c r="M55" s="53">
        <v>26436</v>
      </c>
      <c r="N55" s="53">
        <v>24891</v>
      </c>
      <c r="O55" s="53">
        <v>17208</v>
      </c>
      <c r="P55" s="53">
        <v>8837</v>
      </c>
      <c r="Q55" s="53">
        <v>8371</v>
      </c>
      <c r="R55" s="53">
        <v>16695</v>
      </c>
      <c r="S55" s="53">
        <v>8574</v>
      </c>
      <c r="T55" s="53">
        <v>8121</v>
      </c>
      <c r="U55" s="53">
        <v>17424</v>
      </c>
      <c r="V55" s="53">
        <v>9025</v>
      </c>
      <c r="W55" s="53">
        <v>8399</v>
      </c>
      <c r="X55" s="627" t="s">
        <v>0</v>
      </c>
      <c r="Y55" s="627" t="s">
        <v>0</v>
      </c>
      <c r="Z55" s="627" t="s">
        <v>0</v>
      </c>
    </row>
    <row r="56" spans="1:38" ht="15" customHeight="1">
      <c r="A56" s="42" t="s">
        <v>175</v>
      </c>
      <c r="B56" s="53">
        <v>104</v>
      </c>
      <c r="C56" s="128">
        <v>2</v>
      </c>
      <c r="D56" s="53">
        <v>1574</v>
      </c>
      <c r="E56" s="627">
        <v>3062</v>
      </c>
      <c r="F56" s="53">
        <v>1830</v>
      </c>
      <c r="G56" s="53">
        <v>1232</v>
      </c>
      <c r="H56" s="627" t="s">
        <v>0</v>
      </c>
      <c r="I56" s="627" t="s">
        <v>0</v>
      </c>
      <c r="J56" s="627" t="s">
        <v>0</v>
      </c>
      <c r="K56" s="53">
        <v>404</v>
      </c>
      <c r="L56" s="53">
        <v>51157</v>
      </c>
      <c r="M56" s="53">
        <v>26360</v>
      </c>
      <c r="N56" s="53">
        <v>24797</v>
      </c>
      <c r="O56" s="53">
        <v>17160</v>
      </c>
      <c r="P56" s="53">
        <v>8914</v>
      </c>
      <c r="Q56" s="53">
        <v>8246</v>
      </c>
      <c r="R56" s="53">
        <v>17247</v>
      </c>
      <c r="S56" s="53">
        <v>8845</v>
      </c>
      <c r="T56" s="53">
        <v>8402</v>
      </c>
      <c r="U56" s="53">
        <v>16750</v>
      </c>
      <c r="V56" s="53">
        <v>8601</v>
      </c>
      <c r="W56" s="53">
        <v>8149</v>
      </c>
      <c r="X56" s="627" t="s">
        <v>0</v>
      </c>
      <c r="Y56" s="627" t="s">
        <v>0</v>
      </c>
      <c r="Z56" s="627" t="s">
        <v>0</v>
      </c>
    </row>
    <row r="57" spans="1:38" ht="15" customHeight="1">
      <c r="A57" s="42" t="s">
        <v>174</v>
      </c>
      <c r="B57" s="53">
        <v>104</v>
      </c>
      <c r="C57" s="128">
        <v>2</v>
      </c>
      <c r="D57" s="53">
        <v>1585</v>
      </c>
      <c r="E57" s="627">
        <v>3092</v>
      </c>
      <c r="F57" s="53">
        <v>1840</v>
      </c>
      <c r="G57" s="53">
        <v>1252</v>
      </c>
      <c r="H57" s="627" t="s">
        <v>0</v>
      </c>
      <c r="I57" s="627" t="s">
        <v>0</v>
      </c>
      <c r="J57" s="627" t="s">
        <v>0</v>
      </c>
      <c r="K57" s="53">
        <v>408</v>
      </c>
      <c r="L57" s="53">
        <v>51471</v>
      </c>
      <c r="M57" s="53">
        <v>26636</v>
      </c>
      <c r="N57" s="53">
        <v>24835</v>
      </c>
      <c r="O57" s="53">
        <v>16996</v>
      </c>
      <c r="P57" s="53">
        <v>8851</v>
      </c>
      <c r="Q57" s="53">
        <v>8145</v>
      </c>
      <c r="R57" s="53">
        <v>17199</v>
      </c>
      <c r="S57" s="53">
        <v>8940</v>
      </c>
      <c r="T57" s="53">
        <v>8259</v>
      </c>
      <c r="U57" s="53">
        <v>17276</v>
      </c>
      <c r="V57" s="53">
        <v>8845</v>
      </c>
      <c r="W57" s="53">
        <v>8431</v>
      </c>
      <c r="X57" s="627" t="s">
        <v>0</v>
      </c>
      <c r="Y57" s="627" t="s">
        <v>0</v>
      </c>
      <c r="Z57" s="627" t="s">
        <v>0</v>
      </c>
    </row>
    <row r="58" spans="1:38" ht="15" customHeight="1">
      <c r="A58" s="42" t="s">
        <v>173</v>
      </c>
      <c r="B58" s="53">
        <v>105</v>
      </c>
      <c r="C58" s="128">
        <v>2</v>
      </c>
      <c r="D58" s="53">
        <v>1565</v>
      </c>
      <c r="E58" s="627">
        <v>3067</v>
      </c>
      <c r="F58" s="53">
        <v>1816</v>
      </c>
      <c r="G58" s="53">
        <v>1251</v>
      </c>
      <c r="H58" s="627">
        <v>90</v>
      </c>
      <c r="I58" s="627">
        <v>29</v>
      </c>
      <c r="J58" s="627">
        <v>61</v>
      </c>
      <c r="K58" s="53">
        <v>405</v>
      </c>
      <c r="L58" s="53">
        <v>50670</v>
      </c>
      <c r="M58" s="53">
        <v>26326</v>
      </c>
      <c r="N58" s="53">
        <v>24344</v>
      </c>
      <c r="O58" s="53">
        <v>16380</v>
      </c>
      <c r="P58" s="53">
        <v>8488</v>
      </c>
      <c r="Q58" s="53">
        <v>7892</v>
      </c>
      <c r="R58" s="53">
        <v>17038</v>
      </c>
      <c r="S58" s="53">
        <v>8876</v>
      </c>
      <c r="T58" s="53">
        <v>8162</v>
      </c>
      <c r="U58" s="53">
        <v>17252</v>
      </c>
      <c r="V58" s="53">
        <v>8962</v>
      </c>
      <c r="W58" s="53">
        <v>8290</v>
      </c>
      <c r="X58" s="627" t="s">
        <v>0</v>
      </c>
      <c r="Y58" s="627" t="s">
        <v>0</v>
      </c>
      <c r="Z58" s="627" t="s">
        <v>0</v>
      </c>
    </row>
    <row r="59" spans="1:38" ht="15" customHeight="1">
      <c r="A59" s="42" t="s">
        <v>172</v>
      </c>
      <c r="B59" s="53">
        <v>104</v>
      </c>
      <c r="C59" s="128">
        <v>1</v>
      </c>
      <c r="D59" s="53">
        <v>1535</v>
      </c>
      <c r="E59" s="627">
        <v>3033</v>
      </c>
      <c r="F59" s="53">
        <v>1789</v>
      </c>
      <c r="G59" s="53">
        <v>1244</v>
      </c>
      <c r="H59" s="627">
        <v>115</v>
      </c>
      <c r="I59" s="627">
        <v>40</v>
      </c>
      <c r="J59" s="627">
        <v>75</v>
      </c>
      <c r="K59" s="53">
        <v>403</v>
      </c>
      <c r="L59" s="53">
        <v>49501</v>
      </c>
      <c r="M59" s="53">
        <v>25633</v>
      </c>
      <c r="N59" s="53">
        <v>23868</v>
      </c>
      <c r="O59" s="53">
        <v>16053</v>
      </c>
      <c r="P59" s="53">
        <v>8264</v>
      </c>
      <c r="Q59" s="53">
        <v>7789</v>
      </c>
      <c r="R59" s="53">
        <v>16385</v>
      </c>
      <c r="S59" s="53">
        <v>8488</v>
      </c>
      <c r="T59" s="53">
        <v>7897</v>
      </c>
      <c r="U59" s="53">
        <v>17063</v>
      </c>
      <c r="V59" s="53">
        <v>8881</v>
      </c>
      <c r="W59" s="53">
        <v>8182</v>
      </c>
      <c r="X59" s="627" t="s">
        <v>0</v>
      </c>
      <c r="Y59" s="627" t="s">
        <v>0</v>
      </c>
      <c r="Z59" s="627" t="s">
        <v>0</v>
      </c>
    </row>
    <row r="60" spans="1:38" ht="15" customHeight="1">
      <c r="A60" s="42" t="s">
        <v>171</v>
      </c>
      <c r="B60" s="53">
        <v>104</v>
      </c>
      <c r="C60" s="128">
        <v>1</v>
      </c>
      <c r="D60" s="53">
        <v>1508</v>
      </c>
      <c r="E60" s="627">
        <v>3005</v>
      </c>
      <c r="F60" s="53">
        <v>1781</v>
      </c>
      <c r="G60" s="53">
        <v>1224</v>
      </c>
      <c r="H60" s="627">
        <v>99</v>
      </c>
      <c r="I60" s="627">
        <v>28</v>
      </c>
      <c r="J60" s="627">
        <v>71</v>
      </c>
      <c r="K60" s="53">
        <v>402</v>
      </c>
      <c r="L60" s="53">
        <v>48147</v>
      </c>
      <c r="M60" s="53">
        <v>24784</v>
      </c>
      <c r="N60" s="53">
        <v>23363</v>
      </c>
      <c r="O60" s="53">
        <v>15680</v>
      </c>
      <c r="P60" s="53">
        <v>8021</v>
      </c>
      <c r="Q60" s="53">
        <v>7659</v>
      </c>
      <c r="R60" s="53">
        <v>16078</v>
      </c>
      <c r="S60" s="53">
        <v>8273</v>
      </c>
      <c r="T60" s="53">
        <v>7805</v>
      </c>
      <c r="U60" s="53">
        <v>16389</v>
      </c>
      <c r="V60" s="53">
        <v>8490</v>
      </c>
      <c r="W60" s="53">
        <v>7899</v>
      </c>
      <c r="X60" s="627" t="s">
        <v>0</v>
      </c>
      <c r="Y60" s="627" t="s">
        <v>0</v>
      </c>
      <c r="Z60" s="627" t="s">
        <v>0</v>
      </c>
    </row>
    <row r="61" spans="1:38" ht="15" customHeight="1">
      <c r="A61" s="42" t="s">
        <v>170</v>
      </c>
      <c r="B61" s="53">
        <v>104</v>
      </c>
      <c r="C61" s="128">
        <v>1</v>
      </c>
      <c r="D61" s="53">
        <v>1496</v>
      </c>
      <c r="E61" s="627">
        <v>3020</v>
      </c>
      <c r="F61" s="53">
        <v>1796</v>
      </c>
      <c r="G61" s="53">
        <v>1224</v>
      </c>
      <c r="H61" s="627">
        <v>128</v>
      </c>
      <c r="I61" s="627">
        <v>36</v>
      </c>
      <c r="J61" s="627">
        <v>92</v>
      </c>
      <c r="K61" s="53">
        <v>395</v>
      </c>
      <c r="L61" s="53">
        <v>47284</v>
      </c>
      <c r="M61" s="53">
        <v>24351</v>
      </c>
      <c r="N61" s="53">
        <v>22933</v>
      </c>
      <c r="O61" s="53">
        <v>15535</v>
      </c>
      <c r="P61" s="53">
        <v>8061</v>
      </c>
      <c r="Q61" s="53">
        <v>7474</v>
      </c>
      <c r="R61" s="53">
        <v>15671</v>
      </c>
      <c r="S61" s="53">
        <v>8012</v>
      </c>
      <c r="T61" s="53">
        <v>7659</v>
      </c>
      <c r="U61" s="53">
        <v>16078</v>
      </c>
      <c r="V61" s="53">
        <v>8278</v>
      </c>
      <c r="W61" s="53">
        <v>7800</v>
      </c>
      <c r="X61" s="627" t="s">
        <v>0</v>
      </c>
      <c r="Y61" s="627" t="s">
        <v>0</v>
      </c>
      <c r="Z61" s="627" t="s">
        <v>0</v>
      </c>
    </row>
    <row r="62" spans="1:38" ht="15" customHeight="1">
      <c r="A62" s="42" t="s">
        <v>169</v>
      </c>
      <c r="B62" s="53">
        <v>103</v>
      </c>
      <c r="C62" s="128">
        <v>1</v>
      </c>
      <c r="D62" s="53">
        <v>1462</v>
      </c>
      <c r="E62" s="627">
        <v>2967</v>
      </c>
      <c r="F62" s="53">
        <v>1794</v>
      </c>
      <c r="G62" s="53">
        <v>1173</v>
      </c>
      <c r="H62" s="627">
        <v>149</v>
      </c>
      <c r="I62" s="627">
        <v>45</v>
      </c>
      <c r="J62" s="627">
        <v>104</v>
      </c>
      <c r="K62" s="53">
        <v>397</v>
      </c>
      <c r="L62" s="53">
        <v>45683</v>
      </c>
      <c r="M62" s="53">
        <v>23455</v>
      </c>
      <c r="N62" s="53">
        <v>22228</v>
      </c>
      <c r="O62" s="53">
        <v>14501</v>
      </c>
      <c r="P62" s="53">
        <v>7405</v>
      </c>
      <c r="Q62" s="53">
        <v>7096</v>
      </c>
      <c r="R62" s="53">
        <v>15528</v>
      </c>
      <c r="S62" s="53">
        <v>8045</v>
      </c>
      <c r="T62" s="53">
        <v>7483</v>
      </c>
      <c r="U62" s="53">
        <v>15654</v>
      </c>
      <c r="V62" s="53">
        <v>8005</v>
      </c>
      <c r="W62" s="53">
        <v>7649</v>
      </c>
      <c r="X62" s="627" t="s">
        <v>0</v>
      </c>
      <c r="Y62" s="627" t="s">
        <v>0</v>
      </c>
      <c r="Z62" s="627" t="s">
        <v>0</v>
      </c>
    </row>
    <row r="63" spans="1:38" ht="15" customHeight="1">
      <c r="A63" s="42" t="s">
        <v>168</v>
      </c>
      <c r="B63" s="53">
        <v>107</v>
      </c>
      <c r="C63" s="128">
        <v>1</v>
      </c>
      <c r="D63" s="53">
        <v>1455</v>
      </c>
      <c r="E63" s="627">
        <v>2992</v>
      </c>
      <c r="F63" s="53">
        <v>1787</v>
      </c>
      <c r="G63" s="53">
        <v>1205</v>
      </c>
      <c r="H63" s="627">
        <v>237</v>
      </c>
      <c r="I63" s="627">
        <v>106</v>
      </c>
      <c r="J63" s="627">
        <v>131</v>
      </c>
      <c r="K63" s="53">
        <v>406</v>
      </c>
      <c r="L63" s="53">
        <v>44394</v>
      </c>
      <c r="M63" s="53">
        <v>22757</v>
      </c>
      <c r="N63" s="53">
        <v>21637</v>
      </c>
      <c r="O63" s="53">
        <v>14351</v>
      </c>
      <c r="P63" s="53">
        <v>7305</v>
      </c>
      <c r="Q63" s="53">
        <v>7046</v>
      </c>
      <c r="R63" s="53">
        <v>14505</v>
      </c>
      <c r="S63" s="53">
        <v>7401</v>
      </c>
      <c r="T63" s="53">
        <v>7104</v>
      </c>
      <c r="U63" s="53">
        <v>15538</v>
      </c>
      <c r="V63" s="53">
        <v>8051</v>
      </c>
      <c r="W63" s="53">
        <v>7487</v>
      </c>
      <c r="X63" s="627" t="s">
        <v>0</v>
      </c>
      <c r="Y63" s="627" t="s">
        <v>0</v>
      </c>
      <c r="Z63" s="627" t="s">
        <v>0</v>
      </c>
    </row>
    <row r="64" spans="1:38" ht="15" customHeight="1">
      <c r="A64" s="42" t="s">
        <v>167</v>
      </c>
      <c r="B64" s="53">
        <v>106</v>
      </c>
      <c r="C64" s="128">
        <v>1</v>
      </c>
      <c r="D64" s="53">
        <v>1438</v>
      </c>
      <c r="E64" s="627">
        <v>2977</v>
      </c>
      <c r="F64" s="53">
        <v>1771</v>
      </c>
      <c r="G64" s="53">
        <v>1206</v>
      </c>
      <c r="H64" s="627">
        <v>257</v>
      </c>
      <c r="I64" s="627">
        <v>113</v>
      </c>
      <c r="J64" s="627">
        <v>144</v>
      </c>
      <c r="K64" s="53">
        <v>403</v>
      </c>
      <c r="L64" s="53">
        <v>42785</v>
      </c>
      <c r="M64" s="53">
        <v>21907</v>
      </c>
      <c r="N64" s="53">
        <v>20878</v>
      </c>
      <c r="O64" s="53">
        <v>13919</v>
      </c>
      <c r="P64" s="53">
        <v>7193</v>
      </c>
      <c r="Q64" s="53">
        <v>6726</v>
      </c>
      <c r="R64" s="53">
        <v>14355</v>
      </c>
      <c r="S64" s="53">
        <v>7298</v>
      </c>
      <c r="T64" s="53">
        <v>7057</v>
      </c>
      <c r="U64" s="53">
        <v>14511</v>
      </c>
      <c r="V64" s="53">
        <v>7416</v>
      </c>
      <c r="W64" s="53">
        <v>7095</v>
      </c>
      <c r="X64" s="627" t="s">
        <v>0</v>
      </c>
      <c r="Y64" s="627" t="s">
        <v>0</v>
      </c>
      <c r="Z64" s="627" t="s">
        <v>0</v>
      </c>
    </row>
    <row r="65" spans="1:72" ht="15" customHeight="1">
      <c r="A65" s="42" t="s">
        <v>166</v>
      </c>
      <c r="B65" s="53">
        <v>106</v>
      </c>
      <c r="C65" s="128">
        <v>1</v>
      </c>
      <c r="D65" s="53">
        <v>1422</v>
      </c>
      <c r="E65" s="627">
        <v>2960</v>
      </c>
      <c r="F65" s="53">
        <v>1747</v>
      </c>
      <c r="G65" s="53">
        <v>1213</v>
      </c>
      <c r="H65" s="627">
        <v>289</v>
      </c>
      <c r="I65" s="627">
        <v>129</v>
      </c>
      <c r="J65" s="627">
        <v>160</v>
      </c>
      <c r="K65" s="53">
        <v>409</v>
      </c>
      <c r="L65" s="53">
        <v>42261</v>
      </c>
      <c r="M65" s="53">
        <v>21729</v>
      </c>
      <c r="N65" s="53">
        <v>20532</v>
      </c>
      <c r="O65" s="53">
        <v>13978</v>
      </c>
      <c r="P65" s="53">
        <v>7218</v>
      </c>
      <c r="Q65" s="53">
        <v>6760</v>
      </c>
      <c r="R65" s="53">
        <v>13928</v>
      </c>
      <c r="S65" s="53">
        <v>7212</v>
      </c>
      <c r="T65" s="53">
        <v>6716</v>
      </c>
      <c r="U65" s="53">
        <v>14355</v>
      </c>
      <c r="V65" s="53">
        <v>7299</v>
      </c>
      <c r="W65" s="53">
        <v>7056</v>
      </c>
      <c r="X65" s="627" t="s">
        <v>0</v>
      </c>
      <c r="Y65" s="627" t="s">
        <v>0</v>
      </c>
      <c r="Z65" s="627" t="s">
        <v>0</v>
      </c>
    </row>
    <row r="66" spans="1:72" ht="15" customHeight="1">
      <c r="A66" s="42" t="s">
        <v>165</v>
      </c>
      <c r="B66" s="53">
        <v>106</v>
      </c>
      <c r="C66" s="128">
        <v>1</v>
      </c>
      <c r="D66" s="53">
        <v>1410</v>
      </c>
      <c r="E66" s="627">
        <v>2907</v>
      </c>
      <c r="F66" s="53">
        <v>1726</v>
      </c>
      <c r="G66" s="53">
        <v>1181</v>
      </c>
      <c r="H66" s="627">
        <v>249</v>
      </c>
      <c r="I66" s="627">
        <v>127</v>
      </c>
      <c r="J66" s="627">
        <v>122</v>
      </c>
      <c r="K66" s="53">
        <v>429</v>
      </c>
      <c r="L66" s="53">
        <v>41581</v>
      </c>
      <c r="M66" s="53">
        <v>21368</v>
      </c>
      <c r="N66" s="53">
        <v>20213</v>
      </c>
      <c r="O66" s="53">
        <v>13703</v>
      </c>
      <c r="P66" s="53">
        <v>6944</v>
      </c>
      <c r="Q66" s="53">
        <v>6759</v>
      </c>
      <c r="R66" s="53">
        <v>13963</v>
      </c>
      <c r="S66" s="53">
        <v>7215</v>
      </c>
      <c r="T66" s="53">
        <v>6748</v>
      </c>
      <c r="U66" s="53">
        <v>13915</v>
      </c>
      <c r="V66" s="53">
        <v>7209</v>
      </c>
      <c r="W66" s="53">
        <v>6706</v>
      </c>
      <c r="X66" s="627" t="s">
        <v>0</v>
      </c>
      <c r="Y66" s="627" t="s">
        <v>0</v>
      </c>
      <c r="Z66" s="627" t="s">
        <v>0</v>
      </c>
    </row>
    <row r="67" spans="1:72" ht="15" customHeight="1">
      <c r="A67" s="42" t="s">
        <v>164</v>
      </c>
      <c r="B67" s="53">
        <v>107</v>
      </c>
      <c r="C67" s="128">
        <v>1</v>
      </c>
      <c r="D67" s="53">
        <v>1452</v>
      </c>
      <c r="E67" s="627">
        <v>2975</v>
      </c>
      <c r="F67" s="53">
        <v>1759</v>
      </c>
      <c r="G67" s="53">
        <v>1216</v>
      </c>
      <c r="H67" s="627">
        <v>319</v>
      </c>
      <c r="I67" s="627">
        <v>149</v>
      </c>
      <c r="J67" s="627">
        <v>170</v>
      </c>
      <c r="K67" s="53">
        <v>433</v>
      </c>
      <c r="L67" s="53">
        <v>42133</v>
      </c>
      <c r="M67" s="53">
        <v>21551</v>
      </c>
      <c r="N67" s="53">
        <v>20582</v>
      </c>
      <c r="O67" s="53">
        <v>14411</v>
      </c>
      <c r="P67" s="53">
        <v>7355</v>
      </c>
      <c r="Q67" s="53">
        <v>7056</v>
      </c>
      <c r="R67" s="53">
        <v>13735</v>
      </c>
      <c r="S67" s="53">
        <v>6961</v>
      </c>
      <c r="T67" s="53">
        <v>6774</v>
      </c>
      <c r="U67" s="53">
        <v>13987</v>
      </c>
      <c r="V67" s="53">
        <v>7235</v>
      </c>
      <c r="W67" s="53">
        <v>6752</v>
      </c>
      <c r="X67" s="627" t="s">
        <v>0</v>
      </c>
      <c r="Y67" s="627" t="s">
        <v>0</v>
      </c>
      <c r="Z67" s="627" t="s">
        <v>0</v>
      </c>
    </row>
    <row r="68" spans="1:72" s="578" customFormat="1" ht="15" customHeight="1">
      <c r="A68" s="42" t="s">
        <v>163</v>
      </c>
      <c r="B68" s="53">
        <v>107</v>
      </c>
      <c r="C68" s="128">
        <v>1</v>
      </c>
      <c r="D68" s="53">
        <v>1446</v>
      </c>
      <c r="E68" s="627">
        <v>2984</v>
      </c>
      <c r="F68" s="53">
        <v>1754</v>
      </c>
      <c r="G68" s="53">
        <v>1230</v>
      </c>
      <c r="H68" s="627">
        <v>344</v>
      </c>
      <c r="I68" s="627">
        <v>164</v>
      </c>
      <c r="J68" s="627">
        <v>180</v>
      </c>
      <c r="K68" s="53">
        <v>395</v>
      </c>
      <c r="L68" s="53">
        <v>41958</v>
      </c>
      <c r="M68" s="53">
        <v>21392</v>
      </c>
      <c r="N68" s="53">
        <v>20566</v>
      </c>
      <c r="O68" s="53">
        <v>13776</v>
      </c>
      <c r="P68" s="53">
        <v>7049</v>
      </c>
      <c r="Q68" s="53">
        <v>6727</v>
      </c>
      <c r="R68" s="53">
        <v>14441</v>
      </c>
      <c r="S68" s="53">
        <v>7362</v>
      </c>
      <c r="T68" s="53">
        <v>7079</v>
      </c>
      <c r="U68" s="53">
        <v>13741</v>
      </c>
      <c r="V68" s="53">
        <v>6981</v>
      </c>
      <c r="W68" s="53">
        <v>6760</v>
      </c>
      <c r="X68" s="627" t="s">
        <v>0</v>
      </c>
      <c r="Y68" s="627" t="s">
        <v>0</v>
      </c>
      <c r="Z68" s="627" t="s">
        <v>0</v>
      </c>
      <c r="AA68" s="579"/>
      <c r="AB68" s="579"/>
      <c r="AC68" s="579"/>
      <c r="AD68" s="579"/>
      <c r="AE68" s="579"/>
      <c r="AF68" s="579"/>
      <c r="AG68" s="579"/>
      <c r="AH68" s="579"/>
      <c r="AI68" s="579"/>
      <c r="AJ68" s="579"/>
      <c r="AK68" s="579"/>
      <c r="AL68" s="579"/>
    </row>
    <row r="69" spans="1:72" ht="15" customHeight="1">
      <c r="A69" s="42" t="s">
        <v>162</v>
      </c>
      <c r="B69" s="53">
        <v>107</v>
      </c>
      <c r="C69" s="128">
        <v>1</v>
      </c>
      <c r="D69" s="53">
        <v>1452</v>
      </c>
      <c r="E69" s="627">
        <v>2988</v>
      </c>
      <c r="F69" s="53">
        <v>1745</v>
      </c>
      <c r="G69" s="53">
        <v>1243</v>
      </c>
      <c r="H69" s="627">
        <v>354</v>
      </c>
      <c r="I69" s="627">
        <v>174</v>
      </c>
      <c r="J69" s="627">
        <v>180</v>
      </c>
      <c r="K69" s="53">
        <v>375</v>
      </c>
      <c r="L69" s="53">
        <v>42412</v>
      </c>
      <c r="M69" s="53">
        <v>21752</v>
      </c>
      <c r="N69" s="53">
        <v>20660</v>
      </c>
      <c r="O69" s="53">
        <v>14200</v>
      </c>
      <c r="P69" s="53">
        <v>7336</v>
      </c>
      <c r="Q69" s="53">
        <v>6864</v>
      </c>
      <c r="R69" s="53">
        <v>13769</v>
      </c>
      <c r="S69" s="53">
        <v>7057</v>
      </c>
      <c r="T69" s="53">
        <v>6712</v>
      </c>
      <c r="U69" s="53">
        <v>14443</v>
      </c>
      <c r="V69" s="53">
        <v>7359</v>
      </c>
      <c r="W69" s="53">
        <v>7084</v>
      </c>
      <c r="X69" s="627" t="s">
        <v>0</v>
      </c>
      <c r="Y69" s="627" t="s">
        <v>0</v>
      </c>
      <c r="Z69" s="627" t="s">
        <v>0</v>
      </c>
    </row>
    <row r="70" spans="1:72" ht="15" customHeight="1">
      <c r="A70" s="42" t="s">
        <v>161</v>
      </c>
      <c r="B70" s="53">
        <v>107</v>
      </c>
      <c r="C70" s="128">
        <v>1</v>
      </c>
      <c r="D70" s="53">
        <v>1459</v>
      </c>
      <c r="E70" s="627">
        <v>2972</v>
      </c>
      <c r="F70" s="53">
        <v>1755</v>
      </c>
      <c r="G70" s="53">
        <v>1217</v>
      </c>
      <c r="H70" s="627">
        <v>343</v>
      </c>
      <c r="I70" s="627">
        <v>167</v>
      </c>
      <c r="J70" s="627">
        <v>176</v>
      </c>
      <c r="K70" s="53">
        <v>367</v>
      </c>
      <c r="L70" s="53">
        <v>42232</v>
      </c>
      <c r="M70" s="53">
        <v>21766</v>
      </c>
      <c r="N70" s="53">
        <v>20466</v>
      </c>
      <c r="O70" s="53">
        <v>14254</v>
      </c>
      <c r="P70" s="53">
        <v>7361</v>
      </c>
      <c r="Q70" s="53">
        <v>6893</v>
      </c>
      <c r="R70" s="53">
        <v>14206</v>
      </c>
      <c r="S70" s="53">
        <v>7335</v>
      </c>
      <c r="T70" s="53">
        <v>6871</v>
      </c>
      <c r="U70" s="53">
        <v>13772</v>
      </c>
      <c r="V70" s="53">
        <v>7070</v>
      </c>
      <c r="W70" s="53">
        <v>6702</v>
      </c>
      <c r="X70" s="627" t="s">
        <v>0</v>
      </c>
      <c r="Y70" s="627" t="s">
        <v>0</v>
      </c>
      <c r="Z70" s="627" t="s">
        <v>0</v>
      </c>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row>
    <row r="71" spans="1:72" ht="15" customHeight="1">
      <c r="A71" s="42" t="s">
        <v>160</v>
      </c>
      <c r="B71" s="53">
        <v>107</v>
      </c>
      <c r="C71" s="128">
        <v>1</v>
      </c>
      <c r="D71" s="53">
        <v>1477</v>
      </c>
      <c r="E71" s="627">
        <v>3016</v>
      </c>
      <c r="F71" s="53">
        <v>1767</v>
      </c>
      <c r="G71" s="53">
        <v>1249</v>
      </c>
      <c r="H71" s="627">
        <v>407</v>
      </c>
      <c r="I71" s="627">
        <v>193</v>
      </c>
      <c r="J71" s="627">
        <v>214</v>
      </c>
      <c r="K71" s="53">
        <v>361</v>
      </c>
      <c r="L71" s="53">
        <v>43011</v>
      </c>
      <c r="M71" s="53">
        <v>22174</v>
      </c>
      <c r="N71" s="53">
        <v>20837</v>
      </c>
      <c r="O71" s="53">
        <v>14535</v>
      </c>
      <c r="P71" s="53">
        <v>7479</v>
      </c>
      <c r="Q71" s="53">
        <v>7056</v>
      </c>
      <c r="R71" s="53">
        <v>14256</v>
      </c>
      <c r="S71" s="53">
        <v>7357</v>
      </c>
      <c r="T71" s="53">
        <v>6899</v>
      </c>
      <c r="U71" s="53">
        <v>14220</v>
      </c>
      <c r="V71" s="53">
        <v>7338</v>
      </c>
      <c r="W71" s="53">
        <v>6882</v>
      </c>
      <c r="X71" s="627" t="s">
        <v>0</v>
      </c>
      <c r="Y71" s="627" t="s">
        <v>0</v>
      </c>
      <c r="Z71" s="627" t="s">
        <v>0</v>
      </c>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row>
    <row r="72" spans="1:72" ht="15" customHeight="1">
      <c r="A72" s="42" t="s">
        <v>159</v>
      </c>
      <c r="B72" s="53">
        <v>107</v>
      </c>
      <c r="C72" s="128">
        <v>1</v>
      </c>
      <c r="D72" s="53">
        <v>1490</v>
      </c>
      <c r="E72" s="627">
        <v>3053</v>
      </c>
      <c r="F72" s="53">
        <v>1793</v>
      </c>
      <c r="G72" s="53">
        <v>1260</v>
      </c>
      <c r="H72" s="627">
        <v>421</v>
      </c>
      <c r="I72" s="627">
        <v>185</v>
      </c>
      <c r="J72" s="627">
        <v>236</v>
      </c>
      <c r="K72" s="53">
        <v>371</v>
      </c>
      <c r="L72" s="53">
        <v>43221</v>
      </c>
      <c r="M72" s="53">
        <v>22205</v>
      </c>
      <c r="N72" s="53">
        <v>21016</v>
      </c>
      <c r="O72" s="53">
        <v>14405</v>
      </c>
      <c r="P72" s="53">
        <v>7351</v>
      </c>
      <c r="Q72" s="53">
        <v>7054</v>
      </c>
      <c r="R72" s="53">
        <v>14540</v>
      </c>
      <c r="S72" s="53">
        <v>7482</v>
      </c>
      <c r="T72" s="53">
        <v>7058</v>
      </c>
      <c r="U72" s="53">
        <v>14276</v>
      </c>
      <c r="V72" s="53">
        <v>7372</v>
      </c>
      <c r="W72" s="53">
        <v>6904</v>
      </c>
      <c r="X72" s="627" t="s">
        <v>0</v>
      </c>
      <c r="Y72" s="627" t="s">
        <v>0</v>
      </c>
      <c r="Z72" s="627" t="s">
        <v>0</v>
      </c>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row>
    <row r="73" spans="1:72" ht="15" customHeight="1">
      <c r="A73" s="42" t="s">
        <v>158</v>
      </c>
      <c r="B73" s="53">
        <v>107</v>
      </c>
      <c r="C73" s="627" t="s">
        <v>1127</v>
      </c>
      <c r="D73" s="53">
        <v>1564</v>
      </c>
      <c r="E73" s="627">
        <v>3080</v>
      </c>
      <c r="F73" s="53">
        <v>1805</v>
      </c>
      <c r="G73" s="53">
        <v>1275</v>
      </c>
      <c r="H73" s="627">
        <v>544</v>
      </c>
      <c r="I73" s="627">
        <v>243</v>
      </c>
      <c r="J73" s="627">
        <v>301</v>
      </c>
      <c r="K73" s="53">
        <v>413</v>
      </c>
      <c r="L73" s="53">
        <v>43237</v>
      </c>
      <c r="M73" s="53">
        <v>22168</v>
      </c>
      <c r="N73" s="53">
        <v>21069</v>
      </c>
      <c r="O73" s="53">
        <v>14305</v>
      </c>
      <c r="P73" s="53">
        <v>7339</v>
      </c>
      <c r="Q73" s="53">
        <v>6966</v>
      </c>
      <c r="R73" s="53">
        <v>14399</v>
      </c>
      <c r="S73" s="53">
        <v>7354</v>
      </c>
      <c r="T73" s="53">
        <v>7045</v>
      </c>
      <c r="U73" s="53">
        <v>14533</v>
      </c>
      <c r="V73" s="53">
        <v>7475</v>
      </c>
      <c r="W73" s="53">
        <v>7058</v>
      </c>
      <c r="X73" s="627" t="s">
        <v>0</v>
      </c>
      <c r="Y73" s="627" t="s">
        <v>0</v>
      </c>
      <c r="Z73" s="627" t="s">
        <v>0</v>
      </c>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row>
    <row r="74" spans="1:72" ht="15" customHeight="1">
      <c r="A74" s="42" t="s">
        <v>157</v>
      </c>
      <c r="B74" s="53">
        <v>107</v>
      </c>
      <c r="C74" s="627" t="s">
        <v>1127</v>
      </c>
      <c r="D74" s="53">
        <v>1585</v>
      </c>
      <c r="E74" s="627">
        <v>3101</v>
      </c>
      <c r="F74" s="53">
        <v>1795</v>
      </c>
      <c r="G74" s="53">
        <v>1306</v>
      </c>
      <c r="H74" s="627">
        <v>575</v>
      </c>
      <c r="I74" s="627">
        <v>274</v>
      </c>
      <c r="J74" s="627">
        <v>301</v>
      </c>
      <c r="K74" s="53">
        <v>425</v>
      </c>
      <c r="L74" s="53">
        <v>43209</v>
      </c>
      <c r="M74" s="53">
        <v>22168</v>
      </c>
      <c r="N74" s="53">
        <v>21041</v>
      </c>
      <c r="O74" s="53">
        <v>14486</v>
      </c>
      <c r="P74" s="53">
        <v>7463</v>
      </c>
      <c r="Q74" s="53">
        <v>7023</v>
      </c>
      <c r="R74" s="53">
        <v>14319</v>
      </c>
      <c r="S74" s="53">
        <v>7353</v>
      </c>
      <c r="T74" s="53">
        <v>6966</v>
      </c>
      <c r="U74" s="53">
        <v>14404</v>
      </c>
      <c r="V74" s="53">
        <v>7352</v>
      </c>
      <c r="W74" s="53">
        <v>7052</v>
      </c>
      <c r="X74" s="627" t="s">
        <v>0</v>
      </c>
      <c r="Y74" s="627" t="s">
        <v>0</v>
      </c>
      <c r="Z74" s="627" t="s">
        <v>0</v>
      </c>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row>
    <row r="75" spans="1:72" ht="15" customHeight="1">
      <c r="A75" s="42" t="s">
        <v>981</v>
      </c>
      <c r="B75" s="53">
        <v>107</v>
      </c>
      <c r="C75" s="627" t="s">
        <v>1127</v>
      </c>
      <c r="D75" s="53">
        <v>1588</v>
      </c>
      <c r="E75" s="627">
        <v>3116</v>
      </c>
      <c r="F75" s="53">
        <v>1804</v>
      </c>
      <c r="G75" s="53">
        <v>1312</v>
      </c>
      <c r="H75" s="627">
        <v>584</v>
      </c>
      <c r="I75" s="627">
        <v>266</v>
      </c>
      <c r="J75" s="627">
        <v>318</v>
      </c>
      <c r="K75" s="53">
        <v>426</v>
      </c>
      <c r="L75" s="53">
        <v>43119</v>
      </c>
      <c r="M75" s="53">
        <v>22229</v>
      </c>
      <c r="N75" s="53">
        <v>20890</v>
      </c>
      <c r="O75" s="53">
        <v>14320</v>
      </c>
      <c r="P75" s="53">
        <v>7405</v>
      </c>
      <c r="Q75" s="53">
        <v>6915</v>
      </c>
      <c r="R75" s="53">
        <v>14488</v>
      </c>
      <c r="S75" s="53">
        <v>7473</v>
      </c>
      <c r="T75" s="53">
        <v>7015</v>
      </c>
      <c r="U75" s="53">
        <v>14311</v>
      </c>
      <c r="V75" s="53">
        <v>7351</v>
      </c>
      <c r="W75" s="53">
        <v>6960</v>
      </c>
      <c r="X75" s="627" t="s">
        <v>0</v>
      </c>
      <c r="Y75" s="627" t="s">
        <v>0</v>
      </c>
      <c r="Z75" s="627" t="s">
        <v>0</v>
      </c>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row>
    <row r="76" spans="1:72" ht="15" customHeight="1">
      <c r="A76" s="42" t="s">
        <v>1126</v>
      </c>
      <c r="B76" s="53">
        <v>107</v>
      </c>
      <c r="C76" s="627" t="s">
        <v>1127</v>
      </c>
      <c r="D76" s="53">
        <v>1592</v>
      </c>
      <c r="E76" s="627">
        <v>3117</v>
      </c>
      <c r="F76" s="53">
        <v>1796</v>
      </c>
      <c r="G76" s="53">
        <v>1321</v>
      </c>
      <c r="H76" s="627">
        <v>594</v>
      </c>
      <c r="I76" s="627">
        <v>285</v>
      </c>
      <c r="J76" s="627">
        <v>309</v>
      </c>
      <c r="K76" s="53">
        <v>413</v>
      </c>
      <c r="L76" s="53">
        <v>42793</v>
      </c>
      <c r="M76" s="53">
        <v>22107</v>
      </c>
      <c r="N76" s="53">
        <v>20686</v>
      </c>
      <c r="O76" s="53">
        <v>13973</v>
      </c>
      <c r="P76" s="53">
        <v>7221</v>
      </c>
      <c r="Q76" s="53">
        <v>6752</v>
      </c>
      <c r="R76" s="53">
        <v>14325</v>
      </c>
      <c r="S76" s="53">
        <v>7403</v>
      </c>
      <c r="T76" s="53">
        <v>6922</v>
      </c>
      <c r="U76" s="53">
        <v>14495</v>
      </c>
      <c r="V76" s="53">
        <v>7483</v>
      </c>
      <c r="W76" s="53">
        <v>7012</v>
      </c>
      <c r="X76" s="627" t="s">
        <v>0</v>
      </c>
      <c r="Y76" s="627" t="s">
        <v>0</v>
      </c>
      <c r="Z76" s="627" t="s">
        <v>0</v>
      </c>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row>
    <row r="77" spans="1:72" ht="15" customHeight="1">
      <c r="A77" s="42" t="s">
        <v>1146</v>
      </c>
      <c r="B77" s="53">
        <v>107</v>
      </c>
      <c r="C77" s="627" t="s">
        <v>940</v>
      </c>
      <c r="D77" s="53">
        <v>1569</v>
      </c>
      <c r="E77" s="627">
        <v>3124</v>
      </c>
      <c r="F77" s="53">
        <v>1802</v>
      </c>
      <c r="G77" s="53">
        <v>1322</v>
      </c>
      <c r="H77" s="627">
        <v>596</v>
      </c>
      <c r="I77" s="627">
        <v>260</v>
      </c>
      <c r="J77" s="627">
        <v>336</v>
      </c>
      <c r="K77" s="53">
        <v>436</v>
      </c>
      <c r="L77" s="53">
        <v>42021</v>
      </c>
      <c r="M77" s="53">
        <v>21588</v>
      </c>
      <c r="N77" s="53">
        <v>20433</v>
      </c>
      <c r="O77" s="53">
        <v>13722</v>
      </c>
      <c r="P77" s="53">
        <v>6975</v>
      </c>
      <c r="Q77" s="53">
        <v>6747</v>
      </c>
      <c r="R77" s="53">
        <v>14001</v>
      </c>
      <c r="S77" s="53">
        <v>7230</v>
      </c>
      <c r="T77" s="53">
        <v>6771</v>
      </c>
      <c r="U77" s="53">
        <v>14298</v>
      </c>
      <c r="V77" s="53">
        <v>7383</v>
      </c>
      <c r="W77" s="53">
        <v>6915</v>
      </c>
      <c r="X77" s="627" t="s">
        <v>0</v>
      </c>
      <c r="Y77" s="627" t="s">
        <v>0</v>
      </c>
      <c r="Z77" s="627" t="s">
        <v>0</v>
      </c>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row>
    <row r="78" spans="1:72" ht="15" customHeight="1">
      <c r="A78" s="42" t="s">
        <v>1168</v>
      </c>
      <c r="B78" s="53">
        <v>106</v>
      </c>
      <c r="C78" s="627" t="s">
        <v>940</v>
      </c>
      <c r="D78" s="53">
        <v>1549</v>
      </c>
      <c r="E78" s="627">
        <v>3086</v>
      </c>
      <c r="F78" s="53">
        <v>1773</v>
      </c>
      <c r="G78" s="53">
        <v>1313</v>
      </c>
      <c r="H78" s="627">
        <v>626</v>
      </c>
      <c r="I78" s="627">
        <v>288</v>
      </c>
      <c r="J78" s="627">
        <v>338</v>
      </c>
      <c r="K78" s="53">
        <v>412</v>
      </c>
      <c r="L78" s="53">
        <v>40961</v>
      </c>
      <c r="M78" s="53">
        <v>21055</v>
      </c>
      <c r="N78" s="53">
        <v>19906</v>
      </c>
      <c r="O78" s="53">
        <v>13271</v>
      </c>
      <c r="P78" s="53">
        <v>6872</v>
      </c>
      <c r="Q78" s="53">
        <v>6399</v>
      </c>
      <c r="R78" s="53">
        <v>13715</v>
      </c>
      <c r="S78" s="53">
        <v>6966</v>
      </c>
      <c r="T78" s="53">
        <v>6749</v>
      </c>
      <c r="U78" s="53">
        <v>13975</v>
      </c>
      <c r="V78" s="53">
        <v>7217</v>
      </c>
      <c r="W78" s="53">
        <v>6758</v>
      </c>
      <c r="X78" s="627" t="s">
        <v>0</v>
      </c>
      <c r="Y78" s="627" t="s">
        <v>0</v>
      </c>
      <c r="Z78" s="627" t="s">
        <v>0</v>
      </c>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row>
    <row r="79" spans="1:72" ht="15" customHeight="1">
      <c r="A79" s="42" t="s">
        <v>1186</v>
      </c>
      <c r="B79" s="53">
        <v>106</v>
      </c>
      <c r="C79" s="627" t="s">
        <v>940</v>
      </c>
      <c r="D79" s="53">
        <v>1555</v>
      </c>
      <c r="E79" s="627">
        <v>3115</v>
      </c>
      <c r="F79" s="53">
        <v>1775</v>
      </c>
      <c r="G79" s="53">
        <v>1340</v>
      </c>
      <c r="H79" s="627">
        <v>640</v>
      </c>
      <c r="I79" s="627">
        <v>297</v>
      </c>
      <c r="J79" s="627">
        <v>343</v>
      </c>
      <c r="K79" s="53">
        <v>408</v>
      </c>
      <c r="L79" s="53">
        <v>40716</v>
      </c>
      <c r="M79" s="53">
        <v>20981</v>
      </c>
      <c r="N79" s="53">
        <v>19735</v>
      </c>
      <c r="O79" s="53">
        <v>13717</v>
      </c>
      <c r="P79" s="53">
        <v>7132</v>
      </c>
      <c r="Q79" s="53">
        <v>6585</v>
      </c>
      <c r="R79" s="53">
        <v>13277</v>
      </c>
      <c r="S79" s="53">
        <v>6884</v>
      </c>
      <c r="T79" s="53">
        <v>6393</v>
      </c>
      <c r="U79" s="53">
        <v>13722</v>
      </c>
      <c r="V79" s="53">
        <v>6965</v>
      </c>
      <c r="W79" s="53">
        <v>6757</v>
      </c>
      <c r="X79" s="627" t="s">
        <v>0</v>
      </c>
      <c r="Y79" s="627" t="s">
        <v>0</v>
      </c>
      <c r="Z79" s="627" t="s">
        <v>0</v>
      </c>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row>
    <row r="80" spans="1:72" ht="15" customHeight="1">
      <c r="A80" s="42" t="s">
        <v>1201</v>
      </c>
      <c r="B80" s="53">
        <v>103</v>
      </c>
      <c r="C80" s="627" t="s">
        <v>940</v>
      </c>
      <c r="D80" s="53">
        <v>1567</v>
      </c>
      <c r="E80" s="627">
        <v>3113</v>
      </c>
      <c r="F80" s="53">
        <v>1770</v>
      </c>
      <c r="G80" s="53">
        <v>1343</v>
      </c>
      <c r="H80" s="627">
        <v>685</v>
      </c>
      <c r="I80" s="627">
        <v>330</v>
      </c>
      <c r="J80" s="627">
        <v>355</v>
      </c>
      <c r="K80" s="53">
        <v>385</v>
      </c>
      <c r="L80" s="53">
        <v>40601</v>
      </c>
      <c r="M80" s="53">
        <v>21000</v>
      </c>
      <c r="N80" s="53">
        <v>19601</v>
      </c>
      <c r="O80" s="53">
        <v>13665</v>
      </c>
      <c r="P80" s="53">
        <v>7016</v>
      </c>
      <c r="Q80" s="53">
        <v>6649</v>
      </c>
      <c r="R80" s="53">
        <v>13695</v>
      </c>
      <c r="S80" s="53">
        <v>7124</v>
      </c>
      <c r="T80" s="53">
        <v>6571</v>
      </c>
      <c r="U80" s="53">
        <v>13241</v>
      </c>
      <c r="V80" s="53">
        <v>6860</v>
      </c>
      <c r="W80" s="53">
        <v>6381</v>
      </c>
      <c r="X80" s="627" t="s">
        <v>0</v>
      </c>
      <c r="Y80" s="627" t="s">
        <v>0</v>
      </c>
      <c r="Z80" s="627" t="s">
        <v>0</v>
      </c>
      <c r="AI80" s="76"/>
      <c r="AJ80" s="76"/>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row>
    <row r="81" spans="1:68" ht="15" customHeight="1">
      <c r="A81" s="42" t="s">
        <v>1257</v>
      </c>
      <c r="B81" s="53">
        <v>103</v>
      </c>
      <c r="C81" s="627" t="s">
        <v>940</v>
      </c>
      <c r="D81" s="53">
        <v>1589</v>
      </c>
      <c r="E81" s="627">
        <v>3138</v>
      </c>
      <c r="F81" s="53">
        <v>1762</v>
      </c>
      <c r="G81" s="53">
        <v>1376</v>
      </c>
      <c r="H81" s="627">
        <v>631</v>
      </c>
      <c r="I81" s="627">
        <v>309</v>
      </c>
      <c r="J81" s="627">
        <v>322</v>
      </c>
      <c r="K81" s="53">
        <v>362</v>
      </c>
      <c r="L81" s="53">
        <v>41086</v>
      </c>
      <c r="M81" s="53">
        <v>21144</v>
      </c>
      <c r="N81" s="53">
        <v>19942</v>
      </c>
      <c r="O81" s="53">
        <v>13710</v>
      </c>
      <c r="P81" s="53">
        <v>7009</v>
      </c>
      <c r="Q81" s="53">
        <v>6701</v>
      </c>
      <c r="R81" s="53">
        <v>13661</v>
      </c>
      <c r="S81" s="53">
        <v>7012</v>
      </c>
      <c r="T81" s="53">
        <v>6649</v>
      </c>
      <c r="U81" s="53">
        <v>13715</v>
      </c>
      <c r="V81" s="53">
        <v>7123</v>
      </c>
      <c r="W81" s="53">
        <v>6592</v>
      </c>
      <c r="X81" s="627" t="s">
        <v>0</v>
      </c>
      <c r="Y81" s="627" t="s">
        <v>0</v>
      </c>
      <c r="Z81" s="627" t="s">
        <v>0</v>
      </c>
      <c r="AI81" s="76"/>
      <c r="AJ81" s="76"/>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row>
    <row r="82" spans="1:68" ht="15" customHeight="1">
      <c r="A82" s="42" t="s">
        <v>1393</v>
      </c>
      <c r="B82" s="53">
        <v>103</v>
      </c>
      <c r="C82" s="627" t="s">
        <v>940</v>
      </c>
      <c r="D82" s="53">
        <v>1598</v>
      </c>
      <c r="E82" s="627">
        <v>3135</v>
      </c>
      <c r="F82" s="53">
        <v>1749</v>
      </c>
      <c r="G82" s="53">
        <v>1386</v>
      </c>
      <c r="H82" s="627">
        <v>553</v>
      </c>
      <c r="I82" s="627">
        <v>286</v>
      </c>
      <c r="J82" s="627">
        <v>267</v>
      </c>
      <c r="K82" s="53">
        <v>367</v>
      </c>
      <c r="L82" s="53">
        <v>40932</v>
      </c>
      <c r="M82" s="53">
        <v>20909</v>
      </c>
      <c r="N82" s="53">
        <v>20023</v>
      </c>
      <c r="O82" s="53">
        <v>13557</v>
      </c>
      <c r="P82" s="53">
        <v>6893</v>
      </c>
      <c r="Q82" s="53">
        <v>6664</v>
      </c>
      <c r="R82" s="53">
        <v>13716</v>
      </c>
      <c r="S82" s="53">
        <v>7009</v>
      </c>
      <c r="T82" s="53">
        <v>6707</v>
      </c>
      <c r="U82" s="53">
        <v>13659</v>
      </c>
      <c r="V82" s="53">
        <v>7007</v>
      </c>
      <c r="W82" s="53">
        <v>6652</v>
      </c>
      <c r="X82" s="627" t="s">
        <v>0</v>
      </c>
      <c r="Y82" s="627" t="s">
        <v>0</v>
      </c>
      <c r="Z82" s="627" t="s">
        <v>0</v>
      </c>
      <c r="AI82" s="76"/>
      <c r="AJ82" s="76"/>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row>
    <row r="83" spans="1:68" ht="4" customHeight="1">
      <c r="A83" s="573"/>
      <c r="B83" s="97"/>
      <c r="C83" s="96"/>
      <c r="D83" s="97"/>
      <c r="E83" s="97"/>
      <c r="F83" s="97"/>
      <c r="G83" s="97"/>
      <c r="H83" s="97"/>
      <c r="I83" s="97"/>
      <c r="J83" s="97"/>
      <c r="K83" s="97"/>
      <c r="L83" s="97"/>
      <c r="M83" s="97"/>
      <c r="N83" s="97"/>
      <c r="O83" s="97"/>
      <c r="P83" s="97"/>
      <c r="Q83" s="97"/>
      <c r="R83" s="97"/>
      <c r="S83" s="97"/>
      <c r="T83" s="97"/>
      <c r="U83" s="97"/>
      <c r="V83" s="97"/>
      <c r="W83" s="97"/>
      <c r="X83" s="97"/>
      <c r="Y83" s="97"/>
      <c r="Z83" s="97"/>
    </row>
    <row r="84" spans="1:68" ht="16" customHeight="1">
      <c r="A84" s="76" t="s">
        <v>999</v>
      </c>
      <c r="B84" s="79"/>
      <c r="C84" s="580"/>
      <c r="D84" s="79"/>
      <c r="E84" s="79"/>
      <c r="F84" s="79"/>
      <c r="G84" s="79"/>
      <c r="H84" s="79"/>
      <c r="I84" s="79"/>
      <c r="J84" s="79"/>
      <c r="K84" s="79"/>
      <c r="L84" s="79"/>
      <c r="M84" s="79"/>
      <c r="N84" s="79"/>
      <c r="O84" s="79"/>
      <c r="P84" s="79"/>
      <c r="Q84" s="79"/>
      <c r="R84" s="79"/>
      <c r="S84" s="79"/>
      <c r="T84" s="79"/>
      <c r="U84" s="79"/>
      <c r="V84" s="79"/>
      <c r="W84" s="79"/>
      <c r="X84" s="79"/>
      <c r="Y84" s="79"/>
      <c r="Z84" s="79"/>
    </row>
    <row r="85" spans="1:68" ht="12" customHeight="1">
      <c r="A85" s="76" t="s">
        <v>259</v>
      </c>
      <c r="W85" s="79"/>
    </row>
    <row r="86" spans="1:68" ht="12" customHeight="1">
      <c r="A86" s="40" t="s">
        <v>156</v>
      </c>
      <c r="W86" s="79"/>
    </row>
    <row r="87" spans="1:68" ht="12" customHeight="1">
      <c r="W87" s="79"/>
    </row>
    <row r="88" spans="1:68" ht="12" customHeight="1">
      <c r="W88" s="79"/>
    </row>
    <row r="89" spans="1:68" ht="12" customHeight="1">
      <c r="W89" s="79"/>
    </row>
    <row r="90" spans="1:68" ht="12" customHeight="1">
      <c r="W90" s="79"/>
    </row>
    <row r="91" spans="1:68" ht="12" customHeight="1">
      <c r="W91" s="79"/>
    </row>
  </sheetData>
  <mergeCells count="3">
    <mergeCell ref="D5:D6"/>
    <mergeCell ref="B5:C6"/>
    <mergeCell ref="K5:K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X15" transitionEvaluation="1"/>
  <dimension ref="A1:AI29"/>
  <sheetViews>
    <sheetView view="pageBreakPreview" zoomScale="200" zoomScaleNormal="100" zoomScaleSheetLayoutView="200" workbookViewId="0">
      <pane xSplit="1" ySplit="8" topLeftCell="X15" activePane="bottomRight" state="frozen"/>
      <selection pane="topRight" activeCell="B1" sqref="B1"/>
      <selection pane="bottomLeft" activeCell="A9" sqref="A9"/>
      <selection pane="bottomRight" activeCell="A21" sqref="A21"/>
    </sheetView>
  </sheetViews>
  <sheetFormatPr defaultColWidth="10" defaultRowHeight="12" customHeight="1"/>
  <cols>
    <col min="1" max="1" width="19" style="53" customWidth="1"/>
    <col min="2" max="35" width="7.69921875" style="53" customWidth="1"/>
    <col min="36" max="16384" width="10" style="53"/>
  </cols>
  <sheetData>
    <row r="1" spans="1:35" s="70" customFormat="1" ht="24" customHeight="1">
      <c r="B1" s="72" t="s">
        <v>1325</v>
      </c>
      <c r="C1" s="71"/>
      <c r="E1" s="72"/>
      <c r="F1" s="72"/>
      <c r="G1" s="72"/>
      <c r="H1" s="72"/>
      <c r="I1" s="71"/>
      <c r="K1" s="73"/>
      <c r="L1" s="75"/>
      <c r="M1" s="73"/>
      <c r="O1" s="73"/>
      <c r="P1" s="73"/>
      <c r="Q1" s="73"/>
      <c r="R1" s="73"/>
    </row>
    <row r="2" spans="1:35" ht="16" customHeight="1">
      <c r="B2" s="53" t="s">
        <v>1322</v>
      </c>
    </row>
    <row r="3" spans="1:35" s="61" customFormat="1" ht="12" customHeight="1" thickBot="1">
      <c r="A3" s="67"/>
      <c r="B3" s="66"/>
      <c r="C3" s="62"/>
      <c r="D3" s="62"/>
      <c r="E3" s="62"/>
      <c r="F3" s="62"/>
      <c r="G3" s="62"/>
      <c r="H3" s="62"/>
      <c r="I3" s="62"/>
      <c r="J3" s="62"/>
      <c r="K3" s="62"/>
      <c r="L3" s="65"/>
      <c r="M3" s="62"/>
      <c r="O3" s="62"/>
      <c r="P3" s="62"/>
      <c r="Q3" s="62"/>
      <c r="R3" s="62"/>
      <c r="S3" s="63"/>
      <c r="T3" s="63"/>
      <c r="U3" s="63"/>
      <c r="V3" s="63"/>
      <c r="W3" s="63"/>
      <c r="X3" s="63"/>
      <c r="Y3" s="63"/>
      <c r="Z3" s="63"/>
      <c r="AA3" s="63"/>
      <c r="AB3" s="63"/>
      <c r="AC3" s="63"/>
      <c r="AD3" s="63"/>
      <c r="AE3" s="63"/>
      <c r="AF3" s="63"/>
      <c r="AG3" s="63"/>
      <c r="AH3" s="63"/>
      <c r="AI3" s="63"/>
    </row>
    <row r="4" spans="1:35" s="55" customFormat="1" ht="18" customHeight="1">
      <c r="A4" s="114"/>
      <c r="B4" s="931" t="s">
        <v>1303</v>
      </c>
      <c r="C4" s="943" t="s">
        <v>258</v>
      </c>
      <c r="D4" s="932"/>
      <c r="E4" s="935" t="s">
        <v>942</v>
      </c>
      <c r="F4" s="944" t="s">
        <v>1309</v>
      </c>
      <c r="G4" s="945"/>
      <c r="H4" s="945"/>
      <c r="I4" s="945"/>
      <c r="J4" s="945"/>
      <c r="K4" s="945"/>
      <c r="L4" s="945"/>
      <c r="M4" s="945"/>
      <c r="N4" s="945"/>
      <c r="O4" s="945"/>
      <c r="P4" s="945"/>
      <c r="Q4" s="945"/>
      <c r="R4" s="945"/>
      <c r="S4" s="943" t="s">
        <v>1320</v>
      </c>
      <c r="T4" s="960"/>
      <c r="U4" s="960"/>
      <c r="V4" s="960"/>
      <c r="W4" s="960"/>
      <c r="X4" s="960"/>
      <c r="Y4" s="960"/>
      <c r="Z4" s="960"/>
      <c r="AA4" s="960"/>
      <c r="AB4" s="960"/>
      <c r="AC4" s="960"/>
      <c r="AD4" s="960"/>
      <c r="AE4" s="960"/>
      <c r="AF4" s="960"/>
      <c r="AG4" s="960"/>
      <c r="AH4" s="960"/>
      <c r="AI4" s="960"/>
    </row>
    <row r="5" spans="1:35" s="55" customFormat="1" ht="18" customHeight="1">
      <c r="A5" s="57"/>
      <c r="B5" s="940"/>
      <c r="C5" s="953"/>
      <c r="D5" s="954"/>
      <c r="E5" s="942"/>
      <c r="F5" s="955" t="s">
        <v>992</v>
      </c>
      <c r="G5" s="958" t="s">
        <v>1310</v>
      </c>
      <c r="H5" s="958"/>
      <c r="I5" s="958"/>
      <c r="J5" s="958"/>
      <c r="K5" s="958"/>
      <c r="L5" s="958"/>
      <c r="M5" s="958"/>
      <c r="N5" s="958"/>
      <c r="O5" s="958"/>
      <c r="P5" s="958"/>
      <c r="Q5" s="958"/>
      <c r="R5" s="958"/>
      <c r="S5" s="956" t="s">
        <v>1319</v>
      </c>
      <c r="T5" s="957"/>
      <c r="U5" s="957"/>
      <c r="V5" s="957"/>
      <c r="W5" s="957"/>
      <c r="X5" s="957"/>
      <c r="Y5" s="957"/>
      <c r="Z5" s="957"/>
      <c r="AA5" s="957"/>
      <c r="AB5" s="957"/>
      <c r="AC5" s="957"/>
      <c r="AD5" s="957"/>
      <c r="AE5" s="957"/>
      <c r="AF5" s="957"/>
      <c r="AG5" s="957"/>
      <c r="AH5" s="959" t="s">
        <v>1317</v>
      </c>
      <c r="AI5" s="959" t="s">
        <v>1318</v>
      </c>
    </row>
    <row r="6" spans="1:35" s="55" customFormat="1" ht="18" customHeight="1">
      <c r="A6" s="57"/>
      <c r="B6" s="940"/>
      <c r="C6" s="933"/>
      <c r="D6" s="934"/>
      <c r="E6" s="942"/>
      <c r="F6" s="940"/>
      <c r="G6" s="956" t="s">
        <v>1311</v>
      </c>
      <c r="H6" s="957"/>
      <c r="I6" s="957"/>
      <c r="J6" s="956" t="s">
        <v>1312</v>
      </c>
      <c r="K6" s="957"/>
      <c r="L6" s="957"/>
      <c r="M6" s="956" t="s">
        <v>1313</v>
      </c>
      <c r="N6" s="957"/>
      <c r="O6" s="957"/>
      <c r="P6" s="956" t="s">
        <v>1314</v>
      </c>
      <c r="Q6" s="957"/>
      <c r="R6" s="957"/>
      <c r="S6" s="956" t="s">
        <v>1315</v>
      </c>
      <c r="T6" s="957"/>
      <c r="U6" s="957"/>
      <c r="V6" s="956" t="s">
        <v>1312</v>
      </c>
      <c r="W6" s="957"/>
      <c r="X6" s="957"/>
      <c r="Y6" s="956" t="s">
        <v>1313</v>
      </c>
      <c r="Z6" s="957"/>
      <c r="AA6" s="957"/>
      <c r="AB6" s="956" t="s">
        <v>1314</v>
      </c>
      <c r="AC6" s="957"/>
      <c r="AD6" s="957"/>
      <c r="AE6" s="956" t="s">
        <v>1316</v>
      </c>
      <c r="AF6" s="957"/>
      <c r="AG6" s="957"/>
      <c r="AH6" s="953"/>
      <c r="AI6" s="933"/>
    </row>
    <row r="7" spans="1:35" s="55" customFormat="1" ht="18" customHeight="1">
      <c r="A7" s="108"/>
      <c r="B7" s="933"/>
      <c r="C7" s="879" t="s">
        <v>152</v>
      </c>
      <c r="D7" s="879" t="s">
        <v>226</v>
      </c>
      <c r="E7" s="936"/>
      <c r="F7" s="941"/>
      <c r="G7" s="879" t="s">
        <v>995</v>
      </c>
      <c r="H7" s="879" t="s">
        <v>152</v>
      </c>
      <c r="I7" s="879" t="s">
        <v>151</v>
      </c>
      <c r="J7" s="879" t="s">
        <v>995</v>
      </c>
      <c r="K7" s="879" t="s">
        <v>152</v>
      </c>
      <c r="L7" s="879" t="s">
        <v>151</v>
      </c>
      <c r="M7" s="879" t="s">
        <v>995</v>
      </c>
      <c r="N7" s="879" t="s">
        <v>152</v>
      </c>
      <c r="O7" s="879" t="s">
        <v>151</v>
      </c>
      <c r="P7" s="879" t="s">
        <v>995</v>
      </c>
      <c r="Q7" s="879" t="s">
        <v>152</v>
      </c>
      <c r="R7" s="879" t="s">
        <v>151</v>
      </c>
      <c r="S7" s="879" t="s">
        <v>995</v>
      </c>
      <c r="T7" s="879" t="s">
        <v>152</v>
      </c>
      <c r="U7" s="879" t="s">
        <v>151</v>
      </c>
      <c r="V7" s="879" t="s">
        <v>995</v>
      </c>
      <c r="W7" s="879" t="s">
        <v>152</v>
      </c>
      <c r="X7" s="879" t="s">
        <v>151</v>
      </c>
      <c r="Y7" s="879" t="s">
        <v>995</v>
      </c>
      <c r="Z7" s="879" t="s">
        <v>152</v>
      </c>
      <c r="AA7" s="879" t="s">
        <v>151</v>
      </c>
      <c r="AB7" s="879" t="s">
        <v>995</v>
      </c>
      <c r="AC7" s="879" t="s">
        <v>152</v>
      </c>
      <c r="AD7" s="879" t="s">
        <v>151</v>
      </c>
      <c r="AE7" s="879" t="s">
        <v>995</v>
      </c>
      <c r="AF7" s="879" t="s">
        <v>152</v>
      </c>
      <c r="AG7" s="879" t="s">
        <v>151</v>
      </c>
      <c r="AH7" s="59" t="s">
        <v>995</v>
      </c>
      <c r="AI7" s="879" t="s">
        <v>995</v>
      </c>
    </row>
    <row r="8" spans="1:35" s="55" customFormat="1" ht="15" customHeight="1">
      <c r="A8" s="57"/>
      <c r="B8" s="56" t="s">
        <v>225</v>
      </c>
      <c r="C8" s="659" t="s">
        <v>67</v>
      </c>
      <c r="D8" s="659" t="s">
        <v>67</v>
      </c>
      <c r="E8" s="659" t="s">
        <v>67</v>
      </c>
      <c r="F8" s="659" t="s">
        <v>1384</v>
      </c>
      <c r="G8" s="659" t="s">
        <v>67</v>
      </c>
      <c r="H8" s="659" t="s">
        <v>67</v>
      </c>
      <c r="I8" s="659" t="s">
        <v>67</v>
      </c>
      <c r="J8" s="659" t="s">
        <v>67</v>
      </c>
      <c r="K8" s="659" t="s">
        <v>67</v>
      </c>
      <c r="L8" s="659" t="s">
        <v>67</v>
      </c>
      <c r="M8" s="659" t="s">
        <v>67</v>
      </c>
      <c r="N8" s="659" t="s">
        <v>67</v>
      </c>
      <c r="O8" s="659" t="s">
        <v>67</v>
      </c>
      <c r="P8" s="659" t="s">
        <v>67</v>
      </c>
      <c r="Q8" s="659" t="s">
        <v>67</v>
      </c>
      <c r="R8" s="659" t="s">
        <v>67</v>
      </c>
      <c r="S8" s="659" t="s">
        <v>67</v>
      </c>
      <c r="T8" s="659" t="s">
        <v>67</v>
      </c>
      <c r="U8" s="659" t="s">
        <v>67</v>
      </c>
      <c r="V8" s="659" t="s">
        <v>67</v>
      </c>
      <c r="W8" s="659" t="s">
        <v>67</v>
      </c>
      <c r="X8" s="659" t="s">
        <v>67</v>
      </c>
      <c r="Y8" s="659" t="s">
        <v>67</v>
      </c>
      <c r="Z8" s="659" t="s">
        <v>67</v>
      </c>
      <c r="AA8" s="659" t="s">
        <v>67</v>
      </c>
      <c r="AB8" s="659" t="s">
        <v>67</v>
      </c>
      <c r="AC8" s="659" t="s">
        <v>67</v>
      </c>
      <c r="AD8" s="659" t="s">
        <v>67</v>
      </c>
      <c r="AE8" s="659" t="s">
        <v>67</v>
      </c>
      <c r="AF8" s="659" t="s">
        <v>67</v>
      </c>
      <c r="AG8" s="659" t="s">
        <v>67</v>
      </c>
      <c r="AH8" s="659" t="s">
        <v>67</v>
      </c>
      <c r="AI8" s="659" t="s">
        <v>67</v>
      </c>
    </row>
    <row r="9" spans="1:35" ht="15" customHeight="1">
      <c r="A9" s="42" t="s">
        <v>386</v>
      </c>
      <c r="B9" s="757">
        <v>1</v>
      </c>
      <c r="C9" s="758">
        <v>10</v>
      </c>
      <c r="D9" s="757">
        <v>9</v>
      </c>
      <c r="E9" s="757">
        <v>6</v>
      </c>
      <c r="F9" s="757">
        <v>2</v>
      </c>
      <c r="G9" s="757">
        <v>40</v>
      </c>
      <c r="H9" s="757">
        <v>20</v>
      </c>
      <c r="I9" s="757">
        <v>20</v>
      </c>
      <c r="J9" s="757">
        <v>40</v>
      </c>
      <c r="K9" s="757">
        <v>20</v>
      </c>
      <c r="L9" s="757">
        <v>20</v>
      </c>
      <c r="M9" s="627" t="s">
        <v>361</v>
      </c>
      <c r="N9" s="627" t="s">
        <v>361</v>
      </c>
      <c r="O9" s="627" t="s">
        <v>361</v>
      </c>
      <c r="P9" s="627" t="s">
        <v>361</v>
      </c>
      <c r="Q9" s="627" t="s">
        <v>361</v>
      </c>
      <c r="R9" s="627" t="s">
        <v>361</v>
      </c>
      <c r="S9" s="627" t="s">
        <v>361</v>
      </c>
      <c r="T9" s="627" t="s">
        <v>361</v>
      </c>
      <c r="U9" s="627" t="s">
        <v>361</v>
      </c>
      <c r="V9" s="627" t="s">
        <v>361</v>
      </c>
      <c r="W9" s="627" t="s">
        <v>361</v>
      </c>
      <c r="X9" s="627" t="s">
        <v>361</v>
      </c>
      <c r="Y9" s="627" t="s">
        <v>361</v>
      </c>
      <c r="Z9" s="627" t="s">
        <v>361</v>
      </c>
      <c r="AA9" s="627" t="s">
        <v>361</v>
      </c>
      <c r="AB9" s="627" t="s">
        <v>361</v>
      </c>
      <c r="AC9" s="627" t="s">
        <v>361</v>
      </c>
      <c r="AD9" s="627" t="s">
        <v>361</v>
      </c>
      <c r="AE9" s="627" t="s">
        <v>361</v>
      </c>
      <c r="AF9" s="627" t="s">
        <v>361</v>
      </c>
      <c r="AG9" s="627" t="s">
        <v>361</v>
      </c>
      <c r="AH9" s="627" t="s">
        <v>361</v>
      </c>
      <c r="AI9" s="627" t="s">
        <v>361</v>
      </c>
    </row>
    <row r="10" spans="1:35" ht="15" customHeight="1">
      <c r="A10" s="42" t="s">
        <v>385</v>
      </c>
      <c r="B10" s="757">
        <v>1</v>
      </c>
      <c r="C10" s="758">
        <v>12</v>
      </c>
      <c r="D10" s="757">
        <v>10</v>
      </c>
      <c r="E10" s="757">
        <v>7</v>
      </c>
      <c r="F10" s="757">
        <v>4</v>
      </c>
      <c r="G10" s="757">
        <v>80</v>
      </c>
      <c r="H10" s="757">
        <v>40</v>
      </c>
      <c r="I10" s="757">
        <v>40</v>
      </c>
      <c r="J10" s="757">
        <v>40</v>
      </c>
      <c r="K10" s="757">
        <v>20</v>
      </c>
      <c r="L10" s="757">
        <v>20</v>
      </c>
      <c r="M10" s="757">
        <v>40</v>
      </c>
      <c r="N10" s="757">
        <v>20</v>
      </c>
      <c r="O10" s="757">
        <v>20</v>
      </c>
      <c r="P10" s="627" t="s">
        <v>361</v>
      </c>
      <c r="Q10" s="627" t="s">
        <v>361</v>
      </c>
      <c r="R10" s="627" t="s">
        <v>361</v>
      </c>
      <c r="S10" s="627" t="s">
        <v>361</v>
      </c>
      <c r="T10" s="627" t="s">
        <v>361</v>
      </c>
      <c r="U10" s="627" t="s">
        <v>361</v>
      </c>
      <c r="V10" s="627" t="s">
        <v>361</v>
      </c>
      <c r="W10" s="627" t="s">
        <v>361</v>
      </c>
      <c r="X10" s="627" t="s">
        <v>361</v>
      </c>
      <c r="Y10" s="627" t="s">
        <v>361</v>
      </c>
      <c r="Z10" s="627" t="s">
        <v>361</v>
      </c>
      <c r="AA10" s="627" t="s">
        <v>361</v>
      </c>
      <c r="AB10" s="627" t="s">
        <v>361</v>
      </c>
      <c r="AC10" s="627" t="s">
        <v>361</v>
      </c>
      <c r="AD10" s="627" t="s">
        <v>361</v>
      </c>
      <c r="AE10" s="627" t="s">
        <v>361</v>
      </c>
      <c r="AF10" s="627" t="s">
        <v>361</v>
      </c>
      <c r="AG10" s="627" t="s">
        <v>361</v>
      </c>
      <c r="AH10" s="627" t="s">
        <v>361</v>
      </c>
      <c r="AI10" s="627" t="s">
        <v>361</v>
      </c>
    </row>
    <row r="11" spans="1:35" ht="15" customHeight="1">
      <c r="A11" s="42" t="s">
        <v>617</v>
      </c>
      <c r="B11" s="757">
        <v>1</v>
      </c>
      <c r="C11" s="758">
        <v>12</v>
      </c>
      <c r="D11" s="757">
        <v>10</v>
      </c>
      <c r="E11" s="757">
        <v>7</v>
      </c>
      <c r="F11" s="757">
        <v>6</v>
      </c>
      <c r="G11" s="757">
        <v>118</v>
      </c>
      <c r="H11" s="757">
        <v>56</v>
      </c>
      <c r="I11" s="757">
        <v>62</v>
      </c>
      <c r="J11" s="757">
        <v>37</v>
      </c>
      <c r="K11" s="757">
        <v>15</v>
      </c>
      <c r="L11" s="757">
        <v>22</v>
      </c>
      <c r="M11" s="757">
        <v>41</v>
      </c>
      <c r="N11" s="757">
        <v>19</v>
      </c>
      <c r="O11" s="757">
        <v>22</v>
      </c>
      <c r="P11" s="757">
        <v>40</v>
      </c>
      <c r="Q11" s="757">
        <v>22</v>
      </c>
      <c r="R11" s="757">
        <v>18</v>
      </c>
      <c r="S11" s="627" t="s">
        <v>361</v>
      </c>
      <c r="T11" s="627" t="s">
        <v>361</v>
      </c>
      <c r="U11" s="627" t="s">
        <v>361</v>
      </c>
      <c r="V11" s="627" t="s">
        <v>361</v>
      </c>
      <c r="W11" s="627" t="s">
        <v>361</v>
      </c>
      <c r="X11" s="627" t="s">
        <v>361</v>
      </c>
      <c r="Y11" s="627" t="s">
        <v>361</v>
      </c>
      <c r="Z11" s="627" t="s">
        <v>361</v>
      </c>
      <c r="AA11" s="627" t="s">
        <v>361</v>
      </c>
      <c r="AB11" s="627" t="s">
        <v>361</v>
      </c>
      <c r="AC11" s="627" t="s">
        <v>361</v>
      </c>
      <c r="AD11" s="627" t="s">
        <v>361</v>
      </c>
      <c r="AE11" s="627" t="s">
        <v>361</v>
      </c>
      <c r="AF11" s="627" t="s">
        <v>361</v>
      </c>
      <c r="AG11" s="627" t="s">
        <v>361</v>
      </c>
      <c r="AH11" s="627" t="s">
        <v>361</v>
      </c>
      <c r="AI11" s="627" t="s">
        <v>361</v>
      </c>
    </row>
    <row r="12" spans="1:35" ht="15" customHeight="1">
      <c r="A12" s="42" t="s">
        <v>1307</v>
      </c>
      <c r="B12" s="757">
        <v>1</v>
      </c>
      <c r="C12" s="758">
        <v>13</v>
      </c>
      <c r="D12" s="757">
        <v>17</v>
      </c>
      <c r="E12" s="757">
        <v>8</v>
      </c>
      <c r="F12" s="757">
        <v>6</v>
      </c>
      <c r="G12" s="757">
        <v>112</v>
      </c>
      <c r="H12" s="757">
        <v>49</v>
      </c>
      <c r="I12" s="757">
        <v>63</v>
      </c>
      <c r="J12" s="757">
        <v>36</v>
      </c>
      <c r="K12" s="757">
        <v>15</v>
      </c>
      <c r="L12" s="757">
        <v>21</v>
      </c>
      <c r="M12" s="757">
        <v>36</v>
      </c>
      <c r="N12" s="757">
        <v>15</v>
      </c>
      <c r="O12" s="757">
        <v>21</v>
      </c>
      <c r="P12" s="757">
        <v>40</v>
      </c>
      <c r="Q12" s="757">
        <v>19</v>
      </c>
      <c r="R12" s="757">
        <v>21</v>
      </c>
      <c r="S12" s="53">
        <v>38</v>
      </c>
      <c r="T12" s="53">
        <v>21</v>
      </c>
      <c r="U12" s="53">
        <v>17</v>
      </c>
      <c r="V12" s="53">
        <v>38</v>
      </c>
      <c r="W12" s="53">
        <v>21</v>
      </c>
      <c r="X12" s="53">
        <v>17</v>
      </c>
      <c r="Y12" s="627" t="s">
        <v>361</v>
      </c>
      <c r="Z12" s="627" t="s">
        <v>361</v>
      </c>
      <c r="AA12" s="627" t="s">
        <v>361</v>
      </c>
      <c r="AB12" s="627" t="s">
        <v>361</v>
      </c>
      <c r="AC12" s="627" t="s">
        <v>361</v>
      </c>
      <c r="AD12" s="627" t="s">
        <v>361</v>
      </c>
      <c r="AE12" s="627" t="s">
        <v>361</v>
      </c>
      <c r="AF12" s="627" t="s">
        <v>361</v>
      </c>
      <c r="AG12" s="627" t="s">
        <v>361</v>
      </c>
      <c r="AH12" s="627" t="s">
        <v>361</v>
      </c>
      <c r="AI12" s="627" t="s">
        <v>361</v>
      </c>
    </row>
    <row r="13" spans="1:35" ht="15" customHeight="1">
      <c r="A13" s="42" t="s">
        <v>1308</v>
      </c>
      <c r="B13" s="757">
        <v>1</v>
      </c>
      <c r="C13" s="758">
        <v>19</v>
      </c>
      <c r="D13" s="757">
        <v>20</v>
      </c>
      <c r="E13" s="757">
        <v>5</v>
      </c>
      <c r="F13" s="757">
        <v>6</v>
      </c>
      <c r="G13" s="757">
        <v>91</v>
      </c>
      <c r="H13" s="757">
        <v>40</v>
      </c>
      <c r="I13" s="757">
        <v>51</v>
      </c>
      <c r="J13" s="757">
        <v>23</v>
      </c>
      <c r="K13" s="757">
        <v>12</v>
      </c>
      <c r="L13" s="757">
        <v>11</v>
      </c>
      <c r="M13" s="757">
        <v>33</v>
      </c>
      <c r="N13" s="757">
        <v>13</v>
      </c>
      <c r="O13" s="757">
        <v>20</v>
      </c>
      <c r="P13" s="757">
        <v>35</v>
      </c>
      <c r="Q13" s="757">
        <v>15</v>
      </c>
      <c r="R13" s="757">
        <v>20</v>
      </c>
      <c r="S13" s="53">
        <v>80</v>
      </c>
      <c r="T13" s="53">
        <v>42</v>
      </c>
      <c r="U13" s="53">
        <v>38</v>
      </c>
      <c r="V13" s="53">
        <v>43</v>
      </c>
      <c r="W13" s="53">
        <v>22</v>
      </c>
      <c r="X13" s="53">
        <v>21</v>
      </c>
      <c r="Y13" s="53">
        <v>37</v>
      </c>
      <c r="Z13" s="53">
        <v>20</v>
      </c>
      <c r="AA13" s="53">
        <v>17</v>
      </c>
      <c r="AB13" s="627" t="s">
        <v>361</v>
      </c>
      <c r="AC13" s="627" t="s">
        <v>361</v>
      </c>
      <c r="AD13" s="627" t="s">
        <v>361</v>
      </c>
      <c r="AE13" s="627" t="s">
        <v>361</v>
      </c>
      <c r="AF13" s="627" t="s">
        <v>361</v>
      </c>
      <c r="AG13" s="627" t="s">
        <v>361</v>
      </c>
      <c r="AH13" s="627" t="s">
        <v>361</v>
      </c>
      <c r="AI13" s="627" t="s">
        <v>361</v>
      </c>
    </row>
    <row r="14" spans="1:35" ht="15" customHeight="1">
      <c r="A14" s="42" t="s">
        <v>1146</v>
      </c>
      <c r="B14" s="757">
        <v>1</v>
      </c>
      <c r="C14" s="758">
        <v>24</v>
      </c>
      <c r="D14" s="757">
        <v>23</v>
      </c>
      <c r="E14" s="757">
        <v>4</v>
      </c>
      <c r="F14" s="757">
        <v>6</v>
      </c>
      <c r="G14" s="757">
        <v>86</v>
      </c>
      <c r="H14" s="757">
        <v>39</v>
      </c>
      <c r="I14" s="757">
        <v>47</v>
      </c>
      <c r="J14" s="757">
        <v>33</v>
      </c>
      <c r="K14" s="757">
        <v>14</v>
      </c>
      <c r="L14" s="757">
        <v>19</v>
      </c>
      <c r="M14" s="757">
        <v>22</v>
      </c>
      <c r="N14" s="757">
        <v>12</v>
      </c>
      <c r="O14" s="757">
        <v>10</v>
      </c>
      <c r="P14" s="757">
        <v>31</v>
      </c>
      <c r="Q14" s="757">
        <v>13</v>
      </c>
      <c r="R14" s="757">
        <v>18</v>
      </c>
      <c r="S14" s="53">
        <v>116</v>
      </c>
      <c r="T14" s="53">
        <v>56</v>
      </c>
      <c r="U14" s="53">
        <v>60</v>
      </c>
      <c r="V14" s="53">
        <v>36</v>
      </c>
      <c r="W14" s="53">
        <v>14</v>
      </c>
      <c r="X14" s="53">
        <v>22</v>
      </c>
      <c r="Y14" s="53">
        <v>43</v>
      </c>
      <c r="Z14" s="53">
        <v>22</v>
      </c>
      <c r="AA14" s="53">
        <v>21</v>
      </c>
      <c r="AB14" s="53">
        <v>37</v>
      </c>
      <c r="AC14" s="53">
        <v>20</v>
      </c>
      <c r="AD14" s="53">
        <v>17</v>
      </c>
      <c r="AE14" s="627" t="s">
        <v>361</v>
      </c>
      <c r="AF14" s="627" t="s">
        <v>361</v>
      </c>
      <c r="AG14" s="627" t="s">
        <v>361</v>
      </c>
      <c r="AH14" s="627" t="s">
        <v>361</v>
      </c>
      <c r="AI14" s="627" t="s">
        <v>361</v>
      </c>
    </row>
    <row r="15" spans="1:35" ht="15" customHeight="1">
      <c r="A15" s="42" t="s">
        <v>1168</v>
      </c>
      <c r="B15" s="757">
        <v>1</v>
      </c>
      <c r="C15" s="758">
        <v>25</v>
      </c>
      <c r="D15" s="757">
        <v>25</v>
      </c>
      <c r="E15" s="757">
        <v>4</v>
      </c>
      <c r="F15" s="757">
        <v>6</v>
      </c>
      <c r="G15" s="757">
        <v>76</v>
      </c>
      <c r="H15" s="757">
        <v>35</v>
      </c>
      <c r="I15" s="757">
        <v>41</v>
      </c>
      <c r="J15" s="757">
        <v>23</v>
      </c>
      <c r="K15" s="757">
        <v>10</v>
      </c>
      <c r="L15" s="757">
        <v>13</v>
      </c>
      <c r="M15" s="757">
        <v>32</v>
      </c>
      <c r="N15" s="757">
        <v>14</v>
      </c>
      <c r="O15" s="757">
        <v>18</v>
      </c>
      <c r="P15" s="757">
        <v>21</v>
      </c>
      <c r="Q15" s="757">
        <v>11</v>
      </c>
      <c r="R15" s="757">
        <v>10</v>
      </c>
      <c r="S15" s="53">
        <v>102</v>
      </c>
      <c r="T15" s="53">
        <v>45</v>
      </c>
      <c r="U15" s="53">
        <v>57</v>
      </c>
      <c r="V15" s="53">
        <v>27</v>
      </c>
      <c r="W15" s="53">
        <v>10</v>
      </c>
      <c r="X15" s="53">
        <v>17</v>
      </c>
      <c r="Y15" s="53">
        <v>34</v>
      </c>
      <c r="Z15" s="53">
        <v>14</v>
      </c>
      <c r="AA15" s="53">
        <v>20</v>
      </c>
      <c r="AB15" s="53">
        <v>41</v>
      </c>
      <c r="AC15" s="53">
        <v>21</v>
      </c>
      <c r="AD15" s="53">
        <v>20</v>
      </c>
      <c r="AE15" s="627" t="s">
        <v>361</v>
      </c>
      <c r="AF15" s="627" t="s">
        <v>361</v>
      </c>
      <c r="AG15" s="627" t="s">
        <v>361</v>
      </c>
      <c r="AH15" s="627" t="s">
        <v>361</v>
      </c>
      <c r="AI15" s="627" t="s">
        <v>361</v>
      </c>
    </row>
    <row r="16" spans="1:35" ht="15" customHeight="1">
      <c r="A16" s="42" t="s">
        <v>1186</v>
      </c>
      <c r="B16" s="757">
        <v>1</v>
      </c>
      <c r="C16" s="758">
        <v>26</v>
      </c>
      <c r="D16" s="757">
        <v>24</v>
      </c>
      <c r="E16" s="757">
        <v>6</v>
      </c>
      <c r="F16" s="757">
        <v>6</v>
      </c>
      <c r="G16" s="757">
        <v>79</v>
      </c>
      <c r="H16" s="757">
        <v>37</v>
      </c>
      <c r="I16" s="757">
        <v>42</v>
      </c>
      <c r="J16" s="757">
        <v>26</v>
      </c>
      <c r="K16" s="757">
        <v>14</v>
      </c>
      <c r="L16" s="757">
        <v>12</v>
      </c>
      <c r="M16" s="757">
        <v>22</v>
      </c>
      <c r="N16" s="757">
        <v>9</v>
      </c>
      <c r="O16" s="757">
        <v>13</v>
      </c>
      <c r="P16" s="757">
        <v>31</v>
      </c>
      <c r="Q16" s="757">
        <v>14</v>
      </c>
      <c r="R16" s="757">
        <v>17</v>
      </c>
      <c r="S16" s="53">
        <v>79</v>
      </c>
      <c r="T16" s="53">
        <v>33</v>
      </c>
      <c r="U16" s="53">
        <v>46</v>
      </c>
      <c r="V16" s="53">
        <v>21</v>
      </c>
      <c r="W16" s="53">
        <v>11</v>
      </c>
      <c r="X16" s="53">
        <v>10</v>
      </c>
      <c r="Y16" s="53">
        <v>24</v>
      </c>
      <c r="Z16" s="53">
        <v>8</v>
      </c>
      <c r="AA16" s="53">
        <v>16</v>
      </c>
      <c r="AB16" s="53">
        <v>34</v>
      </c>
      <c r="AC16" s="53">
        <v>14</v>
      </c>
      <c r="AD16" s="53">
        <v>20</v>
      </c>
      <c r="AE16" s="627" t="s">
        <v>361</v>
      </c>
      <c r="AF16" s="627" t="s">
        <v>361</v>
      </c>
      <c r="AG16" s="627" t="s">
        <v>361</v>
      </c>
      <c r="AH16" s="627" t="s">
        <v>361</v>
      </c>
      <c r="AI16" s="627" t="s">
        <v>361</v>
      </c>
    </row>
    <row r="17" spans="1:35" ht="15" customHeight="1">
      <c r="A17" s="42" t="s">
        <v>1201</v>
      </c>
      <c r="B17" s="757">
        <v>1</v>
      </c>
      <c r="C17" s="758">
        <v>25</v>
      </c>
      <c r="D17" s="757">
        <v>19</v>
      </c>
      <c r="E17" s="757">
        <v>6</v>
      </c>
      <c r="F17" s="757">
        <v>6</v>
      </c>
      <c r="G17" s="757">
        <v>68</v>
      </c>
      <c r="H17" s="757">
        <v>33</v>
      </c>
      <c r="I17" s="757">
        <v>35</v>
      </c>
      <c r="J17" s="757">
        <v>21</v>
      </c>
      <c r="K17" s="757">
        <v>10</v>
      </c>
      <c r="L17" s="757">
        <v>11</v>
      </c>
      <c r="M17" s="757">
        <v>26</v>
      </c>
      <c r="N17" s="757">
        <v>14</v>
      </c>
      <c r="O17" s="757">
        <v>12</v>
      </c>
      <c r="P17" s="757">
        <v>21</v>
      </c>
      <c r="Q17" s="757">
        <v>9</v>
      </c>
      <c r="R17" s="757">
        <v>12</v>
      </c>
      <c r="S17" s="53">
        <v>75</v>
      </c>
      <c r="T17" s="53">
        <v>33</v>
      </c>
      <c r="U17" s="53">
        <v>42</v>
      </c>
      <c r="V17" s="53">
        <v>30</v>
      </c>
      <c r="W17" s="53">
        <v>14</v>
      </c>
      <c r="X17" s="53">
        <v>16</v>
      </c>
      <c r="Y17" s="53">
        <v>21</v>
      </c>
      <c r="Z17" s="53">
        <v>11</v>
      </c>
      <c r="AA17" s="53">
        <v>10</v>
      </c>
      <c r="AB17" s="53">
        <v>24</v>
      </c>
      <c r="AC17" s="53">
        <v>8</v>
      </c>
      <c r="AD17" s="53">
        <v>16</v>
      </c>
      <c r="AE17" s="627" t="s">
        <v>361</v>
      </c>
      <c r="AF17" s="627" t="s">
        <v>361</v>
      </c>
      <c r="AG17" s="627" t="s">
        <v>361</v>
      </c>
      <c r="AH17" s="627" t="s">
        <v>361</v>
      </c>
      <c r="AI17" s="627" t="s">
        <v>361</v>
      </c>
    </row>
    <row r="18" spans="1:35" ht="15" customHeight="1">
      <c r="A18" s="42" t="s">
        <v>1257</v>
      </c>
      <c r="B18" s="757">
        <v>1</v>
      </c>
      <c r="C18" s="758">
        <v>25</v>
      </c>
      <c r="D18" s="757">
        <v>20</v>
      </c>
      <c r="E18" s="757">
        <v>5</v>
      </c>
      <c r="F18" s="757">
        <v>6</v>
      </c>
      <c r="G18" s="757">
        <v>67</v>
      </c>
      <c r="H18" s="757">
        <v>33</v>
      </c>
      <c r="I18" s="757">
        <v>34</v>
      </c>
      <c r="J18" s="757">
        <v>20</v>
      </c>
      <c r="K18" s="757">
        <v>9</v>
      </c>
      <c r="L18" s="757">
        <v>11</v>
      </c>
      <c r="M18" s="757">
        <v>21</v>
      </c>
      <c r="N18" s="757">
        <v>10</v>
      </c>
      <c r="O18" s="757">
        <v>11</v>
      </c>
      <c r="P18" s="757">
        <v>26</v>
      </c>
      <c r="Q18" s="757">
        <v>14</v>
      </c>
      <c r="R18" s="757">
        <v>12</v>
      </c>
      <c r="S18" s="53">
        <v>71</v>
      </c>
      <c r="T18" s="53">
        <v>34</v>
      </c>
      <c r="U18" s="53">
        <v>37</v>
      </c>
      <c r="V18" s="53">
        <v>20</v>
      </c>
      <c r="W18" s="53">
        <v>9</v>
      </c>
      <c r="X18" s="53">
        <v>11</v>
      </c>
      <c r="Y18" s="53">
        <v>30</v>
      </c>
      <c r="Z18" s="53">
        <v>14</v>
      </c>
      <c r="AA18" s="53">
        <v>16</v>
      </c>
      <c r="AB18" s="53">
        <v>21</v>
      </c>
      <c r="AC18" s="53">
        <v>11</v>
      </c>
      <c r="AD18" s="53">
        <v>10</v>
      </c>
      <c r="AE18" s="627" t="s">
        <v>361</v>
      </c>
      <c r="AF18" s="627" t="s">
        <v>361</v>
      </c>
      <c r="AG18" s="627" t="s">
        <v>361</v>
      </c>
      <c r="AH18" s="627" t="s">
        <v>361</v>
      </c>
      <c r="AI18" s="627" t="s">
        <v>361</v>
      </c>
    </row>
    <row r="19" spans="1:35" ht="15" customHeight="1">
      <c r="A19" s="42" t="s">
        <v>1393</v>
      </c>
      <c r="B19" s="757">
        <v>1</v>
      </c>
      <c r="C19" s="758">
        <v>22</v>
      </c>
      <c r="D19" s="757">
        <v>19</v>
      </c>
      <c r="E19" s="757">
        <v>5</v>
      </c>
      <c r="F19" s="757">
        <v>6</v>
      </c>
      <c r="G19" s="757">
        <v>65</v>
      </c>
      <c r="H19" s="757">
        <v>29</v>
      </c>
      <c r="I19" s="757">
        <v>36</v>
      </c>
      <c r="J19" s="757">
        <v>22</v>
      </c>
      <c r="K19" s="757">
        <v>9</v>
      </c>
      <c r="L19" s="757">
        <v>13</v>
      </c>
      <c r="M19" s="757">
        <v>22</v>
      </c>
      <c r="N19" s="757">
        <v>10</v>
      </c>
      <c r="O19" s="757">
        <v>12</v>
      </c>
      <c r="P19" s="757">
        <v>21</v>
      </c>
      <c r="Q19" s="757">
        <v>10</v>
      </c>
      <c r="R19" s="757">
        <v>11</v>
      </c>
      <c r="S19" s="53">
        <v>74</v>
      </c>
      <c r="T19" s="53">
        <v>37</v>
      </c>
      <c r="U19" s="53">
        <v>37</v>
      </c>
      <c r="V19" s="53">
        <v>24</v>
      </c>
      <c r="W19" s="53">
        <v>14</v>
      </c>
      <c r="X19" s="53">
        <v>10</v>
      </c>
      <c r="Y19" s="53">
        <v>20</v>
      </c>
      <c r="Z19" s="53">
        <v>9</v>
      </c>
      <c r="AA19" s="53">
        <v>11</v>
      </c>
      <c r="AB19" s="53">
        <v>30</v>
      </c>
      <c r="AC19" s="53">
        <v>14</v>
      </c>
      <c r="AD19" s="53">
        <v>16</v>
      </c>
      <c r="AE19" s="627" t="s">
        <v>361</v>
      </c>
      <c r="AF19" s="627" t="s">
        <v>361</v>
      </c>
      <c r="AG19" s="627" t="s">
        <v>361</v>
      </c>
      <c r="AH19" s="627" t="s">
        <v>361</v>
      </c>
      <c r="AI19" s="627" t="s">
        <v>361</v>
      </c>
    </row>
    <row r="20" spans="1:35" ht="4" customHeight="1">
      <c r="A20" s="573"/>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row>
    <row r="21" spans="1:35" ht="16" customHeight="1">
      <c r="A21" s="53" t="s">
        <v>1321</v>
      </c>
    </row>
    <row r="22" spans="1:35" ht="12" customHeight="1">
      <c r="A22" s="54" t="s">
        <v>156</v>
      </c>
    </row>
    <row r="27" spans="1:35" ht="12" customHeight="1">
      <c r="O27" s="94"/>
      <c r="T27" s="94"/>
    </row>
    <row r="28" spans="1:35" ht="12" customHeight="1">
      <c r="O28" s="94"/>
    </row>
    <row r="29" spans="1:35" ht="12" customHeight="1">
      <c r="O29" s="94"/>
      <c r="V29" s="94"/>
    </row>
  </sheetData>
  <mergeCells count="19">
    <mergeCell ref="AI5:AI6"/>
    <mergeCell ref="S5:AG5"/>
    <mergeCell ref="S4:AI4"/>
    <mergeCell ref="S6:U6"/>
    <mergeCell ref="V6:X6"/>
    <mergeCell ref="Y6:AA6"/>
    <mergeCell ref="AB6:AD6"/>
    <mergeCell ref="AE6:AG6"/>
    <mergeCell ref="AH5:AH6"/>
    <mergeCell ref="J6:L6"/>
    <mergeCell ref="M6:O6"/>
    <mergeCell ref="P6:R6"/>
    <mergeCell ref="F4:R4"/>
    <mergeCell ref="G5:R5"/>
    <mergeCell ref="B4:B7"/>
    <mergeCell ref="C4:D6"/>
    <mergeCell ref="E4:E7"/>
    <mergeCell ref="F5:F7"/>
    <mergeCell ref="G6:I6"/>
  </mergeCells>
  <phoneticPr fontId="5"/>
  <printOptions gridLinesSet="0"/>
  <pageMargins left="0.59055118110236227" right="0.59055118110236227" top="0.78740157480314965" bottom="0.78740157480314965" header="0.31496062992125984" footer="0.31496062992125984"/>
  <pageSetup paperSize="9" scale="90" orientation="landscape" r:id="rId1"/>
  <headerFooter alignWithMargins="0">
    <oddHeader>&amp;R&amp;A</oddHeader>
    <oddFooter>&amp;C&amp;P/&amp;N</oddFooter>
  </headerFooter>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T78" transitionEvaluation="1">
    <pageSetUpPr fitToPage="1"/>
  </sheetPr>
  <dimension ref="A1:CV448"/>
  <sheetViews>
    <sheetView zoomScale="200" zoomScaleNormal="200" zoomScaleSheetLayoutView="100" workbookViewId="0">
      <pane xSplit="1" ySplit="6" topLeftCell="T78" activePane="bottomRight" state="frozen"/>
      <selection pane="topRight"/>
      <selection pane="bottomLeft"/>
      <selection pane="bottomRight" activeCell="AE82" sqref="AE82"/>
    </sheetView>
  </sheetViews>
  <sheetFormatPr defaultColWidth="12.09765625" defaultRowHeight="12" customHeight="1"/>
  <cols>
    <col min="1" max="1" width="19" style="53" customWidth="1"/>
    <col min="2" max="2" width="7.69921875" style="76" customWidth="1"/>
    <col min="3" max="3" width="7.69921875" style="53" customWidth="1"/>
    <col min="4" max="9" width="7.8984375" style="53" customWidth="1"/>
    <col min="10" max="10" width="7.3984375" style="53" customWidth="1"/>
    <col min="11" max="11" width="8.69921875" style="53" bestFit="1" customWidth="1"/>
    <col min="12" max="15" width="8.69921875" style="53" customWidth="1"/>
    <col min="16" max="17" width="8.296875" style="53" customWidth="1"/>
    <col min="18" max="18" width="8.69921875" style="53" customWidth="1"/>
    <col min="19" max="20" width="7.69921875" style="53" customWidth="1"/>
    <col min="21" max="21" width="8.69921875" style="53" customWidth="1"/>
    <col min="22" max="23" width="7.69921875" style="53" customWidth="1"/>
    <col min="24" max="24" width="6.69921875" style="53" customWidth="1"/>
    <col min="25" max="26" width="6" style="53" customWidth="1"/>
    <col min="27" max="29" width="6.69921875" style="53" customWidth="1"/>
    <col min="30" max="30" width="8.69921875" style="53" bestFit="1" customWidth="1"/>
    <col min="31" max="32" width="7.3984375" style="53" customWidth="1"/>
    <col min="33" max="16384" width="12.09765625" style="92"/>
  </cols>
  <sheetData>
    <row r="1" spans="1:95" s="70" customFormat="1" ht="24" customHeight="1">
      <c r="A1" s="71"/>
      <c r="B1" s="72" t="s">
        <v>1326</v>
      </c>
      <c r="C1" s="73"/>
      <c r="E1" s="72"/>
      <c r="F1" s="72"/>
      <c r="G1" s="72"/>
      <c r="H1" s="72"/>
      <c r="I1" s="72"/>
      <c r="M1" s="71"/>
      <c r="N1" s="71"/>
      <c r="O1" s="71"/>
      <c r="P1" s="71"/>
      <c r="Q1" s="71"/>
      <c r="S1" s="74"/>
      <c r="T1" s="75"/>
      <c r="U1" s="73"/>
      <c r="W1" s="73"/>
      <c r="X1" s="73"/>
      <c r="Y1" s="73"/>
      <c r="Z1" s="73"/>
      <c r="AA1" s="73"/>
      <c r="AB1" s="73"/>
      <c r="AC1" s="73"/>
      <c r="AG1" s="73"/>
      <c r="AH1" s="73"/>
      <c r="AI1" s="73"/>
      <c r="AJ1" s="71"/>
      <c r="AK1" s="71"/>
      <c r="AL1" s="71"/>
      <c r="AM1" s="71"/>
    </row>
    <row r="2" spans="1:95" ht="16" customHeight="1">
      <c r="A2" s="92"/>
      <c r="B2" s="53" t="s">
        <v>998</v>
      </c>
      <c r="AC2" s="94"/>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row>
    <row r="3" spans="1:95" ht="12" customHeight="1" thickBot="1">
      <c r="A3" s="67"/>
      <c r="B3" s="44"/>
      <c r="C3" s="68"/>
      <c r="D3" s="68"/>
      <c r="E3" s="68"/>
      <c r="F3" s="68"/>
      <c r="G3" s="68"/>
      <c r="H3" s="68"/>
      <c r="I3" s="68"/>
      <c r="J3" s="68"/>
      <c r="K3" s="68"/>
      <c r="L3" s="68"/>
      <c r="M3" s="68"/>
      <c r="N3" s="68"/>
      <c r="O3" s="68"/>
      <c r="P3" s="68"/>
      <c r="Q3" s="68"/>
      <c r="R3" s="68"/>
      <c r="S3" s="68"/>
      <c r="T3" s="68"/>
      <c r="U3" s="68"/>
      <c r="V3" s="68"/>
      <c r="W3" s="115"/>
      <c r="X3" s="115"/>
      <c r="Y3" s="115"/>
      <c r="Z3" s="115"/>
      <c r="AA3" s="115"/>
      <c r="AB3" s="115"/>
      <c r="AC3" s="115"/>
      <c r="AD3" s="68"/>
      <c r="AE3" s="68"/>
      <c r="AF3" s="68"/>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row>
    <row r="4" spans="1:95" ht="12" customHeight="1">
      <c r="A4" s="114"/>
      <c r="B4" s="931" t="s">
        <v>997</v>
      </c>
      <c r="C4" s="929" t="s">
        <v>232</v>
      </c>
      <c r="D4" s="943" t="s">
        <v>1234</v>
      </c>
      <c r="E4" s="960"/>
      <c r="F4" s="960"/>
      <c r="G4" s="960"/>
      <c r="H4" s="960"/>
      <c r="I4" s="932"/>
      <c r="J4" s="935" t="s">
        <v>336</v>
      </c>
      <c r="K4" s="935" t="s">
        <v>335</v>
      </c>
      <c r="L4" s="937" t="s">
        <v>334</v>
      </c>
      <c r="M4" s="938"/>
      <c r="N4" s="938"/>
      <c r="O4" s="938"/>
      <c r="P4" s="938"/>
      <c r="Q4" s="938"/>
      <c r="R4" s="938"/>
      <c r="S4" s="938"/>
      <c r="T4" s="938"/>
      <c r="U4" s="938"/>
      <c r="V4" s="938"/>
      <c r="W4" s="938"/>
      <c r="X4" s="938"/>
      <c r="Y4" s="938"/>
      <c r="Z4" s="939"/>
      <c r="AA4" s="935" t="s">
        <v>333</v>
      </c>
      <c r="AB4" s="961" t="s">
        <v>332</v>
      </c>
      <c r="AC4" s="964" t="s">
        <v>331</v>
      </c>
      <c r="AD4" s="935" t="s">
        <v>330</v>
      </c>
      <c r="AE4" s="935"/>
      <c r="AF4" s="931"/>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row>
    <row r="5" spans="1:95" ht="12" customHeight="1">
      <c r="A5" s="57"/>
      <c r="B5" s="940"/>
      <c r="C5" s="967"/>
      <c r="D5" s="956" t="s">
        <v>1233</v>
      </c>
      <c r="E5" s="957"/>
      <c r="F5" s="968"/>
      <c r="G5" s="113" t="s">
        <v>329</v>
      </c>
      <c r="H5" s="113"/>
      <c r="I5" s="113"/>
      <c r="J5" s="942"/>
      <c r="K5" s="942"/>
      <c r="L5" s="110" t="s">
        <v>228</v>
      </c>
      <c r="M5" s="109"/>
      <c r="N5" s="109"/>
      <c r="O5" s="110" t="s">
        <v>255</v>
      </c>
      <c r="P5" s="111"/>
      <c r="Q5" s="112"/>
      <c r="R5" s="111" t="s">
        <v>254</v>
      </c>
      <c r="S5" s="109"/>
      <c r="T5" s="109"/>
      <c r="U5" s="110" t="s">
        <v>253</v>
      </c>
      <c r="V5" s="109"/>
      <c r="W5" s="109"/>
      <c r="X5" s="110" t="s">
        <v>252</v>
      </c>
      <c r="Y5" s="109"/>
      <c r="Z5" s="109"/>
      <c r="AA5" s="942"/>
      <c r="AB5" s="962"/>
      <c r="AC5" s="965"/>
      <c r="AD5" s="942"/>
      <c r="AE5" s="942"/>
      <c r="AF5" s="940"/>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row>
    <row r="6" spans="1:95" s="100" customFormat="1" ht="12" customHeight="1">
      <c r="A6" s="108"/>
      <c r="B6" s="941"/>
      <c r="C6" s="930"/>
      <c r="D6" s="59" t="s">
        <v>118</v>
      </c>
      <c r="E6" s="59" t="s">
        <v>227</v>
      </c>
      <c r="F6" s="59" t="s">
        <v>226</v>
      </c>
      <c r="G6" s="59" t="s">
        <v>118</v>
      </c>
      <c r="H6" s="58" t="s">
        <v>227</v>
      </c>
      <c r="I6" s="58" t="s">
        <v>226</v>
      </c>
      <c r="J6" s="936"/>
      <c r="K6" s="936"/>
      <c r="L6" s="58" t="s">
        <v>228</v>
      </c>
      <c r="M6" s="58" t="s">
        <v>227</v>
      </c>
      <c r="N6" s="58" t="s">
        <v>226</v>
      </c>
      <c r="O6" s="58" t="s">
        <v>228</v>
      </c>
      <c r="P6" s="59" t="s">
        <v>227</v>
      </c>
      <c r="Q6" s="107" t="s">
        <v>226</v>
      </c>
      <c r="R6" s="106" t="s">
        <v>228</v>
      </c>
      <c r="S6" s="58" t="s">
        <v>227</v>
      </c>
      <c r="T6" s="58" t="s">
        <v>226</v>
      </c>
      <c r="U6" s="58" t="s">
        <v>228</v>
      </c>
      <c r="V6" s="58" t="s">
        <v>227</v>
      </c>
      <c r="W6" s="58" t="s">
        <v>226</v>
      </c>
      <c r="X6" s="58" t="s">
        <v>228</v>
      </c>
      <c r="Y6" s="58" t="s">
        <v>227</v>
      </c>
      <c r="Z6" s="58" t="s">
        <v>226</v>
      </c>
      <c r="AA6" s="936"/>
      <c r="AB6" s="963"/>
      <c r="AC6" s="966"/>
      <c r="AD6" s="105" t="s">
        <v>118</v>
      </c>
      <c r="AE6" s="105" t="s">
        <v>152</v>
      </c>
      <c r="AF6" s="671" t="s">
        <v>151</v>
      </c>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row>
    <row r="7" spans="1:95" s="100" customFormat="1" ht="15" customHeight="1">
      <c r="A7" s="104"/>
      <c r="B7" s="103" t="s">
        <v>225</v>
      </c>
      <c r="C7" s="609" t="s">
        <v>328</v>
      </c>
      <c r="D7" s="609" t="s">
        <v>67</v>
      </c>
      <c r="E7" s="609" t="s">
        <v>67</v>
      </c>
      <c r="F7" s="609" t="s">
        <v>67</v>
      </c>
      <c r="G7" s="609" t="s">
        <v>67</v>
      </c>
      <c r="H7" s="609" t="s">
        <v>67</v>
      </c>
      <c r="I7" s="609" t="s">
        <v>67</v>
      </c>
      <c r="J7" s="103" t="s">
        <v>67</v>
      </c>
      <c r="K7" s="103" t="s">
        <v>67</v>
      </c>
      <c r="L7" s="609" t="s">
        <v>67</v>
      </c>
      <c r="M7" s="609" t="s">
        <v>67</v>
      </c>
      <c r="N7" s="609" t="s">
        <v>67</v>
      </c>
      <c r="O7" s="609" t="s">
        <v>67</v>
      </c>
      <c r="P7" s="609" t="s">
        <v>67</v>
      </c>
      <c r="Q7" s="609" t="s">
        <v>67</v>
      </c>
      <c r="R7" s="609" t="s">
        <v>67</v>
      </c>
      <c r="S7" s="609" t="s">
        <v>67</v>
      </c>
      <c r="T7" s="609" t="s">
        <v>67</v>
      </c>
      <c r="U7" s="609" t="s">
        <v>67</v>
      </c>
      <c r="V7" s="609" t="s">
        <v>67</v>
      </c>
      <c r="W7" s="609" t="s">
        <v>67</v>
      </c>
      <c r="X7" s="609" t="s">
        <v>67</v>
      </c>
      <c r="Y7" s="609" t="s">
        <v>67</v>
      </c>
      <c r="Z7" s="609" t="s">
        <v>67</v>
      </c>
      <c r="AA7" s="102" t="s">
        <v>67</v>
      </c>
      <c r="AB7" s="102" t="s">
        <v>67</v>
      </c>
      <c r="AC7" s="102" t="s">
        <v>67</v>
      </c>
      <c r="AD7" s="102" t="s">
        <v>67</v>
      </c>
      <c r="AE7" s="102" t="s">
        <v>67</v>
      </c>
      <c r="AF7" s="102" t="s">
        <v>67</v>
      </c>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row>
    <row r="8" spans="1:95" ht="15" customHeight="1">
      <c r="A8" s="42" t="s">
        <v>327</v>
      </c>
      <c r="B8" s="53">
        <v>21</v>
      </c>
      <c r="C8" s="627" t="s">
        <v>0</v>
      </c>
      <c r="D8" s="53">
        <v>661</v>
      </c>
      <c r="E8" s="53">
        <v>544</v>
      </c>
      <c r="F8" s="53">
        <v>117</v>
      </c>
      <c r="G8" s="53">
        <v>79</v>
      </c>
      <c r="H8" s="53">
        <v>57</v>
      </c>
      <c r="I8" s="53">
        <v>22</v>
      </c>
      <c r="J8" s="627" t="s">
        <v>0</v>
      </c>
      <c r="K8" s="627" t="s">
        <v>0</v>
      </c>
      <c r="L8" s="627" t="s">
        <v>0</v>
      </c>
      <c r="M8" s="627" t="s">
        <v>0</v>
      </c>
      <c r="N8" s="627" t="s">
        <v>0</v>
      </c>
      <c r="O8" s="627" t="s">
        <v>0</v>
      </c>
      <c r="P8" s="627" t="s">
        <v>0</v>
      </c>
      <c r="Q8" s="627" t="s">
        <v>0</v>
      </c>
      <c r="R8" s="627" t="s">
        <v>0</v>
      </c>
      <c r="S8" s="627" t="s">
        <v>0</v>
      </c>
      <c r="T8" s="627" t="s">
        <v>0</v>
      </c>
      <c r="U8" s="627" t="s">
        <v>0</v>
      </c>
      <c r="V8" s="627" t="s">
        <v>0</v>
      </c>
      <c r="W8" s="627" t="s">
        <v>0</v>
      </c>
      <c r="X8" s="627" t="s">
        <v>0</v>
      </c>
      <c r="Y8" s="627" t="s">
        <v>0</v>
      </c>
      <c r="Z8" s="627" t="s">
        <v>0</v>
      </c>
      <c r="AA8" s="627" t="s">
        <v>0</v>
      </c>
      <c r="AB8" s="627" t="s">
        <v>0</v>
      </c>
      <c r="AC8" s="627" t="s">
        <v>0</v>
      </c>
      <c r="AD8" s="53">
        <v>1328</v>
      </c>
      <c r="AE8" s="53">
        <v>910</v>
      </c>
      <c r="AF8" s="53">
        <v>418</v>
      </c>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row>
    <row r="9" spans="1:95" ht="15" customHeight="1">
      <c r="A9" s="42" t="s">
        <v>326</v>
      </c>
      <c r="B9" s="53">
        <v>16</v>
      </c>
      <c r="C9" s="627" t="s">
        <v>0</v>
      </c>
      <c r="D9" s="53">
        <v>612</v>
      </c>
      <c r="E9" s="53">
        <v>496</v>
      </c>
      <c r="F9" s="53">
        <v>116</v>
      </c>
      <c r="G9" s="53">
        <v>89</v>
      </c>
      <c r="H9" s="53">
        <v>67</v>
      </c>
      <c r="I9" s="53">
        <v>22</v>
      </c>
      <c r="J9" s="627" t="s">
        <v>0</v>
      </c>
      <c r="K9" s="627" t="s">
        <v>0</v>
      </c>
      <c r="L9" s="627" t="s">
        <v>0</v>
      </c>
      <c r="M9" s="627" t="s">
        <v>0</v>
      </c>
      <c r="N9" s="627" t="s">
        <v>0</v>
      </c>
      <c r="O9" s="627" t="s">
        <v>0</v>
      </c>
      <c r="P9" s="627" t="s">
        <v>0</v>
      </c>
      <c r="Q9" s="627" t="s">
        <v>0</v>
      </c>
      <c r="R9" s="627" t="s">
        <v>0</v>
      </c>
      <c r="S9" s="627" t="s">
        <v>0</v>
      </c>
      <c r="T9" s="627" t="s">
        <v>0</v>
      </c>
      <c r="U9" s="627" t="s">
        <v>0</v>
      </c>
      <c r="V9" s="627" t="s">
        <v>0</v>
      </c>
      <c r="W9" s="627" t="s">
        <v>0</v>
      </c>
      <c r="X9" s="627" t="s">
        <v>0</v>
      </c>
      <c r="Y9" s="627" t="s">
        <v>0</v>
      </c>
      <c r="Z9" s="627" t="s">
        <v>0</v>
      </c>
      <c r="AA9" s="627" t="s">
        <v>0</v>
      </c>
      <c r="AB9" s="627" t="s">
        <v>0</v>
      </c>
      <c r="AC9" s="627" t="s">
        <v>0</v>
      </c>
      <c r="AD9" s="53">
        <v>2501</v>
      </c>
      <c r="AE9" s="53">
        <v>1782</v>
      </c>
      <c r="AF9" s="53">
        <v>719</v>
      </c>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row>
    <row r="10" spans="1:95" ht="15" customHeight="1">
      <c r="A10" s="42" t="s">
        <v>325</v>
      </c>
      <c r="B10" s="53">
        <v>16</v>
      </c>
      <c r="C10" s="627" t="s">
        <v>0</v>
      </c>
      <c r="D10" s="53">
        <v>765</v>
      </c>
      <c r="E10" s="53">
        <v>622</v>
      </c>
      <c r="F10" s="53">
        <v>143</v>
      </c>
      <c r="G10" s="53">
        <v>81</v>
      </c>
      <c r="H10" s="53">
        <v>70</v>
      </c>
      <c r="I10" s="53">
        <v>11</v>
      </c>
      <c r="J10" s="627" t="s">
        <v>0</v>
      </c>
      <c r="K10" s="627" t="s">
        <v>0</v>
      </c>
      <c r="L10" s="627" t="s">
        <v>0</v>
      </c>
      <c r="M10" s="627" t="s">
        <v>0</v>
      </c>
      <c r="N10" s="627" t="s">
        <v>0</v>
      </c>
      <c r="O10" s="627" t="s">
        <v>0</v>
      </c>
      <c r="P10" s="627" t="s">
        <v>0</v>
      </c>
      <c r="Q10" s="627" t="s">
        <v>0</v>
      </c>
      <c r="R10" s="627" t="s">
        <v>0</v>
      </c>
      <c r="S10" s="627" t="s">
        <v>0</v>
      </c>
      <c r="T10" s="627" t="s">
        <v>0</v>
      </c>
      <c r="U10" s="627" t="s">
        <v>0</v>
      </c>
      <c r="V10" s="627" t="s">
        <v>0</v>
      </c>
      <c r="W10" s="627" t="s">
        <v>0</v>
      </c>
      <c r="X10" s="627" t="s">
        <v>0</v>
      </c>
      <c r="Y10" s="627" t="s">
        <v>0</v>
      </c>
      <c r="Z10" s="627" t="s">
        <v>0</v>
      </c>
      <c r="AA10" s="627" t="s">
        <v>0</v>
      </c>
      <c r="AB10" s="627" t="s">
        <v>0</v>
      </c>
      <c r="AC10" s="627" t="s">
        <v>0</v>
      </c>
      <c r="AD10" s="53">
        <v>2501</v>
      </c>
      <c r="AE10" s="53">
        <v>1782</v>
      </c>
      <c r="AF10" s="53">
        <v>719</v>
      </c>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row>
    <row r="11" spans="1:95" ht="15" customHeight="1">
      <c r="A11" s="42" t="s">
        <v>324</v>
      </c>
      <c r="B11" s="53">
        <v>20</v>
      </c>
      <c r="C11" s="627" t="s">
        <v>0</v>
      </c>
      <c r="D11" s="53">
        <v>805</v>
      </c>
      <c r="E11" s="53">
        <v>662</v>
      </c>
      <c r="F11" s="53">
        <v>143</v>
      </c>
      <c r="G11" s="53">
        <v>53</v>
      </c>
      <c r="H11" s="53">
        <v>45</v>
      </c>
      <c r="I11" s="53">
        <v>8</v>
      </c>
      <c r="J11" s="627" t="s">
        <v>0</v>
      </c>
      <c r="K11" s="627" t="s">
        <v>0</v>
      </c>
      <c r="L11" s="53">
        <v>14708</v>
      </c>
      <c r="M11" s="53">
        <v>9049</v>
      </c>
      <c r="N11" s="53">
        <v>5659</v>
      </c>
      <c r="O11" s="53">
        <v>5492</v>
      </c>
      <c r="P11" s="53">
        <v>3326</v>
      </c>
      <c r="Q11" s="53">
        <v>2166</v>
      </c>
      <c r="R11" s="53">
        <v>4707</v>
      </c>
      <c r="S11" s="53">
        <v>2918</v>
      </c>
      <c r="T11" s="53">
        <v>1789</v>
      </c>
      <c r="U11" s="53">
        <v>4509</v>
      </c>
      <c r="V11" s="53">
        <v>2805</v>
      </c>
      <c r="W11" s="53">
        <v>1704</v>
      </c>
      <c r="X11" s="627" t="s">
        <v>0</v>
      </c>
      <c r="Y11" s="627" t="s">
        <v>0</v>
      </c>
      <c r="Z11" s="627" t="s">
        <v>0</v>
      </c>
      <c r="AA11" s="627" t="s">
        <v>0</v>
      </c>
      <c r="AB11" s="627" t="s">
        <v>0</v>
      </c>
      <c r="AC11" s="627" t="s">
        <v>0</v>
      </c>
      <c r="AD11" s="53">
        <v>4594</v>
      </c>
      <c r="AE11" s="53">
        <v>2802</v>
      </c>
      <c r="AF11" s="53">
        <v>1792</v>
      </c>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row>
    <row r="12" spans="1:95" ht="15" customHeight="1">
      <c r="A12" s="42" t="s">
        <v>323</v>
      </c>
      <c r="B12" s="53">
        <v>26</v>
      </c>
      <c r="C12" s="627" t="s">
        <v>0</v>
      </c>
      <c r="D12" s="53">
        <v>897</v>
      </c>
      <c r="E12" s="53">
        <v>751</v>
      </c>
      <c r="F12" s="53">
        <v>146</v>
      </c>
      <c r="G12" s="53">
        <v>76</v>
      </c>
      <c r="H12" s="53">
        <v>69</v>
      </c>
      <c r="I12" s="53">
        <v>7</v>
      </c>
      <c r="J12" s="627" t="s">
        <v>0</v>
      </c>
      <c r="K12" s="627" t="s">
        <v>0</v>
      </c>
      <c r="L12" s="53">
        <v>15015</v>
      </c>
      <c r="M12" s="53">
        <v>9118</v>
      </c>
      <c r="N12" s="53">
        <v>5897</v>
      </c>
      <c r="O12" s="53">
        <v>5148</v>
      </c>
      <c r="P12" s="53">
        <v>3052</v>
      </c>
      <c r="Q12" s="53">
        <v>2096</v>
      </c>
      <c r="R12" s="53">
        <v>5292</v>
      </c>
      <c r="S12" s="53">
        <v>3231</v>
      </c>
      <c r="T12" s="53">
        <v>2061</v>
      </c>
      <c r="U12" s="53">
        <v>4575</v>
      </c>
      <c r="V12" s="53">
        <v>2835</v>
      </c>
      <c r="W12" s="53">
        <v>1740</v>
      </c>
      <c r="X12" s="627" t="s">
        <v>0</v>
      </c>
      <c r="Y12" s="627" t="s">
        <v>0</v>
      </c>
      <c r="Z12" s="627" t="s">
        <v>0</v>
      </c>
      <c r="AA12" s="627" t="s">
        <v>0</v>
      </c>
      <c r="AB12" s="627" t="s">
        <v>0</v>
      </c>
      <c r="AC12" s="627" t="s">
        <v>0</v>
      </c>
      <c r="AD12" s="53">
        <v>4904</v>
      </c>
      <c r="AE12" s="627" t="s">
        <v>0</v>
      </c>
      <c r="AF12" s="627" t="s">
        <v>0</v>
      </c>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row>
    <row r="13" spans="1:95" ht="15" customHeight="1">
      <c r="A13" s="42" t="s">
        <v>322</v>
      </c>
      <c r="B13" s="53">
        <v>26</v>
      </c>
      <c r="C13" s="627" t="s">
        <v>0</v>
      </c>
      <c r="D13" s="53">
        <v>927</v>
      </c>
      <c r="E13" s="53">
        <v>780</v>
      </c>
      <c r="F13" s="53">
        <v>147</v>
      </c>
      <c r="G13" s="53">
        <v>74</v>
      </c>
      <c r="H13" s="53">
        <v>60</v>
      </c>
      <c r="I13" s="53">
        <v>14</v>
      </c>
      <c r="J13" s="627" t="s">
        <v>0</v>
      </c>
      <c r="K13" s="627" t="s">
        <v>0</v>
      </c>
      <c r="L13" s="53">
        <v>15660</v>
      </c>
      <c r="M13" s="53">
        <v>9352</v>
      </c>
      <c r="N13" s="53">
        <v>6303</v>
      </c>
      <c r="O13" s="53">
        <v>5444</v>
      </c>
      <c r="P13" s="53">
        <v>3197</v>
      </c>
      <c r="Q13" s="53">
        <v>2247</v>
      </c>
      <c r="R13" s="53">
        <v>5050</v>
      </c>
      <c r="S13" s="53">
        <v>3003</v>
      </c>
      <c r="T13" s="53">
        <v>2047</v>
      </c>
      <c r="U13" s="53">
        <v>5166</v>
      </c>
      <c r="V13" s="53">
        <v>3152</v>
      </c>
      <c r="W13" s="53">
        <v>2014</v>
      </c>
      <c r="X13" s="627" t="s">
        <v>0</v>
      </c>
      <c r="Y13" s="627" t="s">
        <v>0</v>
      </c>
      <c r="Z13" s="627" t="s">
        <v>0</v>
      </c>
      <c r="AA13" s="627" t="s">
        <v>0</v>
      </c>
      <c r="AB13" s="627" t="s">
        <v>0</v>
      </c>
      <c r="AC13" s="627" t="s">
        <v>0</v>
      </c>
      <c r="AD13" s="53">
        <v>5066</v>
      </c>
      <c r="AE13" s="627" t="s">
        <v>0</v>
      </c>
      <c r="AF13" s="627" t="s">
        <v>0</v>
      </c>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row>
    <row r="14" spans="1:95" ht="15" customHeight="1">
      <c r="A14" s="42" t="s">
        <v>321</v>
      </c>
      <c r="B14" s="53">
        <v>26</v>
      </c>
      <c r="C14" s="627" t="s">
        <v>0</v>
      </c>
      <c r="D14" s="53">
        <v>931</v>
      </c>
      <c r="E14" s="53">
        <v>774</v>
      </c>
      <c r="F14" s="53">
        <v>157</v>
      </c>
      <c r="G14" s="53">
        <v>109</v>
      </c>
      <c r="H14" s="53">
        <v>90</v>
      </c>
      <c r="I14" s="53">
        <v>19</v>
      </c>
      <c r="J14" s="627" t="s">
        <v>0</v>
      </c>
      <c r="K14" s="627" t="s">
        <v>0</v>
      </c>
      <c r="L14" s="53">
        <v>15630</v>
      </c>
      <c r="M14" s="53">
        <v>9277</v>
      </c>
      <c r="N14" s="53">
        <v>6353</v>
      </c>
      <c r="O14" s="53">
        <v>5321</v>
      </c>
      <c r="P14" s="53">
        <v>3175</v>
      </c>
      <c r="Q14" s="53">
        <v>2146</v>
      </c>
      <c r="R14" s="53">
        <v>5355</v>
      </c>
      <c r="S14" s="53">
        <v>3151</v>
      </c>
      <c r="T14" s="53">
        <v>2204</v>
      </c>
      <c r="U14" s="53">
        <v>4954</v>
      </c>
      <c r="V14" s="53">
        <v>2951</v>
      </c>
      <c r="W14" s="53">
        <v>2003</v>
      </c>
      <c r="X14" s="627" t="s">
        <v>0</v>
      </c>
      <c r="Y14" s="627" t="s">
        <v>0</v>
      </c>
      <c r="Z14" s="627" t="s">
        <v>0</v>
      </c>
      <c r="AA14" s="627" t="s">
        <v>0</v>
      </c>
      <c r="AB14" s="627" t="s">
        <v>0</v>
      </c>
      <c r="AC14" s="627" t="s">
        <v>0</v>
      </c>
      <c r="AD14" s="53">
        <v>5817</v>
      </c>
      <c r="AE14" s="627" t="s">
        <v>0</v>
      </c>
      <c r="AF14" s="627" t="s">
        <v>0</v>
      </c>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row>
    <row r="15" spans="1:95" s="629" customFormat="1" ht="15" customHeight="1">
      <c r="A15" s="42" t="s">
        <v>914</v>
      </c>
      <c r="B15" s="53">
        <v>27</v>
      </c>
      <c r="C15" s="627" t="s">
        <v>0</v>
      </c>
      <c r="D15" s="53">
        <v>952</v>
      </c>
      <c r="E15" s="53">
        <v>797</v>
      </c>
      <c r="F15" s="53">
        <v>155</v>
      </c>
      <c r="G15" s="53">
        <v>86</v>
      </c>
      <c r="H15" s="53">
        <v>66</v>
      </c>
      <c r="I15" s="53">
        <v>20</v>
      </c>
      <c r="J15" s="627" t="s">
        <v>0</v>
      </c>
      <c r="K15" s="627" t="s">
        <v>0</v>
      </c>
      <c r="L15" s="53">
        <v>16340</v>
      </c>
      <c r="M15" s="53">
        <v>9583</v>
      </c>
      <c r="N15" s="53">
        <v>6980</v>
      </c>
      <c r="O15" s="53">
        <v>5830</v>
      </c>
      <c r="P15" s="53">
        <v>3354</v>
      </c>
      <c r="Q15" s="53">
        <v>2476</v>
      </c>
      <c r="R15" s="53">
        <v>5243</v>
      </c>
      <c r="S15" s="53">
        <v>3124</v>
      </c>
      <c r="T15" s="53">
        <v>2119</v>
      </c>
      <c r="U15" s="53">
        <v>5267</v>
      </c>
      <c r="V15" s="53">
        <v>3105</v>
      </c>
      <c r="W15" s="53">
        <v>2162</v>
      </c>
      <c r="X15" s="627" t="s">
        <v>0</v>
      </c>
      <c r="Y15" s="627" t="s">
        <v>0</v>
      </c>
      <c r="Z15" s="627" t="s">
        <v>0</v>
      </c>
      <c r="AA15" s="627" t="s">
        <v>0</v>
      </c>
      <c r="AB15" s="627" t="s">
        <v>0</v>
      </c>
      <c r="AC15" s="627" t="s">
        <v>0</v>
      </c>
      <c r="AD15" s="53">
        <v>5797</v>
      </c>
      <c r="AE15" s="627" t="s">
        <v>0</v>
      </c>
      <c r="AF15" s="627" t="s">
        <v>0</v>
      </c>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c r="BR15" s="628"/>
      <c r="BS15" s="628"/>
      <c r="BT15" s="628"/>
      <c r="BU15" s="628"/>
      <c r="BV15" s="628"/>
      <c r="BW15" s="628"/>
      <c r="BX15" s="628"/>
      <c r="BY15" s="628"/>
      <c r="BZ15" s="628"/>
      <c r="CA15" s="628"/>
      <c r="CB15" s="628"/>
      <c r="CC15" s="628"/>
      <c r="CD15" s="628"/>
      <c r="CE15" s="628"/>
      <c r="CF15" s="628"/>
      <c r="CG15" s="628"/>
      <c r="CH15" s="628"/>
      <c r="CI15" s="628"/>
      <c r="CJ15" s="628"/>
      <c r="CK15" s="628"/>
      <c r="CL15" s="628"/>
      <c r="CM15" s="628"/>
      <c r="CN15" s="628"/>
      <c r="CO15" s="628"/>
      <c r="CP15" s="628"/>
      <c r="CQ15" s="628"/>
    </row>
    <row r="16" spans="1:95" ht="15" customHeight="1">
      <c r="A16" s="42" t="s">
        <v>320</v>
      </c>
      <c r="B16" s="53">
        <v>27</v>
      </c>
      <c r="C16" s="627" t="s">
        <v>0</v>
      </c>
      <c r="D16" s="53">
        <v>962</v>
      </c>
      <c r="E16" s="53">
        <v>808</v>
      </c>
      <c r="F16" s="53">
        <v>154</v>
      </c>
      <c r="G16" s="53">
        <v>74</v>
      </c>
      <c r="H16" s="53">
        <v>61</v>
      </c>
      <c r="I16" s="53">
        <v>13</v>
      </c>
      <c r="J16" s="627" t="s">
        <v>0</v>
      </c>
      <c r="K16" s="627" t="s">
        <v>0</v>
      </c>
      <c r="L16" s="53">
        <v>17501</v>
      </c>
      <c r="M16" s="53">
        <v>10201</v>
      </c>
      <c r="N16" s="53">
        <v>7300</v>
      </c>
      <c r="O16" s="53">
        <v>6596</v>
      </c>
      <c r="P16" s="53">
        <v>3819</v>
      </c>
      <c r="Q16" s="53">
        <v>2777</v>
      </c>
      <c r="R16" s="53">
        <v>5733</v>
      </c>
      <c r="S16" s="53">
        <v>3299</v>
      </c>
      <c r="T16" s="53">
        <v>2434</v>
      </c>
      <c r="U16" s="53">
        <v>5172</v>
      </c>
      <c r="V16" s="53">
        <v>3083</v>
      </c>
      <c r="W16" s="53">
        <v>2089</v>
      </c>
      <c r="X16" s="627" t="s">
        <v>0</v>
      </c>
      <c r="Y16" s="627" t="s">
        <v>0</v>
      </c>
      <c r="Z16" s="627" t="s">
        <v>0</v>
      </c>
      <c r="AA16" s="627" t="s">
        <v>0</v>
      </c>
      <c r="AB16" s="627" t="s">
        <v>0</v>
      </c>
      <c r="AC16" s="627" t="s">
        <v>0</v>
      </c>
      <c r="AD16" s="53">
        <v>6067</v>
      </c>
      <c r="AE16" s="627" t="s">
        <v>0</v>
      </c>
      <c r="AF16" s="627" t="s">
        <v>0</v>
      </c>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row>
    <row r="17" spans="1:95" ht="15" customHeight="1">
      <c r="A17" s="42" t="s">
        <v>319</v>
      </c>
      <c r="B17" s="53">
        <v>27</v>
      </c>
      <c r="C17" s="627" t="s">
        <v>0</v>
      </c>
      <c r="D17" s="53">
        <v>997</v>
      </c>
      <c r="E17" s="53">
        <v>839</v>
      </c>
      <c r="F17" s="53">
        <v>158</v>
      </c>
      <c r="G17" s="53">
        <v>95</v>
      </c>
      <c r="H17" s="53">
        <v>79</v>
      </c>
      <c r="I17" s="53">
        <v>16</v>
      </c>
      <c r="J17" s="627" t="s">
        <v>0</v>
      </c>
      <c r="K17" s="627" t="s">
        <v>0</v>
      </c>
      <c r="L17" s="53">
        <v>19094</v>
      </c>
      <c r="M17" s="53">
        <v>11018</v>
      </c>
      <c r="N17" s="53">
        <v>8076</v>
      </c>
      <c r="O17" s="53">
        <v>6954</v>
      </c>
      <c r="P17" s="53">
        <v>4020</v>
      </c>
      <c r="Q17" s="53">
        <v>2934</v>
      </c>
      <c r="R17" s="53">
        <v>6483</v>
      </c>
      <c r="S17" s="53">
        <v>3751</v>
      </c>
      <c r="T17" s="53">
        <v>2732</v>
      </c>
      <c r="U17" s="53">
        <v>5657</v>
      </c>
      <c r="V17" s="53">
        <v>3247</v>
      </c>
      <c r="W17" s="53">
        <v>2410</v>
      </c>
      <c r="X17" s="627" t="s">
        <v>0</v>
      </c>
      <c r="Y17" s="627" t="s">
        <v>0</v>
      </c>
      <c r="Z17" s="627" t="s">
        <v>0</v>
      </c>
      <c r="AA17" s="627" t="s">
        <v>0</v>
      </c>
      <c r="AB17" s="627" t="s">
        <v>0</v>
      </c>
      <c r="AC17" s="627" t="s">
        <v>0</v>
      </c>
      <c r="AD17" s="627" t="s">
        <v>0</v>
      </c>
      <c r="AE17" s="627" t="s">
        <v>0</v>
      </c>
      <c r="AF17" s="627" t="s">
        <v>0</v>
      </c>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row>
    <row r="18" spans="1:95" ht="15" customHeight="1">
      <c r="A18" s="42" t="s">
        <v>318</v>
      </c>
      <c r="B18" s="53">
        <v>29</v>
      </c>
      <c r="C18" s="627" t="s">
        <v>0</v>
      </c>
      <c r="D18" s="627" t="s">
        <v>0</v>
      </c>
      <c r="E18" s="53">
        <v>885</v>
      </c>
      <c r="F18" s="53">
        <v>159</v>
      </c>
      <c r="G18" s="627" t="s">
        <v>0</v>
      </c>
      <c r="H18" s="53">
        <v>78</v>
      </c>
      <c r="I18" s="53">
        <v>17</v>
      </c>
      <c r="J18" s="53">
        <v>245</v>
      </c>
      <c r="K18" s="627" t="s">
        <v>0</v>
      </c>
      <c r="L18" s="53">
        <v>20480</v>
      </c>
      <c r="M18" s="53">
        <v>11828</v>
      </c>
      <c r="N18" s="53">
        <v>8652</v>
      </c>
      <c r="O18" s="627" t="s">
        <v>0</v>
      </c>
      <c r="P18" s="627" t="s">
        <v>0</v>
      </c>
      <c r="Q18" s="627" t="s">
        <v>0</v>
      </c>
      <c r="R18" s="627" t="s">
        <v>0</v>
      </c>
      <c r="S18" s="627" t="s">
        <v>0</v>
      </c>
      <c r="T18" s="627" t="s">
        <v>0</v>
      </c>
      <c r="U18" s="627" t="s">
        <v>0</v>
      </c>
      <c r="V18" s="627" t="s">
        <v>0</v>
      </c>
      <c r="W18" s="627" t="s">
        <v>0</v>
      </c>
      <c r="X18" s="627" t="s">
        <v>0</v>
      </c>
      <c r="Y18" s="627" t="s">
        <v>0</v>
      </c>
      <c r="Z18" s="627" t="s">
        <v>0</v>
      </c>
      <c r="AA18" s="627" t="s">
        <v>0</v>
      </c>
      <c r="AB18" s="627" t="s">
        <v>0</v>
      </c>
      <c r="AC18" s="627" t="s">
        <v>0</v>
      </c>
      <c r="AD18" s="53">
        <v>6453</v>
      </c>
      <c r="AE18" s="53">
        <v>3824</v>
      </c>
      <c r="AF18" s="53">
        <v>2629</v>
      </c>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row>
    <row r="19" spans="1:95" ht="15" customHeight="1">
      <c r="A19" s="42" t="s">
        <v>317</v>
      </c>
      <c r="B19" s="53">
        <v>30</v>
      </c>
      <c r="C19" s="627" t="s">
        <v>0</v>
      </c>
      <c r="D19" s="627" t="s">
        <v>0</v>
      </c>
      <c r="E19" s="53">
        <v>918</v>
      </c>
      <c r="F19" s="53">
        <v>174</v>
      </c>
      <c r="G19" s="627" t="s">
        <v>0</v>
      </c>
      <c r="H19" s="53">
        <v>85</v>
      </c>
      <c r="I19" s="53">
        <v>24</v>
      </c>
      <c r="J19" s="53">
        <v>266</v>
      </c>
      <c r="K19" s="627" t="s">
        <v>0</v>
      </c>
      <c r="L19" s="53">
        <v>21483</v>
      </c>
      <c r="M19" s="53">
        <v>12301</v>
      </c>
      <c r="N19" s="53">
        <v>9182</v>
      </c>
      <c r="O19" s="627" t="s">
        <v>0</v>
      </c>
      <c r="P19" s="627" t="s">
        <v>0</v>
      </c>
      <c r="Q19" s="627" t="s">
        <v>0</v>
      </c>
      <c r="R19" s="627" t="s">
        <v>0</v>
      </c>
      <c r="S19" s="627" t="s">
        <v>0</v>
      </c>
      <c r="T19" s="627" t="s">
        <v>0</v>
      </c>
      <c r="U19" s="627" t="s">
        <v>0</v>
      </c>
      <c r="V19" s="627" t="s">
        <v>0</v>
      </c>
      <c r="W19" s="627" t="s">
        <v>0</v>
      </c>
      <c r="X19" s="627" t="s">
        <v>0</v>
      </c>
      <c r="Y19" s="627" t="s">
        <v>0</v>
      </c>
      <c r="Z19" s="627" t="s">
        <v>0</v>
      </c>
      <c r="AA19" s="627" t="s">
        <v>0</v>
      </c>
      <c r="AB19" s="627" t="s">
        <v>0</v>
      </c>
      <c r="AC19" s="627" t="s">
        <v>0</v>
      </c>
      <c r="AD19" s="53">
        <v>6937</v>
      </c>
      <c r="AE19" s="53">
        <v>4088</v>
      </c>
      <c r="AF19" s="53">
        <v>3849</v>
      </c>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row>
    <row r="20" spans="1:95" ht="15" customHeight="1">
      <c r="A20" s="42" t="s">
        <v>316</v>
      </c>
      <c r="B20" s="53">
        <v>30</v>
      </c>
      <c r="C20" s="627" t="s">
        <v>0</v>
      </c>
      <c r="D20" s="627" t="s">
        <v>0</v>
      </c>
      <c r="E20" s="53">
        <v>958</v>
      </c>
      <c r="F20" s="53">
        <v>174</v>
      </c>
      <c r="G20" s="627" t="s">
        <v>0</v>
      </c>
      <c r="H20" s="53">
        <v>92</v>
      </c>
      <c r="I20" s="53">
        <v>24</v>
      </c>
      <c r="J20" s="53">
        <v>243</v>
      </c>
      <c r="K20" s="627" t="s">
        <v>0</v>
      </c>
      <c r="L20" s="53">
        <v>21937</v>
      </c>
      <c r="M20" s="53">
        <v>12345</v>
      </c>
      <c r="N20" s="53">
        <v>9592</v>
      </c>
      <c r="O20" s="627" t="s">
        <v>0</v>
      </c>
      <c r="P20" s="627" t="s">
        <v>0</v>
      </c>
      <c r="Q20" s="627" t="s">
        <v>0</v>
      </c>
      <c r="R20" s="627" t="s">
        <v>0</v>
      </c>
      <c r="S20" s="627" t="s">
        <v>0</v>
      </c>
      <c r="T20" s="627" t="s">
        <v>0</v>
      </c>
      <c r="U20" s="627" t="s">
        <v>0</v>
      </c>
      <c r="V20" s="627" t="s">
        <v>0</v>
      </c>
      <c r="W20" s="627" t="s">
        <v>0</v>
      </c>
      <c r="X20" s="627" t="s">
        <v>0</v>
      </c>
      <c r="Y20" s="627" t="s">
        <v>0</v>
      </c>
      <c r="Z20" s="627" t="s">
        <v>0</v>
      </c>
      <c r="AA20" s="627" t="s">
        <v>0</v>
      </c>
      <c r="AB20" s="627" t="s">
        <v>0</v>
      </c>
      <c r="AC20" s="627" t="s">
        <v>0</v>
      </c>
      <c r="AD20" s="53">
        <v>7188</v>
      </c>
      <c r="AE20" s="53">
        <v>4240</v>
      </c>
      <c r="AF20" s="53">
        <v>2948</v>
      </c>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row>
    <row r="21" spans="1:95" ht="15" customHeight="1">
      <c r="A21" s="42" t="s">
        <v>315</v>
      </c>
      <c r="B21" s="53">
        <v>31</v>
      </c>
      <c r="C21" s="627" t="s">
        <v>0</v>
      </c>
      <c r="D21" s="627" t="s">
        <v>0</v>
      </c>
      <c r="E21" s="53">
        <v>964</v>
      </c>
      <c r="F21" s="53">
        <v>173</v>
      </c>
      <c r="G21" s="627" t="s">
        <v>0</v>
      </c>
      <c r="H21" s="53">
        <v>110</v>
      </c>
      <c r="I21" s="53">
        <v>26</v>
      </c>
      <c r="J21" s="53">
        <v>284</v>
      </c>
      <c r="K21" s="627" t="s">
        <v>0</v>
      </c>
      <c r="L21" s="53">
        <v>23659</v>
      </c>
      <c r="M21" s="53">
        <v>13293</v>
      </c>
      <c r="N21" s="53">
        <v>10366</v>
      </c>
      <c r="O21" s="627" t="s">
        <v>0</v>
      </c>
      <c r="P21" s="627" t="s">
        <v>0</v>
      </c>
      <c r="Q21" s="627" t="s">
        <v>0</v>
      </c>
      <c r="R21" s="627" t="s">
        <v>0</v>
      </c>
      <c r="S21" s="627" t="s">
        <v>0</v>
      </c>
      <c r="T21" s="627" t="s">
        <v>0</v>
      </c>
      <c r="U21" s="627" t="s">
        <v>0</v>
      </c>
      <c r="V21" s="627" t="s">
        <v>0</v>
      </c>
      <c r="W21" s="627" t="s">
        <v>0</v>
      </c>
      <c r="X21" s="627" t="s">
        <v>0</v>
      </c>
      <c r="Y21" s="627" t="s">
        <v>0</v>
      </c>
      <c r="Z21" s="627" t="s">
        <v>0</v>
      </c>
      <c r="AA21" s="627" t="s">
        <v>0</v>
      </c>
      <c r="AB21" s="627" t="s">
        <v>0</v>
      </c>
      <c r="AC21" s="627" t="s">
        <v>0</v>
      </c>
      <c r="AD21" s="53">
        <v>7583</v>
      </c>
      <c r="AE21" s="53">
        <v>4459</v>
      </c>
      <c r="AF21" s="53">
        <v>3124</v>
      </c>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row>
    <row r="22" spans="1:95" ht="15" customHeight="1">
      <c r="A22" s="42" t="s">
        <v>314</v>
      </c>
      <c r="B22" s="53">
        <v>31</v>
      </c>
      <c r="C22" s="627" t="s">
        <v>0</v>
      </c>
      <c r="D22" s="627" t="s">
        <v>0</v>
      </c>
      <c r="E22" s="53">
        <v>1019</v>
      </c>
      <c r="F22" s="53">
        <v>191</v>
      </c>
      <c r="G22" s="627" t="s">
        <v>0</v>
      </c>
      <c r="H22" s="53">
        <v>84</v>
      </c>
      <c r="I22" s="53">
        <v>29</v>
      </c>
      <c r="J22" s="53">
        <v>301</v>
      </c>
      <c r="K22" s="627" t="s">
        <v>0</v>
      </c>
      <c r="L22" s="53">
        <v>24950</v>
      </c>
      <c r="M22" s="53">
        <v>13611</v>
      </c>
      <c r="N22" s="53">
        <v>11339</v>
      </c>
      <c r="O22" s="627" t="s">
        <v>0</v>
      </c>
      <c r="P22" s="627" t="s">
        <v>0</v>
      </c>
      <c r="Q22" s="627" t="s">
        <v>0</v>
      </c>
      <c r="R22" s="627" t="s">
        <v>0</v>
      </c>
      <c r="S22" s="627" t="s">
        <v>0</v>
      </c>
      <c r="T22" s="627" t="s">
        <v>0</v>
      </c>
      <c r="U22" s="627" t="s">
        <v>0</v>
      </c>
      <c r="V22" s="627" t="s">
        <v>0</v>
      </c>
      <c r="W22" s="627" t="s">
        <v>0</v>
      </c>
      <c r="X22" s="627" t="s">
        <v>0</v>
      </c>
      <c r="Y22" s="627" t="s">
        <v>0</v>
      </c>
      <c r="Z22" s="627" t="s">
        <v>0</v>
      </c>
      <c r="AA22" s="627" t="s">
        <v>0</v>
      </c>
      <c r="AB22" s="627" t="s">
        <v>0</v>
      </c>
      <c r="AC22" s="627" t="s">
        <v>0</v>
      </c>
      <c r="AD22" s="53">
        <v>7910</v>
      </c>
      <c r="AE22" s="53">
        <v>4520</v>
      </c>
      <c r="AF22" s="53">
        <v>3390</v>
      </c>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row>
    <row r="23" spans="1:95" ht="15" customHeight="1">
      <c r="A23" s="42" t="s">
        <v>313</v>
      </c>
      <c r="B23" s="53">
        <v>35</v>
      </c>
      <c r="C23" s="627" t="s">
        <v>0</v>
      </c>
      <c r="D23" s="627" t="s">
        <v>0</v>
      </c>
      <c r="E23" s="53">
        <v>1136</v>
      </c>
      <c r="F23" s="53">
        <v>223</v>
      </c>
      <c r="G23" s="627" t="s">
        <v>0</v>
      </c>
      <c r="H23" s="53">
        <v>91</v>
      </c>
      <c r="I23" s="53">
        <v>24</v>
      </c>
      <c r="J23" s="53">
        <v>337</v>
      </c>
      <c r="K23" s="627" t="s">
        <v>0</v>
      </c>
      <c r="L23" s="53">
        <v>29288</v>
      </c>
      <c r="M23" s="53">
        <v>15968</v>
      </c>
      <c r="N23" s="53">
        <v>13320</v>
      </c>
      <c r="O23" s="627" t="s">
        <v>0</v>
      </c>
      <c r="P23" s="627" t="s">
        <v>0</v>
      </c>
      <c r="Q23" s="627" t="s">
        <v>0</v>
      </c>
      <c r="R23" s="627" t="s">
        <v>0</v>
      </c>
      <c r="S23" s="627" t="s">
        <v>0</v>
      </c>
      <c r="T23" s="627" t="s">
        <v>0</v>
      </c>
      <c r="U23" s="627" t="s">
        <v>0</v>
      </c>
      <c r="V23" s="627" t="s">
        <v>0</v>
      </c>
      <c r="W23" s="627" t="s">
        <v>0</v>
      </c>
      <c r="X23" s="627" t="s">
        <v>0</v>
      </c>
      <c r="Y23" s="627" t="s">
        <v>0</v>
      </c>
      <c r="Z23" s="627" t="s">
        <v>0</v>
      </c>
      <c r="AA23" s="627" t="s">
        <v>0</v>
      </c>
      <c r="AB23" s="627" t="s">
        <v>0</v>
      </c>
      <c r="AC23" s="627" t="s">
        <v>0</v>
      </c>
      <c r="AD23" s="53">
        <v>7736</v>
      </c>
      <c r="AE23" s="53">
        <v>4289</v>
      </c>
      <c r="AF23" s="53">
        <v>3447</v>
      </c>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row>
    <row r="24" spans="1:95" ht="15" customHeight="1">
      <c r="A24" s="42" t="s">
        <v>312</v>
      </c>
      <c r="B24" s="53">
        <v>35</v>
      </c>
      <c r="C24" s="627" t="s">
        <v>0</v>
      </c>
      <c r="D24" s="627" t="s">
        <v>0</v>
      </c>
      <c r="E24" s="53">
        <v>1282</v>
      </c>
      <c r="F24" s="53">
        <v>257</v>
      </c>
      <c r="G24" s="627" t="s">
        <v>0</v>
      </c>
      <c r="H24" s="53">
        <v>101</v>
      </c>
      <c r="I24" s="53">
        <v>39</v>
      </c>
      <c r="J24" s="53">
        <v>358</v>
      </c>
      <c r="K24" s="627" t="s">
        <v>0</v>
      </c>
      <c r="L24" s="53">
        <v>35454</v>
      </c>
      <c r="M24" s="53">
        <v>19172</v>
      </c>
      <c r="N24" s="53">
        <v>16282</v>
      </c>
      <c r="O24" s="627" t="s">
        <v>0</v>
      </c>
      <c r="P24" s="627" t="s">
        <v>0</v>
      </c>
      <c r="Q24" s="627" t="s">
        <v>0</v>
      </c>
      <c r="R24" s="627" t="s">
        <v>0</v>
      </c>
      <c r="S24" s="627" t="s">
        <v>0</v>
      </c>
      <c r="T24" s="627" t="s">
        <v>0</v>
      </c>
      <c r="U24" s="627" t="s">
        <v>0</v>
      </c>
      <c r="V24" s="627" t="s">
        <v>0</v>
      </c>
      <c r="W24" s="627" t="s">
        <v>0</v>
      </c>
      <c r="X24" s="627" t="s">
        <v>0</v>
      </c>
      <c r="Y24" s="627" t="s">
        <v>0</v>
      </c>
      <c r="Z24" s="627" t="s">
        <v>0</v>
      </c>
      <c r="AA24" s="627" t="s">
        <v>0</v>
      </c>
      <c r="AB24" s="627" t="s">
        <v>0</v>
      </c>
      <c r="AC24" s="627" t="s">
        <v>0</v>
      </c>
      <c r="AD24" s="53">
        <v>6780</v>
      </c>
      <c r="AE24" s="53">
        <v>3653</v>
      </c>
      <c r="AF24" s="53">
        <v>3127</v>
      </c>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row>
    <row r="25" spans="1:95" ht="15" customHeight="1">
      <c r="A25" s="42" t="s">
        <v>311</v>
      </c>
      <c r="B25" s="53">
        <v>36</v>
      </c>
      <c r="C25" s="627" t="s">
        <v>0</v>
      </c>
      <c r="D25" s="627" t="s">
        <v>0</v>
      </c>
      <c r="E25" s="53">
        <v>1372</v>
      </c>
      <c r="F25" s="53">
        <v>251</v>
      </c>
      <c r="G25" s="627" t="s">
        <v>0</v>
      </c>
      <c r="H25" s="53">
        <v>101</v>
      </c>
      <c r="I25" s="53">
        <v>32</v>
      </c>
      <c r="J25" s="53">
        <v>387</v>
      </c>
      <c r="K25" s="627" t="s">
        <v>0</v>
      </c>
      <c r="L25" s="53">
        <v>39219</v>
      </c>
      <c r="M25" s="53">
        <v>21041</v>
      </c>
      <c r="N25" s="53">
        <v>18178</v>
      </c>
      <c r="O25" s="627" t="s">
        <v>0</v>
      </c>
      <c r="P25" s="627" t="s">
        <v>0</v>
      </c>
      <c r="Q25" s="627" t="s">
        <v>0</v>
      </c>
      <c r="R25" s="627" t="s">
        <v>0</v>
      </c>
      <c r="S25" s="627" t="s">
        <v>0</v>
      </c>
      <c r="T25" s="627" t="s">
        <v>0</v>
      </c>
      <c r="U25" s="627" t="s">
        <v>0</v>
      </c>
      <c r="V25" s="627" t="s">
        <v>0</v>
      </c>
      <c r="W25" s="627" t="s">
        <v>0</v>
      </c>
      <c r="X25" s="627" t="s">
        <v>0</v>
      </c>
      <c r="Y25" s="627" t="s">
        <v>0</v>
      </c>
      <c r="Z25" s="627" t="s">
        <v>0</v>
      </c>
      <c r="AA25" s="627" t="s">
        <v>0</v>
      </c>
      <c r="AB25" s="627" t="s">
        <v>0</v>
      </c>
      <c r="AC25" s="627" t="s">
        <v>0</v>
      </c>
      <c r="AD25" s="53">
        <v>9019</v>
      </c>
      <c r="AE25" s="53">
        <v>4873</v>
      </c>
      <c r="AF25" s="53">
        <v>4146</v>
      </c>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row>
    <row r="26" spans="1:95" ht="15" customHeight="1">
      <c r="A26" s="42" t="s">
        <v>310</v>
      </c>
      <c r="B26" s="53">
        <v>38</v>
      </c>
      <c r="C26" s="627" t="s">
        <v>0</v>
      </c>
      <c r="D26" s="627" t="s">
        <v>0</v>
      </c>
      <c r="E26" s="53">
        <v>1395</v>
      </c>
      <c r="F26" s="53">
        <v>263</v>
      </c>
      <c r="G26" s="627" t="s">
        <v>0</v>
      </c>
      <c r="H26" s="53">
        <v>118</v>
      </c>
      <c r="I26" s="53">
        <v>54</v>
      </c>
      <c r="J26" s="53">
        <v>443</v>
      </c>
      <c r="K26" s="627" t="s">
        <v>0</v>
      </c>
      <c r="L26" s="53">
        <v>39321</v>
      </c>
      <c r="M26" s="53">
        <v>21114</v>
      </c>
      <c r="N26" s="53">
        <v>18207</v>
      </c>
      <c r="O26" s="627" t="s">
        <v>0</v>
      </c>
      <c r="P26" s="627" t="s">
        <v>0</v>
      </c>
      <c r="Q26" s="627" t="s">
        <v>0</v>
      </c>
      <c r="R26" s="627" t="s">
        <v>0</v>
      </c>
      <c r="S26" s="627" t="s">
        <v>0</v>
      </c>
      <c r="T26" s="627" t="s">
        <v>0</v>
      </c>
      <c r="U26" s="627" t="s">
        <v>0</v>
      </c>
      <c r="V26" s="627" t="s">
        <v>0</v>
      </c>
      <c r="W26" s="627" t="s">
        <v>0</v>
      </c>
      <c r="X26" s="627" t="s">
        <v>0</v>
      </c>
      <c r="Y26" s="627" t="s">
        <v>0</v>
      </c>
      <c r="Z26" s="627" t="s">
        <v>0</v>
      </c>
      <c r="AA26" s="627" t="s">
        <v>0</v>
      </c>
      <c r="AB26" s="627" t="s">
        <v>0</v>
      </c>
      <c r="AC26" s="627" t="s">
        <v>0</v>
      </c>
      <c r="AD26" s="53">
        <v>12108</v>
      </c>
      <c r="AE26" s="53">
        <v>6442</v>
      </c>
      <c r="AF26" s="53">
        <v>5666</v>
      </c>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row>
    <row r="27" spans="1:95" ht="15" customHeight="1">
      <c r="A27" s="42" t="s">
        <v>309</v>
      </c>
      <c r="B27" s="53">
        <v>39</v>
      </c>
      <c r="C27" s="627" t="s">
        <v>0</v>
      </c>
      <c r="D27" s="627" t="s">
        <v>0</v>
      </c>
      <c r="E27" s="53">
        <v>1439</v>
      </c>
      <c r="F27" s="53">
        <v>272</v>
      </c>
      <c r="G27" s="627" t="s">
        <v>0</v>
      </c>
      <c r="H27" s="53">
        <v>110</v>
      </c>
      <c r="I27" s="53">
        <v>37</v>
      </c>
      <c r="J27" s="53">
        <v>452</v>
      </c>
      <c r="K27" s="627" t="s">
        <v>0</v>
      </c>
      <c r="L27" s="53">
        <v>37925</v>
      </c>
      <c r="M27" s="53">
        <v>20331</v>
      </c>
      <c r="N27" s="53">
        <v>17594</v>
      </c>
      <c r="O27" s="627" t="s">
        <v>0</v>
      </c>
      <c r="P27" s="627" t="s">
        <v>0</v>
      </c>
      <c r="Q27" s="627" t="s">
        <v>0</v>
      </c>
      <c r="R27" s="627" t="s">
        <v>0</v>
      </c>
      <c r="S27" s="627" t="s">
        <v>0</v>
      </c>
      <c r="T27" s="627" t="s">
        <v>0</v>
      </c>
      <c r="U27" s="627" t="s">
        <v>0</v>
      </c>
      <c r="V27" s="627" t="s">
        <v>0</v>
      </c>
      <c r="W27" s="627" t="s">
        <v>0</v>
      </c>
      <c r="X27" s="627" t="s">
        <v>0</v>
      </c>
      <c r="Y27" s="627" t="s">
        <v>0</v>
      </c>
      <c r="Z27" s="627" t="s">
        <v>0</v>
      </c>
      <c r="AA27" s="627" t="s">
        <v>0</v>
      </c>
      <c r="AB27" s="627" t="s">
        <v>0</v>
      </c>
      <c r="AC27" s="627" t="s">
        <v>0</v>
      </c>
      <c r="AD27" s="53">
        <v>12749</v>
      </c>
      <c r="AE27" s="53">
        <v>6827</v>
      </c>
      <c r="AF27" s="53">
        <v>5922</v>
      </c>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row>
    <row r="28" spans="1:95" ht="15" customHeight="1">
      <c r="A28" s="42" t="s">
        <v>308</v>
      </c>
      <c r="B28" s="53">
        <v>40</v>
      </c>
      <c r="C28" s="627" t="s">
        <v>0</v>
      </c>
      <c r="D28" s="627" t="s">
        <v>0</v>
      </c>
      <c r="E28" s="53">
        <v>1440</v>
      </c>
      <c r="F28" s="53">
        <v>282</v>
      </c>
      <c r="G28" s="627" t="s">
        <v>0</v>
      </c>
      <c r="H28" s="53">
        <v>114</v>
      </c>
      <c r="I28" s="53">
        <v>43</v>
      </c>
      <c r="J28" s="53">
        <v>386</v>
      </c>
      <c r="K28" s="627" t="s">
        <v>0</v>
      </c>
      <c r="L28" s="53">
        <v>36419</v>
      </c>
      <c r="M28" s="53">
        <v>19284</v>
      </c>
      <c r="N28" s="53">
        <v>17135</v>
      </c>
      <c r="O28" s="627" t="s">
        <v>0</v>
      </c>
      <c r="P28" s="627" t="s">
        <v>0</v>
      </c>
      <c r="Q28" s="627" t="s">
        <v>0</v>
      </c>
      <c r="R28" s="627" t="s">
        <v>0</v>
      </c>
      <c r="S28" s="627" t="s">
        <v>0</v>
      </c>
      <c r="T28" s="627" t="s">
        <v>0</v>
      </c>
      <c r="U28" s="627" t="s">
        <v>0</v>
      </c>
      <c r="V28" s="627" t="s">
        <v>0</v>
      </c>
      <c r="W28" s="627" t="s">
        <v>0</v>
      </c>
      <c r="X28" s="627" t="s">
        <v>0</v>
      </c>
      <c r="Y28" s="627" t="s">
        <v>0</v>
      </c>
      <c r="Z28" s="627" t="s">
        <v>0</v>
      </c>
      <c r="AA28" s="627" t="s">
        <v>0</v>
      </c>
      <c r="AB28" s="627" t="s">
        <v>0</v>
      </c>
      <c r="AC28" s="627" t="s">
        <v>0</v>
      </c>
      <c r="AD28" s="53">
        <v>12663</v>
      </c>
      <c r="AE28" s="53">
        <v>6755</v>
      </c>
      <c r="AF28" s="53">
        <v>5908</v>
      </c>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row>
    <row r="29" spans="1:95" ht="15" customHeight="1">
      <c r="A29" s="42" t="s">
        <v>307</v>
      </c>
      <c r="B29" s="53">
        <v>40</v>
      </c>
      <c r="C29" s="627" t="s">
        <v>0</v>
      </c>
      <c r="D29" s="627" t="s">
        <v>0</v>
      </c>
      <c r="E29" s="53">
        <v>1458</v>
      </c>
      <c r="F29" s="53">
        <v>282</v>
      </c>
      <c r="G29" s="627" t="s">
        <v>0</v>
      </c>
      <c r="H29" s="53">
        <v>126</v>
      </c>
      <c r="I29" s="53">
        <v>59</v>
      </c>
      <c r="J29" s="53">
        <v>449</v>
      </c>
      <c r="K29" s="627" t="s">
        <v>0</v>
      </c>
      <c r="L29" s="53">
        <v>34979</v>
      </c>
      <c r="M29" s="53">
        <v>18290</v>
      </c>
      <c r="N29" s="53">
        <v>16689</v>
      </c>
      <c r="O29" s="627" t="s">
        <v>0</v>
      </c>
      <c r="P29" s="627" t="s">
        <v>0</v>
      </c>
      <c r="Q29" s="627" t="s">
        <v>0</v>
      </c>
      <c r="R29" s="627" t="s">
        <v>0</v>
      </c>
      <c r="S29" s="627" t="s">
        <v>0</v>
      </c>
      <c r="T29" s="627" t="s">
        <v>0</v>
      </c>
      <c r="U29" s="627" t="s">
        <v>0</v>
      </c>
      <c r="V29" s="627" t="s">
        <v>0</v>
      </c>
      <c r="W29" s="627" t="s">
        <v>0</v>
      </c>
      <c r="X29" s="627" t="s">
        <v>0</v>
      </c>
      <c r="Y29" s="627" t="s">
        <v>0</v>
      </c>
      <c r="Z29" s="627" t="s">
        <v>0</v>
      </c>
      <c r="AA29" s="627" t="s">
        <v>0</v>
      </c>
      <c r="AB29" s="627" t="s">
        <v>0</v>
      </c>
      <c r="AC29" s="627" t="s">
        <v>0</v>
      </c>
      <c r="AD29" s="53">
        <v>12322</v>
      </c>
      <c r="AE29" s="53">
        <v>6536</v>
      </c>
      <c r="AF29" s="53">
        <v>5786</v>
      </c>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row>
    <row r="30" spans="1:95" ht="15" customHeight="1">
      <c r="A30" s="42" t="s">
        <v>306</v>
      </c>
      <c r="B30" s="53">
        <v>42</v>
      </c>
      <c r="C30" s="627" t="s">
        <v>0</v>
      </c>
      <c r="D30" s="627" t="s">
        <v>0</v>
      </c>
      <c r="E30" s="53">
        <v>1468</v>
      </c>
      <c r="F30" s="53">
        <v>278</v>
      </c>
      <c r="G30" s="627" t="s">
        <v>0</v>
      </c>
      <c r="H30" s="53">
        <v>121</v>
      </c>
      <c r="I30" s="53">
        <v>81</v>
      </c>
      <c r="J30" s="53">
        <v>429</v>
      </c>
      <c r="K30" s="627" t="s">
        <v>0</v>
      </c>
      <c r="L30" s="53">
        <v>34368</v>
      </c>
      <c r="M30" s="53">
        <v>17686</v>
      </c>
      <c r="N30" s="53">
        <v>16682</v>
      </c>
      <c r="O30" s="627" t="s">
        <v>0</v>
      </c>
      <c r="P30" s="627" t="s">
        <v>0</v>
      </c>
      <c r="Q30" s="627" t="s">
        <v>0</v>
      </c>
      <c r="R30" s="627" t="s">
        <v>0</v>
      </c>
      <c r="S30" s="627" t="s">
        <v>0</v>
      </c>
      <c r="T30" s="627" t="s">
        <v>0</v>
      </c>
      <c r="U30" s="627" t="s">
        <v>0</v>
      </c>
      <c r="V30" s="627" t="s">
        <v>0</v>
      </c>
      <c r="W30" s="627" t="s">
        <v>0</v>
      </c>
      <c r="X30" s="627" t="s">
        <v>0</v>
      </c>
      <c r="Y30" s="627" t="s">
        <v>0</v>
      </c>
      <c r="Z30" s="627" t="s">
        <v>0</v>
      </c>
      <c r="AA30" s="627" t="s">
        <v>0</v>
      </c>
      <c r="AB30" s="627" t="s">
        <v>0</v>
      </c>
      <c r="AC30" s="627" t="s">
        <v>0</v>
      </c>
      <c r="AD30" s="53">
        <v>11390</v>
      </c>
      <c r="AE30" s="53">
        <v>6088</v>
      </c>
      <c r="AF30" s="53">
        <v>5302</v>
      </c>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row>
    <row r="31" spans="1:95" ht="15" customHeight="1">
      <c r="A31" s="42" t="s">
        <v>305</v>
      </c>
      <c r="B31" s="53">
        <v>42</v>
      </c>
      <c r="C31" s="627" t="s">
        <v>0</v>
      </c>
      <c r="D31" s="627" t="s">
        <v>0</v>
      </c>
      <c r="E31" s="53">
        <v>1486</v>
      </c>
      <c r="F31" s="53">
        <v>294</v>
      </c>
      <c r="G31" s="627" t="s">
        <v>0</v>
      </c>
      <c r="H31" s="53">
        <v>141</v>
      </c>
      <c r="I31" s="53">
        <v>81</v>
      </c>
      <c r="J31" s="53">
        <v>438</v>
      </c>
      <c r="K31" s="627" t="s">
        <v>0</v>
      </c>
      <c r="L31" s="53">
        <v>34681</v>
      </c>
      <c r="M31" s="53">
        <v>17615</v>
      </c>
      <c r="N31" s="53">
        <v>17066</v>
      </c>
      <c r="O31" s="627" t="s">
        <v>0</v>
      </c>
      <c r="P31" s="627" t="s">
        <v>0</v>
      </c>
      <c r="Q31" s="627" t="s">
        <v>0</v>
      </c>
      <c r="R31" s="627" t="s">
        <v>0</v>
      </c>
      <c r="S31" s="627" t="s">
        <v>0</v>
      </c>
      <c r="T31" s="627" t="s">
        <v>0</v>
      </c>
      <c r="U31" s="627" t="s">
        <v>0</v>
      </c>
      <c r="V31" s="627" t="s">
        <v>0</v>
      </c>
      <c r="W31" s="627" t="s">
        <v>0</v>
      </c>
      <c r="X31" s="627" t="s">
        <v>0</v>
      </c>
      <c r="Y31" s="627" t="s">
        <v>0</v>
      </c>
      <c r="Z31" s="627" t="s">
        <v>0</v>
      </c>
      <c r="AA31" s="627" t="s">
        <v>0</v>
      </c>
      <c r="AB31" s="627" t="s">
        <v>0</v>
      </c>
      <c r="AC31" s="627" t="s">
        <v>0</v>
      </c>
      <c r="AD31" s="53">
        <v>10982</v>
      </c>
      <c r="AE31" s="53">
        <v>5718</v>
      </c>
      <c r="AF31" s="53">
        <v>5264</v>
      </c>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row>
    <row r="32" spans="1:95" ht="15" customHeight="1">
      <c r="A32" s="42" t="s">
        <v>304</v>
      </c>
      <c r="B32" s="53">
        <v>42</v>
      </c>
      <c r="C32" s="627" t="s">
        <v>0</v>
      </c>
      <c r="D32" s="627" t="s">
        <v>0</v>
      </c>
      <c r="E32" s="53">
        <v>1509</v>
      </c>
      <c r="F32" s="53">
        <v>289</v>
      </c>
      <c r="G32" s="627" t="s">
        <v>0</v>
      </c>
      <c r="H32" s="53">
        <v>130</v>
      </c>
      <c r="I32" s="53">
        <v>74</v>
      </c>
      <c r="J32" s="53">
        <v>475</v>
      </c>
      <c r="K32" s="627" t="s">
        <v>0</v>
      </c>
      <c r="L32" s="53">
        <v>34512</v>
      </c>
      <c r="M32" s="53">
        <v>17321</v>
      </c>
      <c r="N32" s="53">
        <v>17191</v>
      </c>
      <c r="O32" s="627" t="s">
        <v>0</v>
      </c>
      <c r="P32" s="627" t="s">
        <v>0</v>
      </c>
      <c r="Q32" s="627" t="s">
        <v>0</v>
      </c>
      <c r="R32" s="627" t="s">
        <v>0</v>
      </c>
      <c r="S32" s="627" t="s">
        <v>0</v>
      </c>
      <c r="T32" s="627" t="s">
        <v>0</v>
      </c>
      <c r="U32" s="627" t="s">
        <v>0</v>
      </c>
      <c r="V32" s="627" t="s">
        <v>0</v>
      </c>
      <c r="W32" s="627" t="s">
        <v>0</v>
      </c>
      <c r="X32" s="627" t="s">
        <v>0</v>
      </c>
      <c r="Y32" s="627" t="s">
        <v>0</v>
      </c>
      <c r="Z32" s="627" t="s">
        <v>0</v>
      </c>
      <c r="AA32" s="627" t="s">
        <v>0</v>
      </c>
      <c r="AB32" s="627" t="s">
        <v>0</v>
      </c>
      <c r="AC32" s="627" t="s">
        <v>0</v>
      </c>
      <c r="AD32" s="53">
        <v>10775</v>
      </c>
      <c r="AE32" s="53">
        <v>5614</v>
      </c>
      <c r="AF32" s="53">
        <v>5161</v>
      </c>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row>
    <row r="33" spans="1:95" ht="15" customHeight="1">
      <c r="A33" s="42" t="s">
        <v>303</v>
      </c>
      <c r="B33" s="53">
        <v>42</v>
      </c>
      <c r="C33" s="627" t="s">
        <v>0</v>
      </c>
      <c r="D33" s="627" t="s">
        <v>0</v>
      </c>
      <c r="E33" s="53">
        <v>1514</v>
      </c>
      <c r="F33" s="53">
        <v>298</v>
      </c>
      <c r="G33" s="627" t="s">
        <v>0</v>
      </c>
      <c r="H33" s="53">
        <v>159</v>
      </c>
      <c r="I33" s="53">
        <v>92</v>
      </c>
      <c r="J33" s="53">
        <v>475</v>
      </c>
      <c r="K33" s="627" t="s">
        <v>0</v>
      </c>
      <c r="L33" s="53">
        <v>34397</v>
      </c>
      <c r="M33" s="53">
        <v>17285</v>
      </c>
      <c r="N33" s="53">
        <v>17112</v>
      </c>
      <c r="O33" s="627" t="s">
        <v>0</v>
      </c>
      <c r="P33" s="627" t="s">
        <v>0</v>
      </c>
      <c r="Q33" s="627" t="s">
        <v>0</v>
      </c>
      <c r="R33" s="627" t="s">
        <v>0</v>
      </c>
      <c r="S33" s="627" t="s">
        <v>0</v>
      </c>
      <c r="T33" s="627" t="s">
        <v>0</v>
      </c>
      <c r="U33" s="627" t="s">
        <v>0</v>
      </c>
      <c r="V33" s="627" t="s">
        <v>0</v>
      </c>
      <c r="W33" s="627" t="s">
        <v>0</v>
      </c>
      <c r="X33" s="627" t="s">
        <v>0</v>
      </c>
      <c r="Y33" s="627" t="s">
        <v>0</v>
      </c>
      <c r="Z33" s="627" t="s">
        <v>0</v>
      </c>
      <c r="AA33" s="627" t="s">
        <v>0</v>
      </c>
      <c r="AB33" s="627" t="s">
        <v>0</v>
      </c>
      <c r="AC33" s="627" t="s">
        <v>0</v>
      </c>
      <c r="AD33" s="53">
        <v>10953</v>
      </c>
      <c r="AE33" s="53">
        <v>5487</v>
      </c>
      <c r="AF33" s="53">
        <v>5466</v>
      </c>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row>
    <row r="34" spans="1:95" ht="15" customHeight="1">
      <c r="A34" s="42" t="s">
        <v>302</v>
      </c>
      <c r="B34" s="53">
        <v>45</v>
      </c>
      <c r="C34" s="627" t="s">
        <v>0</v>
      </c>
      <c r="D34" s="627" t="s">
        <v>0</v>
      </c>
      <c r="E34" s="53">
        <v>1575</v>
      </c>
      <c r="F34" s="53">
        <v>314</v>
      </c>
      <c r="G34" s="627" t="s">
        <v>0</v>
      </c>
      <c r="H34" s="53">
        <v>174</v>
      </c>
      <c r="I34" s="53">
        <v>99</v>
      </c>
      <c r="J34" s="53">
        <v>490</v>
      </c>
      <c r="K34" s="627" t="s">
        <v>0</v>
      </c>
      <c r="L34" s="53">
        <v>35286</v>
      </c>
      <c r="M34" s="53">
        <v>17839</v>
      </c>
      <c r="N34" s="53">
        <v>17447</v>
      </c>
      <c r="O34" s="627" t="s">
        <v>0</v>
      </c>
      <c r="P34" s="627" t="s">
        <v>0</v>
      </c>
      <c r="Q34" s="627" t="s">
        <v>0</v>
      </c>
      <c r="R34" s="627" t="s">
        <v>0</v>
      </c>
      <c r="S34" s="627" t="s">
        <v>0</v>
      </c>
      <c r="T34" s="627" t="s">
        <v>0</v>
      </c>
      <c r="U34" s="627" t="s">
        <v>0</v>
      </c>
      <c r="V34" s="627" t="s">
        <v>0</v>
      </c>
      <c r="W34" s="627" t="s">
        <v>0</v>
      </c>
      <c r="X34" s="627" t="s">
        <v>0</v>
      </c>
      <c r="Y34" s="627" t="s">
        <v>0</v>
      </c>
      <c r="Z34" s="627" t="s">
        <v>0</v>
      </c>
      <c r="AA34" s="627" t="s">
        <v>0</v>
      </c>
      <c r="AB34" s="627" t="s">
        <v>0</v>
      </c>
      <c r="AC34" s="627" t="s">
        <v>0</v>
      </c>
      <c r="AD34" s="53">
        <v>11057</v>
      </c>
      <c r="AE34" s="53">
        <v>5616</v>
      </c>
      <c r="AF34" s="53">
        <v>5441</v>
      </c>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row>
    <row r="35" spans="1:95" ht="15" customHeight="1">
      <c r="A35" s="42" t="s">
        <v>301</v>
      </c>
      <c r="B35" s="53">
        <v>46</v>
      </c>
      <c r="C35" s="627" t="s">
        <v>0</v>
      </c>
      <c r="D35" s="627" t="s">
        <v>0</v>
      </c>
      <c r="E35" s="53">
        <v>1632</v>
      </c>
      <c r="F35" s="53">
        <v>332</v>
      </c>
      <c r="G35" s="627" t="s">
        <v>0</v>
      </c>
      <c r="H35" s="53">
        <v>164</v>
      </c>
      <c r="I35" s="53">
        <v>92</v>
      </c>
      <c r="J35" s="53">
        <v>497</v>
      </c>
      <c r="K35" s="627" t="s">
        <v>0</v>
      </c>
      <c r="L35" s="53">
        <v>36242</v>
      </c>
      <c r="M35" s="53">
        <v>18373</v>
      </c>
      <c r="N35" s="53">
        <v>17869</v>
      </c>
      <c r="O35" s="627" t="s">
        <v>0</v>
      </c>
      <c r="P35" s="627" t="s">
        <v>0</v>
      </c>
      <c r="Q35" s="627" t="s">
        <v>0</v>
      </c>
      <c r="R35" s="627" t="s">
        <v>0</v>
      </c>
      <c r="S35" s="627" t="s">
        <v>0</v>
      </c>
      <c r="T35" s="627" t="s">
        <v>0</v>
      </c>
      <c r="U35" s="627" t="s">
        <v>0</v>
      </c>
      <c r="V35" s="627" t="s">
        <v>0</v>
      </c>
      <c r="W35" s="627" t="s">
        <v>0</v>
      </c>
      <c r="X35" s="627" t="s">
        <v>0</v>
      </c>
      <c r="Y35" s="627" t="s">
        <v>0</v>
      </c>
      <c r="Z35" s="627" t="s">
        <v>0</v>
      </c>
      <c r="AA35" s="627" t="s">
        <v>0</v>
      </c>
      <c r="AB35" s="627" t="s">
        <v>0</v>
      </c>
      <c r="AC35" s="627" t="s">
        <v>0</v>
      </c>
      <c r="AD35" s="53">
        <v>10843</v>
      </c>
      <c r="AE35" s="53">
        <v>5466</v>
      </c>
      <c r="AF35" s="53">
        <v>5377</v>
      </c>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row>
    <row r="36" spans="1:95" s="76" customFormat="1" ht="15" customHeight="1">
      <c r="A36" s="42" t="s">
        <v>300</v>
      </c>
      <c r="B36" s="53">
        <v>47</v>
      </c>
      <c r="C36" s="627" t="s">
        <v>0</v>
      </c>
      <c r="D36" s="627" t="s">
        <v>0</v>
      </c>
      <c r="E36" s="53">
        <v>1682</v>
      </c>
      <c r="F36" s="53">
        <v>351</v>
      </c>
      <c r="G36" s="627" t="s">
        <v>0</v>
      </c>
      <c r="H36" s="53">
        <v>167</v>
      </c>
      <c r="I36" s="53">
        <v>105</v>
      </c>
      <c r="J36" s="53">
        <v>498</v>
      </c>
      <c r="K36" s="627" t="s">
        <v>0</v>
      </c>
      <c r="L36" s="53">
        <v>37225</v>
      </c>
      <c r="M36" s="53">
        <v>18763</v>
      </c>
      <c r="N36" s="53">
        <v>18462</v>
      </c>
      <c r="O36" s="627" t="s">
        <v>0</v>
      </c>
      <c r="P36" s="627" t="s">
        <v>0</v>
      </c>
      <c r="Q36" s="627" t="s">
        <v>0</v>
      </c>
      <c r="R36" s="627" t="s">
        <v>0</v>
      </c>
      <c r="S36" s="627" t="s">
        <v>0</v>
      </c>
      <c r="T36" s="627" t="s">
        <v>0</v>
      </c>
      <c r="U36" s="627" t="s">
        <v>0</v>
      </c>
      <c r="V36" s="627" t="s">
        <v>0</v>
      </c>
      <c r="W36" s="627" t="s">
        <v>0</v>
      </c>
      <c r="X36" s="627" t="s">
        <v>0</v>
      </c>
      <c r="Y36" s="627" t="s">
        <v>0</v>
      </c>
      <c r="Z36" s="627" t="s">
        <v>0</v>
      </c>
      <c r="AA36" s="627" t="s">
        <v>0</v>
      </c>
      <c r="AB36" s="627" t="s">
        <v>0</v>
      </c>
      <c r="AC36" s="627" t="s">
        <v>0</v>
      </c>
      <c r="AD36" s="53">
        <v>10911</v>
      </c>
      <c r="AE36" s="53">
        <v>5533</v>
      </c>
      <c r="AF36" s="53">
        <v>5378</v>
      </c>
      <c r="AG36" s="77"/>
      <c r="AH36" s="77"/>
    </row>
    <row r="37" spans="1:95" s="76" customFormat="1" ht="15" customHeight="1">
      <c r="A37" s="42" t="s">
        <v>299</v>
      </c>
      <c r="B37" s="53">
        <v>46</v>
      </c>
      <c r="C37" s="627" t="s">
        <v>0</v>
      </c>
      <c r="D37" s="627" t="s">
        <v>0</v>
      </c>
      <c r="E37" s="53">
        <v>1732</v>
      </c>
      <c r="F37" s="53">
        <v>341</v>
      </c>
      <c r="G37" s="627" t="s">
        <v>0</v>
      </c>
      <c r="H37" s="53">
        <v>175</v>
      </c>
      <c r="I37" s="53">
        <v>132</v>
      </c>
      <c r="J37" s="53">
        <v>499</v>
      </c>
      <c r="K37" s="627" t="s">
        <v>0</v>
      </c>
      <c r="L37" s="53">
        <v>37018</v>
      </c>
      <c r="M37" s="53">
        <v>18644</v>
      </c>
      <c r="N37" s="53">
        <v>18374</v>
      </c>
      <c r="O37" s="627" t="s">
        <v>0</v>
      </c>
      <c r="P37" s="627" t="s">
        <v>0</v>
      </c>
      <c r="Q37" s="627" t="s">
        <v>0</v>
      </c>
      <c r="R37" s="627" t="s">
        <v>0</v>
      </c>
      <c r="S37" s="627" t="s">
        <v>0</v>
      </c>
      <c r="T37" s="627" t="s">
        <v>0</v>
      </c>
      <c r="U37" s="627" t="s">
        <v>0</v>
      </c>
      <c r="V37" s="627" t="s">
        <v>0</v>
      </c>
      <c r="W37" s="627" t="s">
        <v>0</v>
      </c>
      <c r="X37" s="627" t="s">
        <v>0</v>
      </c>
      <c r="Y37" s="627" t="s">
        <v>0</v>
      </c>
      <c r="Z37" s="627" t="s">
        <v>0</v>
      </c>
      <c r="AA37" s="627" t="s">
        <v>0</v>
      </c>
      <c r="AB37" s="627" t="s">
        <v>0</v>
      </c>
      <c r="AC37" s="627" t="s">
        <v>0</v>
      </c>
      <c r="AD37" s="53">
        <v>11973</v>
      </c>
      <c r="AE37" s="53">
        <v>5942</v>
      </c>
      <c r="AF37" s="53">
        <v>6031</v>
      </c>
      <c r="AG37" s="77"/>
      <c r="AH37" s="77"/>
    </row>
    <row r="38" spans="1:95" s="76" customFormat="1" ht="15" customHeight="1">
      <c r="A38" s="42" t="s">
        <v>298</v>
      </c>
      <c r="B38" s="53">
        <v>48</v>
      </c>
      <c r="C38" s="627" t="s">
        <v>0</v>
      </c>
      <c r="D38" s="627" t="s">
        <v>0</v>
      </c>
      <c r="E38" s="53">
        <v>1762</v>
      </c>
      <c r="F38" s="53">
        <v>358</v>
      </c>
      <c r="G38" s="627" t="s">
        <v>0</v>
      </c>
      <c r="H38" s="53">
        <v>151</v>
      </c>
      <c r="I38" s="53">
        <v>120</v>
      </c>
      <c r="J38" s="53">
        <v>512</v>
      </c>
      <c r="K38" s="627" t="s">
        <v>0</v>
      </c>
      <c r="L38" s="53">
        <v>37103</v>
      </c>
      <c r="M38" s="53">
        <v>18644</v>
      </c>
      <c r="N38" s="53">
        <v>18459</v>
      </c>
      <c r="O38" s="627" t="s">
        <v>0</v>
      </c>
      <c r="P38" s="627" t="s">
        <v>0</v>
      </c>
      <c r="Q38" s="627" t="s">
        <v>0</v>
      </c>
      <c r="R38" s="627" t="s">
        <v>0</v>
      </c>
      <c r="S38" s="627" t="s">
        <v>0</v>
      </c>
      <c r="T38" s="627" t="s">
        <v>0</v>
      </c>
      <c r="U38" s="627" t="s">
        <v>0</v>
      </c>
      <c r="V38" s="627" t="s">
        <v>0</v>
      </c>
      <c r="W38" s="627" t="s">
        <v>0</v>
      </c>
      <c r="X38" s="627" t="s">
        <v>0</v>
      </c>
      <c r="Y38" s="627" t="s">
        <v>0</v>
      </c>
      <c r="Z38" s="627" t="s">
        <v>0</v>
      </c>
      <c r="AA38" s="627" t="s">
        <v>0</v>
      </c>
      <c r="AB38" s="627" t="s">
        <v>0</v>
      </c>
      <c r="AC38" s="627" t="s">
        <v>0</v>
      </c>
      <c r="AD38" s="53">
        <v>11902</v>
      </c>
      <c r="AE38" s="53">
        <v>5982</v>
      </c>
      <c r="AF38" s="53">
        <v>5920</v>
      </c>
      <c r="AG38" s="77"/>
      <c r="AH38" s="77"/>
    </row>
    <row r="39" spans="1:95" s="76" customFormat="1" ht="15" customHeight="1">
      <c r="A39" s="42" t="s">
        <v>297</v>
      </c>
      <c r="B39" s="53">
        <v>48</v>
      </c>
      <c r="C39" s="627" t="s">
        <v>0</v>
      </c>
      <c r="D39" s="627" t="s">
        <v>0</v>
      </c>
      <c r="E39" s="53">
        <v>1810</v>
      </c>
      <c r="F39" s="53">
        <v>369</v>
      </c>
      <c r="G39" s="627" t="s">
        <v>0</v>
      </c>
      <c r="H39" s="53">
        <v>151</v>
      </c>
      <c r="I39" s="53">
        <v>135</v>
      </c>
      <c r="J39" s="53">
        <v>503</v>
      </c>
      <c r="K39" s="627" t="s">
        <v>0</v>
      </c>
      <c r="L39" s="53">
        <v>37807</v>
      </c>
      <c r="M39" s="53">
        <v>19069</v>
      </c>
      <c r="N39" s="53">
        <v>18738</v>
      </c>
      <c r="O39" s="627" t="s">
        <v>0</v>
      </c>
      <c r="P39" s="627" t="s">
        <v>0</v>
      </c>
      <c r="Q39" s="627" t="s">
        <v>0</v>
      </c>
      <c r="R39" s="627" t="s">
        <v>0</v>
      </c>
      <c r="S39" s="627" t="s">
        <v>0</v>
      </c>
      <c r="T39" s="627" t="s">
        <v>0</v>
      </c>
      <c r="U39" s="627" t="s">
        <v>0</v>
      </c>
      <c r="V39" s="627" t="s">
        <v>0</v>
      </c>
      <c r="W39" s="627" t="s">
        <v>0</v>
      </c>
      <c r="X39" s="627" t="s">
        <v>0</v>
      </c>
      <c r="Y39" s="627" t="s">
        <v>0</v>
      </c>
      <c r="Z39" s="627" t="s">
        <v>0</v>
      </c>
      <c r="AA39" s="627" t="s">
        <v>0</v>
      </c>
      <c r="AB39" s="627" t="s">
        <v>0</v>
      </c>
      <c r="AC39" s="627" t="s">
        <v>0</v>
      </c>
      <c r="AD39" s="53">
        <v>11813</v>
      </c>
      <c r="AE39" s="53">
        <v>5915</v>
      </c>
      <c r="AF39" s="53">
        <v>5898</v>
      </c>
      <c r="AG39" s="77"/>
      <c r="AH39" s="77"/>
    </row>
    <row r="40" spans="1:95" s="76" customFormat="1" ht="15" customHeight="1">
      <c r="A40" s="42" t="s">
        <v>296</v>
      </c>
      <c r="B40" s="53">
        <v>48</v>
      </c>
      <c r="C40" s="627" t="s">
        <v>0</v>
      </c>
      <c r="D40" s="627" t="s">
        <v>0</v>
      </c>
      <c r="E40" s="53">
        <v>1832</v>
      </c>
      <c r="F40" s="53">
        <v>377</v>
      </c>
      <c r="G40" s="627" t="s">
        <v>0</v>
      </c>
      <c r="H40" s="53">
        <v>153</v>
      </c>
      <c r="I40" s="53">
        <v>127</v>
      </c>
      <c r="J40" s="53">
        <v>511</v>
      </c>
      <c r="K40" s="627" t="s">
        <v>0</v>
      </c>
      <c r="L40" s="53">
        <v>39050</v>
      </c>
      <c r="M40" s="53">
        <v>19781</v>
      </c>
      <c r="N40" s="53">
        <v>19269</v>
      </c>
      <c r="O40" s="627" t="s">
        <v>0</v>
      </c>
      <c r="P40" s="627" t="s">
        <v>0</v>
      </c>
      <c r="Q40" s="627" t="s">
        <v>0</v>
      </c>
      <c r="R40" s="627" t="s">
        <v>0</v>
      </c>
      <c r="S40" s="627" t="s">
        <v>0</v>
      </c>
      <c r="T40" s="627" t="s">
        <v>0</v>
      </c>
      <c r="U40" s="627" t="s">
        <v>0</v>
      </c>
      <c r="V40" s="627" t="s">
        <v>0</v>
      </c>
      <c r="W40" s="627" t="s">
        <v>0</v>
      </c>
      <c r="X40" s="627" t="s">
        <v>0</v>
      </c>
      <c r="Y40" s="627" t="s">
        <v>0</v>
      </c>
      <c r="Z40" s="627" t="s">
        <v>0</v>
      </c>
      <c r="AA40" s="627" t="s">
        <v>0</v>
      </c>
      <c r="AB40" s="627" t="s">
        <v>0</v>
      </c>
      <c r="AC40" s="627" t="s">
        <v>0</v>
      </c>
      <c r="AD40" s="53">
        <v>11848</v>
      </c>
      <c r="AE40" s="53">
        <v>5944</v>
      </c>
      <c r="AF40" s="53">
        <v>5904</v>
      </c>
      <c r="AG40" s="77"/>
      <c r="AH40" s="77"/>
    </row>
    <row r="41" spans="1:95" s="76" customFormat="1" ht="15" customHeight="1">
      <c r="A41" s="42" t="s">
        <v>295</v>
      </c>
      <c r="B41" s="53">
        <v>49</v>
      </c>
      <c r="C41" s="627" t="s">
        <v>0</v>
      </c>
      <c r="D41" s="627" t="s">
        <v>0</v>
      </c>
      <c r="E41" s="53">
        <v>1892</v>
      </c>
      <c r="F41" s="53">
        <v>383</v>
      </c>
      <c r="G41" s="627" t="s">
        <v>0</v>
      </c>
      <c r="H41" s="53">
        <v>162</v>
      </c>
      <c r="I41" s="53">
        <v>139</v>
      </c>
      <c r="J41" s="53">
        <v>531</v>
      </c>
      <c r="K41" s="627" t="s">
        <v>0</v>
      </c>
      <c r="L41" s="53">
        <v>39431</v>
      </c>
      <c r="M41" s="53">
        <v>20017</v>
      </c>
      <c r="N41" s="53">
        <v>19414</v>
      </c>
      <c r="O41" s="627" t="s">
        <v>0</v>
      </c>
      <c r="P41" s="627" t="s">
        <v>0</v>
      </c>
      <c r="Q41" s="627" t="s">
        <v>0</v>
      </c>
      <c r="R41" s="627" t="s">
        <v>0</v>
      </c>
      <c r="S41" s="627" t="s">
        <v>0</v>
      </c>
      <c r="T41" s="627" t="s">
        <v>0</v>
      </c>
      <c r="U41" s="627" t="s">
        <v>0</v>
      </c>
      <c r="V41" s="627" t="s">
        <v>0</v>
      </c>
      <c r="W41" s="627" t="s">
        <v>0</v>
      </c>
      <c r="X41" s="627" t="s">
        <v>0</v>
      </c>
      <c r="Y41" s="627" t="s">
        <v>0</v>
      </c>
      <c r="Z41" s="627" t="s">
        <v>0</v>
      </c>
      <c r="AA41" s="627" t="s">
        <v>0</v>
      </c>
      <c r="AB41" s="627" t="s">
        <v>0</v>
      </c>
      <c r="AC41" s="627" t="s">
        <v>0</v>
      </c>
      <c r="AD41" s="53">
        <v>12079</v>
      </c>
      <c r="AE41" s="53">
        <v>6010</v>
      </c>
      <c r="AF41" s="53">
        <v>6069</v>
      </c>
      <c r="AG41" s="77"/>
      <c r="AH41" s="77"/>
    </row>
    <row r="42" spans="1:95" s="76" customFormat="1" ht="15" customHeight="1">
      <c r="A42" s="42" t="s">
        <v>294</v>
      </c>
      <c r="B42" s="53">
        <v>49</v>
      </c>
      <c r="C42" s="627" t="s">
        <v>0</v>
      </c>
      <c r="D42" s="627" t="s">
        <v>0</v>
      </c>
      <c r="E42" s="53">
        <v>1891</v>
      </c>
      <c r="F42" s="53">
        <v>380</v>
      </c>
      <c r="G42" s="627" t="s">
        <v>0</v>
      </c>
      <c r="H42" s="53">
        <v>161</v>
      </c>
      <c r="I42" s="53">
        <v>131</v>
      </c>
      <c r="J42" s="53">
        <v>496</v>
      </c>
      <c r="K42" s="627" t="s">
        <v>0</v>
      </c>
      <c r="L42" s="53">
        <v>38761</v>
      </c>
      <c r="M42" s="53">
        <v>19657</v>
      </c>
      <c r="N42" s="53">
        <v>19104</v>
      </c>
      <c r="O42" s="627" t="s">
        <v>0</v>
      </c>
      <c r="P42" s="627" t="s">
        <v>0</v>
      </c>
      <c r="Q42" s="627" t="s">
        <v>0</v>
      </c>
      <c r="R42" s="627" t="s">
        <v>0</v>
      </c>
      <c r="S42" s="627" t="s">
        <v>0</v>
      </c>
      <c r="T42" s="627" t="s">
        <v>0</v>
      </c>
      <c r="U42" s="627" t="s">
        <v>0</v>
      </c>
      <c r="V42" s="627" t="s">
        <v>0</v>
      </c>
      <c r="W42" s="627" t="s">
        <v>0</v>
      </c>
      <c r="X42" s="627" t="s">
        <v>0</v>
      </c>
      <c r="Y42" s="627" t="s">
        <v>0</v>
      </c>
      <c r="Z42" s="627" t="s">
        <v>0</v>
      </c>
      <c r="AA42" s="627" t="s">
        <v>0</v>
      </c>
      <c r="AB42" s="627" t="s">
        <v>0</v>
      </c>
      <c r="AC42" s="627" t="s">
        <v>0</v>
      </c>
      <c r="AD42" s="627" t="s">
        <v>0</v>
      </c>
      <c r="AE42" s="627" t="s">
        <v>0</v>
      </c>
      <c r="AF42" s="627" t="s">
        <v>0</v>
      </c>
      <c r="AG42" s="77"/>
      <c r="AH42" s="77"/>
    </row>
    <row r="43" spans="1:95" s="76" customFormat="1" ht="15" customHeight="1">
      <c r="A43" s="42" t="s">
        <v>293</v>
      </c>
      <c r="B43" s="53">
        <v>54</v>
      </c>
      <c r="C43" s="627" t="s">
        <v>0</v>
      </c>
      <c r="D43" s="627" t="s">
        <v>0</v>
      </c>
      <c r="E43" s="53">
        <v>1945</v>
      </c>
      <c r="F43" s="53">
        <v>414</v>
      </c>
      <c r="G43" s="627" t="s">
        <v>0</v>
      </c>
      <c r="H43" s="53">
        <v>175</v>
      </c>
      <c r="I43" s="53">
        <v>127</v>
      </c>
      <c r="J43" s="53">
        <v>535</v>
      </c>
      <c r="K43" s="627" t="s">
        <v>0</v>
      </c>
      <c r="L43" s="53">
        <v>40144</v>
      </c>
      <c r="M43" s="53">
        <v>20225</v>
      </c>
      <c r="N43" s="53">
        <v>19919</v>
      </c>
      <c r="O43" s="627" t="s">
        <v>0</v>
      </c>
      <c r="P43" s="627" t="s">
        <v>0</v>
      </c>
      <c r="Q43" s="627" t="s">
        <v>0</v>
      </c>
      <c r="R43" s="627" t="s">
        <v>0</v>
      </c>
      <c r="S43" s="627" t="s">
        <v>0</v>
      </c>
      <c r="T43" s="627" t="s">
        <v>0</v>
      </c>
      <c r="U43" s="627" t="s">
        <v>0</v>
      </c>
      <c r="V43" s="627" t="s">
        <v>0</v>
      </c>
      <c r="W43" s="627" t="s">
        <v>0</v>
      </c>
      <c r="X43" s="627" t="s">
        <v>0</v>
      </c>
      <c r="Y43" s="627" t="s">
        <v>0</v>
      </c>
      <c r="Z43" s="627" t="s">
        <v>0</v>
      </c>
      <c r="AA43" s="627" t="s">
        <v>0</v>
      </c>
      <c r="AB43" s="627" t="s">
        <v>0</v>
      </c>
      <c r="AC43" s="627" t="s">
        <v>0</v>
      </c>
      <c r="AD43" s="627" t="s">
        <v>0</v>
      </c>
      <c r="AE43" s="627" t="s">
        <v>0</v>
      </c>
      <c r="AF43" s="627" t="s">
        <v>0</v>
      </c>
      <c r="AG43" s="77"/>
      <c r="AH43" s="77"/>
    </row>
    <row r="44" spans="1:95" s="76" customFormat="1" ht="15" customHeight="1">
      <c r="A44" s="42" t="s">
        <v>292</v>
      </c>
      <c r="B44" s="53">
        <v>56</v>
      </c>
      <c r="C44" s="627" t="s">
        <v>0</v>
      </c>
      <c r="D44" s="627" t="s">
        <v>0</v>
      </c>
      <c r="E44" s="53">
        <v>2041</v>
      </c>
      <c r="F44" s="53">
        <v>449</v>
      </c>
      <c r="G44" s="627" t="s">
        <v>0</v>
      </c>
      <c r="H44" s="53">
        <v>155</v>
      </c>
      <c r="I44" s="53">
        <v>148</v>
      </c>
      <c r="J44" s="53">
        <v>537</v>
      </c>
      <c r="K44" s="627" t="s">
        <v>0</v>
      </c>
      <c r="L44" s="53">
        <v>42805</v>
      </c>
      <c r="M44" s="53">
        <v>21423</v>
      </c>
      <c r="N44" s="53">
        <v>21382</v>
      </c>
      <c r="O44" s="627" t="s">
        <v>0</v>
      </c>
      <c r="P44" s="627" t="s">
        <v>0</v>
      </c>
      <c r="Q44" s="627" t="s">
        <v>0</v>
      </c>
      <c r="R44" s="627" t="s">
        <v>0</v>
      </c>
      <c r="S44" s="627" t="s">
        <v>0</v>
      </c>
      <c r="T44" s="627" t="s">
        <v>0</v>
      </c>
      <c r="U44" s="627" t="s">
        <v>0</v>
      </c>
      <c r="V44" s="627" t="s">
        <v>0</v>
      </c>
      <c r="W44" s="627" t="s">
        <v>0</v>
      </c>
      <c r="X44" s="627" t="s">
        <v>0</v>
      </c>
      <c r="Y44" s="627" t="s">
        <v>0</v>
      </c>
      <c r="Z44" s="627" t="s">
        <v>0</v>
      </c>
      <c r="AA44" s="627" t="s">
        <v>0</v>
      </c>
      <c r="AB44" s="627" t="s">
        <v>0</v>
      </c>
      <c r="AC44" s="627" t="s">
        <v>0</v>
      </c>
      <c r="AD44" s="627" t="s">
        <v>0</v>
      </c>
      <c r="AE44" s="627" t="s">
        <v>0</v>
      </c>
      <c r="AF44" s="627" t="s">
        <v>0</v>
      </c>
      <c r="AG44" s="77"/>
      <c r="AH44" s="77"/>
    </row>
    <row r="45" spans="1:95" ht="15" customHeight="1">
      <c r="A45" s="42" t="s">
        <v>291</v>
      </c>
      <c r="B45" s="53">
        <v>56</v>
      </c>
      <c r="C45" s="627" t="s">
        <v>0</v>
      </c>
      <c r="D45" s="627" t="s">
        <v>0</v>
      </c>
      <c r="E45" s="53">
        <v>2111</v>
      </c>
      <c r="F45" s="53">
        <v>501</v>
      </c>
      <c r="G45" s="627" t="s">
        <v>0</v>
      </c>
      <c r="H45" s="53">
        <v>169</v>
      </c>
      <c r="I45" s="53">
        <v>176</v>
      </c>
      <c r="J45" s="53">
        <v>568</v>
      </c>
      <c r="K45" s="627" t="s">
        <v>0</v>
      </c>
      <c r="L45" s="53">
        <v>45907</v>
      </c>
      <c r="M45" s="53">
        <v>22983</v>
      </c>
      <c r="N45" s="53">
        <v>22924</v>
      </c>
      <c r="O45" s="627" t="s">
        <v>0</v>
      </c>
      <c r="P45" s="627" t="s">
        <v>0</v>
      </c>
      <c r="Q45" s="627" t="s">
        <v>0</v>
      </c>
      <c r="R45" s="627" t="s">
        <v>0</v>
      </c>
      <c r="S45" s="627" t="s">
        <v>0</v>
      </c>
      <c r="T45" s="627" t="s">
        <v>0</v>
      </c>
      <c r="U45" s="627" t="s">
        <v>0</v>
      </c>
      <c r="V45" s="627" t="s">
        <v>0</v>
      </c>
      <c r="W45" s="627" t="s">
        <v>0</v>
      </c>
      <c r="X45" s="627" t="s">
        <v>0</v>
      </c>
      <c r="Y45" s="627" t="s">
        <v>0</v>
      </c>
      <c r="Z45" s="627" t="s">
        <v>0</v>
      </c>
      <c r="AA45" s="627" t="s">
        <v>0</v>
      </c>
      <c r="AB45" s="627" t="s">
        <v>0</v>
      </c>
      <c r="AC45" s="627" t="s">
        <v>0</v>
      </c>
      <c r="AD45" s="627" t="s">
        <v>0</v>
      </c>
      <c r="AE45" s="627" t="s">
        <v>0</v>
      </c>
      <c r="AF45" s="627" t="s">
        <v>0</v>
      </c>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row>
    <row r="46" spans="1:95" ht="15" customHeight="1">
      <c r="A46" s="42" t="s">
        <v>290</v>
      </c>
      <c r="B46" s="53">
        <v>56</v>
      </c>
      <c r="C46" s="53">
        <v>1018</v>
      </c>
      <c r="D46" s="627" t="s">
        <v>0</v>
      </c>
      <c r="E46" s="53">
        <v>2174</v>
      </c>
      <c r="F46" s="53">
        <v>527</v>
      </c>
      <c r="G46" s="627" t="s">
        <v>0</v>
      </c>
      <c r="H46" s="53">
        <v>199</v>
      </c>
      <c r="I46" s="53">
        <v>161</v>
      </c>
      <c r="J46" s="53">
        <v>577</v>
      </c>
      <c r="K46" s="627" t="s">
        <v>0</v>
      </c>
      <c r="L46" s="53">
        <v>47875</v>
      </c>
      <c r="M46" s="53">
        <v>23857</v>
      </c>
      <c r="N46" s="53">
        <v>24018</v>
      </c>
      <c r="O46" s="627" t="s">
        <v>0</v>
      </c>
      <c r="P46" s="627" t="s">
        <v>0</v>
      </c>
      <c r="Q46" s="627" t="s">
        <v>0</v>
      </c>
      <c r="R46" s="627" t="s">
        <v>0</v>
      </c>
      <c r="S46" s="627" t="s">
        <v>0</v>
      </c>
      <c r="T46" s="627" t="s">
        <v>0</v>
      </c>
      <c r="U46" s="627" t="s">
        <v>0</v>
      </c>
      <c r="V46" s="627" t="s">
        <v>0</v>
      </c>
      <c r="W46" s="627" t="s">
        <v>0</v>
      </c>
      <c r="X46" s="627" t="s">
        <v>0</v>
      </c>
      <c r="Y46" s="627" t="s">
        <v>0</v>
      </c>
      <c r="Z46" s="627" t="s">
        <v>0</v>
      </c>
      <c r="AA46" s="627" t="s">
        <v>0</v>
      </c>
      <c r="AB46" s="627" t="s">
        <v>0</v>
      </c>
      <c r="AC46" s="627" t="s">
        <v>0</v>
      </c>
      <c r="AD46" s="627" t="s">
        <v>0</v>
      </c>
      <c r="AE46" s="627" t="s">
        <v>0</v>
      </c>
      <c r="AF46" s="627" t="s">
        <v>0</v>
      </c>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row>
    <row r="47" spans="1:95" ht="15" customHeight="1">
      <c r="A47" s="42" t="s">
        <v>289</v>
      </c>
      <c r="B47" s="53">
        <v>57</v>
      </c>
      <c r="C47" s="53">
        <v>1057</v>
      </c>
      <c r="D47" s="627" t="s">
        <v>0</v>
      </c>
      <c r="E47" s="53">
        <v>2230</v>
      </c>
      <c r="F47" s="53">
        <v>554</v>
      </c>
      <c r="G47" s="627" t="s">
        <v>0</v>
      </c>
      <c r="H47" s="53">
        <v>197</v>
      </c>
      <c r="I47" s="53">
        <v>182</v>
      </c>
      <c r="J47" s="53">
        <v>589</v>
      </c>
      <c r="K47" s="627" t="s">
        <v>0</v>
      </c>
      <c r="L47" s="53">
        <v>49667</v>
      </c>
      <c r="M47" s="53">
        <v>24836</v>
      </c>
      <c r="N47" s="53">
        <v>24831</v>
      </c>
      <c r="O47" s="627" t="s">
        <v>0</v>
      </c>
      <c r="P47" s="627" t="s">
        <v>0</v>
      </c>
      <c r="Q47" s="627" t="s">
        <v>0</v>
      </c>
      <c r="R47" s="627" t="s">
        <v>0</v>
      </c>
      <c r="S47" s="627" t="s">
        <v>0</v>
      </c>
      <c r="T47" s="627" t="s">
        <v>0</v>
      </c>
      <c r="U47" s="627" t="s">
        <v>0</v>
      </c>
      <c r="V47" s="627" t="s">
        <v>0</v>
      </c>
      <c r="W47" s="627" t="s">
        <v>0</v>
      </c>
      <c r="X47" s="627" t="s">
        <v>0</v>
      </c>
      <c r="Y47" s="627" t="s">
        <v>0</v>
      </c>
      <c r="Z47" s="627" t="s">
        <v>0</v>
      </c>
      <c r="AA47" s="627" t="s">
        <v>0</v>
      </c>
      <c r="AB47" s="627" t="s">
        <v>0</v>
      </c>
      <c r="AC47" s="627" t="s">
        <v>0</v>
      </c>
      <c r="AD47" s="627" t="s">
        <v>0</v>
      </c>
      <c r="AE47" s="627" t="s">
        <v>0</v>
      </c>
      <c r="AF47" s="627" t="s">
        <v>0</v>
      </c>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row>
    <row r="48" spans="1:95" ht="15" customHeight="1">
      <c r="A48" s="42" t="s">
        <v>288</v>
      </c>
      <c r="B48" s="53">
        <v>57</v>
      </c>
      <c r="C48" s="53">
        <v>1102</v>
      </c>
      <c r="D48" s="627" t="s">
        <v>0</v>
      </c>
      <c r="E48" s="53">
        <v>2334</v>
      </c>
      <c r="F48" s="53">
        <v>600</v>
      </c>
      <c r="G48" s="627" t="s">
        <v>0</v>
      </c>
      <c r="H48" s="53">
        <v>211</v>
      </c>
      <c r="I48" s="53">
        <v>211</v>
      </c>
      <c r="J48" s="53">
        <v>601</v>
      </c>
      <c r="K48" s="627" t="s">
        <v>0</v>
      </c>
      <c r="L48" s="53">
        <v>52817</v>
      </c>
      <c r="M48" s="53">
        <v>26353</v>
      </c>
      <c r="N48" s="53">
        <v>26464</v>
      </c>
      <c r="O48" s="627" t="s">
        <v>0</v>
      </c>
      <c r="P48" s="627" t="s">
        <v>0</v>
      </c>
      <c r="Q48" s="627" t="s">
        <v>0</v>
      </c>
      <c r="R48" s="627" t="s">
        <v>0</v>
      </c>
      <c r="S48" s="627" t="s">
        <v>0</v>
      </c>
      <c r="T48" s="627" t="s">
        <v>0</v>
      </c>
      <c r="U48" s="627" t="s">
        <v>0</v>
      </c>
      <c r="V48" s="627" t="s">
        <v>0</v>
      </c>
      <c r="W48" s="627" t="s">
        <v>0</v>
      </c>
      <c r="X48" s="627" t="s">
        <v>0</v>
      </c>
      <c r="Y48" s="627" t="s">
        <v>0</v>
      </c>
      <c r="Z48" s="627" t="s">
        <v>0</v>
      </c>
      <c r="AA48" s="627" t="s">
        <v>0</v>
      </c>
      <c r="AB48" s="627" t="s">
        <v>0</v>
      </c>
      <c r="AC48" s="627" t="s">
        <v>0</v>
      </c>
      <c r="AD48" s="627" t="s">
        <v>0</v>
      </c>
      <c r="AE48" s="627" t="s">
        <v>0</v>
      </c>
      <c r="AF48" s="627" t="s">
        <v>0</v>
      </c>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row>
    <row r="49" spans="1:95" ht="15" customHeight="1">
      <c r="A49" s="42" t="s">
        <v>287</v>
      </c>
      <c r="B49" s="53">
        <v>57</v>
      </c>
      <c r="C49" s="53">
        <v>1124</v>
      </c>
      <c r="D49" s="627" t="s">
        <v>0</v>
      </c>
      <c r="E49" s="53">
        <v>2378</v>
      </c>
      <c r="F49" s="53">
        <v>625</v>
      </c>
      <c r="G49" s="627" t="s">
        <v>0</v>
      </c>
      <c r="H49" s="53">
        <v>234</v>
      </c>
      <c r="I49" s="53">
        <v>233</v>
      </c>
      <c r="J49" s="53">
        <v>610</v>
      </c>
      <c r="K49" s="627" t="s">
        <v>0</v>
      </c>
      <c r="L49" s="53">
        <v>54652</v>
      </c>
      <c r="M49" s="53">
        <v>27374</v>
      </c>
      <c r="N49" s="53">
        <v>27278</v>
      </c>
      <c r="O49" s="627" t="s">
        <v>0</v>
      </c>
      <c r="P49" s="627" t="s">
        <v>0</v>
      </c>
      <c r="Q49" s="627" t="s">
        <v>0</v>
      </c>
      <c r="R49" s="627" t="s">
        <v>0</v>
      </c>
      <c r="S49" s="627" t="s">
        <v>0</v>
      </c>
      <c r="T49" s="627" t="s">
        <v>0</v>
      </c>
      <c r="U49" s="627" t="s">
        <v>0</v>
      </c>
      <c r="V49" s="627" t="s">
        <v>0</v>
      </c>
      <c r="W49" s="627" t="s">
        <v>0</v>
      </c>
      <c r="X49" s="627" t="s">
        <v>0</v>
      </c>
      <c r="Y49" s="627" t="s">
        <v>0</v>
      </c>
      <c r="Z49" s="627" t="s">
        <v>0</v>
      </c>
      <c r="AA49" s="627" t="s">
        <v>0</v>
      </c>
      <c r="AB49" s="627" t="s">
        <v>0</v>
      </c>
      <c r="AC49" s="627" t="s">
        <v>0</v>
      </c>
      <c r="AD49" s="627" t="s">
        <v>0</v>
      </c>
      <c r="AE49" s="627" t="s">
        <v>0</v>
      </c>
      <c r="AF49" s="627" t="s">
        <v>0</v>
      </c>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row>
    <row r="50" spans="1:95" ht="15" customHeight="1">
      <c r="A50" s="42" t="s">
        <v>286</v>
      </c>
      <c r="B50" s="53">
        <v>57</v>
      </c>
      <c r="C50" s="53">
        <v>1132</v>
      </c>
      <c r="D50" s="627" t="s">
        <v>0</v>
      </c>
      <c r="E50" s="53">
        <v>2382</v>
      </c>
      <c r="F50" s="53">
        <v>654</v>
      </c>
      <c r="G50" s="627" t="s">
        <v>0</v>
      </c>
      <c r="H50" s="53">
        <v>248</v>
      </c>
      <c r="I50" s="53">
        <v>248</v>
      </c>
      <c r="J50" s="53">
        <v>615</v>
      </c>
      <c r="K50" s="627" t="s">
        <v>0</v>
      </c>
      <c r="L50" s="53">
        <v>55759</v>
      </c>
      <c r="M50" s="53">
        <v>28036</v>
      </c>
      <c r="N50" s="53">
        <v>27723</v>
      </c>
      <c r="O50" s="627" t="s">
        <v>0</v>
      </c>
      <c r="P50" s="627" t="s">
        <v>0</v>
      </c>
      <c r="Q50" s="627" t="s">
        <v>0</v>
      </c>
      <c r="R50" s="627" t="s">
        <v>0</v>
      </c>
      <c r="S50" s="627" t="s">
        <v>0</v>
      </c>
      <c r="T50" s="627" t="s">
        <v>0</v>
      </c>
      <c r="U50" s="627" t="s">
        <v>0</v>
      </c>
      <c r="V50" s="627" t="s">
        <v>0</v>
      </c>
      <c r="W50" s="627" t="s">
        <v>0</v>
      </c>
      <c r="X50" s="627" t="s">
        <v>0</v>
      </c>
      <c r="Y50" s="627" t="s">
        <v>0</v>
      </c>
      <c r="Z50" s="627" t="s">
        <v>0</v>
      </c>
      <c r="AA50" s="627" t="s">
        <v>0</v>
      </c>
      <c r="AB50" s="627" t="s">
        <v>0</v>
      </c>
      <c r="AC50" s="627" t="s">
        <v>0</v>
      </c>
      <c r="AD50" s="627" t="s">
        <v>0</v>
      </c>
      <c r="AE50" s="627" t="s">
        <v>0</v>
      </c>
      <c r="AF50" s="627" t="s">
        <v>0</v>
      </c>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row>
    <row r="51" spans="1:95" ht="15" customHeight="1">
      <c r="A51" s="42" t="s">
        <v>285</v>
      </c>
      <c r="B51" s="53">
        <v>57</v>
      </c>
      <c r="C51" s="53">
        <v>1126</v>
      </c>
      <c r="D51" s="627" t="s">
        <v>0</v>
      </c>
      <c r="E51" s="53">
        <v>2396</v>
      </c>
      <c r="F51" s="53">
        <v>685</v>
      </c>
      <c r="G51" s="627" t="s">
        <v>0</v>
      </c>
      <c r="H51" s="53">
        <v>269</v>
      </c>
      <c r="I51" s="53">
        <v>269</v>
      </c>
      <c r="J51" s="53">
        <v>614</v>
      </c>
      <c r="K51" s="627" t="s">
        <v>0</v>
      </c>
      <c r="L51" s="53">
        <v>55046</v>
      </c>
      <c r="M51" s="53">
        <v>27736</v>
      </c>
      <c r="N51" s="53">
        <v>27310</v>
      </c>
      <c r="O51" s="627" t="s">
        <v>0</v>
      </c>
      <c r="P51" s="627" t="s">
        <v>0</v>
      </c>
      <c r="Q51" s="627" t="s">
        <v>0</v>
      </c>
      <c r="R51" s="627" t="s">
        <v>0</v>
      </c>
      <c r="S51" s="627" t="s">
        <v>0</v>
      </c>
      <c r="T51" s="627" t="s">
        <v>0</v>
      </c>
      <c r="U51" s="627" t="s">
        <v>0</v>
      </c>
      <c r="V51" s="627" t="s">
        <v>0</v>
      </c>
      <c r="W51" s="627" t="s">
        <v>0</v>
      </c>
      <c r="X51" s="627" t="s">
        <v>0</v>
      </c>
      <c r="Y51" s="627" t="s">
        <v>0</v>
      </c>
      <c r="Z51" s="627" t="s">
        <v>0</v>
      </c>
      <c r="AA51" s="627" t="s">
        <v>0</v>
      </c>
      <c r="AB51" s="627" t="s">
        <v>0</v>
      </c>
      <c r="AC51" s="627" t="s">
        <v>0</v>
      </c>
      <c r="AD51" s="627" t="s">
        <v>0</v>
      </c>
      <c r="AE51" s="627" t="s">
        <v>0</v>
      </c>
      <c r="AF51" s="627" t="s">
        <v>0</v>
      </c>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row>
    <row r="52" spans="1:95" ht="15" customHeight="1">
      <c r="A52" s="42" t="s">
        <v>284</v>
      </c>
      <c r="B52" s="53">
        <v>59</v>
      </c>
      <c r="C52" s="53">
        <v>1107</v>
      </c>
      <c r="D52" s="627" t="s">
        <v>0</v>
      </c>
      <c r="E52" s="53">
        <v>2381</v>
      </c>
      <c r="F52" s="53">
        <v>691</v>
      </c>
      <c r="G52" s="627" t="s">
        <v>0</v>
      </c>
      <c r="H52" s="53">
        <v>267</v>
      </c>
      <c r="I52" s="53">
        <v>257</v>
      </c>
      <c r="J52" s="53">
        <v>611</v>
      </c>
      <c r="K52" s="627" t="s">
        <v>0</v>
      </c>
      <c r="L52" s="53">
        <v>53756</v>
      </c>
      <c r="M52" s="53">
        <v>27154</v>
      </c>
      <c r="N52" s="53">
        <v>26602</v>
      </c>
      <c r="O52" s="627" t="s">
        <v>0</v>
      </c>
      <c r="P52" s="627" t="s">
        <v>0</v>
      </c>
      <c r="Q52" s="627" t="s">
        <v>0</v>
      </c>
      <c r="R52" s="627" t="s">
        <v>0</v>
      </c>
      <c r="S52" s="627" t="s">
        <v>0</v>
      </c>
      <c r="T52" s="627" t="s">
        <v>0</v>
      </c>
      <c r="U52" s="627" t="s">
        <v>0</v>
      </c>
      <c r="V52" s="627" t="s">
        <v>0</v>
      </c>
      <c r="W52" s="627" t="s">
        <v>0</v>
      </c>
      <c r="X52" s="627" t="s">
        <v>0</v>
      </c>
      <c r="Y52" s="627" t="s">
        <v>0</v>
      </c>
      <c r="Z52" s="627" t="s">
        <v>0</v>
      </c>
      <c r="AA52" s="627" t="s">
        <v>0</v>
      </c>
      <c r="AB52" s="627" t="s">
        <v>0</v>
      </c>
      <c r="AC52" s="627" t="s">
        <v>0</v>
      </c>
      <c r="AD52" s="627" t="s">
        <v>0</v>
      </c>
      <c r="AE52" s="627" t="s">
        <v>0</v>
      </c>
      <c r="AF52" s="627" t="s">
        <v>0</v>
      </c>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row>
    <row r="53" spans="1:95" ht="15" customHeight="1">
      <c r="A53" s="42" t="s">
        <v>283</v>
      </c>
      <c r="B53" s="53">
        <v>59</v>
      </c>
      <c r="C53" s="53">
        <v>1105</v>
      </c>
      <c r="D53" s="627" t="s">
        <v>0</v>
      </c>
      <c r="E53" s="53">
        <v>2378</v>
      </c>
      <c r="F53" s="53">
        <v>726</v>
      </c>
      <c r="G53" s="627" t="s">
        <v>0</v>
      </c>
      <c r="H53" s="53">
        <v>278</v>
      </c>
      <c r="I53" s="53">
        <v>274</v>
      </c>
      <c r="J53" s="53">
        <v>604</v>
      </c>
      <c r="K53" s="627" t="s">
        <v>0</v>
      </c>
      <c r="L53" s="53">
        <v>52408</v>
      </c>
      <c r="M53" s="53">
        <v>26418</v>
      </c>
      <c r="N53" s="53">
        <v>25990</v>
      </c>
      <c r="O53" s="627" t="s">
        <v>0</v>
      </c>
      <c r="P53" s="627" t="s">
        <v>0</v>
      </c>
      <c r="Q53" s="627" t="s">
        <v>0</v>
      </c>
      <c r="R53" s="627" t="s">
        <v>0</v>
      </c>
      <c r="S53" s="627" t="s">
        <v>0</v>
      </c>
      <c r="T53" s="627" t="s">
        <v>0</v>
      </c>
      <c r="U53" s="627" t="s">
        <v>0</v>
      </c>
      <c r="V53" s="627" t="s">
        <v>0</v>
      </c>
      <c r="W53" s="627" t="s">
        <v>0</v>
      </c>
      <c r="X53" s="627" t="s">
        <v>0</v>
      </c>
      <c r="Y53" s="627" t="s">
        <v>0</v>
      </c>
      <c r="Z53" s="627" t="s">
        <v>0</v>
      </c>
      <c r="AA53" s="627" t="s">
        <v>0</v>
      </c>
      <c r="AB53" s="627" t="s">
        <v>0</v>
      </c>
      <c r="AC53" s="627" t="s">
        <v>0</v>
      </c>
      <c r="AD53" s="627" t="s">
        <v>0</v>
      </c>
      <c r="AE53" s="627" t="s">
        <v>0</v>
      </c>
      <c r="AF53" s="627" t="s">
        <v>0</v>
      </c>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row>
    <row r="54" spans="1:95" ht="15" customHeight="1">
      <c r="A54" s="42" t="s">
        <v>282</v>
      </c>
      <c r="B54" s="53">
        <v>58</v>
      </c>
      <c r="C54" s="53">
        <v>1108</v>
      </c>
      <c r="D54" s="627" t="s">
        <v>0</v>
      </c>
      <c r="E54" s="53">
        <v>2359</v>
      </c>
      <c r="F54" s="53">
        <v>757</v>
      </c>
      <c r="G54" s="627" t="s">
        <v>0</v>
      </c>
      <c r="H54" s="627">
        <v>255</v>
      </c>
      <c r="I54" s="627">
        <v>274</v>
      </c>
      <c r="J54" s="53">
        <v>613</v>
      </c>
      <c r="K54" s="53">
        <v>51426</v>
      </c>
      <c r="L54" s="53">
        <v>51401</v>
      </c>
      <c r="M54" s="53">
        <v>25910</v>
      </c>
      <c r="N54" s="53">
        <v>25491</v>
      </c>
      <c r="O54" s="53">
        <v>17245</v>
      </c>
      <c r="P54" s="53">
        <v>8696</v>
      </c>
      <c r="Q54" s="53">
        <v>8549</v>
      </c>
      <c r="R54" s="53">
        <v>17253</v>
      </c>
      <c r="S54" s="53">
        <v>8691</v>
      </c>
      <c r="T54" s="53">
        <v>8562</v>
      </c>
      <c r="U54" s="53">
        <v>16706</v>
      </c>
      <c r="V54" s="53">
        <v>8367</v>
      </c>
      <c r="W54" s="53">
        <v>8339</v>
      </c>
      <c r="X54" s="53">
        <v>197</v>
      </c>
      <c r="Y54" s="53">
        <v>156</v>
      </c>
      <c r="Z54" s="53">
        <v>41</v>
      </c>
      <c r="AA54" s="53">
        <v>25</v>
      </c>
      <c r="AB54" s="53">
        <v>15</v>
      </c>
      <c r="AC54" s="53">
        <v>77</v>
      </c>
      <c r="AD54" s="627" t="s">
        <v>0</v>
      </c>
      <c r="AE54" s="627" t="s">
        <v>0</v>
      </c>
      <c r="AF54" s="627" t="s">
        <v>0</v>
      </c>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row>
    <row r="55" spans="1:95" ht="15" customHeight="1">
      <c r="A55" s="42" t="s">
        <v>281</v>
      </c>
      <c r="B55" s="53">
        <v>56</v>
      </c>
      <c r="C55" s="53">
        <v>1103</v>
      </c>
      <c r="D55" s="627" t="s">
        <v>0</v>
      </c>
      <c r="E55" s="53">
        <v>2330</v>
      </c>
      <c r="F55" s="53">
        <v>764</v>
      </c>
      <c r="G55" s="627" t="s">
        <v>0</v>
      </c>
      <c r="H55" s="627">
        <v>216</v>
      </c>
      <c r="I55" s="627">
        <v>297</v>
      </c>
      <c r="J55" s="53">
        <v>613</v>
      </c>
      <c r="K55" s="53">
        <v>50061</v>
      </c>
      <c r="L55" s="53">
        <v>50028</v>
      </c>
      <c r="M55" s="53">
        <v>25147</v>
      </c>
      <c r="N55" s="53">
        <v>24881</v>
      </c>
      <c r="O55" s="53">
        <v>16478</v>
      </c>
      <c r="P55" s="53">
        <v>8349</v>
      </c>
      <c r="Q55" s="53">
        <v>8129</v>
      </c>
      <c r="R55" s="53">
        <v>16624</v>
      </c>
      <c r="S55" s="53">
        <v>8290</v>
      </c>
      <c r="T55" s="53">
        <v>8334</v>
      </c>
      <c r="U55" s="53">
        <v>16823</v>
      </c>
      <c r="V55" s="53">
        <v>8420</v>
      </c>
      <c r="W55" s="53">
        <v>8403</v>
      </c>
      <c r="X55" s="53">
        <v>103</v>
      </c>
      <c r="Y55" s="53">
        <v>88</v>
      </c>
      <c r="Z55" s="53">
        <v>15</v>
      </c>
      <c r="AA55" s="53">
        <v>33</v>
      </c>
      <c r="AB55" s="53">
        <v>7</v>
      </c>
      <c r="AC55" s="53">
        <v>55</v>
      </c>
      <c r="AD55" s="627" t="s">
        <v>0</v>
      </c>
      <c r="AE55" s="627" t="s">
        <v>0</v>
      </c>
      <c r="AF55" s="627" t="s">
        <v>0</v>
      </c>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row>
    <row r="56" spans="1:95" ht="15" customHeight="1">
      <c r="A56" s="42" t="s">
        <v>280</v>
      </c>
      <c r="B56" s="53">
        <v>57</v>
      </c>
      <c r="C56" s="53">
        <v>1084</v>
      </c>
      <c r="D56" s="627" t="s">
        <v>0</v>
      </c>
      <c r="E56" s="53">
        <v>2298</v>
      </c>
      <c r="F56" s="53">
        <v>785</v>
      </c>
      <c r="G56" s="627" t="s">
        <v>0</v>
      </c>
      <c r="H56" s="627">
        <v>203</v>
      </c>
      <c r="I56" s="627">
        <v>292</v>
      </c>
      <c r="J56" s="53">
        <v>608</v>
      </c>
      <c r="K56" s="53">
        <v>48156</v>
      </c>
      <c r="L56" s="53">
        <v>48117</v>
      </c>
      <c r="M56" s="53">
        <v>24144</v>
      </c>
      <c r="N56" s="53">
        <v>23973</v>
      </c>
      <c r="O56" s="53">
        <v>16008</v>
      </c>
      <c r="P56" s="53">
        <v>8156</v>
      </c>
      <c r="Q56" s="53">
        <v>7852</v>
      </c>
      <c r="R56" s="53">
        <v>15814</v>
      </c>
      <c r="S56" s="53">
        <v>7890</v>
      </c>
      <c r="T56" s="53">
        <v>7924</v>
      </c>
      <c r="U56" s="53">
        <v>16179</v>
      </c>
      <c r="V56" s="53">
        <v>8009</v>
      </c>
      <c r="W56" s="53">
        <v>8170</v>
      </c>
      <c r="X56" s="53">
        <v>116</v>
      </c>
      <c r="Y56" s="53">
        <v>89</v>
      </c>
      <c r="Z56" s="53">
        <v>27</v>
      </c>
      <c r="AA56" s="53">
        <v>39</v>
      </c>
      <c r="AB56" s="53" t="s">
        <v>0</v>
      </c>
      <c r="AC56" s="53" t="s">
        <v>0</v>
      </c>
      <c r="AD56" s="627" t="s">
        <v>0</v>
      </c>
      <c r="AE56" s="627" t="s">
        <v>0</v>
      </c>
      <c r="AF56" s="627" t="s">
        <v>0</v>
      </c>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row>
    <row r="57" spans="1:95" ht="15" customHeight="1">
      <c r="A57" s="42" t="s">
        <v>279</v>
      </c>
      <c r="B57" s="53">
        <v>57</v>
      </c>
      <c r="C57" s="53">
        <v>1055</v>
      </c>
      <c r="D57" s="627" t="s">
        <v>0</v>
      </c>
      <c r="E57" s="53">
        <v>2268</v>
      </c>
      <c r="F57" s="53">
        <v>802</v>
      </c>
      <c r="G57" s="627" t="s">
        <v>0</v>
      </c>
      <c r="H57" s="627">
        <v>190</v>
      </c>
      <c r="I57" s="627">
        <v>290</v>
      </c>
      <c r="J57" s="53">
        <v>611</v>
      </c>
      <c r="K57" s="53">
        <v>46256</v>
      </c>
      <c r="L57" s="53">
        <v>46237</v>
      </c>
      <c r="M57" s="53">
        <v>23238</v>
      </c>
      <c r="N57" s="53">
        <v>22999</v>
      </c>
      <c r="O57" s="53">
        <v>15397</v>
      </c>
      <c r="P57" s="53">
        <v>7829</v>
      </c>
      <c r="Q57" s="53">
        <v>7568</v>
      </c>
      <c r="R57" s="53">
        <v>15401</v>
      </c>
      <c r="S57" s="53">
        <v>7748</v>
      </c>
      <c r="T57" s="53">
        <v>7653</v>
      </c>
      <c r="U57" s="53">
        <v>15327</v>
      </c>
      <c r="V57" s="53">
        <v>7573</v>
      </c>
      <c r="W57" s="53">
        <v>7754</v>
      </c>
      <c r="X57" s="53">
        <v>112</v>
      </c>
      <c r="Y57" s="53">
        <v>88</v>
      </c>
      <c r="Z57" s="53">
        <v>24</v>
      </c>
      <c r="AA57" s="53">
        <v>19</v>
      </c>
      <c r="AB57" s="53" t="s">
        <v>0</v>
      </c>
      <c r="AC57" s="53" t="s">
        <v>0</v>
      </c>
      <c r="AD57" s="627" t="s">
        <v>0</v>
      </c>
      <c r="AE57" s="627" t="s">
        <v>0</v>
      </c>
      <c r="AF57" s="627" t="s">
        <v>0</v>
      </c>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row>
    <row r="58" spans="1:95" ht="15" customHeight="1">
      <c r="A58" s="42" t="s">
        <v>278</v>
      </c>
      <c r="B58" s="53">
        <v>58</v>
      </c>
      <c r="C58" s="53">
        <v>1044</v>
      </c>
      <c r="D58" s="627">
        <v>3074</v>
      </c>
      <c r="E58" s="53">
        <v>2246</v>
      </c>
      <c r="F58" s="53">
        <v>828</v>
      </c>
      <c r="G58" s="627">
        <v>496</v>
      </c>
      <c r="H58" s="627">
        <v>190</v>
      </c>
      <c r="I58" s="627">
        <v>306</v>
      </c>
      <c r="J58" s="53">
        <v>615</v>
      </c>
      <c r="K58" s="53">
        <v>45738</v>
      </c>
      <c r="L58" s="53">
        <v>45729</v>
      </c>
      <c r="M58" s="53">
        <v>22929</v>
      </c>
      <c r="N58" s="53">
        <v>22800</v>
      </c>
      <c r="O58" s="53">
        <v>15863</v>
      </c>
      <c r="P58" s="53">
        <v>8010</v>
      </c>
      <c r="Q58" s="53">
        <v>7853</v>
      </c>
      <c r="R58" s="53">
        <v>14833</v>
      </c>
      <c r="S58" s="53">
        <v>7424</v>
      </c>
      <c r="T58" s="53">
        <v>7409</v>
      </c>
      <c r="U58" s="53">
        <v>14929</v>
      </c>
      <c r="V58" s="53">
        <v>7418</v>
      </c>
      <c r="W58" s="53">
        <v>7511</v>
      </c>
      <c r="X58" s="53">
        <v>104</v>
      </c>
      <c r="Y58" s="53">
        <v>77</v>
      </c>
      <c r="Z58" s="53">
        <v>27</v>
      </c>
      <c r="AA58" s="53">
        <v>9</v>
      </c>
      <c r="AB58" s="53">
        <v>7</v>
      </c>
      <c r="AC58" s="53">
        <v>45</v>
      </c>
      <c r="AD58" s="627" t="s">
        <v>0</v>
      </c>
      <c r="AE58" s="627" t="s">
        <v>0</v>
      </c>
      <c r="AF58" s="627" t="s">
        <v>0</v>
      </c>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row>
    <row r="59" spans="1:95" ht="15" customHeight="1">
      <c r="A59" s="42" t="s">
        <v>277</v>
      </c>
      <c r="B59" s="53">
        <v>58</v>
      </c>
      <c r="C59" s="53">
        <v>1039</v>
      </c>
      <c r="D59" s="627">
        <v>3074</v>
      </c>
      <c r="E59" s="53">
        <v>2255</v>
      </c>
      <c r="F59" s="53">
        <v>819</v>
      </c>
      <c r="G59" s="627">
        <v>495</v>
      </c>
      <c r="H59" s="627">
        <v>194</v>
      </c>
      <c r="I59" s="627">
        <v>301</v>
      </c>
      <c r="J59" s="53">
        <v>600</v>
      </c>
      <c r="K59" s="53">
        <v>45657</v>
      </c>
      <c r="L59" s="53">
        <v>45650</v>
      </c>
      <c r="M59" s="53">
        <v>22977</v>
      </c>
      <c r="N59" s="53">
        <v>22673</v>
      </c>
      <c r="O59" s="53">
        <v>15917</v>
      </c>
      <c r="P59" s="53">
        <v>8147</v>
      </c>
      <c r="Q59" s="53">
        <v>7770</v>
      </c>
      <c r="R59" s="53">
        <v>15213</v>
      </c>
      <c r="S59" s="53">
        <v>7580</v>
      </c>
      <c r="T59" s="53">
        <v>7633</v>
      </c>
      <c r="U59" s="53">
        <v>14395</v>
      </c>
      <c r="V59" s="53">
        <v>7170</v>
      </c>
      <c r="W59" s="53">
        <v>7225</v>
      </c>
      <c r="X59" s="53">
        <v>125</v>
      </c>
      <c r="Y59" s="53">
        <v>80</v>
      </c>
      <c r="Z59" s="53">
        <v>45</v>
      </c>
      <c r="AA59" s="53">
        <v>7</v>
      </c>
      <c r="AB59" s="53">
        <v>4</v>
      </c>
      <c r="AC59" s="53">
        <v>53</v>
      </c>
      <c r="AD59" s="627" t="s">
        <v>0</v>
      </c>
      <c r="AE59" s="627" t="s">
        <v>0</v>
      </c>
      <c r="AF59" s="627" t="s">
        <v>0</v>
      </c>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row>
    <row r="60" spans="1:95" s="98" customFormat="1" ht="15" customHeight="1">
      <c r="A60" s="42" t="s">
        <v>276</v>
      </c>
      <c r="B60" s="53">
        <v>58</v>
      </c>
      <c r="C60" s="53">
        <v>1045</v>
      </c>
      <c r="D60" s="627">
        <v>3075</v>
      </c>
      <c r="E60" s="53">
        <v>2246</v>
      </c>
      <c r="F60" s="53">
        <v>829</v>
      </c>
      <c r="G60" s="627">
        <v>523</v>
      </c>
      <c r="H60" s="627">
        <v>203</v>
      </c>
      <c r="I60" s="627">
        <v>320</v>
      </c>
      <c r="J60" s="53">
        <v>596</v>
      </c>
      <c r="K60" s="53">
        <v>45871</v>
      </c>
      <c r="L60" s="53">
        <v>45870</v>
      </c>
      <c r="M60" s="53">
        <v>23200</v>
      </c>
      <c r="N60" s="53">
        <v>22670</v>
      </c>
      <c r="O60" s="53">
        <v>15685</v>
      </c>
      <c r="P60" s="53">
        <v>8049</v>
      </c>
      <c r="Q60" s="53">
        <v>7636</v>
      </c>
      <c r="R60" s="53">
        <v>15319</v>
      </c>
      <c r="S60" s="53">
        <v>7757</v>
      </c>
      <c r="T60" s="53">
        <v>7562</v>
      </c>
      <c r="U60" s="53">
        <v>14747</v>
      </c>
      <c r="V60" s="53">
        <v>7308</v>
      </c>
      <c r="W60" s="53">
        <v>7439</v>
      </c>
      <c r="X60" s="53">
        <v>119</v>
      </c>
      <c r="Y60" s="53">
        <v>86</v>
      </c>
      <c r="Z60" s="53">
        <v>33</v>
      </c>
      <c r="AA60" s="53">
        <v>1</v>
      </c>
      <c r="AB60" s="53">
        <v>4</v>
      </c>
      <c r="AC60" s="53">
        <v>50</v>
      </c>
      <c r="AD60" s="627" t="s">
        <v>0</v>
      </c>
      <c r="AE60" s="627" t="s">
        <v>0</v>
      </c>
      <c r="AF60" s="627" t="s">
        <v>0</v>
      </c>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row>
    <row r="61" spans="1:95" ht="15" customHeight="1">
      <c r="A61" s="42" t="s">
        <v>275</v>
      </c>
      <c r="B61" s="53">
        <v>58</v>
      </c>
      <c r="C61" s="53">
        <v>1029</v>
      </c>
      <c r="D61" s="627">
        <v>3078</v>
      </c>
      <c r="E61" s="53">
        <v>2235</v>
      </c>
      <c r="F61" s="53">
        <v>843</v>
      </c>
      <c r="G61" s="627">
        <v>528</v>
      </c>
      <c r="H61" s="627">
        <v>207</v>
      </c>
      <c r="I61" s="627">
        <v>321</v>
      </c>
      <c r="J61" s="53">
        <v>591</v>
      </c>
      <c r="K61" s="53">
        <v>45187</v>
      </c>
      <c r="L61" s="53">
        <v>45182</v>
      </c>
      <c r="M61" s="53">
        <v>23070</v>
      </c>
      <c r="N61" s="53">
        <v>22112</v>
      </c>
      <c r="O61" s="53">
        <v>15201</v>
      </c>
      <c r="P61" s="53">
        <v>7850</v>
      </c>
      <c r="Q61" s="53">
        <v>7351</v>
      </c>
      <c r="R61" s="53">
        <v>15023</v>
      </c>
      <c r="S61" s="53">
        <v>7641</v>
      </c>
      <c r="T61" s="53">
        <v>7382</v>
      </c>
      <c r="U61" s="53">
        <v>14830</v>
      </c>
      <c r="V61" s="53">
        <v>7488</v>
      </c>
      <c r="W61" s="53">
        <v>7342</v>
      </c>
      <c r="X61" s="53">
        <v>128</v>
      </c>
      <c r="Y61" s="53">
        <v>91</v>
      </c>
      <c r="Z61" s="53">
        <v>37</v>
      </c>
      <c r="AA61" s="53">
        <v>5</v>
      </c>
      <c r="AB61" s="53">
        <v>3</v>
      </c>
      <c r="AC61" s="53">
        <v>48</v>
      </c>
      <c r="AD61" s="627" t="s">
        <v>0</v>
      </c>
      <c r="AE61" s="627" t="s">
        <v>0</v>
      </c>
      <c r="AF61" s="627" t="s">
        <v>0</v>
      </c>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row>
    <row r="62" spans="1:95" ht="15" customHeight="1">
      <c r="A62" s="42" t="s">
        <v>274</v>
      </c>
      <c r="B62" s="53">
        <v>58</v>
      </c>
      <c r="C62" s="53">
        <v>1002</v>
      </c>
      <c r="D62" s="627">
        <v>3041</v>
      </c>
      <c r="E62" s="53">
        <v>2187</v>
      </c>
      <c r="F62" s="53">
        <v>854</v>
      </c>
      <c r="G62" s="627">
        <v>476</v>
      </c>
      <c r="H62" s="627">
        <v>186</v>
      </c>
      <c r="I62" s="627">
        <v>290</v>
      </c>
      <c r="J62" s="53">
        <v>607</v>
      </c>
      <c r="K62" s="53">
        <v>43920</v>
      </c>
      <c r="L62" s="53">
        <v>43917</v>
      </c>
      <c r="M62" s="53">
        <v>22396</v>
      </c>
      <c r="N62" s="53">
        <v>21521</v>
      </c>
      <c r="O62" s="53">
        <v>14876</v>
      </c>
      <c r="P62" s="53">
        <v>7594</v>
      </c>
      <c r="Q62" s="53">
        <v>7282</v>
      </c>
      <c r="R62" s="53">
        <v>14342</v>
      </c>
      <c r="S62" s="53">
        <v>7309</v>
      </c>
      <c r="T62" s="53">
        <v>7033</v>
      </c>
      <c r="U62" s="53">
        <v>14567</v>
      </c>
      <c r="V62" s="53">
        <v>7397</v>
      </c>
      <c r="W62" s="53">
        <v>7170</v>
      </c>
      <c r="X62" s="53">
        <v>132</v>
      </c>
      <c r="Y62" s="53">
        <v>96</v>
      </c>
      <c r="Z62" s="53">
        <v>36</v>
      </c>
      <c r="AA62" s="53">
        <v>3</v>
      </c>
      <c r="AB62" s="53">
        <v>4</v>
      </c>
      <c r="AC62" s="53">
        <v>31</v>
      </c>
      <c r="AD62" s="627" t="s">
        <v>0</v>
      </c>
      <c r="AE62" s="627" t="s">
        <v>0</v>
      </c>
      <c r="AF62" s="627" t="s">
        <v>0</v>
      </c>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row>
    <row r="63" spans="1:95" ht="15" customHeight="1">
      <c r="A63" s="42" t="s">
        <v>273</v>
      </c>
      <c r="B63" s="53">
        <v>58</v>
      </c>
      <c r="C63" s="53">
        <v>973</v>
      </c>
      <c r="D63" s="627">
        <v>2989</v>
      </c>
      <c r="E63" s="53">
        <v>2151</v>
      </c>
      <c r="F63" s="53">
        <v>838</v>
      </c>
      <c r="G63" s="627">
        <v>498</v>
      </c>
      <c r="H63" s="627">
        <v>209</v>
      </c>
      <c r="I63" s="627">
        <v>289</v>
      </c>
      <c r="J63" s="53">
        <v>588</v>
      </c>
      <c r="K63" s="53">
        <v>42694</v>
      </c>
      <c r="L63" s="53">
        <v>42694</v>
      </c>
      <c r="M63" s="53">
        <v>21710</v>
      </c>
      <c r="N63" s="53">
        <v>20984</v>
      </c>
      <c r="O63" s="53">
        <v>14474</v>
      </c>
      <c r="P63" s="53">
        <v>7359</v>
      </c>
      <c r="Q63" s="53">
        <v>7115</v>
      </c>
      <c r="R63" s="53">
        <v>14129</v>
      </c>
      <c r="S63" s="53">
        <v>7143</v>
      </c>
      <c r="T63" s="53">
        <v>6986</v>
      </c>
      <c r="U63" s="53">
        <v>13937</v>
      </c>
      <c r="V63" s="53">
        <v>7101</v>
      </c>
      <c r="W63" s="53">
        <v>6836</v>
      </c>
      <c r="X63" s="53">
        <v>154</v>
      </c>
      <c r="Y63" s="53">
        <v>107</v>
      </c>
      <c r="Z63" s="53">
        <v>47</v>
      </c>
      <c r="AA63" s="627" t="s">
        <v>1149</v>
      </c>
      <c r="AB63" s="53">
        <v>3</v>
      </c>
      <c r="AC63" s="53">
        <v>34</v>
      </c>
      <c r="AD63" s="627" t="s">
        <v>0</v>
      </c>
      <c r="AE63" s="627" t="s">
        <v>0</v>
      </c>
      <c r="AF63" s="627" t="s">
        <v>0</v>
      </c>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row>
    <row r="64" spans="1:95" ht="15" customHeight="1">
      <c r="A64" s="42" t="s">
        <v>272</v>
      </c>
      <c r="B64" s="53">
        <v>58</v>
      </c>
      <c r="C64" s="53">
        <v>953</v>
      </c>
      <c r="D64" s="627">
        <v>2966</v>
      </c>
      <c r="E64" s="53">
        <v>2116</v>
      </c>
      <c r="F64" s="53">
        <v>850</v>
      </c>
      <c r="G64" s="627">
        <v>481</v>
      </c>
      <c r="H64" s="627">
        <v>202</v>
      </c>
      <c r="I64" s="627">
        <v>279</v>
      </c>
      <c r="J64" s="53">
        <v>581</v>
      </c>
      <c r="K64" s="53">
        <v>42003</v>
      </c>
      <c r="L64" s="53">
        <v>42003</v>
      </c>
      <c r="M64" s="53">
        <v>21435</v>
      </c>
      <c r="N64" s="53">
        <v>20568</v>
      </c>
      <c r="O64" s="53">
        <v>14423</v>
      </c>
      <c r="P64" s="53">
        <v>7478</v>
      </c>
      <c r="Q64" s="53">
        <v>6945</v>
      </c>
      <c r="R64" s="53">
        <v>13757</v>
      </c>
      <c r="S64" s="53">
        <v>6949</v>
      </c>
      <c r="T64" s="53">
        <v>6808</v>
      </c>
      <c r="U64" s="53">
        <v>13700</v>
      </c>
      <c r="V64" s="53">
        <v>6923</v>
      </c>
      <c r="W64" s="53">
        <v>6777</v>
      </c>
      <c r="X64" s="53">
        <v>123</v>
      </c>
      <c r="Y64" s="53">
        <v>85</v>
      </c>
      <c r="Z64" s="53">
        <v>38</v>
      </c>
      <c r="AA64" s="627" t="s">
        <v>361</v>
      </c>
      <c r="AB64" s="53">
        <v>3</v>
      </c>
      <c r="AC64" s="53">
        <v>29</v>
      </c>
      <c r="AD64" s="627" t="s">
        <v>0</v>
      </c>
      <c r="AE64" s="627" t="s">
        <v>0</v>
      </c>
      <c r="AF64" s="627" t="s">
        <v>0</v>
      </c>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row>
    <row r="65" spans="1:100" ht="15" customHeight="1">
      <c r="A65" s="42" t="s">
        <v>271</v>
      </c>
      <c r="B65" s="53">
        <v>58</v>
      </c>
      <c r="C65" s="53">
        <v>922</v>
      </c>
      <c r="D65" s="627">
        <v>2915</v>
      </c>
      <c r="E65" s="53">
        <v>2090</v>
      </c>
      <c r="F65" s="53">
        <v>825</v>
      </c>
      <c r="G65" s="627">
        <v>505</v>
      </c>
      <c r="H65" s="627">
        <v>203</v>
      </c>
      <c r="I65" s="627">
        <v>302</v>
      </c>
      <c r="J65" s="53">
        <v>594</v>
      </c>
      <c r="K65" s="53">
        <v>40782</v>
      </c>
      <c r="L65" s="53">
        <v>40782</v>
      </c>
      <c r="M65" s="53">
        <v>20835</v>
      </c>
      <c r="N65" s="53">
        <v>19947</v>
      </c>
      <c r="O65" s="53">
        <v>13521</v>
      </c>
      <c r="P65" s="53">
        <v>6891</v>
      </c>
      <c r="Q65" s="53">
        <v>6630</v>
      </c>
      <c r="R65" s="53">
        <v>13781</v>
      </c>
      <c r="S65" s="53">
        <v>7100</v>
      </c>
      <c r="T65" s="53">
        <v>6681</v>
      </c>
      <c r="U65" s="53">
        <v>13333</v>
      </c>
      <c r="V65" s="53">
        <v>6751</v>
      </c>
      <c r="W65" s="53">
        <v>6582</v>
      </c>
      <c r="X65" s="53">
        <v>147</v>
      </c>
      <c r="Y65" s="53">
        <v>93</v>
      </c>
      <c r="Z65" s="53">
        <v>54</v>
      </c>
      <c r="AA65" s="627" t="s">
        <v>0</v>
      </c>
      <c r="AB65" s="53">
        <v>3</v>
      </c>
      <c r="AC65" s="53">
        <v>60</v>
      </c>
      <c r="AD65" s="627" t="s">
        <v>0</v>
      </c>
      <c r="AE65" s="627" t="s">
        <v>0</v>
      </c>
      <c r="AF65" s="627" t="s">
        <v>0</v>
      </c>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row>
    <row r="66" spans="1:100" ht="15" customHeight="1">
      <c r="A66" s="42" t="s">
        <v>270</v>
      </c>
      <c r="B66" s="53">
        <v>58</v>
      </c>
      <c r="C66" s="53">
        <v>880</v>
      </c>
      <c r="D66" s="627">
        <v>2853</v>
      </c>
      <c r="E66" s="53">
        <v>2053</v>
      </c>
      <c r="F66" s="53">
        <v>800</v>
      </c>
      <c r="G66" s="627">
        <v>538</v>
      </c>
      <c r="H66" s="627">
        <v>225</v>
      </c>
      <c r="I66" s="627">
        <v>313</v>
      </c>
      <c r="J66" s="53">
        <v>585</v>
      </c>
      <c r="K66" s="53">
        <v>39892</v>
      </c>
      <c r="L66" s="53">
        <v>39892</v>
      </c>
      <c r="M66" s="53">
        <v>20429</v>
      </c>
      <c r="N66" s="53">
        <v>19463</v>
      </c>
      <c r="O66" s="53">
        <v>13459</v>
      </c>
      <c r="P66" s="53">
        <v>6888</v>
      </c>
      <c r="Q66" s="53">
        <v>6571</v>
      </c>
      <c r="R66" s="53">
        <v>12910</v>
      </c>
      <c r="S66" s="53">
        <v>6550</v>
      </c>
      <c r="T66" s="53">
        <v>6360</v>
      </c>
      <c r="U66" s="53">
        <v>13383</v>
      </c>
      <c r="V66" s="53">
        <v>6903</v>
      </c>
      <c r="W66" s="53">
        <v>6480</v>
      </c>
      <c r="X66" s="53">
        <v>140</v>
      </c>
      <c r="Y66" s="53">
        <v>88</v>
      </c>
      <c r="Z66" s="53">
        <v>52</v>
      </c>
      <c r="AA66" s="627" t="s">
        <v>0</v>
      </c>
      <c r="AB66" s="53">
        <v>4</v>
      </c>
      <c r="AC66" s="53">
        <v>51</v>
      </c>
      <c r="AD66" s="627" t="s">
        <v>0</v>
      </c>
      <c r="AE66" s="627" t="s">
        <v>0</v>
      </c>
      <c r="AF66" s="627" t="s">
        <v>0</v>
      </c>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row>
    <row r="67" spans="1:100" s="98" customFormat="1" ht="15" customHeight="1">
      <c r="A67" s="42" t="s">
        <v>269</v>
      </c>
      <c r="B67" s="53">
        <v>58</v>
      </c>
      <c r="C67" s="53">
        <v>847</v>
      </c>
      <c r="D67" s="627">
        <v>2817</v>
      </c>
      <c r="E67" s="53">
        <v>2015</v>
      </c>
      <c r="F67" s="53">
        <v>802</v>
      </c>
      <c r="G67" s="627">
        <v>567</v>
      </c>
      <c r="H67" s="627">
        <v>244</v>
      </c>
      <c r="I67" s="627">
        <v>323</v>
      </c>
      <c r="J67" s="53">
        <v>568</v>
      </c>
      <c r="K67" s="53">
        <v>38676</v>
      </c>
      <c r="L67" s="53">
        <v>38676</v>
      </c>
      <c r="M67" s="53">
        <v>19800</v>
      </c>
      <c r="N67" s="53">
        <v>18876</v>
      </c>
      <c r="O67" s="53">
        <v>13083</v>
      </c>
      <c r="P67" s="53">
        <v>6779</v>
      </c>
      <c r="Q67" s="53">
        <v>6304</v>
      </c>
      <c r="R67" s="53">
        <v>12874</v>
      </c>
      <c r="S67" s="53">
        <v>6549</v>
      </c>
      <c r="T67" s="53">
        <v>6325</v>
      </c>
      <c r="U67" s="53">
        <v>12567</v>
      </c>
      <c r="V67" s="53">
        <v>6388</v>
      </c>
      <c r="W67" s="53">
        <v>6179</v>
      </c>
      <c r="X67" s="53">
        <v>152</v>
      </c>
      <c r="Y67" s="53">
        <v>84</v>
      </c>
      <c r="Z67" s="53">
        <v>68</v>
      </c>
      <c r="AA67" s="627" t="s">
        <v>0</v>
      </c>
      <c r="AB67" s="53">
        <v>4</v>
      </c>
      <c r="AC67" s="53">
        <v>57</v>
      </c>
      <c r="AD67" s="627" t="s">
        <v>0</v>
      </c>
      <c r="AE67" s="627" t="s">
        <v>0</v>
      </c>
      <c r="AF67" s="627" t="s">
        <v>0</v>
      </c>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row>
    <row r="68" spans="1:100" s="98" customFormat="1" ht="15" customHeight="1">
      <c r="A68" s="42" t="s">
        <v>268</v>
      </c>
      <c r="B68" s="53">
        <v>58</v>
      </c>
      <c r="C68" s="53">
        <v>834</v>
      </c>
      <c r="D68" s="627">
        <v>2797</v>
      </c>
      <c r="E68" s="53">
        <v>1996</v>
      </c>
      <c r="F68" s="53">
        <v>801</v>
      </c>
      <c r="G68" s="627">
        <v>568</v>
      </c>
      <c r="H68" s="627">
        <v>238</v>
      </c>
      <c r="I68" s="627">
        <v>330</v>
      </c>
      <c r="J68" s="53">
        <v>563</v>
      </c>
      <c r="K68" s="53">
        <v>38431</v>
      </c>
      <c r="L68" s="53">
        <v>38431</v>
      </c>
      <c r="M68" s="53">
        <v>19783</v>
      </c>
      <c r="N68" s="53">
        <v>18648</v>
      </c>
      <c r="O68" s="53">
        <v>13206</v>
      </c>
      <c r="P68" s="53">
        <v>6854</v>
      </c>
      <c r="Q68" s="53">
        <v>6352</v>
      </c>
      <c r="R68" s="53">
        <v>12549</v>
      </c>
      <c r="S68" s="53">
        <v>6458</v>
      </c>
      <c r="T68" s="53">
        <v>6091</v>
      </c>
      <c r="U68" s="53">
        <v>12522</v>
      </c>
      <c r="V68" s="53">
        <v>6381</v>
      </c>
      <c r="W68" s="53">
        <v>6141</v>
      </c>
      <c r="X68" s="53">
        <v>154</v>
      </c>
      <c r="Y68" s="53">
        <v>90</v>
      </c>
      <c r="Z68" s="53">
        <v>64</v>
      </c>
      <c r="AA68" s="627" t="s">
        <v>0</v>
      </c>
      <c r="AB68" s="53">
        <v>2</v>
      </c>
      <c r="AC68" s="53">
        <v>59</v>
      </c>
      <c r="AD68" s="627" t="s">
        <v>0</v>
      </c>
      <c r="AE68" s="627" t="s">
        <v>0</v>
      </c>
      <c r="AF68" s="627" t="s">
        <v>0</v>
      </c>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row>
    <row r="69" spans="1:100" ht="15" customHeight="1">
      <c r="A69" s="42" t="s">
        <v>267</v>
      </c>
      <c r="B69" s="53">
        <v>58</v>
      </c>
      <c r="C69" s="53">
        <v>817</v>
      </c>
      <c r="D69" s="627">
        <v>2768</v>
      </c>
      <c r="E69" s="53">
        <v>1978</v>
      </c>
      <c r="F69" s="53">
        <v>790</v>
      </c>
      <c r="G69" s="627">
        <v>574</v>
      </c>
      <c r="H69" s="627">
        <v>247</v>
      </c>
      <c r="I69" s="627">
        <v>327</v>
      </c>
      <c r="J69" s="53">
        <v>551</v>
      </c>
      <c r="K69" s="53">
        <v>38126</v>
      </c>
      <c r="L69" s="53">
        <v>38126</v>
      </c>
      <c r="M69" s="53">
        <v>19580</v>
      </c>
      <c r="N69" s="53">
        <v>18546</v>
      </c>
      <c r="O69" s="53">
        <v>13019</v>
      </c>
      <c r="P69" s="53">
        <v>6636</v>
      </c>
      <c r="Q69" s="53">
        <v>6383</v>
      </c>
      <c r="R69" s="53">
        <v>12673</v>
      </c>
      <c r="S69" s="53">
        <v>6534</v>
      </c>
      <c r="T69" s="53">
        <v>6139</v>
      </c>
      <c r="U69" s="53">
        <v>12254</v>
      </c>
      <c r="V69" s="53">
        <v>6307</v>
      </c>
      <c r="W69" s="53">
        <v>5947</v>
      </c>
      <c r="X69" s="53">
        <v>180</v>
      </c>
      <c r="Y69" s="53">
        <v>103</v>
      </c>
      <c r="Z69" s="53">
        <v>77</v>
      </c>
      <c r="AA69" s="627" t="s">
        <v>0</v>
      </c>
      <c r="AB69" s="53">
        <v>2</v>
      </c>
      <c r="AC69" s="53">
        <v>66</v>
      </c>
      <c r="AD69" s="627" t="s">
        <v>0</v>
      </c>
      <c r="AE69" s="627" t="s">
        <v>0</v>
      </c>
      <c r="AF69" s="627" t="s">
        <v>0</v>
      </c>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row>
    <row r="70" spans="1:100" ht="15" customHeight="1">
      <c r="A70" s="42" t="s">
        <v>266</v>
      </c>
      <c r="B70" s="53">
        <v>58</v>
      </c>
      <c r="C70" s="53">
        <v>821</v>
      </c>
      <c r="D70" s="627">
        <v>2802</v>
      </c>
      <c r="E70" s="53">
        <v>1982</v>
      </c>
      <c r="F70" s="53">
        <v>820</v>
      </c>
      <c r="G70" s="627">
        <v>577</v>
      </c>
      <c r="H70" s="627">
        <v>250</v>
      </c>
      <c r="I70" s="627">
        <v>327</v>
      </c>
      <c r="J70" s="53">
        <v>555</v>
      </c>
      <c r="K70" s="53">
        <v>38706</v>
      </c>
      <c r="L70" s="53">
        <v>38706</v>
      </c>
      <c r="M70" s="53">
        <v>19771</v>
      </c>
      <c r="N70" s="53">
        <v>18935</v>
      </c>
      <c r="O70" s="53">
        <v>13668</v>
      </c>
      <c r="P70" s="53">
        <v>6993</v>
      </c>
      <c r="Q70" s="53">
        <v>6675</v>
      </c>
      <c r="R70" s="53">
        <v>12477</v>
      </c>
      <c r="S70" s="53">
        <v>6298</v>
      </c>
      <c r="T70" s="53">
        <v>6179</v>
      </c>
      <c r="U70" s="53">
        <v>12384</v>
      </c>
      <c r="V70" s="53">
        <v>6373</v>
      </c>
      <c r="W70" s="53">
        <v>6011</v>
      </c>
      <c r="X70" s="53">
        <v>177</v>
      </c>
      <c r="Y70" s="53">
        <v>107</v>
      </c>
      <c r="Z70" s="53">
        <v>70</v>
      </c>
      <c r="AA70" s="627" t="s">
        <v>0</v>
      </c>
      <c r="AB70" s="53">
        <v>3</v>
      </c>
      <c r="AC70" s="53">
        <v>73</v>
      </c>
      <c r="AD70" s="627" t="s">
        <v>0</v>
      </c>
      <c r="AE70" s="627" t="s">
        <v>0</v>
      </c>
      <c r="AF70" s="627" t="s">
        <v>0</v>
      </c>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row>
    <row r="71" spans="1:100" ht="15" customHeight="1">
      <c r="A71" s="42" t="s">
        <v>265</v>
      </c>
      <c r="B71" s="53">
        <v>58</v>
      </c>
      <c r="C71" s="53">
        <v>813</v>
      </c>
      <c r="D71" s="627">
        <v>2784</v>
      </c>
      <c r="E71" s="53">
        <v>1945</v>
      </c>
      <c r="F71" s="53">
        <v>839</v>
      </c>
      <c r="G71" s="627">
        <v>582</v>
      </c>
      <c r="H71" s="627">
        <v>266</v>
      </c>
      <c r="I71" s="627">
        <v>316</v>
      </c>
      <c r="J71" s="53">
        <v>557</v>
      </c>
      <c r="K71" s="53">
        <v>38606</v>
      </c>
      <c r="L71" s="53">
        <v>38606</v>
      </c>
      <c r="M71" s="53">
        <v>19699</v>
      </c>
      <c r="N71" s="53">
        <v>18907</v>
      </c>
      <c r="O71" s="53">
        <v>13066</v>
      </c>
      <c r="P71" s="53">
        <v>6750</v>
      </c>
      <c r="Q71" s="53">
        <v>6316</v>
      </c>
      <c r="R71" s="53">
        <v>13149</v>
      </c>
      <c r="S71" s="53">
        <v>6674</v>
      </c>
      <c r="T71" s="53">
        <v>6475</v>
      </c>
      <c r="U71" s="53">
        <v>12209</v>
      </c>
      <c r="V71" s="53">
        <v>6160</v>
      </c>
      <c r="W71" s="53">
        <v>6049</v>
      </c>
      <c r="X71" s="53">
        <v>182</v>
      </c>
      <c r="Y71" s="53">
        <v>115</v>
      </c>
      <c r="Z71" s="53">
        <v>67</v>
      </c>
      <c r="AA71" s="627" t="s">
        <v>0</v>
      </c>
      <c r="AB71" s="53">
        <v>4</v>
      </c>
      <c r="AC71" s="53">
        <v>93</v>
      </c>
      <c r="AD71" s="627" t="s">
        <v>0</v>
      </c>
      <c r="AE71" s="627" t="s">
        <v>0</v>
      </c>
      <c r="AF71" s="627" t="s">
        <v>0</v>
      </c>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row>
    <row r="72" spans="1:100" ht="15" customHeight="1">
      <c r="A72" s="42" t="s">
        <v>264</v>
      </c>
      <c r="B72" s="53">
        <v>58</v>
      </c>
      <c r="C72" s="53">
        <v>819</v>
      </c>
      <c r="D72" s="627">
        <v>2806</v>
      </c>
      <c r="E72" s="53">
        <v>1938</v>
      </c>
      <c r="F72" s="53">
        <v>868</v>
      </c>
      <c r="G72" s="627">
        <v>583</v>
      </c>
      <c r="H72" s="627">
        <v>258</v>
      </c>
      <c r="I72" s="627">
        <v>325</v>
      </c>
      <c r="J72" s="53">
        <v>560</v>
      </c>
      <c r="K72" s="53">
        <v>38954</v>
      </c>
      <c r="L72" s="53">
        <v>38954</v>
      </c>
      <c r="M72" s="53">
        <v>19900</v>
      </c>
      <c r="N72" s="53">
        <v>19054</v>
      </c>
      <c r="O72" s="53">
        <v>13421</v>
      </c>
      <c r="P72" s="53">
        <v>6897</v>
      </c>
      <c r="Q72" s="53">
        <v>6524</v>
      </c>
      <c r="R72" s="53">
        <v>12504</v>
      </c>
      <c r="S72" s="53">
        <v>6401</v>
      </c>
      <c r="T72" s="53">
        <v>6103</v>
      </c>
      <c r="U72" s="53">
        <v>12844</v>
      </c>
      <c r="V72" s="53">
        <v>6506</v>
      </c>
      <c r="W72" s="53">
        <v>6338</v>
      </c>
      <c r="X72" s="53">
        <v>185</v>
      </c>
      <c r="Y72" s="53">
        <v>96</v>
      </c>
      <c r="Z72" s="53">
        <v>89</v>
      </c>
      <c r="AA72" s="627" t="s">
        <v>0</v>
      </c>
      <c r="AB72" s="53">
        <v>4</v>
      </c>
      <c r="AC72" s="53">
        <v>126</v>
      </c>
      <c r="AD72" s="627" t="s">
        <v>0</v>
      </c>
      <c r="AE72" s="627" t="s">
        <v>0</v>
      </c>
      <c r="AF72" s="627" t="s">
        <v>0</v>
      </c>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row>
    <row r="73" spans="1:100" ht="15" customHeight="1">
      <c r="A73" s="42" t="s">
        <v>263</v>
      </c>
      <c r="B73" s="53">
        <v>59</v>
      </c>
      <c r="C73" s="53">
        <v>814</v>
      </c>
      <c r="D73" s="627">
        <v>2810</v>
      </c>
      <c r="E73" s="53">
        <v>1931</v>
      </c>
      <c r="F73" s="53">
        <v>879</v>
      </c>
      <c r="G73" s="627">
        <v>624</v>
      </c>
      <c r="H73" s="627">
        <v>292</v>
      </c>
      <c r="I73" s="627">
        <v>332</v>
      </c>
      <c r="J73" s="53">
        <v>554</v>
      </c>
      <c r="K73" s="53">
        <v>38838</v>
      </c>
      <c r="L73" s="53">
        <v>38838</v>
      </c>
      <c r="M73" s="53">
        <v>19965</v>
      </c>
      <c r="N73" s="53">
        <v>18873</v>
      </c>
      <c r="O73" s="53">
        <v>13630</v>
      </c>
      <c r="P73" s="53">
        <v>7081</v>
      </c>
      <c r="Q73" s="53">
        <v>6549</v>
      </c>
      <c r="R73" s="53">
        <v>12784</v>
      </c>
      <c r="S73" s="53">
        <v>6526</v>
      </c>
      <c r="T73" s="53">
        <v>6258</v>
      </c>
      <c r="U73" s="53">
        <v>12222</v>
      </c>
      <c r="V73" s="53">
        <v>6242</v>
      </c>
      <c r="W73" s="53">
        <v>5980</v>
      </c>
      <c r="X73" s="53">
        <v>202</v>
      </c>
      <c r="Y73" s="53">
        <v>116</v>
      </c>
      <c r="Z73" s="53">
        <v>86</v>
      </c>
      <c r="AA73" s="627" t="s">
        <v>0</v>
      </c>
      <c r="AB73" s="53">
        <v>8</v>
      </c>
      <c r="AC73" s="53">
        <v>132</v>
      </c>
      <c r="AD73" s="627" t="s">
        <v>0</v>
      </c>
      <c r="AE73" s="627" t="s">
        <v>0</v>
      </c>
      <c r="AF73" s="627" t="s">
        <v>0</v>
      </c>
    </row>
    <row r="74" spans="1:100" ht="15" customHeight="1">
      <c r="A74" s="42" t="s">
        <v>262</v>
      </c>
      <c r="B74" s="53">
        <v>59</v>
      </c>
      <c r="C74" s="53">
        <v>826</v>
      </c>
      <c r="D74" s="627">
        <v>2872</v>
      </c>
      <c r="E74" s="53">
        <v>1954</v>
      </c>
      <c r="F74" s="53">
        <v>918</v>
      </c>
      <c r="G74" s="627">
        <v>688</v>
      </c>
      <c r="H74" s="627">
        <v>346</v>
      </c>
      <c r="I74" s="627">
        <v>342</v>
      </c>
      <c r="J74" s="53">
        <v>543</v>
      </c>
      <c r="K74" s="53">
        <v>39510</v>
      </c>
      <c r="L74" s="53">
        <v>39510</v>
      </c>
      <c r="M74" s="53">
        <v>20323</v>
      </c>
      <c r="N74" s="53">
        <v>19187</v>
      </c>
      <c r="O74" s="53">
        <v>13781</v>
      </c>
      <c r="P74" s="53">
        <v>7125</v>
      </c>
      <c r="Q74" s="53">
        <v>6656</v>
      </c>
      <c r="R74" s="53">
        <v>13031</v>
      </c>
      <c r="S74" s="53">
        <v>6713</v>
      </c>
      <c r="T74" s="53">
        <v>6318</v>
      </c>
      <c r="U74" s="53">
        <v>12508</v>
      </c>
      <c r="V74" s="53">
        <v>6382</v>
      </c>
      <c r="W74" s="53">
        <v>6126</v>
      </c>
      <c r="X74" s="53">
        <v>190</v>
      </c>
      <c r="Y74" s="53">
        <v>103</v>
      </c>
      <c r="Z74" s="53">
        <v>87</v>
      </c>
      <c r="AA74" s="627" t="s">
        <v>0</v>
      </c>
      <c r="AB74" s="53">
        <v>5</v>
      </c>
      <c r="AC74" s="53">
        <v>131</v>
      </c>
      <c r="AD74" s="627" t="s">
        <v>0</v>
      </c>
      <c r="AE74" s="627" t="s">
        <v>0</v>
      </c>
      <c r="AF74" s="627" t="s">
        <v>0</v>
      </c>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row>
    <row r="75" spans="1:100" ht="15" customHeight="1">
      <c r="A75" s="42" t="s">
        <v>983</v>
      </c>
      <c r="B75" s="53">
        <v>59</v>
      </c>
      <c r="C75" s="53">
        <v>828</v>
      </c>
      <c r="D75" s="627">
        <v>2868</v>
      </c>
      <c r="E75" s="53">
        <v>1961</v>
      </c>
      <c r="F75" s="53">
        <v>907</v>
      </c>
      <c r="G75" s="627">
        <v>687</v>
      </c>
      <c r="H75" s="627">
        <v>329</v>
      </c>
      <c r="I75" s="627">
        <v>358</v>
      </c>
      <c r="J75" s="53">
        <v>520</v>
      </c>
      <c r="K75" s="53">
        <v>39755</v>
      </c>
      <c r="L75" s="53">
        <v>39755</v>
      </c>
      <c r="M75" s="53">
        <v>20429</v>
      </c>
      <c r="N75" s="53">
        <v>19326</v>
      </c>
      <c r="O75" s="53">
        <v>13557</v>
      </c>
      <c r="P75" s="53">
        <v>6958</v>
      </c>
      <c r="Q75" s="53">
        <v>6599</v>
      </c>
      <c r="R75" s="53">
        <v>13235</v>
      </c>
      <c r="S75" s="53">
        <v>6776</v>
      </c>
      <c r="T75" s="53">
        <v>6459</v>
      </c>
      <c r="U75" s="53">
        <v>12791</v>
      </c>
      <c r="V75" s="53">
        <v>6587</v>
      </c>
      <c r="W75" s="53">
        <v>6204</v>
      </c>
      <c r="X75" s="53">
        <v>172</v>
      </c>
      <c r="Y75" s="53">
        <v>108</v>
      </c>
      <c r="Z75" s="53">
        <v>64</v>
      </c>
      <c r="AA75" s="627" t="s">
        <v>0</v>
      </c>
      <c r="AB75" s="53">
        <v>9</v>
      </c>
      <c r="AC75" s="53">
        <v>120</v>
      </c>
      <c r="AD75" s="627" t="s">
        <v>0</v>
      </c>
      <c r="AE75" s="627" t="s">
        <v>0</v>
      </c>
      <c r="AF75" s="627" t="s">
        <v>0</v>
      </c>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row>
    <row r="76" spans="1:100" ht="15" customHeight="1">
      <c r="A76" s="42" t="s">
        <v>1128</v>
      </c>
      <c r="B76" s="53">
        <v>61</v>
      </c>
      <c r="C76" s="53">
        <v>825</v>
      </c>
      <c r="D76" s="53">
        <v>2869</v>
      </c>
      <c r="E76" s="627">
        <v>1945</v>
      </c>
      <c r="F76" s="53">
        <v>924</v>
      </c>
      <c r="G76" s="53">
        <v>710</v>
      </c>
      <c r="H76" s="53">
        <v>345</v>
      </c>
      <c r="I76" s="53">
        <v>365</v>
      </c>
      <c r="J76" s="53">
        <v>490</v>
      </c>
      <c r="K76" s="627">
        <v>39718</v>
      </c>
      <c r="L76" s="627">
        <v>39718</v>
      </c>
      <c r="M76" s="627">
        <v>20436</v>
      </c>
      <c r="N76" s="627">
        <v>19282</v>
      </c>
      <c r="O76" s="53">
        <v>13443</v>
      </c>
      <c r="P76" s="627">
        <v>7007</v>
      </c>
      <c r="Q76" s="53">
        <v>6436</v>
      </c>
      <c r="R76" s="53">
        <v>13129</v>
      </c>
      <c r="S76" s="53">
        <v>6669</v>
      </c>
      <c r="T76" s="53">
        <v>6460</v>
      </c>
      <c r="U76" s="53">
        <v>12973</v>
      </c>
      <c r="V76" s="53">
        <v>6654</v>
      </c>
      <c r="W76" s="53">
        <v>6319</v>
      </c>
      <c r="X76" s="53">
        <v>173</v>
      </c>
      <c r="Y76" s="53">
        <v>106</v>
      </c>
      <c r="Z76" s="53">
        <v>67</v>
      </c>
      <c r="AA76" s="627" t="s">
        <v>0</v>
      </c>
      <c r="AB76" s="53">
        <v>10</v>
      </c>
      <c r="AC76" s="53">
        <v>100</v>
      </c>
      <c r="AD76" s="627" t="s">
        <v>0</v>
      </c>
      <c r="AE76" s="627" t="s">
        <v>0</v>
      </c>
      <c r="AF76" s="627" t="s">
        <v>0</v>
      </c>
      <c r="AG76" s="53"/>
      <c r="AH76" s="53"/>
      <c r="AI76" s="627"/>
      <c r="AJ76" s="627"/>
      <c r="AK76" s="627"/>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row>
    <row r="77" spans="1:100" ht="15" customHeight="1">
      <c r="A77" s="42" t="s">
        <v>1148</v>
      </c>
      <c r="B77" s="53">
        <v>60</v>
      </c>
      <c r="C77" s="53">
        <v>820</v>
      </c>
      <c r="D77" s="53">
        <v>2863</v>
      </c>
      <c r="E77" s="627">
        <v>1930</v>
      </c>
      <c r="F77" s="53">
        <v>933</v>
      </c>
      <c r="G77" s="53">
        <v>692</v>
      </c>
      <c r="H77" s="53">
        <v>341</v>
      </c>
      <c r="I77" s="53">
        <v>351</v>
      </c>
      <c r="J77" s="53">
        <v>439</v>
      </c>
      <c r="K77" s="627">
        <v>39681</v>
      </c>
      <c r="L77" s="627">
        <v>39681</v>
      </c>
      <c r="M77" s="627">
        <v>20451</v>
      </c>
      <c r="N77" s="627">
        <v>19230</v>
      </c>
      <c r="O77" s="53">
        <v>13605</v>
      </c>
      <c r="P77" s="627">
        <v>7059</v>
      </c>
      <c r="Q77" s="53">
        <v>6546</v>
      </c>
      <c r="R77" s="53">
        <v>13049</v>
      </c>
      <c r="S77" s="53">
        <v>6753</v>
      </c>
      <c r="T77" s="53">
        <v>6296</v>
      </c>
      <c r="U77" s="53">
        <v>12879</v>
      </c>
      <c r="V77" s="53">
        <v>6542</v>
      </c>
      <c r="W77" s="53">
        <v>6337</v>
      </c>
      <c r="X77" s="53">
        <v>148</v>
      </c>
      <c r="Y77" s="53">
        <v>97</v>
      </c>
      <c r="Z77" s="53">
        <v>51</v>
      </c>
      <c r="AA77" s="627" t="s">
        <v>0</v>
      </c>
      <c r="AB77" s="53">
        <v>7</v>
      </c>
      <c r="AC77" s="53">
        <v>93</v>
      </c>
      <c r="AD77" s="627" t="s">
        <v>0</v>
      </c>
      <c r="AE77" s="627" t="s">
        <v>0</v>
      </c>
      <c r="AF77" s="627" t="s">
        <v>0</v>
      </c>
      <c r="AG77" s="53"/>
      <c r="AH77" s="53"/>
      <c r="AI77" s="627"/>
      <c r="AJ77" s="627"/>
      <c r="AK77" s="627"/>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row>
    <row r="78" spans="1:100" ht="15" customHeight="1">
      <c r="A78" s="42" t="s">
        <v>1169</v>
      </c>
      <c r="B78" s="53">
        <v>56</v>
      </c>
      <c r="C78" s="53">
        <v>821</v>
      </c>
      <c r="D78" s="53">
        <v>2852</v>
      </c>
      <c r="E78" s="627">
        <v>1911</v>
      </c>
      <c r="F78" s="53">
        <v>941</v>
      </c>
      <c r="G78" s="53">
        <v>682</v>
      </c>
      <c r="H78" s="53">
        <v>350</v>
      </c>
      <c r="I78" s="53">
        <v>332</v>
      </c>
      <c r="J78" s="53">
        <v>427</v>
      </c>
      <c r="K78" s="627">
        <v>39473</v>
      </c>
      <c r="L78" s="627">
        <v>39473</v>
      </c>
      <c r="M78" s="627">
        <v>20428</v>
      </c>
      <c r="N78" s="627">
        <v>19045</v>
      </c>
      <c r="O78" s="53">
        <v>13345</v>
      </c>
      <c r="P78" s="627">
        <v>6873</v>
      </c>
      <c r="Q78" s="53">
        <v>6472</v>
      </c>
      <c r="R78" s="53">
        <v>13151</v>
      </c>
      <c r="S78" s="53">
        <v>6804</v>
      </c>
      <c r="T78" s="53">
        <v>6347</v>
      </c>
      <c r="U78" s="53">
        <v>12818</v>
      </c>
      <c r="V78" s="53">
        <v>6641</v>
      </c>
      <c r="W78" s="53">
        <v>6177</v>
      </c>
      <c r="X78" s="53">
        <v>159</v>
      </c>
      <c r="Y78" s="53">
        <v>110</v>
      </c>
      <c r="Z78" s="53">
        <v>49</v>
      </c>
      <c r="AA78" s="627" t="s">
        <v>0</v>
      </c>
      <c r="AB78" s="53">
        <v>6</v>
      </c>
      <c r="AC78" s="53">
        <v>95</v>
      </c>
      <c r="AD78" s="627" t="s">
        <v>0</v>
      </c>
      <c r="AE78" s="627" t="s">
        <v>0</v>
      </c>
      <c r="AF78" s="627" t="s">
        <v>0</v>
      </c>
      <c r="AG78" s="53"/>
      <c r="AH78" s="53"/>
      <c r="AI78" s="627"/>
      <c r="AJ78" s="627"/>
      <c r="AK78" s="627"/>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row>
    <row r="79" spans="1:100" ht="15" customHeight="1">
      <c r="A79" s="42" t="s">
        <v>1187</v>
      </c>
      <c r="B79" s="53">
        <v>56</v>
      </c>
      <c r="C79" s="53">
        <v>808</v>
      </c>
      <c r="D79" s="53">
        <v>2827</v>
      </c>
      <c r="E79" s="627">
        <v>1883</v>
      </c>
      <c r="F79" s="53">
        <v>944</v>
      </c>
      <c r="G79" s="53">
        <v>757</v>
      </c>
      <c r="H79" s="53">
        <v>382</v>
      </c>
      <c r="I79" s="53">
        <v>375</v>
      </c>
      <c r="J79" s="53">
        <v>420</v>
      </c>
      <c r="K79" s="627">
        <v>38792</v>
      </c>
      <c r="L79" s="627">
        <v>38792</v>
      </c>
      <c r="M79" s="627">
        <v>20084</v>
      </c>
      <c r="N79" s="627">
        <v>18708</v>
      </c>
      <c r="O79" s="53">
        <v>12869</v>
      </c>
      <c r="P79" s="627">
        <v>6711</v>
      </c>
      <c r="Q79" s="53">
        <v>6158</v>
      </c>
      <c r="R79" s="53">
        <v>12914</v>
      </c>
      <c r="S79" s="53">
        <v>6615</v>
      </c>
      <c r="T79" s="53">
        <v>6299</v>
      </c>
      <c r="U79" s="53">
        <v>12855</v>
      </c>
      <c r="V79" s="53">
        <v>6655</v>
      </c>
      <c r="W79" s="53">
        <v>6200</v>
      </c>
      <c r="X79" s="53">
        <v>154</v>
      </c>
      <c r="Y79" s="53">
        <v>103</v>
      </c>
      <c r="Z79" s="53">
        <v>51</v>
      </c>
      <c r="AA79" s="627" t="s">
        <v>940</v>
      </c>
      <c r="AB79" s="53">
        <v>8</v>
      </c>
      <c r="AC79" s="53">
        <v>80</v>
      </c>
      <c r="AD79" s="627" t="s">
        <v>0</v>
      </c>
      <c r="AE79" s="627" t="s">
        <v>0</v>
      </c>
      <c r="AF79" s="627" t="s">
        <v>0</v>
      </c>
      <c r="AG79" s="53"/>
      <c r="AH79" s="53"/>
      <c r="AI79" s="627"/>
      <c r="AJ79" s="627"/>
      <c r="AK79" s="627"/>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row>
    <row r="80" spans="1:100" ht="15" customHeight="1">
      <c r="A80" s="42" t="s">
        <v>1202</v>
      </c>
      <c r="B80" s="53">
        <v>56</v>
      </c>
      <c r="C80" s="53">
        <v>791</v>
      </c>
      <c r="D80" s="53">
        <v>2783</v>
      </c>
      <c r="E80" s="627">
        <v>1845</v>
      </c>
      <c r="F80" s="53">
        <v>938</v>
      </c>
      <c r="G80" s="53">
        <v>671</v>
      </c>
      <c r="H80" s="53">
        <v>329</v>
      </c>
      <c r="I80" s="53">
        <v>342</v>
      </c>
      <c r="J80" s="53">
        <v>417</v>
      </c>
      <c r="K80" s="627">
        <v>37868</v>
      </c>
      <c r="L80" s="627">
        <v>37868</v>
      </c>
      <c r="M80" s="627">
        <v>19475</v>
      </c>
      <c r="N80" s="627">
        <v>18393</v>
      </c>
      <c r="O80" s="53">
        <v>12621</v>
      </c>
      <c r="P80" s="627">
        <v>6442</v>
      </c>
      <c r="Q80" s="53">
        <v>6179</v>
      </c>
      <c r="R80" s="53">
        <v>12483</v>
      </c>
      <c r="S80" s="53">
        <v>6464</v>
      </c>
      <c r="T80" s="53">
        <v>6019</v>
      </c>
      <c r="U80" s="53">
        <v>12635</v>
      </c>
      <c r="V80" s="53">
        <v>6474</v>
      </c>
      <c r="W80" s="53">
        <v>6161</v>
      </c>
      <c r="X80" s="53">
        <v>129</v>
      </c>
      <c r="Y80" s="53">
        <v>95</v>
      </c>
      <c r="Z80" s="53">
        <v>34</v>
      </c>
      <c r="AA80" s="627" t="s">
        <v>1213</v>
      </c>
      <c r="AB80" s="53">
        <v>2</v>
      </c>
      <c r="AC80" s="53">
        <v>81</v>
      </c>
      <c r="AD80" s="627" t="s">
        <v>0</v>
      </c>
      <c r="AE80" s="627" t="s">
        <v>0</v>
      </c>
      <c r="AF80" s="627" t="s">
        <v>0</v>
      </c>
      <c r="AG80" s="53"/>
      <c r="AH80" s="53"/>
      <c r="AI80" s="627"/>
      <c r="AJ80" s="627"/>
      <c r="AK80" s="627"/>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row>
    <row r="81" spans="1:100" ht="15" customHeight="1">
      <c r="A81" s="42" t="s">
        <v>1258</v>
      </c>
      <c r="B81" s="53">
        <v>56</v>
      </c>
      <c r="C81" s="53">
        <v>765</v>
      </c>
      <c r="D81" s="53">
        <v>2752</v>
      </c>
      <c r="E81" s="627">
        <v>1830</v>
      </c>
      <c r="F81" s="53">
        <v>922</v>
      </c>
      <c r="G81" s="53">
        <v>693</v>
      </c>
      <c r="H81" s="53">
        <v>370</v>
      </c>
      <c r="I81" s="53">
        <v>323</v>
      </c>
      <c r="J81" s="53">
        <v>530</v>
      </c>
      <c r="K81" s="627">
        <v>36673</v>
      </c>
      <c r="L81" s="627">
        <v>36673</v>
      </c>
      <c r="M81" s="627">
        <v>18957</v>
      </c>
      <c r="N81" s="627">
        <v>17716</v>
      </c>
      <c r="O81" s="627">
        <v>12117</v>
      </c>
      <c r="P81" s="53">
        <v>6336</v>
      </c>
      <c r="Q81" s="627">
        <v>5781</v>
      </c>
      <c r="R81" s="53">
        <v>12191</v>
      </c>
      <c r="S81" s="53">
        <v>6195</v>
      </c>
      <c r="T81" s="53">
        <v>5996</v>
      </c>
      <c r="U81" s="53">
        <v>12246</v>
      </c>
      <c r="V81" s="53">
        <v>6344</v>
      </c>
      <c r="W81" s="53">
        <v>5902</v>
      </c>
      <c r="X81" s="53">
        <v>119</v>
      </c>
      <c r="Y81" s="53">
        <v>82</v>
      </c>
      <c r="Z81" s="53">
        <v>37</v>
      </c>
      <c r="AA81" s="627" t="s">
        <v>1213</v>
      </c>
      <c r="AB81" s="53">
        <v>3</v>
      </c>
      <c r="AC81" s="53">
        <v>91</v>
      </c>
      <c r="AD81" s="627" t="s">
        <v>0</v>
      </c>
      <c r="AE81" s="627" t="s">
        <v>0</v>
      </c>
      <c r="AF81" s="627" t="s">
        <v>0</v>
      </c>
      <c r="AG81" s="53"/>
      <c r="AH81" s="53"/>
      <c r="AI81" s="627"/>
      <c r="AJ81" s="627"/>
      <c r="AK81" s="627"/>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row>
    <row r="82" spans="1:100" ht="15" customHeight="1">
      <c r="A82" s="42" t="s">
        <v>1394</v>
      </c>
      <c r="B82" s="53">
        <v>56</v>
      </c>
      <c r="C82" s="53">
        <v>756</v>
      </c>
      <c r="D82" s="53">
        <v>2722</v>
      </c>
      <c r="E82" s="627">
        <v>1811</v>
      </c>
      <c r="F82" s="53">
        <v>911</v>
      </c>
      <c r="G82" s="53">
        <v>735</v>
      </c>
      <c r="H82" s="53">
        <v>382</v>
      </c>
      <c r="I82" s="53">
        <v>353</v>
      </c>
      <c r="J82" s="53">
        <v>534</v>
      </c>
      <c r="K82" s="627">
        <v>36222</v>
      </c>
      <c r="L82" s="627">
        <v>36222</v>
      </c>
      <c r="M82" s="627">
        <v>18839</v>
      </c>
      <c r="N82" s="627">
        <v>17383</v>
      </c>
      <c r="O82" s="627">
        <v>12464</v>
      </c>
      <c r="P82" s="53">
        <v>6550</v>
      </c>
      <c r="Q82" s="627">
        <v>5914</v>
      </c>
      <c r="R82" s="53">
        <v>11763</v>
      </c>
      <c r="S82" s="53">
        <v>6143</v>
      </c>
      <c r="T82" s="53">
        <v>5620</v>
      </c>
      <c r="U82" s="53">
        <v>11883</v>
      </c>
      <c r="V82" s="53">
        <v>6065</v>
      </c>
      <c r="W82" s="53">
        <v>5818</v>
      </c>
      <c r="X82" s="53">
        <v>112</v>
      </c>
      <c r="Y82" s="53">
        <v>81</v>
      </c>
      <c r="Z82" s="53">
        <v>31</v>
      </c>
      <c r="AA82" s="627" t="s">
        <v>940</v>
      </c>
      <c r="AB82" s="53">
        <v>2</v>
      </c>
      <c r="AC82" s="53">
        <v>106</v>
      </c>
      <c r="AD82" s="627" t="s">
        <v>0</v>
      </c>
      <c r="AE82" s="627" t="s">
        <v>0</v>
      </c>
      <c r="AF82" s="627" t="s">
        <v>0</v>
      </c>
      <c r="AG82" s="53"/>
      <c r="AH82" s="53"/>
      <c r="AI82" s="627"/>
      <c r="AJ82" s="627"/>
      <c r="AK82" s="627"/>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row>
    <row r="83" spans="1:100" ht="4" customHeight="1">
      <c r="A83" s="573"/>
      <c r="B83" s="97"/>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row>
    <row r="84" spans="1:100" ht="16" customHeight="1">
      <c r="A84" s="53" t="s">
        <v>998</v>
      </c>
      <c r="AC84" s="94"/>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row>
    <row r="85" spans="1:100" ht="12" customHeight="1">
      <c r="A85" s="54" t="s">
        <v>926</v>
      </c>
      <c r="AC85" s="94"/>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row>
    <row r="86" spans="1:100" ht="12" customHeight="1">
      <c r="AC86" s="94"/>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row>
    <row r="87" spans="1:100" ht="12" customHeight="1">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row>
    <row r="88" spans="1:100" ht="12" customHeight="1">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row>
    <row r="89" spans="1:100" ht="12" customHeight="1">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row>
    <row r="90" spans="1:100" ht="12" customHeight="1">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row>
    <row r="91" spans="1:100" ht="12" customHeight="1">
      <c r="AC91" s="94"/>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row>
    <row r="92" spans="1:100" ht="4" customHeight="1">
      <c r="AC92" s="94"/>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row>
    <row r="93" spans="1:100" ht="16" customHeight="1">
      <c r="AC93" s="94"/>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row>
    <row r="94" spans="1:100" ht="12" customHeight="1">
      <c r="AC94" s="94"/>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row>
    <row r="95" spans="1:100" ht="12" customHeight="1">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row>
    <row r="96" spans="1:100" ht="12" customHeight="1">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row>
    <row r="97" spans="33:95" ht="12" customHeight="1">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row>
    <row r="98" spans="33:95" ht="12" customHeight="1">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row>
    <row r="99" spans="33:95" ht="12" customHeight="1">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row>
    <row r="100" spans="33:95" ht="12" customHeight="1">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row>
    <row r="101" spans="33:95" ht="12" customHeight="1">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row>
    <row r="102" spans="33:95" ht="12" customHeight="1">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row>
    <row r="103" spans="33:95" ht="12" customHeight="1">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row>
    <row r="104" spans="33:95" ht="12" customHeight="1">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row>
    <row r="105" spans="33:95" ht="12" customHeight="1">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row>
    <row r="106" spans="33:95" ht="12" customHeight="1">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row>
    <row r="107" spans="33:95" ht="12" customHeight="1">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row>
    <row r="108" spans="33:95" ht="12" customHeight="1">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row>
    <row r="109" spans="33:95" ht="12" customHeight="1">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row>
    <row r="110" spans="33:95" ht="12" customHeight="1">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row>
    <row r="111" spans="33:95" ht="12" customHeight="1">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row>
    <row r="112" spans="33:95" ht="12" customHeight="1">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row>
    <row r="113" spans="33:95" ht="12" customHeight="1">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row>
    <row r="114" spans="33:95" ht="12" customHeight="1">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row>
    <row r="115" spans="33:95" ht="12" customHeight="1">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row>
    <row r="116" spans="33:95" ht="12" customHeight="1">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row>
    <row r="117" spans="33:95" ht="12" customHeight="1">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row>
    <row r="118" spans="33:95" ht="12" customHeight="1">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row>
    <row r="119" spans="33:95" ht="12" customHeight="1">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row>
    <row r="120" spans="33:95" ht="12" customHeight="1">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row>
    <row r="121" spans="33:95" ht="12" customHeight="1">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row>
    <row r="122" spans="33:95" ht="12" customHeight="1">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row>
    <row r="123" spans="33:95" ht="12" customHeight="1">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row>
    <row r="124" spans="33:95" ht="12" customHeight="1">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row>
    <row r="125" spans="33:95" ht="12" customHeight="1">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row>
    <row r="126" spans="33:95" ht="12" customHeight="1">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row>
    <row r="127" spans="33:95" ht="12" customHeight="1">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row>
    <row r="128" spans="33:95" ht="12" customHeight="1">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row>
    <row r="129" spans="33:95" ht="12" customHeight="1">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row>
    <row r="130" spans="33:95" ht="12" customHeight="1">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row>
    <row r="131" spans="33:95" ht="12" customHeight="1">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row>
    <row r="132" spans="33:95" ht="12" customHeight="1">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row>
    <row r="133" spans="33:95" ht="12" customHeight="1">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row>
    <row r="134" spans="33:95" ht="12" customHeight="1">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row>
    <row r="135" spans="33:95" ht="12" customHeight="1">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row>
    <row r="136" spans="33:95" ht="12" customHeight="1">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row>
    <row r="137" spans="33:95" ht="12" customHeight="1">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row>
    <row r="138" spans="33:95" ht="12" customHeight="1">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row>
    <row r="139" spans="33:95" ht="12" customHeight="1">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row>
    <row r="140" spans="33:95" ht="12" customHeight="1">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row>
    <row r="141" spans="33:95" ht="12" customHeight="1">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row>
    <row r="142" spans="33:95" ht="12" customHeight="1">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row>
    <row r="143" spans="33:95" ht="12" customHeight="1">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row>
    <row r="144" spans="33:95" ht="12" customHeight="1">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row>
    <row r="145" spans="33:95" ht="12" customHeight="1">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row>
    <row r="146" spans="33:95" ht="12" customHeight="1">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row>
    <row r="147" spans="33:95" ht="12" customHeight="1">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row>
    <row r="148" spans="33:95" ht="12" customHeight="1">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row>
    <row r="149" spans="33:95" ht="12" customHeight="1">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row>
    <row r="150" spans="33:95" ht="12" customHeight="1">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row>
    <row r="151" spans="33:95" ht="12" customHeight="1">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row>
    <row r="152" spans="33:95" ht="12" customHeight="1">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row>
    <row r="153" spans="33:95" ht="12" customHeight="1">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row>
    <row r="154" spans="33:95" ht="12" customHeight="1">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row>
    <row r="155" spans="33:95" ht="12" customHeight="1">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row>
    <row r="156" spans="33:95" ht="12" customHeight="1">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row>
    <row r="157" spans="33:95" ht="12" customHeight="1">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row>
    <row r="158" spans="33:95" ht="12" customHeight="1">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row>
    <row r="159" spans="33:95" ht="12" customHeight="1">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row>
    <row r="160" spans="33:95" ht="12" customHeight="1">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row>
    <row r="161" spans="33:95" ht="12" customHeight="1">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row>
    <row r="162" spans="33:95" ht="12" customHeight="1">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row>
    <row r="163" spans="33:95" ht="12" customHeight="1">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row>
    <row r="164" spans="33:95" ht="12" customHeight="1">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row>
    <row r="165" spans="33:95" ht="12" customHeight="1">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row>
    <row r="166" spans="33:95" ht="12" customHeight="1">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row>
    <row r="167" spans="33:95" ht="12" customHeight="1">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row>
    <row r="168" spans="33:95" ht="12" customHeight="1">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row>
    <row r="169" spans="33:95" ht="12" customHeight="1">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row>
    <row r="170" spans="33:95" ht="12" customHeight="1">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row>
    <row r="171" spans="33:95" ht="12" customHeight="1">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row>
    <row r="172" spans="33:95" ht="12" customHeight="1">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row>
    <row r="173" spans="33:95" ht="12" customHeight="1">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row>
    <row r="174" spans="33:95" ht="12" customHeight="1">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row>
    <row r="175" spans="33:95" ht="12" customHeight="1">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row>
    <row r="176" spans="33:95" ht="12" customHeight="1">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row>
    <row r="177" spans="33:95" ht="12" customHeight="1">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row>
    <row r="178" spans="33:95" ht="12" customHeight="1">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row>
    <row r="179" spans="33:95" ht="12" customHeight="1">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row>
    <row r="180" spans="33:95" ht="12" customHeight="1">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row>
    <row r="181" spans="33:95" ht="12" customHeight="1">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row>
    <row r="182" spans="33:95" ht="12" customHeight="1">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row>
    <row r="183" spans="33:95" ht="12" customHeight="1">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row>
    <row r="184" spans="33:95" ht="12" customHeight="1">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row>
    <row r="185" spans="33:95" ht="12" customHeight="1">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row>
    <row r="186" spans="33:95" ht="12" customHeight="1">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row>
    <row r="187" spans="33:95" ht="12" customHeight="1">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row>
    <row r="188" spans="33:95" ht="12" customHeight="1">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row>
    <row r="189" spans="33:95" ht="12" customHeight="1">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row>
    <row r="190" spans="33:95" ht="12" customHeight="1">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row>
    <row r="191" spans="33:95" ht="12" customHeight="1">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row>
    <row r="192" spans="33:95" ht="12" customHeight="1">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row>
    <row r="193" spans="33:95" ht="12" customHeight="1">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row>
    <row r="194" spans="33:95" ht="12" customHeight="1">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row>
    <row r="195" spans="33:95" ht="12" customHeight="1">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row>
    <row r="196" spans="33:95" ht="12" customHeight="1">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row>
    <row r="197" spans="33:95" ht="12" customHeight="1">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row>
    <row r="198" spans="33:95" ht="12" customHeight="1">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row>
    <row r="199" spans="33:95" ht="12" customHeight="1">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row>
    <row r="200" spans="33:95" ht="12" customHeight="1">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row>
    <row r="201" spans="33:95" ht="12" customHeight="1">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row>
    <row r="202" spans="33:95" ht="12" customHeight="1">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row>
    <row r="203" spans="33:95" ht="12" customHeight="1">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row>
    <row r="204" spans="33:95" ht="12" customHeight="1">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row>
    <row r="205" spans="33:95" ht="12" customHeight="1">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row>
    <row r="206" spans="33:95" ht="12" customHeight="1">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row>
    <row r="207" spans="33:95" ht="12" customHeight="1">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row>
    <row r="208" spans="33:95" ht="12" customHeight="1">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row>
    <row r="209" spans="33:95" ht="12" customHeight="1">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row>
    <row r="210" spans="33:95" ht="12" customHeight="1">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row>
    <row r="211" spans="33:95" ht="12" customHeight="1">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row>
    <row r="212" spans="33:95" ht="12" customHeight="1">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row>
    <row r="213" spans="33:95" ht="12" customHeight="1">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row>
    <row r="214" spans="33:95" ht="12" customHeight="1">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row>
    <row r="215" spans="33:95" ht="12" customHeight="1">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row>
    <row r="216" spans="33:95" ht="12" customHeight="1">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row>
    <row r="217" spans="33:95" ht="12" customHeight="1">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row>
    <row r="218" spans="33:95" ht="12" customHeight="1">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row>
    <row r="219" spans="33:95" ht="12" customHeight="1">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row>
    <row r="220" spans="33:95" ht="12" customHeight="1">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row>
    <row r="221" spans="33:95" ht="12" customHeight="1">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row>
    <row r="222" spans="33:95" ht="12" customHeight="1">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row>
    <row r="223" spans="33:95" ht="12" customHeight="1">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row>
    <row r="224" spans="33:95" ht="12" customHeight="1">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row>
    <row r="225" spans="33:95" ht="12" customHeight="1">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row>
    <row r="226" spans="33:95" ht="12" customHeight="1">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row>
    <row r="227" spans="33:95" ht="12" customHeight="1">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row>
    <row r="228" spans="33:95" ht="12" customHeight="1">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row>
    <row r="229" spans="33:95" ht="12" customHeight="1">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row>
    <row r="230" spans="33:95" ht="12" customHeight="1">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row>
    <row r="231" spans="33:95" ht="12" customHeight="1">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row>
    <row r="232" spans="33:95" ht="12" customHeight="1">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row>
    <row r="233" spans="33:95" ht="12" customHeight="1">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row>
    <row r="234" spans="33:95" ht="12" customHeight="1">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row>
    <row r="235" spans="33:95" ht="12" customHeight="1">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row>
    <row r="236" spans="33:95" ht="12" customHeight="1">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row>
    <row r="237" spans="33:95" ht="12" customHeight="1">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row>
    <row r="238" spans="33:95" ht="12" customHeight="1">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row>
    <row r="239" spans="33:95" ht="12" customHeight="1">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row>
    <row r="240" spans="33:95" ht="12" customHeight="1">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row>
    <row r="241" spans="33:95" ht="12" customHeight="1">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row>
    <row r="242" spans="33:95" ht="12" customHeight="1">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row>
    <row r="243" spans="33:95" ht="12" customHeight="1">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row>
    <row r="244" spans="33:95" ht="12" customHeight="1">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row>
    <row r="245" spans="33:95" ht="12" customHeight="1">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row>
    <row r="246" spans="33:95" ht="12" customHeight="1">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row>
    <row r="247" spans="33:95" ht="12" customHeight="1">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row>
    <row r="248" spans="33:95" ht="12" customHeight="1">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row>
    <row r="249" spans="33:95" ht="12" customHeight="1">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row>
    <row r="250" spans="33:95" ht="12" customHeight="1">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row>
    <row r="251" spans="33:95" ht="12" customHeight="1">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row>
    <row r="252" spans="33:95" ht="12" customHeight="1">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row>
    <row r="253" spans="33:95" ht="12" customHeight="1">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row>
    <row r="254" spans="33:95" ht="12" customHeight="1">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row>
    <row r="255" spans="33:95" ht="12" customHeight="1">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row>
    <row r="256" spans="33:95" ht="12" customHeight="1">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row>
    <row r="257" spans="33:95" ht="12" customHeight="1">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row>
    <row r="258" spans="33:95" ht="12" customHeight="1">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row>
    <row r="259" spans="33:95" ht="12" customHeight="1">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row>
    <row r="260" spans="33:95" ht="12" customHeight="1">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row>
    <row r="261" spans="33:95" ht="12" customHeight="1">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row>
    <row r="262" spans="33:95" ht="12" customHeight="1">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row>
    <row r="263" spans="33:95" ht="12" customHeight="1">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row>
    <row r="264" spans="33:95" ht="12" customHeight="1">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row>
    <row r="265" spans="33:95" ht="12" customHeight="1">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row>
    <row r="266" spans="33:95" ht="12" customHeight="1">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row>
    <row r="267" spans="33:95" ht="12" customHeight="1">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row>
    <row r="268" spans="33:95" ht="12" customHeight="1">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row>
    <row r="269" spans="33:95" ht="12" customHeight="1">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row>
    <row r="270" spans="33:95" ht="12" customHeight="1">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row>
    <row r="271" spans="33:95" ht="12" customHeight="1">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row>
    <row r="272" spans="33:95" ht="12" customHeight="1">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row>
    <row r="273" spans="33:95" ht="12" customHeight="1">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row>
    <row r="274" spans="33:95" ht="12" customHeight="1">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row>
    <row r="275" spans="33:95" ht="12" customHeight="1">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row>
    <row r="276" spans="33:95" ht="12" customHeight="1">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row>
    <row r="277" spans="33:95" ht="12" customHeight="1">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row>
    <row r="278" spans="33:95" ht="12" customHeight="1">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row>
    <row r="279" spans="33:95" ht="12" customHeight="1">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row>
    <row r="280" spans="33:95" ht="12" customHeight="1">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row>
    <row r="281" spans="33:95" ht="12" customHeight="1">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row>
    <row r="282" spans="33:95" ht="12" customHeight="1">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row>
    <row r="283" spans="33:95" ht="12" customHeight="1">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row>
    <row r="284" spans="33:95" ht="12" customHeight="1">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row>
    <row r="285" spans="33:95" ht="12" customHeight="1">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row>
    <row r="286" spans="33:95" ht="12" customHeight="1">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row>
    <row r="287" spans="33:95" ht="12" customHeight="1">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row>
    <row r="288" spans="33:95" ht="12" customHeight="1">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row>
    <row r="289" spans="33:95" ht="12" customHeight="1">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row>
    <row r="290" spans="33:95" ht="12" customHeight="1">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row>
    <row r="291" spans="33:95" ht="12" customHeight="1">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row>
    <row r="292" spans="33:95" ht="12" customHeight="1">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row>
    <row r="293" spans="33:95" ht="12" customHeight="1">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row>
    <row r="294" spans="33:95" ht="12" customHeight="1">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row>
    <row r="295" spans="33:95" ht="12" customHeight="1">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row>
    <row r="296" spans="33:95" ht="12" customHeight="1">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row>
    <row r="297" spans="33:95" ht="12" customHeight="1">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row>
    <row r="298" spans="33:95" ht="12" customHeight="1">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row>
    <row r="299" spans="33:95" ht="12" customHeight="1">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row>
    <row r="300" spans="33:95" ht="12" customHeight="1">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row>
    <row r="301" spans="33:95" ht="12" customHeight="1">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row>
    <row r="302" spans="33:95" ht="12" customHeight="1">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row>
    <row r="303" spans="33:95" ht="12" customHeight="1">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row>
    <row r="304" spans="33:95" ht="12" customHeight="1">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row>
    <row r="305" spans="33:95" ht="12" customHeight="1">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row>
    <row r="306" spans="33:95" ht="12" customHeight="1">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row>
    <row r="307" spans="33:95" ht="12" customHeight="1">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row>
    <row r="308" spans="33:95" ht="12" customHeight="1">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row>
    <row r="309" spans="33:95" ht="12" customHeight="1">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row>
    <row r="310" spans="33:95" ht="12" customHeight="1">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row>
    <row r="311" spans="33:95" ht="12" customHeight="1">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row>
    <row r="312" spans="33:95" ht="12" customHeight="1">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row>
    <row r="313" spans="33:95" ht="12" customHeight="1">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row>
    <row r="314" spans="33:95" ht="12" customHeight="1">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row>
    <row r="315" spans="33:95" ht="12" customHeight="1">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row>
    <row r="316" spans="33:95" ht="12" customHeight="1">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row>
    <row r="317" spans="33:95" ht="12" customHeight="1">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row>
    <row r="318" spans="33:95" ht="12" customHeight="1">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row>
    <row r="319" spans="33:95" ht="12" customHeight="1">
      <c r="AG319" s="93"/>
      <c r="AH319" s="93"/>
      <c r="AI319" s="93"/>
      <c r="AJ319" s="93"/>
      <c r="AK319" s="93"/>
      <c r="AL319" s="93"/>
      <c r="AM319" s="93"/>
      <c r="AN319" s="93"/>
      <c r="AO319" s="93"/>
      <c r="AP319" s="93"/>
      <c r="AQ319" s="93"/>
      <c r="AR319" s="93"/>
      <c r="AS319" s="93"/>
      <c r="AT319" s="93"/>
      <c r="AU319" s="93"/>
      <c r="AV319" s="93"/>
      <c r="AW319" s="93"/>
      <c r="AX319" s="93"/>
      <c r="AY319" s="93"/>
      <c r="AZ319" s="93"/>
      <c r="BA319" s="93"/>
      <c r="BB319" s="93"/>
      <c r="BC319" s="93"/>
      <c r="BD319" s="93"/>
      <c r="BE319" s="93"/>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row>
    <row r="320" spans="33:95" ht="12" customHeight="1">
      <c r="AG320" s="93"/>
      <c r="AH320" s="93"/>
      <c r="AI320" s="93"/>
      <c r="AJ320" s="93"/>
      <c r="AK320" s="93"/>
      <c r="AL320" s="93"/>
      <c r="AM320" s="93"/>
      <c r="AN320" s="93"/>
      <c r="AO320" s="93"/>
      <c r="AP320" s="93"/>
      <c r="AQ320" s="93"/>
      <c r="AR320" s="93"/>
      <c r="AS320" s="93"/>
      <c r="AT320" s="93"/>
      <c r="AU320" s="93"/>
      <c r="AV320" s="93"/>
      <c r="AW320" s="93"/>
      <c r="AX320" s="93"/>
      <c r="AY320" s="93"/>
      <c r="AZ320" s="93"/>
      <c r="BA320" s="93"/>
      <c r="BB320" s="93"/>
      <c r="BC320" s="93"/>
      <c r="BD320" s="93"/>
      <c r="BE320" s="93"/>
      <c r="BF320" s="93"/>
      <c r="BG320" s="93"/>
      <c r="BH320" s="93"/>
      <c r="BI320" s="93"/>
      <c r="BJ320" s="93"/>
      <c r="BK320" s="93"/>
      <c r="BL320" s="93"/>
      <c r="BM320" s="93"/>
      <c r="BN320" s="93"/>
      <c r="BO320" s="93"/>
      <c r="BP320" s="93"/>
      <c r="BQ320" s="93"/>
      <c r="BR320" s="93"/>
      <c r="BS320" s="93"/>
      <c r="BT320" s="93"/>
      <c r="BU320" s="93"/>
      <c r="BV320" s="93"/>
      <c r="BW320" s="93"/>
      <c r="BX320" s="93"/>
      <c r="BY320" s="93"/>
      <c r="BZ320" s="93"/>
      <c r="CA320" s="93"/>
      <c r="CB320" s="93"/>
      <c r="CC320" s="93"/>
      <c r="CD320" s="93"/>
      <c r="CE320" s="93"/>
      <c r="CF320" s="93"/>
      <c r="CG320" s="93"/>
      <c r="CH320" s="93"/>
      <c r="CI320" s="93"/>
      <c r="CJ320" s="93"/>
      <c r="CK320" s="93"/>
      <c r="CL320" s="93"/>
      <c r="CM320" s="93"/>
      <c r="CN320" s="93"/>
      <c r="CO320" s="93"/>
      <c r="CP320" s="93"/>
      <c r="CQ320" s="93"/>
    </row>
    <row r="321" spans="33:95" ht="12" customHeight="1">
      <c r="AG321" s="93"/>
      <c r="AH321" s="93"/>
      <c r="AI321" s="93"/>
      <c r="AJ321" s="93"/>
      <c r="AK321" s="93"/>
      <c r="AL321" s="93"/>
      <c r="AM321" s="93"/>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3"/>
      <c r="BR321" s="93"/>
      <c r="BS321" s="93"/>
      <c r="BT321" s="93"/>
      <c r="BU321" s="93"/>
      <c r="BV321" s="93"/>
      <c r="BW321" s="93"/>
      <c r="BX321" s="93"/>
      <c r="BY321" s="93"/>
      <c r="BZ321" s="93"/>
      <c r="CA321" s="93"/>
      <c r="CB321" s="93"/>
      <c r="CC321" s="93"/>
      <c r="CD321" s="93"/>
      <c r="CE321" s="93"/>
      <c r="CF321" s="93"/>
      <c r="CG321" s="93"/>
      <c r="CH321" s="93"/>
      <c r="CI321" s="93"/>
      <c r="CJ321" s="93"/>
      <c r="CK321" s="93"/>
      <c r="CL321" s="93"/>
      <c r="CM321" s="93"/>
      <c r="CN321" s="93"/>
      <c r="CO321" s="93"/>
      <c r="CP321" s="93"/>
      <c r="CQ321" s="93"/>
    </row>
    <row r="322" spans="33:95" ht="12" customHeight="1">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c r="BZ322" s="93"/>
      <c r="CA322" s="93"/>
      <c r="CB322" s="93"/>
      <c r="CC322" s="93"/>
      <c r="CD322" s="93"/>
      <c r="CE322" s="93"/>
      <c r="CF322" s="93"/>
      <c r="CG322" s="93"/>
      <c r="CH322" s="93"/>
      <c r="CI322" s="93"/>
      <c r="CJ322" s="93"/>
      <c r="CK322" s="93"/>
      <c r="CL322" s="93"/>
      <c r="CM322" s="93"/>
      <c r="CN322" s="93"/>
      <c r="CO322" s="93"/>
      <c r="CP322" s="93"/>
      <c r="CQ322" s="93"/>
    </row>
    <row r="323" spans="33:95" ht="12" customHeight="1">
      <c r="AG323" s="93"/>
      <c r="AH323" s="93"/>
      <c r="AI323" s="93"/>
      <c r="AJ323" s="93"/>
      <c r="AK323" s="93"/>
      <c r="AL323" s="93"/>
      <c r="AM323" s="93"/>
      <c r="AN323" s="93"/>
      <c r="AO323" s="93"/>
      <c r="AP323" s="93"/>
      <c r="AQ323" s="93"/>
      <c r="AR323" s="93"/>
      <c r="AS323" s="93"/>
      <c r="AT323" s="93"/>
      <c r="AU323" s="93"/>
      <c r="AV323" s="93"/>
      <c r="AW323" s="93"/>
      <c r="AX323" s="93"/>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row>
    <row r="324" spans="33:95" ht="12" customHeight="1">
      <c r="AG324" s="93"/>
      <c r="AH324" s="93"/>
      <c r="AI324" s="93"/>
      <c r="AJ324" s="93"/>
      <c r="AK324" s="93"/>
      <c r="AL324" s="93"/>
      <c r="AM324" s="93"/>
      <c r="AN324" s="93"/>
      <c r="AO324" s="93"/>
      <c r="AP324" s="93"/>
      <c r="AQ324" s="93"/>
      <c r="AR324" s="93"/>
      <c r="AS324" s="93"/>
      <c r="AT324" s="93"/>
      <c r="AU324" s="93"/>
      <c r="AV324" s="93"/>
      <c r="AW324" s="93"/>
      <c r="AX324" s="93"/>
      <c r="AY324" s="93"/>
      <c r="AZ324" s="93"/>
      <c r="BA324" s="93"/>
      <c r="BB324" s="93"/>
      <c r="BC324" s="93"/>
      <c r="BD324" s="93"/>
      <c r="BE324" s="93"/>
      <c r="BF324" s="93"/>
      <c r="BG324" s="93"/>
      <c r="BH324" s="93"/>
      <c r="BI324" s="93"/>
      <c r="BJ324" s="93"/>
      <c r="BK324" s="93"/>
      <c r="BL324" s="93"/>
      <c r="BM324" s="93"/>
      <c r="BN324" s="93"/>
      <c r="BO324" s="93"/>
      <c r="BP324" s="93"/>
      <c r="BQ324" s="93"/>
      <c r="BR324" s="93"/>
      <c r="BS324" s="93"/>
      <c r="BT324" s="93"/>
      <c r="BU324" s="93"/>
      <c r="BV324" s="93"/>
      <c r="BW324" s="93"/>
      <c r="BX324" s="93"/>
      <c r="BY324" s="93"/>
      <c r="BZ324" s="93"/>
      <c r="CA324" s="93"/>
      <c r="CB324" s="93"/>
      <c r="CC324" s="93"/>
      <c r="CD324" s="93"/>
      <c r="CE324" s="93"/>
      <c r="CF324" s="93"/>
      <c r="CG324" s="93"/>
      <c r="CH324" s="93"/>
      <c r="CI324" s="93"/>
      <c r="CJ324" s="93"/>
      <c r="CK324" s="93"/>
      <c r="CL324" s="93"/>
      <c r="CM324" s="93"/>
      <c r="CN324" s="93"/>
      <c r="CO324" s="93"/>
      <c r="CP324" s="93"/>
      <c r="CQ324" s="93"/>
    </row>
    <row r="325" spans="33:95" ht="12" customHeight="1">
      <c r="AG325" s="93"/>
      <c r="AH325" s="93"/>
      <c r="AI325" s="93"/>
      <c r="AJ325" s="93"/>
      <c r="AK325" s="93"/>
      <c r="AL325" s="93"/>
      <c r="AM325" s="93"/>
      <c r="AN325" s="93"/>
      <c r="AO325" s="93"/>
      <c r="AP325" s="93"/>
      <c r="AQ325" s="93"/>
      <c r="AR325" s="93"/>
      <c r="AS325" s="93"/>
      <c r="AT325" s="93"/>
      <c r="AU325" s="93"/>
      <c r="AV325" s="93"/>
      <c r="AW325" s="93"/>
      <c r="AX325" s="93"/>
      <c r="AY325" s="93"/>
      <c r="AZ325" s="93"/>
      <c r="BA325" s="93"/>
      <c r="BB325" s="93"/>
      <c r="BC325" s="93"/>
      <c r="BD325" s="93"/>
      <c r="BE325" s="93"/>
      <c r="BF325" s="93"/>
      <c r="BG325" s="93"/>
      <c r="BH325" s="93"/>
      <c r="BI325" s="93"/>
      <c r="BJ325" s="93"/>
      <c r="BK325" s="93"/>
      <c r="BL325" s="93"/>
      <c r="BM325" s="93"/>
      <c r="BN325" s="93"/>
      <c r="BO325" s="93"/>
      <c r="BP325" s="93"/>
      <c r="BQ325" s="93"/>
      <c r="BR325" s="93"/>
      <c r="BS325" s="93"/>
      <c r="BT325" s="93"/>
      <c r="BU325" s="93"/>
      <c r="BV325" s="93"/>
      <c r="BW325" s="93"/>
      <c r="BX325" s="93"/>
      <c r="BY325" s="93"/>
      <c r="BZ325" s="93"/>
      <c r="CA325" s="93"/>
      <c r="CB325" s="93"/>
      <c r="CC325" s="93"/>
      <c r="CD325" s="93"/>
      <c r="CE325" s="93"/>
      <c r="CF325" s="93"/>
      <c r="CG325" s="93"/>
      <c r="CH325" s="93"/>
      <c r="CI325" s="93"/>
      <c r="CJ325" s="93"/>
      <c r="CK325" s="93"/>
      <c r="CL325" s="93"/>
      <c r="CM325" s="93"/>
      <c r="CN325" s="93"/>
      <c r="CO325" s="93"/>
      <c r="CP325" s="93"/>
      <c r="CQ325" s="93"/>
    </row>
    <row r="326" spans="33:95" ht="12" customHeight="1">
      <c r="AG326" s="93"/>
      <c r="AH326" s="93"/>
      <c r="AI326" s="93"/>
      <c r="AJ326" s="93"/>
      <c r="AK326" s="93"/>
      <c r="AL326" s="93"/>
      <c r="AM326" s="93"/>
      <c r="AN326" s="93"/>
      <c r="AO326" s="93"/>
      <c r="AP326" s="93"/>
      <c r="AQ326" s="93"/>
      <c r="AR326" s="93"/>
      <c r="AS326" s="93"/>
      <c r="AT326" s="93"/>
      <c r="AU326" s="93"/>
      <c r="AV326" s="93"/>
      <c r="AW326" s="93"/>
      <c r="AX326" s="93"/>
      <c r="AY326" s="93"/>
      <c r="AZ326" s="93"/>
      <c r="BA326" s="93"/>
      <c r="BB326" s="93"/>
      <c r="BC326" s="93"/>
      <c r="BD326" s="93"/>
      <c r="BE326" s="93"/>
      <c r="BF326" s="93"/>
      <c r="BG326" s="93"/>
      <c r="BH326" s="93"/>
      <c r="BI326" s="93"/>
      <c r="BJ326" s="93"/>
      <c r="BK326" s="93"/>
      <c r="BL326" s="93"/>
      <c r="BM326" s="93"/>
      <c r="BN326" s="93"/>
      <c r="BO326" s="93"/>
      <c r="BP326" s="93"/>
      <c r="BQ326" s="93"/>
      <c r="BR326" s="93"/>
      <c r="BS326" s="93"/>
      <c r="BT326" s="93"/>
      <c r="BU326" s="93"/>
      <c r="BV326" s="93"/>
      <c r="BW326" s="93"/>
      <c r="BX326" s="93"/>
      <c r="BY326" s="93"/>
      <c r="BZ326" s="93"/>
      <c r="CA326" s="93"/>
      <c r="CB326" s="93"/>
      <c r="CC326" s="93"/>
      <c r="CD326" s="93"/>
      <c r="CE326" s="93"/>
      <c r="CF326" s="93"/>
      <c r="CG326" s="93"/>
      <c r="CH326" s="93"/>
      <c r="CI326" s="93"/>
      <c r="CJ326" s="93"/>
      <c r="CK326" s="93"/>
      <c r="CL326" s="93"/>
      <c r="CM326" s="93"/>
      <c r="CN326" s="93"/>
      <c r="CO326" s="93"/>
      <c r="CP326" s="93"/>
      <c r="CQ326" s="93"/>
    </row>
    <row r="327" spans="33:95" ht="12" customHeight="1">
      <c r="AG327" s="93"/>
      <c r="AH327" s="93"/>
      <c r="AI327" s="93"/>
      <c r="AJ327" s="93"/>
      <c r="AK327" s="93"/>
      <c r="AL327" s="93"/>
      <c r="AM327" s="93"/>
      <c r="AN327" s="93"/>
      <c r="AO327" s="93"/>
      <c r="AP327" s="93"/>
      <c r="AQ327" s="93"/>
      <c r="AR327" s="93"/>
      <c r="AS327" s="93"/>
      <c r="AT327" s="93"/>
      <c r="AU327" s="93"/>
      <c r="AV327" s="93"/>
      <c r="AW327" s="93"/>
      <c r="AX327" s="93"/>
      <c r="AY327" s="93"/>
      <c r="AZ327" s="93"/>
      <c r="BA327" s="93"/>
      <c r="BB327" s="93"/>
      <c r="BC327" s="93"/>
      <c r="BD327" s="93"/>
      <c r="BE327" s="93"/>
      <c r="BF327" s="93"/>
      <c r="BG327" s="93"/>
      <c r="BH327" s="93"/>
      <c r="BI327" s="93"/>
      <c r="BJ327" s="93"/>
      <c r="BK327" s="93"/>
      <c r="BL327" s="93"/>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row>
    <row r="328" spans="33:95" ht="12" customHeight="1">
      <c r="AG328" s="93"/>
      <c r="AH328" s="93"/>
      <c r="AI328" s="93"/>
      <c r="AJ328" s="93"/>
      <c r="AK328" s="93"/>
      <c r="AL328" s="93"/>
      <c r="AM328" s="93"/>
      <c r="AN328" s="93"/>
      <c r="AO328" s="93"/>
      <c r="AP328" s="93"/>
      <c r="AQ328" s="93"/>
      <c r="AR328" s="93"/>
      <c r="AS328" s="93"/>
      <c r="AT328" s="93"/>
      <c r="AU328" s="93"/>
      <c r="AV328" s="93"/>
      <c r="AW328" s="93"/>
      <c r="AX328" s="93"/>
      <c r="AY328" s="93"/>
      <c r="AZ328" s="93"/>
      <c r="BA328" s="93"/>
      <c r="BB328" s="93"/>
      <c r="BC328" s="93"/>
      <c r="BD328" s="93"/>
      <c r="BE328" s="93"/>
      <c r="BF328" s="93"/>
      <c r="BG328" s="93"/>
      <c r="BH328" s="93"/>
      <c r="BI328" s="93"/>
      <c r="BJ328" s="93"/>
      <c r="BK328" s="93"/>
      <c r="BL328" s="93"/>
      <c r="BM328" s="93"/>
      <c r="BN328" s="93"/>
      <c r="BO328" s="93"/>
      <c r="BP328" s="93"/>
      <c r="BQ328" s="93"/>
      <c r="BR328" s="93"/>
      <c r="BS328" s="93"/>
      <c r="BT328" s="93"/>
      <c r="BU328" s="93"/>
      <c r="BV328" s="93"/>
      <c r="BW328" s="93"/>
      <c r="BX328" s="93"/>
      <c r="BY328" s="93"/>
      <c r="BZ328" s="93"/>
      <c r="CA328" s="93"/>
      <c r="CB328" s="93"/>
      <c r="CC328" s="93"/>
      <c r="CD328" s="93"/>
      <c r="CE328" s="93"/>
      <c r="CF328" s="93"/>
      <c r="CG328" s="93"/>
      <c r="CH328" s="93"/>
      <c r="CI328" s="93"/>
      <c r="CJ328" s="93"/>
      <c r="CK328" s="93"/>
      <c r="CL328" s="93"/>
      <c r="CM328" s="93"/>
      <c r="CN328" s="93"/>
      <c r="CO328" s="93"/>
      <c r="CP328" s="93"/>
      <c r="CQ328" s="93"/>
    </row>
    <row r="329" spans="33:95" ht="12" customHeight="1">
      <c r="AG329" s="93"/>
      <c r="AH329" s="93"/>
      <c r="AI329" s="93"/>
      <c r="AJ329" s="93"/>
      <c r="AK329" s="93"/>
      <c r="AL329" s="93"/>
      <c r="AM329" s="93"/>
      <c r="AN329" s="93"/>
      <c r="AO329" s="93"/>
      <c r="AP329" s="93"/>
      <c r="AQ329" s="93"/>
      <c r="AR329" s="93"/>
      <c r="AS329" s="93"/>
      <c r="AT329" s="93"/>
      <c r="AU329" s="93"/>
      <c r="AV329" s="93"/>
      <c r="AW329" s="93"/>
      <c r="AX329" s="93"/>
      <c r="AY329" s="93"/>
      <c r="AZ329" s="93"/>
      <c r="BA329" s="93"/>
      <c r="BB329" s="93"/>
      <c r="BC329" s="93"/>
      <c r="BD329" s="93"/>
      <c r="BE329" s="93"/>
      <c r="BF329" s="93"/>
      <c r="BG329" s="93"/>
      <c r="BH329" s="93"/>
      <c r="BI329" s="93"/>
      <c r="BJ329" s="93"/>
      <c r="BK329" s="93"/>
      <c r="BL329" s="93"/>
      <c r="BM329" s="93"/>
      <c r="BN329" s="93"/>
      <c r="BO329" s="93"/>
      <c r="BP329" s="93"/>
      <c r="BQ329" s="93"/>
      <c r="BR329" s="93"/>
      <c r="BS329" s="93"/>
      <c r="BT329" s="93"/>
      <c r="BU329" s="93"/>
      <c r="BV329" s="93"/>
      <c r="BW329" s="93"/>
      <c r="BX329" s="93"/>
      <c r="BY329" s="93"/>
      <c r="BZ329" s="93"/>
      <c r="CA329" s="93"/>
      <c r="CB329" s="93"/>
      <c r="CC329" s="93"/>
      <c r="CD329" s="93"/>
      <c r="CE329" s="93"/>
      <c r="CF329" s="93"/>
      <c r="CG329" s="93"/>
      <c r="CH329" s="93"/>
      <c r="CI329" s="93"/>
      <c r="CJ329" s="93"/>
      <c r="CK329" s="93"/>
      <c r="CL329" s="93"/>
      <c r="CM329" s="93"/>
      <c r="CN329" s="93"/>
      <c r="CO329" s="93"/>
      <c r="CP329" s="93"/>
      <c r="CQ329" s="93"/>
    </row>
    <row r="330" spans="33:95" ht="12" customHeight="1">
      <c r="AG330" s="93"/>
      <c r="AH330" s="93"/>
      <c r="AI330" s="93"/>
      <c r="AJ330" s="93"/>
      <c r="AK330" s="93"/>
      <c r="AL330" s="93"/>
      <c r="AM330" s="93"/>
      <c r="AN330" s="93"/>
      <c r="AO330" s="93"/>
      <c r="AP330" s="93"/>
      <c r="AQ330" s="93"/>
      <c r="AR330" s="93"/>
      <c r="AS330" s="93"/>
      <c r="AT330" s="93"/>
      <c r="AU330" s="93"/>
      <c r="AV330" s="93"/>
      <c r="AW330" s="93"/>
      <c r="AX330" s="93"/>
      <c r="AY330" s="93"/>
      <c r="AZ330" s="93"/>
      <c r="BA330" s="93"/>
      <c r="BB330" s="93"/>
      <c r="BC330" s="93"/>
      <c r="BD330" s="93"/>
      <c r="BE330" s="93"/>
      <c r="BF330" s="93"/>
      <c r="BG330" s="93"/>
      <c r="BH330" s="93"/>
      <c r="BI330" s="93"/>
      <c r="BJ330" s="93"/>
      <c r="BK330" s="93"/>
      <c r="BL330" s="93"/>
      <c r="BM330" s="93"/>
      <c r="BN330" s="93"/>
      <c r="BO330" s="93"/>
      <c r="BP330" s="93"/>
      <c r="BQ330" s="93"/>
      <c r="BR330" s="93"/>
      <c r="BS330" s="93"/>
      <c r="BT330" s="93"/>
      <c r="BU330" s="93"/>
      <c r="BV330" s="93"/>
      <c r="BW330" s="93"/>
      <c r="BX330" s="93"/>
      <c r="BY330" s="93"/>
      <c r="BZ330" s="93"/>
      <c r="CA330" s="93"/>
      <c r="CB330" s="93"/>
      <c r="CC330" s="93"/>
      <c r="CD330" s="93"/>
      <c r="CE330" s="93"/>
      <c r="CF330" s="93"/>
      <c r="CG330" s="93"/>
      <c r="CH330" s="93"/>
      <c r="CI330" s="93"/>
      <c r="CJ330" s="93"/>
      <c r="CK330" s="93"/>
      <c r="CL330" s="93"/>
      <c r="CM330" s="93"/>
      <c r="CN330" s="93"/>
      <c r="CO330" s="93"/>
      <c r="CP330" s="93"/>
      <c r="CQ330" s="93"/>
    </row>
    <row r="331" spans="33:95" ht="12" customHeight="1">
      <c r="AG331" s="93"/>
      <c r="AH331" s="93"/>
      <c r="AI331" s="93"/>
      <c r="AJ331" s="93"/>
      <c r="AK331" s="93"/>
      <c r="AL331" s="93"/>
      <c r="AM331" s="93"/>
      <c r="AN331" s="93"/>
      <c r="AO331" s="93"/>
      <c r="AP331" s="93"/>
      <c r="AQ331" s="93"/>
      <c r="AR331" s="93"/>
      <c r="AS331" s="93"/>
      <c r="AT331" s="93"/>
      <c r="AU331" s="93"/>
      <c r="AV331" s="93"/>
      <c r="AW331" s="93"/>
      <c r="AX331" s="93"/>
      <c r="AY331" s="93"/>
      <c r="AZ331" s="93"/>
      <c r="BA331" s="93"/>
      <c r="BB331" s="93"/>
      <c r="BC331" s="93"/>
      <c r="BD331" s="93"/>
      <c r="BE331" s="93"/>
      <c r="BF331" s="93"/>
      <c r="BG331" s="93"/>
      <c r="BH331" s="93"/>
      <c r="BI331" s="93"/>
      <c r="BJ331" s="93"/>
      <c r="BK331" s="93"/>
      <c r="BL331" s="93"/>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93"/>
      <c r="CK331" s="93"/>
      <c r="CL331" s="93"/>
      <c r="CM331" s="93"/>
      <c r="CN331" s="93"/>
      <c r="CO331" s="93"/>
      <c r="CP331" s="93"/>
      <c r="CQ331" s="93"/>
    </row>
    <row r="332" spans="33:95" ht="12" customHeight="1">
      <c r="AG332" s="93"/>
      <c r="AH332" s="93"/>
      <c r="AI332" s="93"/>
      <c r="AJ332" s="93"/>
      <c r="AK332" s="93"/>
      <c r="AL332" s="93"/>
      <c r="AM332" s="93"/>
      <c r="AN332" s="93"/>
      <c r="AO332" s="93"/>
      <c r="AP332" s="93"/>
      <c r="AQ332" s="93"/>
      <c r="AR332" s="93"/>
      <c r="AS332" s="93"/>
      <c r="AT332" s="93"/>
      <c r="AU332" s="93"/>
      <c r="AV332" s="93"/>
      <c r="AW332" s="93"/>
      <c r="AX332" s="93"/>
      <c r="AY332" s="93"/>
      <c r="AZ332" s="93"/>
      <c r="BA332" s="93"/>
      <c r="BB332" s="93"/>
      <c r="BC332" s="93"/>
      <c r="BD332" s="93"/>
      <c r="BE332" s="93"/>
      <c r="BF332" s="93"/>
      <c r="BG332" s="93"/>
      <c r="BH332" s="93"/>
      <c r="BI332" s="93"/>
      <c r="BJ332" s="93"/>
      <c r="BK332" s="93"/>
      <c r="BL332" s="93"/>
      <c r="BM332" s="93"/>
      <c r="BN332" s="93"/>
      <c r="BO332" s="93"/>
      <c r="BP332" s="93"/>
      <c r="BQ332" s="93"/>
      <c r="BR332" s="93"/>
      <c r="BS332" s="93"/>
      <c r="BT332" s="93"/>
      <c r="BU332" s="93"/>
      <c r="BV332" s="93"/>
      <c r="BW332" s="93"/>
      <c r="BX332" s="93"/>
      <c r="BY332" s="93"/>
      <c r="BZ332" s="93"/>
      <c r="CA332" s="93"/>
      <c r="CB332" s="93"/>
      <c r="CC332" s="93"/>
      <c r="CD332" s="93"/>
      <c r="CE332" s="93"/>
      <c r="CF332" s="93"/>
      <c r="CG332" s="93"/>
      <c r="CH332" s="93"/>
      <c r="CI332" s="93"/>
      <c r="CJ332" s="93"/>
      <c r="CK332" s="93"/>
      <c r="CL332" s="93"/>
      <c r="CM332" s="93"/>
      <c r="CN332" s="93"/>
      <c r="CO332" s="93"/>
      <c r="CP332" s="93"/>
      <c r="CQ332" s="93"/>
    </row>
    <row r="333" spans="33:95" ht="12" customHeight="1">
      <c r="AG333" s="93"/>
      <c r="AH333" s="93"/>
      <c r="AI333" s="93"/>
      <c r="AJ333" s="93"/>
      <c r="AK333" s="93"/>
      <c r="AL333" s="93"/>
      <c r="AM333" s="93"/>
      <c r="AN333" s="93"/>
      <c r="AO333" s="93"/>
      <c r="AP333" s="93"/>
      <c r="AQ333" s="93"/>
      <c r="AR333" s="93"/>
      <c r="AS333" s="93"/>
      <c r="AT333" s="93"/>
      <c r="AU333" s="93"/>
      <c r="AV333" s="93"/>
      <c r="AW333" s="93"/>
      <c r="AX333" s="93"/>
      <c r="AY333" s="93"/>
      <c r="AZ333" s="93"/>
      <c r="BA333" s="93"/>
      <c r="BB333" s="93"/>
      <c r="BC333" s="93"/>
      <c r="BD333" s="93"/>
      <c r="BE333" s="93"/>
      <c r="BF333" s="93"/>
      <c r="BG333" s="93"/>
      <c r="BH333" s="93"/>
      <c r="BI333" s="93"/>
      <c r="BJ333" s="93"/>
      <c r="BK333" s="93"/>
      <c r="BL333" s="93"/>
      <c r="BM333" s="93"/>
      <c r="BN333" s="93"/>
      <c r="BO333" s="93"/>
      <c r="BP333" s="93"/>
      <c r="BQ333" s="93"/>
      <c r="BR333" s="93"/>
      <c r="BS333" s="93"/>
      <c r="BT333" s="93"/>
      <c r="BU333" s="93"/>
      <c r="BV333" s="93"/>
      <c r="BW333" s="93"/>
      <c r="BX333" s="93"/>
      <c r="BY333" s="93"/>
      <c r="BZ333" s="93"/>
      <c r="CA333" s="93"/>
      <c r="CB333" s="93"/>
      <c r="CC333" s="93"/>
      <c r="CD333" s="93"/>
      <c r="CE333" s="93"/>
      <c r="CF333" s="93"/>
      <c r="CG333" s="93"/>
      <c r="CH333" s="93"/>
      <c r="CI333" s="93"/>
      <c r="CJ333" s="93"/>
      <c r="CK333" s="93"/>
      <c r="CL333" s="93"/>
      <c r="CM333" s="93"/>
      <c r="CN333" s="93"/>
      <c r="CO333" s="93"/>
      <c r="CP333" s="93"/>
      <c r="CQ333" s="93"/>
    </row>
    <row r="334" spans="33:95" ht="12" customHeight="1">
      <c r="AG334" s="93"/>
      <c r="AH334" s="93"/>
      <c r="AI334" s="93"/>
      <c r="AJ334" s="93"/>
      <c r="AK334" s="93"/>
      <c r="AL334" s="93"/>
      <c r="AM334" s="93"/>
      <c r="AN334" s="93"/>
      <c r="AO334" s="93"/>
      <c r="AP334" s="93"/>
      <c r="AQ334" s="93"/>
      <c r="AR334" s="93"/>
      <c r="AS334" s="93"/>
      <c r="AT334" s="93"/>
      <c r="AU334" s="93"/>
      <c r="AV334" s="93"/>
      <c r="AW334" s="93"/>
      <c r="AX334" s="93"/>
      <c r="AY334" s="93"/>
      <c r="AZ334" s="93"/>
      <c r="BA334" s="93"/>
      <c r="BB334" s="93"/>
      <c r="BC334" s="93"/>
      <c r="BD334" s="93"/>
      <c r="BE334" s="93"/>
      <c r="BF334" s="93"/>
      <c r="BG334" s="93"/>
      <c r="BH334" s="93"/>
      <c r="BI334" s="93"/>
      <c r="BJ334" s="93"/>
      <c r="BK334" s="93"/>
      <c r="BL334" s="93"/>
      <c r="BM334" s="93"/>
      <c r="BN334" s="93"/>
      <c r="BO334" s="93"/>
      <c r="BP334" s="93"/>
      <c r="BQ334" s="93"/>
      <c r="BR334" s="93"/>
      <c r="BS334" s="93"/>
      <c r="BT334" s="93"/>
      <c r="BU334" s="93"/>
      <c r="BV334" s="93"/>
      <c r="BW334" s="93"/>
      <c r="BX334" s="93"/>
      <c r="BY334" s="93"/>
      <c r="BZ334" s="93"/>
      <c r="CA334" s="93"/>
      <c r="CB334" s="93"/>
      <c r="CC334" s="93"/>
      <c r="CD334" s="93"/>
      <c r="CE334" s="93"/>
      <c r="CF334" s="93"/>
      <c r="CG334" s="93"/>
      <c r="CH334" s="93"/>
      <c r="CI334" s="93"/>
      <c r="CJ334" s="93"/>
      <c r="CK334" s="93"/>
      <c r="CL334" s="93"/>
      <c r="CM334" s="93"/>
      <c r="CN334" s="93"/>
      <c r="CO334" s="93"/>
      <c r="CP334" s="93"/>
      <c r="CQ334" s="93"/>
    </row>
    <row r="335" spans="33:95" ht="12" customHeight="1">
      <c r="AG335" s="93"/>
      <c r="AH335" s="93"/>
      <c r="AI335" s="93"/>
      <c r="AJ335" s="93"/>
      <c r="AK335" s="93"/>
      <c r="AL335" s="93"/>
      <c r="AM335" s="93"/>
      <c r="AN335" s="93"/>
      <c r="AO335" s="93"/>
      <c r="AP335" s="93"/>
      <c r="AQ335" s="93"/>
      <c r="AR335" s="93"/>
      <c r="AS335" s="93"/>
      <c r="AT335" s="93"/>
      <c r="AU335" s="93"/>
      <c r="AV335" s="93"/>
      <c r="AW335" s="93"/>
      <c r="AX335" s="93"/>
      <c r="AY335" s="93"/>
      <c r="AZ335" s="93"/>
      <c r="BA335" s="93"/>
      <c r="BB335" s="93"/>
      <c r="BC335" s="93"/>
      <c r="BD335" s="93"/>
      <c r="BE335" s="93"/>
      <c r="BF335" s="93"/>
      <c r="BG335" s="93"/>
      <c r="BH335" s="93"/>
      <c r="BI335" s="93"/>
      <c r="BJ335" s="93"/>
      <c r="BK335" s="93"/>
      <c r="BL335" s="93"/>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row>
    <row r="336" spans="33:95" ht="12" customHeight="1">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93"/>
      <c r="BL336" s="93"/>
      <c r="BM336" s="93"/>
      <c r="BN336" s="93"/>
      <c r="BO336" s="93"/>
      <c r="BP336" s="93"/>
      <c r="BQ336" s="93"/>
      <c r="BR336" s="93"/>
      <c r="BS336" s="93"/>
      <c r="BT336" s="93"/>
      <c r="BU336" s="93"/>
      <c r="BV336" s="93"/>
      <c r="BW336" s="93"/>
      <c r="BX336" s="93"/>
      <c r="BY336" s="93"/>
      <c r="BZ336" s="93"/>
      <c r="CA336" s="93"/>
      <c r="CB336" s="93"/>
      <c r="CC336" s="93"/>
      <c r="CD336" s="93"/>
      <c r="CE336" s="93"/>
      <c r="CF336" s="93"/>
      <c r="CG336" s="93"/>
      <c r="CH336" s="93"/>
      <c r="CI336" s="93"/>
      <c r="CJ336" s="93"/>
      <c r="CK336" s="93"/>
      <c r="CL336" s="93"/>
      <c r="CM336" s="93"/>
      <c r="CN336" s="93"/>
      <c r="CO336" s="93"/>
      <c r="CP336" s="93"/>
      <c r="CQ336" s="93"/>
    </row>
    <row r="337" spans="33:95" ht="12" customHeight="1">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93"/>
      <c r="BL337" s="93"/>
      <c r="BM337" s="93"/>
      <c r="BN337" s="93"/>
      <c r="BO337" s="93"/>
      <c r="BP337" s="93"/>
      <c r="BQ337" s="93"/>
      <c r="BR337" s="93"/>
      <c r="BS337" s="93"/>
      <c r="BT337" s="93"/>
      <c r="BU337" s="93"/>
      <c r="BV337" s="93"/>
      <c r="BW337" s="93"/>
      <c r="BX337" s="93"/>
      <c r="BY337" s="93"/>
      <c r="BZ337" s="93"/>
      <c r="CA337" s="93"/>
      <c r="CB337" s="93"/>
      <c r="CC337" s="93"/>
      <c r="CD337" s="93"/>
      <c r="CE337" s="93"/>
      <c r="CF337" s="93"/>
      <c r="CG337" s="93"/>
      <c r="CH337" s="93"/>
      <c r="CI337" s="93"/>
      <c r="CJ337" s="93"/>
      <c r="CK337" s="93"/>
      <c r="CL337" s="93"/>
      <c r="CM337" s="93"/>
      <c r="CN337" s="93"/>
      <c r="CO337" s="93"/>
      <c r="CP337" s="93"/>
      <c r="CQ337" s="93"/>
    </row>
    <row r="338" spans="33:95" ht="12" customHeight="1">
      <c r="AG338" s="93"/>
      <c r="AH338" s="93"/>
      <c r="AI338" s="93"/>
      <c r="AJ338" s="93"/>
      <c r="AK338" s="93"/>
      <c r="AL338" s="93"/>
      <c r="AM338" s="93"/>
      <c r="AN338" s="93"/>
      <c r="AO338" s="93"/>
      <c r="AP338" s="93"/>
      <c r="AQ338" s="93"/>
      <c r="AR338" s="93"/>
      <c r="AS338" s="93"/>
      <c r="AT338" s="93"/>
      <c r="AU338" s="93"/>
      <c r="AV338" s="93"/>
      <c r="AW338" s="93"/>
      <c r="AX338" s="93"/>
      <c r="AY338" s="93"/>
      <c r="AZ338" s="93"/>
      <c r="BA338" s="93"/>
      <c r="BB338" s="93"/>
      <c r="BC338" s="93"/>
      <c r="BD338" s="93"/>
      <c r="BE338" s="93"/>
      <c r="BF338" s="93"/>
      <c r="BG338" s="93"/>
      <c r="BH338" s="93"/>
      <c r="BI338" s="93"/>
      <c r="BJ338" s="93"/>
      <c r="BK338" s="93"/>
      <c r="BL338" s="93"/>
      <c r="BM338" s="93"/>
      <c r="BN338" s="93"/>
      <c r="BO338" s="93"/>
      <c r="BP338" s="93"/>
      <c r="BQ338" s="93"/>
      <c r="BR338" s="93"/>
      <c r="BS338" s="93"/>
      <c r="BT338" s="93"/>
      <c r="BU338" s="93"/>
      <c r="BV338" s="93"/>
      <c r="BW338" s="93"/>
      <c r="BX338" s="93"/>
      <c r="BY338" s="93"/>
      <c r="BZ338" s="93"/>
      <c r="CA338" s="93"/>
      <c r="CB338" s="93"/>
      <c r="CC338" s="93"/>
      <c r="CD338" s="93"/>
      <c r="CE338" s="93"/>
      <c r="CF338" s="93"/>
      <c r="CG338" s="93"/>
      <c r="CH338" s="93"/>
      <c r="CI338" s="93"/>
      <c r="CJ338" s="93"/>
      <c r="CK338" s="93"/>
      <c r="CL338" s="93"/>
      <c r="CM338" s="93"/>
      <c r="CN338" s="93"/>
      <c r="CO338" s="93"/>
      <c r="CP338" s="93"/>
      <c r="CQ338" s="93"/>
    </row>
    <row r="339" spans="33:95" ht="12" customHeight="1">
      <c r="AG339" s="93"/>
      <c r="AH339" s="93"/>
      <c r="AI339" s="93"/>
      <c r="AJ339" s="93"/>
      <c r="AK339" s="93"/>
      <c r="AL339" s="93"/>
      <c r="AM339" s="93"/>
      <c r="AN339" s="93"/>
      <c r="AO339" s="93"/>
      <c r="AP339" s="93"/>
      <c r="AQ339" s="93"/>
      <c r="AR339" s="93"/>
      <c r="AS339" s="93"/>
      <c r="AT339" s="93"/>
      <c r="AU339" s="93"/>
      <c r="AV339" s="93"/>
      <c r="AW339" s="93"/>
      <c r="AX339" s="93"/>
      <c r="AY339" s="93"/>
      <c r="AZ339" s="93"/>
      <c r="BA339" s="93"/>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row>
    <row r="340" spans="33:95" ht="12" customHeight="1">
      <c r="AG340" s="93"/>
      <c r="AH340" s="93"/>
      <c r="AI340" s="93"/>
      <c r="AJ340" s="93"/>
      <c r="AK340" s="93"/>
      <c r="AL340" s="93"/>
      <c r="AM340" s="93"/>
      <c r="AN340" s="93"/>
      <c r="AO340" s="93"/>
      <c r="AP340" s="93"/>
      <c r="AQ340" s="93"/>
      <c r="AR340" s="93"/>
      <c r="AS340" s="93"/>
      <c r="AT340" s="93"/>
      <c r="AU340" s="93"/>
      <c r="AV340" s="93"/>
      <c r="AW340" s="93"/>
      <c r="AX340" s="93"/>
      <c r="AY340" s="93"/>
      <c r="AZ340" s="93"/>
      <c r="BA340" s="93"/>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c r="BZ340" s="93"/>
      <c r="CA340" s="93"/>
      <c r="CB340" s="93"/>
      <c r="CC340" s="93"/>
      <c r="CD340" s="93"/>
      <c r="CE340" s="93"/>
      <c r="CF340" s="93"/>
      <c r="CG340" s="93"/>
      <c r="CH340" s="93"/>
      <c r="CI340" s="93"/>
      <c r="CJ340" s="93"/>
      <c r="CK340" s="93"/>
      <c r="CL340" s="93"/>
      <c r="CM340" s="93"/>
      <c r="CN340" s="93"/>
      <c r="CO340" s="93"/>
      <c r="CP340" s="93"/>
      <c r="CQ340" s="93"/>
    </row>
    <row r="341" spans="33:95" ht="12" customHeight="1">
      <c r="AG341" s="93"/>
      <c r="AH341" s="93"/>
      <c r="AI341" s="93"/>
      <c r="AJ341" s="93"/>
      <c r="AK341" s="93"/>
      <c r="AL341" s="93"/>
      <c r="AM341" s="93"/>
      <c r="AN341" s="93"/>
      <c r="AO341" s="93"/>
      <c r="AP341" s="93"/>
      <c r="AQ341" s="93"/>
      <c r="AR341" s="93"/>
      <c r="AS341" s="93"/>
      <c r="AT341" s="93"/>
      <c r="AU341" s="93"/>
      <c r="AV341" s="93"/>
      <c r="AW341" s="93"/>
      <c r="AX341" s="93"/>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F341" s="93"/>
      <c r="CG341" s="93"/>
      <c r="CH341" s="93"/>
      <c r="CI341" s="93"/>
      <c r="CJ341" s="93"/>
      <c r="CK341" s="93"/>
      <c r="CL341" s="93"/>
      <c r="CM341" s="93"/>
      <c r="CN341" s="93"/>
      <c r="CO341" s="93"/>
      <c r="CP341" s="93"/>
      <c r="CQ341" s="93"/>
    </row>
    <row r="342" spans="33:95" ht="12" customHeight="1">
      <c r="AG342" s="93"/>
      <c r="AH342" s="93"/>
      <c r="AI342" s="93"/>
      <c r="AJ342" s="93"/>
      <c r="AK342" s="93"/>
      <c r="AL342" s="93"/>
      <c r="AM342" s="93"/>
      <c r="AN342" s="93"/>
      <c r="AO342" s="93"/>
      <c r="AP342" s="93"/>
      <c r="AQ342" s="93"/>
      <c r="AR342" s="93"/>
      <c r="AS342" s="93"/>
      <c r="AT342" s="93"/>
      <c r="AU342" s="93"/>
      <c r="AV342" s="93"/>
      <c r="AW342" s="93"/>
      <c r="AX342" s="93"/>
      <c r="AY342" s="93"/>
      <c r="AZ342" s="93"/>
      <c r="BA342" s="93"/>
      <c r="BB342" s="93"/>
      <c r="BC342" s="93"/>
      <c r="BD342" s="93"/>
      <c r="BE342" s="93"/>
      <c r="BF342" s="93"/>
      <c r="BG342" s="93"/>
      <c r="BH342" s="93"/>
      <c r="BI342" s="93"/>
      <c r="BJ342" s="93"/>
      <c r="BK342" s="93"/>
      <c r="BL342" s="93"/>
      <c r="BM342" s="93"/>
      <c r="BN342" s="93"/>
      <c r="BO342" s="93"/>
      <c r="BP342" s="93"/>
      <c r="BQ342" s="93"/>
      <c r="BR342" s="93"/>
      <c r="BS342" s="93"/>
      <c r="BT342" s="93"/>
      <c r="BU342" s="93"/>
      <c r="BV342" s="93"/>
      <c r="BW342" s="93"/>
      <c r="BX342" s="93"/>
      <c r="BY342" s="93"/>
      <c r="BZ342" s="93"/>
      <c r="CA342" s="93"/>
      <c r="CB342" s="93"/>
      <c r="CC342" s="93"/>
      <c r="CD342" s="93"/>
      <c r="CE342" s="93"/>
      <c r="CF342" s="93"/>
      <c r="CG342" s="93"/>
      <c r="CH342" s="93"/>
      <c r="CI342" s="93"/>
      <c r="CJ342" s="93"/>
      <c r="CK342" s="93"/>
      <c r="CL342" s="93"/>
      <c r="CM342" s="93"/>
      <c r="CN342" s="93"/>
      <c r="CO342" s="93"/>
      <c r="CP342" s="93"/>
      <c r="CQ342" s="93"/>
    </row>
    <row r="343" spans="33:95" ht="12" customHeight="1">
      <c r="AG343" s="93"/>
      <c r="AH343" s="93"/>
      <c r="AI343" s="93"/>
      <c r="AJ343" s="93"/>
      <c r="AK343" s="93"/>
      <c r="AL343" s="93"/>
      <c r="AM343" s="93"/>
      <c r="AN343" s="93"/>
      <c r="AO343" s="93"/>
      <c r="AP343" s="93"/>
      <c r="AQ343" s="93"/>
      <c r="AR343" s="93"/>
      <c r="AS343" s="93"/>
      <c r="AT343" s="93"/>
      <c r="AU343" s="93"/>
      <c r="AV343" s="93"/>
      <c r="AW343" s="93"/>
      <c r="AX343" s="93"/>
      <c r="AY343" s="93"/>
      <c r="AZ343" s="93"/>
      <c r="BA343" s="93"/>
      <c r="BB343" s="93"/>
      <c r="BC343" s="93"/>
      <c r="BD343" s="93"/>
      <c r="BE343" s="93"/>
      <c r="BF343" s="93"/>
      <c r="BG343" s="93"/>
      <c r="BH343" s="93"/>
      <c r="BI343" s="93"/>
      <c r="BJ343" s="93"/>
      <c r="BK343" s="93"/>
      <c r="BL343" s="93"/>
      <c r="BM343" s="93"/>
      <c r="BN343" s="93"/>
      <c r="BO343" s="93"/>
      <c r="BP343" s="93"/>
      <c r="BQ343" s="93"/>
      <c r="BR343" s="93"/>
      <c r="BS343" s="93"/>
      <c r="BT343" s="93"/>
      <c r="BU343" s="93"/>
      <c r="BV343" s="93"/>
      <c r="BW343" s="93"/>
      <c r="BX343" s="93"/>
      <c r="BY343" s="93"/>
      <c r="BZ343" s="93"/>
      <c r="CA343" s="93"/>
      <c r="CB343" s="93"/>
      <c r="CC343" s="93"/>
      <c r="CD343" s="93"/>
      <c r="CE343" s="93"/>
      <c r="CF343" s="93"/>
      <c r="CG343" s="93"/>
      <c r="CH343" s="93"/>
      <c r="CI343" s="93"/>
      <c r="CJ343" s="93"/>
      <c r="CK343" s="93"/>
      <c r="CL343" s="93"/>
      <c r="CM343" s="93"/>
      <c r="CN343" s="93"/>
      <c r="CO343" s="93"/>
      <c r="CP343" s="93"/>
      <c r="CQ343" s="93"/>
    </row>
    <row r="344" spans="33:95" ht="12" customHeight="1">
      <c r="AG344" s="93"/>
      <c r="AH344" s="93"/>
      <c r="AI344" s="93"/>
      <c r="AJ344" s="93"/>
      <c r="AK344" s="93"/>
      <c r="AL344" s="93"/>
      <c r="AM344" s="93"/>
      <c r="AN344" s="93"/>
      <c r="AO344" s="93"/>
      <c r="AP344" s="93"/>
      <c r="AQ344" s="93"/>
      <c r="AR344" s="93"/>
      <c r="AS344" s="93"/>
      <c r="AT344" s="93"/>
      <c r="AU344" s="93"/>
      <c r="AV344" s="93"/>
      <c r="AW344" s="93"/>
      <c r="AX344" s="93"/>
      <c r="AY344" s="93"/>
      <c r="AZ344" s="93"/>
      <c r="BA344" s="93"/>
      <c r="BB344" s="93"/>
      <c r="BC344" s="93"/>
      <c r="BD344" s="93"/>
      <c r="BE344" s="93"/>
      <c r="BF344" s="93"/>
      <c r="BG344" s="93"/>
      <c r="BH344" s="93"/>
      <c r="BI344" s="93"/>
      <c r="BJ344" s="93"/>
      <c r="BK344" s="93"/>
      <c r="BL344" s="93"/>
      <c r="BM344" s="93"/>
      <c r="BN344" s="93"/>
      <c r="BO344" s="93"/>
      <c r="BP344" s="93"/>
      <c r="BQ344" s="93"/>
      <c r="BR344" s="93"/>
      <c r="BS344" s="93"/>
      <c r="BT344" s="93"/>
      <c r="BU344" s="93"/>
      <c r="BV344" s="93"/>
      <c r="BW344" s="93"/>
      <c r="BX344" s="93"/>
      <c r="BY344" s="93"/>
      <c r="BZ344" s="93"/>
      <c r="CA344" s="93"/>
      <c r="CB344" s="93"/>
      <c r="CC344" s="93"/>
      <c r="CD344" s="93"/>
      <c r="CE344" s="93"/>
      <c r="CF344" s="93"/>
      <c r="CG344" s="93"/>
      <c r="CH344" s="93"/>
      <c r="CI344" s="93"/>
      <c r="CJ344" s="93"/>
      <c r="CK344" s="93"/>
      <c r="CL344" s="93"/>
      <c r="CM344" s="93"/>
      <c r="CN344" s="93"/>
      <c r="CO344" s="93"/>
      <c r="CP344" s="93"/>
      <c r="CQ344" s="93"/>
    </row>
    <row r="345" spans="33:95" ht="12" customHeight="1">
      <c r="AG345" s="93"/>
      <c r="AH345" s="93"/>
      <c r="AI345" s="93"/>
      <c r="AJ345" s="93"/>
      <c r="AK345" s="93"/>
      <c r="AL345" s="93"/>
      <c r="AM345" s="93"/>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F345" s="93"/>
      <c r="CG345" s="93"/>
      <c r="CH345" s="93"/>
      <c r="CI345" s="93"/>
      <c r="CJ345" s="93"/>
      <c r="CK345" s="93"/>
      <c r="CL345" s="93"/>
      <c r="CM345" s="93"/>
      <c r="CN345" s="93"/>
      <c r="CO345" s="93"/>
      <c r="CP345" s="93"/>
      <c r="CQ345" s="93"/>
    </row>
    <row r="346" spans="33:95" ht="12" customHeight="1">
      <c r="AG346" s="93"/>
      <c r="AH346" s="93"/>
      <c r="AI346" s="93"/>
      <c r="AJ346" s="93"/>
      <c r="AK346" s="93"/>
      <c r="AL346" s="93"/>
      <c r="AM346" s="93"/>
      <c r="AN346" s="93"/>
      <c r="AO346" s="93"/>
      <c r="AP346" s="93"/>
      <c r="AQ346" s="93"/>
      <c r="AR346" s="93"/>
      <c r="AS346" s="93"/>
      <c r="AT346" s="93"/>
      <c r="AU346" s="93"/>
      <c r="AV346" s="93"/>
      <c r="AW346" s="93"/>
      <c r="AX346" s="93"/>
      <c r="AY346" s="93"/>
      <c r="AZ346" s="93"/>
      <c r="BA346" s="93"/>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F346" s="93"/>
      <c r="CG346" s="93"/>
      <c r="CH346" s="93"/>
      <c r="CI346" s="93"/>
      <c r="CJ346" s="93"/>
      <c r="CK346" s="93"/>
      <c r="CL346" s="93"/>
      <c r="CM346" s="93"/>
      <c r="CN346" s="93"/>
      <c r="CO346" s="93"/>
      <c r="CP346" s="93"/>
      <c r="CQ346" s="93"/>
    </row>
    <row r="347" spans="33:95" ht="12" customHeight="1">
      <c r="AG347" s="93"/>
      <c r="AH347" s="93"/>
      <c r="AI347" s="93"/>
      <c r="AJ347" s="93"/>
      <c r="AK347" s="93"/>
      <c r="AL347" s="93"/>
      <c r="AM347" s="93"/>
      <c r="AN347" s="93"/>
      <c r="AO347" s="93"/>
      <c r="AP347" s="93"/>
      <c r="AQ347" s="93"/>
      <c r="AR347" s="93"/>
      <c r="AS347" s="93"/>
      <c r="AT347" s="93"/>
      <c r="AU347" s="93"/>
      <c r="AV347" s="93"/>
      <c r="AW347" s="93"/>
      <c r="AX347" s="93"/>
      <c r="AY347" s="93"/>
      <c r="AZ347" s="93"/>
      <c r="BA347" s="93"/>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row>
    <row r="348" spans="33:95" ht="12" customHeight="1">
      <c r="AG348" s="93"/>
      <c r="AH348" s="93"/>
      <c r="AI348" s="93"/>
      <c r="AJ348" s="93"/>
      <c r="AK348" s="93"/>
      <c r="AL348" s="93"/>
      <c r="AM348" s="93"/>
      <c r="AN348" s="93"/>
      <c r="AO348" s="93"/>
      <c r="AP348" s="93"/>
      <c r="AQ348" s="93"/>
      <c r="AR348" s="93"/>
      <c r="AS348" s="93"/>
      <c r="AT348" s="93"/>
      <c r="AU348" s="93"/>
      <c r="AV348" s="93"/>
      <c r="AW348" s="93"/>
      <c r="AX348" s="93"/>
      <c r="AY348" s="93"/>
      <c r="AZ348" s="93"/>
      <c r="BA348" s="93"/>
      <c r="BB348" s="93"/>
      <c r="BC348" s="93"/>
      <c r="BD348" s="93"/>
      <c r="BE348" s="93"/>
      <c r="BF348" s="93"/>
      <c r="BG348" s="93"/>
      <c r="BH348" s="93"/>
      <c r="BI348" s="93"/>
      <c r="BJ348" s="93"/>
      <c r="BK348" s="93"/>
      <c r="BL348" s="93"/>
      <c r="BM348" s="93"/>
      <c r="BN348" s="93"/>
      <c r="BO348" s="93"/>
      <c r="BP348" s="93"/>
      <c r="BQ348" s="93"/>
      <c r="BR348" s="93"/>
      <c r="BS348" s="93"/>
      <c r="BT348" s="93"/>
      <c r="BU348" s="93"/>
      <c r="BV348" s="93"/>
      <c r="BW348" s="93"/>
      <c r="BX348" s="93"/>
      <c r="BY348" s="93"/>
      <c r="BZ348" s="93"/>
      <c r="CA348" s="93"/>
      <c r="CB348" s="93"/>
      <c r="CC348" s="93"/>
      <c r="CD348" s="93"/>
      <c r="CE348" s="93"/>
      <c r="CF348" s="93"/>
      <c r="CG348" s="93"/>
      <c r="CH348" s="93"/>
      <c r="CI348" s="93"/>
      <c r="CJ348" s="93"/>
      <c r="CK348" s="93"/>
      <c r="CL348" s="93"/>
      <c r="CM348" s="93"/>
      <c r="CN348" s="93"/>
      <c r="CO348" s="93"/>
      <c r="CP348" s="93"/>
      <c r="CQ348" s="93"/>
    </row>
    <row r="349" spans="33:95" ht="12" customHeight="1">
      <c r="AG349" s="93"/>
      <c r="AH349" s="93"/>
      <c r="AI349" s="93"/>
      <c r="AJ349" s="93"/>
      <c r="AK349" s="93"/>
      <c r="AL349" s="93"/>
      <c r="AM349" s="93"/>
      <c r="AN349" s="93"/>
      <c r="AO349" s="93"/>
      <c r="AP349" s="93"/>
      <c r="AQ349" s="93"/>
      <c r="AR349" s="93"/>
      <c r="AS349" s="93"/>
      <c r="AT349" s="93"/>
      <c r="AU349" s="93"/>
      <c r="AV349" s="93"/>
      <c r="AW349" s="93"/>
      <c r="AX349" s="93"/>
      <c r="AY349" s="93"/>
      <c r="AZ349" s="93"/>
      <c r="BA349" s="93"/>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row>
    <row r="350" spans="33:95" ht="12" customHeight="1">
      <c r="AG350" s="93"/>
      <c r="AH350" s="93"/>
      <c r="AI350" s="93"/>
      <c r="AJ350" s="93"/>
      <c r="AK350" s="93"/>
      <c r="AL350" s="93"/>
      <c r="AM350" s="93"/>
      <c r="AN350" s="93"/>
      <c r="AO350" s="93"/>
      <c r="AP350" s="93"/>
      <c r="AQ350" s="93"/>
      <c r="AR350" s="93"/>
      <c r="AS350" s="93"/>
      <c r="AT350" s="93"/>
      <c r="AU350" s="93"/>
      <c r="AV350" s="93"/>
      <c r="AW350" s="93"/>
      <c r="AX350" s="93"/>
      <c r="AY350" s="93"/>
      <c r="AZ350" s="93"/>
      <c r="BA350" s="93"/>
      <c r="BB350" s="93"/>
      <c r="BC350" s="93"/>
      <c r="BD350" s="93"/>
      <c r="BE350" s="93"/>
      <c r="BF350" s="93"/>
      <c r="BG350" s="93"/>
      <c r="BH350" s="93"/>
      <c r="BI350" s="93"/>
      <c r="BJ350" s="93"/>
      <c r="BK350" s="93"/>
      <c r="BL350" s="93"/>
      <c r="BM350" s="93"/>
      <c r="BN350" s="93"/>
      <c r="BO350" s="93"/>
      <c r="BP350" s="93"/>
      <c r="BQ350" s="93"/>
      <c r="BR350" s="93"/>
      <c r="BS350" s="93"/>
      <c r="BT350" s="93"/>
      <c r="BU350" s="93"/>
      <c r="BV350" s="93"/>
      <c r="BW350" s="93"/>
      <c r="BX350" s="93"/>
      <c r="BY350" s="93"/>
      <c r="BZ350" s="93"/>
      <c r="CA350" s="93"/>
      <c r="CB350" s="93"/>
      <c r="CC350" s="93"/>
      <c r="CD350" s="93"/>
      <c r="CE350" s="93"/>
      <c r="CF350" s="93"/>
      <c r="CG350" s="93"/>
      <c r="CH350" s="93"/>
      <c r="CI350" s="93"/>
      <c r="CJ350" s="93"/>
      <c r="CK350" s="93"/>
      <c r="CL350" s="93"/>
      <c r="CM350" s="93"/>
      <c r="CN350" s="93"/>
      <c r="CO350" s="93"/>
      <c r="CP350" s="93"/>
      <c r="CQ350" s="93"/>
    </row>
    <row r="351" spans="33:95" ht="12" customHeight="1">
      <c r="AG351" s="93"/>
      <c r="AH351" s="93"/>
      <c r="AI351" s="93"/>
      <c r="AJ351" s="93"/>
      <c r="AK351" s="93"/>
      <c r="AL351" s="93"/>
      <c r="AM351" s="93"/>
      <c r="AN351" s="93"/>
      <c r="AO351" s="93"/>
      <c r="AP351" s="93"/>
      <c r="AQ351" s="93"/>
      <c r="AR351" s="93"/>
      <c r="AS351" s="93"/>
      <c r="AT351" s="93"/>
      <c r="AU351" s="93"/>
      <c r="AV351" s="93"/>
      <c r="AW351" s="93"/>
      <c r="AX351" s="93"/>
      <c r="AY351" s="93"/>
      <c r="AZ351" s="93"/>
      <c r="BA351" s="93"/>
      <c r="BB351" s="93"/>
      <c r="BC351" s="93"/>
      <c r="BD351" s="93"/>
      <c r="BE351" s="93"/>
      <c r="BF351" s="93"/>
      <c r="BG351" s="93"/>
      <c r="BH351" s="93"/>
      <c r="BI351" s="93"/>
      <c r="BJ351" s="93"/>
      <c r="BK351" s="93"/>
      <c r="BL351" s="93"/>
      <c r="BM351" s="93"/>
      <c r="BN351" s="93"/>
      <c r="BO351" s="93"/>
      <c r="BP351" s="93"/>
      <c r="BQ351" s="93"/>
      <c r="BR351" s="93"/>
      <c r="BS351" s="93"/>
      <c r="BT351" s="93"/>
      <c r="BU351" s="93"/>
      <c r="BV351" s="93"/>
      <c r="BW351" s="93"/>
      <c r="BX351" s="93"/>
      <c r="BY351" s="93"/>
      <c r="BZ351" s="93"/>
      <c r="CA351" s="93"/>
      <c r="CB351" s="93"/>
      <c r="CC351" s="93"/>
      <c r="CD351" s="93"/>
      <c r="CE351" s="93"/>
      <c r="CF351" s="93"/>
      <c r="CG351" s="93"/>
      <c r="CH351" s="93"/>
      <c r="CI351" s="93"/>
      <c r="CJ351" s="93"/>
      <c r="CK351" s="93"/>
      <c r="CL351" s="93"/>
      <c r="CM351" s="93"/>
      <c r="CN351" s="93"/>
      <c r="CO351" s="93"/>
      <c r="CP351" s="93"/>
      <c r="CQ351" s="93"/>
    </row>
    <row r="352" spans="33:95" ht="12" customHeight="1">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3"/>
      <c r="BR352" s="93"/>
      <c r="BS352" s="93"/>
      <c r="BT352" s="93"/>
      <c r="BU352" s="93"/>
      <c r="BV352" s="93"/>
      <c r="BW352" s="93"/>
      <c r="BX352" s="93"/>
      <c r="BY352" s="93"/>
      <c r="BZ352" s="93"/>
      <c r="CA352" s="93"/>
      <c r="CB352" s="93"/>
      <c r="CC352" s="93"/>
      <c r="CD352" s="93"/>
      <c r="CE352" s="93"/>
      <c r="CF352" s="93"/>
      <c r="CG352" s="93"/>
      <c r="CH352" s="93"/>
      <c r="CI352" s="93"/>
      <c r="CJ352" s="93"/>
      <c r="CK352" s="93"/>
      <c r="CL352" s="93"/>
      <c r="CM352" s="93"/>
      <c r="CN352" s="93"/>
      <c r="CO352" s="93"/>
      <c r="CP352" s="93"/>
      <c r="CQ352" s="93"/>
    </row>
    <row r="353" spans="33:95" ht="12" customHeight="1">
      <c r="AG353" s="93"/>
      <c r="AH353" s="93"/>
      <c r="AI353" s="93"/>
      <c r="AJ353" s="93"/>
      <c r="AK353" s="93"/>
      <c r="AL353" s="93"/>
      <c r="AM353" s="93"/>
      <c r="AN353" s="93"/>
      <c r="AO353" s="93"/>
      <c r="AP353" s="93"/>
      <c r="AQ353" s="93"/>
      <c r="AR353" s="93"/>
      <c r="AS353" s="93"/>
      <c r="AT353" s="93"/>
      <c r="AU353" s="93"/>
      <c r="AV353" s="93"/>
      <c r="AW353" s="93"/>
      <c r="AX353" s="93"/>
      <c r="AY353" s="93"/>
      <c r="AZ353" s="93"/>
      <c r="BA353" s="93"/>
      <c r="BB353" s="93"/>
      <c r="BC353" s="93"/>
      <c r="BD353" s="93"/>
      <c r="BE353" s="93"/>
      <c r="BF353" s="93"/>
      <c r="BG353" s="93"/>
      <c r="BH353" s="93"/>
      <c r="BI353" s="93"/>
      <c r="BJ353" s="93"/>
      <c r="BK353" s="93"/>
      <c r="BL353" s="93"/>
      <c r="BM353" s="93"/>
      <c r="BN353" s="93"/>
      <c r="BO353" s="93"/>
      <c r="BP353" s="93"/>
      <c r="BQ353" s="93"/>
      <c r="BR353" s="93"/>
      <c r="BS353" s="93"/>
      <c r="BT353" s="93"/>
      <c r="BU353" s="93"/>
      <c r="BV353" s="93"/>
      <c r="BW353" s="93"/>
      <c r="BX353" s="93"/>
      <c r="BY353" s="93"/>
      <c r="BZ353" s="93"/>
      <c r="CA353" s="93"/>
      <c r="CB353" s="93"/>
      <c r="CC353" s="93"/>
      <c r="CD353" s="93"/>
      <c r="CE353" s="93"/>
      <c r="CF353" s="93"/>
      <c r="CG353" s="93"/>
      <c r="CH353" s="93"/>
      <c r="CI353" s="93"/>
      <c r="CJ353" s="93"/>
      <c r="CK353" s="93"/>
      <c r="CL353" s="93"/>
      <c r="CM353" s="93"/>
      <c r="CN353" s="93"/>
      <c r="CO353" s="93"/>
      <c r="CP353" s="93"/>
      <c r="CQ353" s="93"/>
    </row>
    <row r="354" spans="33:95" ht="12" customHeight="1">
      <c r="AG354" s="93"/>
      <c r="AH354" s="93"/>
      <c r="AI354" s="93"/>
      <c r="AJ354" s="93"/>
      <c r="AK354" s="93"/>
      <c r="AL354" s="93"/>
      <c r="AM354" s="93"/>
      <c r="AN354" s="93"/>
      <c r="AO354" s="93"/>
      <c r="AP354" s="93"/>
      <c r="AQ354" s="93"/>
      <c r="AR354" s="93"/>
      <c r="AS354" s="93"/>
      <c r="AT354" s="93"/>
      <c r="AU354" s="93"/>
      <c r="AV354" s="93"/>
      <c r="AW354" s="93"/>
      <c r="AX354" s="93"/>
      <c r="AY354" s="93"/>
      <c r="AZ354" s="93"/>
      <c r="BA354" s="93"/>
      <c r="BB354" s="93"/>
      <c r="BC354" s="93"/>
      <c r="BD354" s="93"/>
      <c r="BE354" s="93"/>
      <c r="BF354" s="93"/>
      <c r="BG354" s="93"/>
      <c r="BH354" s="93"/>
      <c r="BI354" s="93"/>
      <c r="BJ354" s="93"/>
      <c r="BK354" s="93"/>
      <c r="BL354" s="93"/>
      <c r="BM354" s="93"/>
      <c r="BN354" s="93"/>
      <c r="BO354" s="93"/>
      <c r="BP354" s="93"/>
      <c r="BQ354" s="93"/>
      <c r="BR354" s="93"/>
      <c r="BS354" s="93"/>
      <c r="BT354" s="93"/>
      <c r="BU354" s="93"/>
      <c r="BV354" s="93"/>
      <c r="BW354" s="93"/>
      <c r="BX354" s="93"/>
      <c r="BY354" s="93"/>
      <c r="BZ354" s="93"/>
      <c r="CA354" s="93"/>
      <c r="CB354" s="93"/>
      <c r="CC354" s="93"/>
      <c r="CD354" s="93"/>
      <c r="CE354" s="93"/>
      <c r="CF354" s="93"/>
      <c r="CG354" s="93"/>
      <c r="CH354" s="93"/>
      <c r="CI354" s="93"/>
      <c r="CJ354" s="93"/>
      <c r="CK354" s="93"/>
      <c r="CL354" s="93"/>
      <c r="CM354" s="93"/>
      <c r="CN354" s="93"/>
      <c r="CO354" s="93"/>
      <c r="CP354" s="93"/>
      <c r="CQ354" s="93"/>
    </row>
    <row r="355" spans="33:95" ht="12" customHeight="1">
      <c r="AG355" s="93"/>
      <c r="AH355" s="93"/>
      <c r="AI355" s="93"/>
      <c r="AJ355" s="93"/>
      <c r="AK355" s="93"/>
      <c r="AL355" s="93"/>
      <c r="AM355" s="93"/>
      <c r="AN355" s="93"/>
      <c r="AO355" s="93"/>
      <c r="AP355" s="93"/>
      <c r="AQ355" s="93"/>
      <c r="AR355" s="93"/>
      <c r="AS355" s="93"/>
      <c r="AT355" s="93"/>
      <c r="AU355" s="93"/>
      <c r="AV355" s="93"/>
      <c r="AW355" s="93"/>
      <c r="AX355" s="93"/>
      <c r="AY355" s="93"/>
      <c r="AZ355" s="93"/>
      <c r="BA355" s="93"/>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F355" s="93"/>
      <c r="CG355" s="93"/>
      <c r="CH355" s="93"/>
      <c r="CI355" s="93"/>
      <c r="CJ355" s="93"/>
      <c r="CK355" s="93"/>
      <c r="CL355" s="93"/>
      <c r="CM355" s="93"/>
      <c r="CN355" s="93"/>
      <c r="CO355" s="93"/>
      <c r="CP355" s="93"/>
      <c r="CQ355" s="93"/>
    </row>
    <row r="356" spans="33:95" ht="12" customHeight="1">
      <c r="AG356" s="93"/>
      <c r="AH356" s="93"/>
      <c r="AI356" s="93"/>
      <c r="AJ356" s="93"/>
      <c r="AK356" s="93"/>
      <c r="AL356" s="93"/>
      <c r="AM356" s="93"/>
      <c r="AN356" s="93"/>
      <c r="AO356" s="93"/>
      <c r="AP356" s="93"/>
      <c r="AQ356" s="93"/>
      <c r="AR356" s="93"/>
      <c r="AS356" s="93"/>
      <c r="AT356" s="93"/>
      <c r="AU356" s="93"/>
      <c r="AV356" s="93"/>
      <c r="AW356" s="93"/>
      <c r="AX356" s="93"/>
      <c r="AY356" s="93"/>
      <c r="AZ356" s="93"/>
      <c r="BA356" s="93"/>
      <c r="BB356" s="93"/>
      <c r="BC356" s="93"/>
      <c r="BD356" s="93"/>
      <c r="BE356" s="93"/>
      <c r="BF356" s="93"/>
      <c r="BG356" s="93"/>
      <c r="BH356" s="93"/>
      <c r="BI356" s="93"/>
      <c r="BJ356" s="93"/>
      <c r="BK356" s="93"/>
      <c r="BL356" s="93"/>
      <c r="BM356" s="93"/>
      <c r="BN356" s="93"/>
      <c r="BO356" s="93"/>
      <c r="BP356" s="93"/>
      <c r="BQ356" s="93"/>
      <c r="BR356" s="93"/>
      <c r="BS356" s="93"/>
      <c r="BT356" s="93"/>
      <c r="BU356" s="93"/>
      <c r="BV356" s="93"/>
      <c r="BW356" s="93"/>
      <c r="BX356" s="93"/>
      <c r="BY356" s="93"/>
      <c r="BZ356" s="93"/>
      <c r="CA356" s="93"/>
      <c r="CB356" s="93"/>
      <c r="CC356" s="93"/>
      <c r="CD356" s="93"/>
      <c r="CE356" s="93"/>
      <c r="CF356" s="93"/>
      <c r="CG356" s="93"/>
      <c r="CH356" s="93"/>
      <c r="CI356" s="93"/>
      <c r="CJ356" s="93"/>
      <c r="CK356" s="93"/>
      <c r="CL356" s="93"/>
      <c r="CM356" s="93"/>
      <c r="CN356" s="93"/>
      <c r="CO356" s="93"/>
      <c r="CP356" s="93"/>
      <c r="CQ356" s="93"/>
    </row>
    <row r="357" spans="33:95" ht="12" customHeight="1">
      <c r="AG357" s="93"/>
      <c r="AH357" s="93"/>
      <c r="AI357" s="93"/>
      <c r="AJ357" s="93"/>
      <c r="AK357" s="93"/>
      <c r="AL357" s="93"/>
      <c r="AM357" s="93"/>
      <c r="AN357" s="93"/>
      <c r="AO357" s="93"/>
      <c r="AP357" s="93"/>
      <c r="AQ357" s="93"/>
      <c r="AR357" s="93"/>
      <c r="AS357" s="93"/>
      <c r="AT357" s="93"/>
      <c r="AU357" s="93"/>
      <c r="AV357" s="93"/>
      <c r="AW357" s="93"/>
      <c r="AX357" s="93"/>
      <c r="AY357" s="93"/>
      <c r="AZ357" s="93"/>
      <c r="BA357" s="93"/>
      <c r="BB357" s="93"/>
      <c r="BC357" s="93"/>
      <c r="BD357" s="93"/>
      <c r="BE357" s="93"/>
      <c r="BF357" s="93"/>
      <c r="BG357" s="93"/>
      <c r="BH357" s="93"/>
      <c r="BI357" s="93"/>
      <c r="BJ357" s="93"/>
      <c r="BK357" s="93"/>
      <c r="BL357" s="93"/>
      <c r="BM357" s="93"/>
      <c r="BN357" s="93"/>
      <c r="BO357" s="93"/>
      <c r="BP357" s="93"/>
      <c r="BQ357" s="93"/>
      <c r="BR357" s="93"/>
      <c r="BS357" s="93"/>
      <c r="BT357" s="93"/>
      <c r="BU357" s="93"/>
      <c r="BV357" s="93"/>
      <c r="BW357" s="93"/>
      <c r="BX357" s="93"/>
      <c r="BY357" s="93"/>
      <c r="BZ357" s="93"/>
      <c r="CA357" s="93"/>
      <c r="CB357" s="93"/>
      <c r="CC357" s="93"/>
      <c r="CD357" s="93"/>
      <c r="CE357" s="93"/>
      <c r="CF357" s="93"/>
      <c r="CG357" s="93"/>
      <c r="CH357" s="93"/>
      <c r="CI357" s="93"/>
      <c r="CJ357" s="93"/>
      <c r="CK357" s="93"/>
      <c r="CL357" s="93"/>
      <c r="CM357" s="93"/>
      <c r="CN357" s="93"/>
      <c r="CO357" s="93"/>
      <c r="CP357" s="93"/>
      <c r="CQ357" s="93"/>
    </row>
    <row r="358" spans="33:95" ht="12" customHeight="1">
      <c r="AG358" s="93"/>
      <c r="AH358" s="93"/>
      <c r="AI358" s="93"/>
      <c r="AJ358" s="93"/>
      <c r="AK358" s="93"/>
      <c r="AL358" s="93"/>
      <c r="AM358" s="93"/>
      <c r="AN358" s="93"/>
      <c r="AO358" s="93"/>
      <c r="AP358" s="93"/>
      <c r="AQ358" s="93"/>
      <c r="AR358" s="93"/>
      <c r="AS358" s="93"/>
      <c r="AT358" s="93"/>
      <c r="AU358" s="93"/>
      <c r="AV358" s="93"/>
      <c r="AW358" s="93"/>
      <c r="AX358" s="93"/>
      <c r="AY358" s="93"/>
      <c r="AZ358" s="93"/>
      <c r="BA358" s="93"/>
      <c r="BB358" s="93"/>
      <c r="BC358" s="93"/>
      <c r="BD358" s="93"/>
      <c r="BE358" s="93"/>
      <c r="BF358" s="93"/>
      <c r="BG358" s="93"/>
      <c r="BH358" s="93"/>
      <c r="BI358" s="93"/>
      <c r="BJ358" s="93"/>
      <c r="BK358" s="93"/>
      <c r="BL358" s="93"/>
      <c r="BM358" s="93"/>
      <c r="BN358" s="93"/>
      <c r="BO358" s="93"/>
      <c r="BP358" s="93"/>
      <c r="BQ358" s="93"/>
      <c r="BR358" s="93"/>
      <c r="BS358" s="93"/>
      <c r="BT358" s="93"/>
      <c r="BU358" s="93"/>
      <c r="BV358" s="93"/>
      <c r="BW358" s="93"/>
      <c r="BX358" s="93"/>
      <c r="BY358" s="93"/>
      <c r="BZ358" s="93"/>
      <c r="CA358" s="93"/>
      <c r="CB358" s="93"/>
      <c r="CC358" s="93"/>
      <c r="CD358" s="93"/>
      <c r="CE358" s="93"/>
      <c r="CF358" s="93"/>
      <c r="CG358" s="93"/>
      <c r="CH358" s="93"/>
      <c r="CI358" s="93"/>
      <c r="CJ358" s="93"/>
      <c r="CK358" s="93"/>
      <c r="CL358" s="93"/>
      <c r="CM358" s="93"/>
      <c r="CN358" s="93"/>
      <c r="CO358" s="93"/>
      <c r="CP358" s="93"/>
      <c r="CQ358" s="93"/>
    </row>
    <row r="359" spans="33:95" ht="12" customHeight="1">
      <c r="AG359" s="93"/>
      <c r="AH359" s="93"/>
      <c r="AI359" s="93"/>
      <c r="AJ359" s="93"/>
      <c r="AK359" s="93"/>
      <c r="AL359" s="93"/>
      <c r="AM359" s="93"/>
      <c r="AN359" s="93"/>
      <c r="AO359" s="93"/>
      <c r="AP359" s="93"/>
      <c r="AQ359" s="93"/>
      <c r="AR359" s="93"/>
      <c r="AS359" s="93"/>
      <c r="AT359" s="93"/>
      <c r="AU359" s="93"/>
      <c r="AV359" s="93"/>
      <c r="AW359" s="93"/>
      <c r="AX359" s="93"/>
      <c r="AY359" s="93"/>
      <c r="AZ359" s="93"/>
      <c r="BA359" s="93"/>
      <c r="BB359" s="93"/>
      <c r="BC359" s="93"/>
      <c r="BD359" s="93"/>
      <c r="BE359" s="93"/>
      <c r="BF359" s="93"/>
      <c r="BG359" s="93"/>
      <c r="BH359" s="93"/>
      <c r="BI359" s="93"/>
      <c r="BJ359" s="93"/>
      <c r="BK359" s="93"/>
      <c r="BL359" s="93"/>
      <c r="BM359" s="93"/>
      <c r="BN359" s="93"/>
      <c r="BO359" s="93"/>
      <c r="BP359" s="93"/>
      <c r="BQ359" s="93"/>
      <c r="BR359" s="93"/>
      <c r="BS359" s="93"/>
      <c r="BT359" s="93"/>
      <c r="BU359" s="93"/>
      <c r="BV359" s="93"/>
      <c r="BW359" s="93"/>
      <c r="BX359" s="93"/>
      <c r="BY359" s="93"/>
      <c r="BZ359" s="93"/>
      <c r="CA359" s="93"/>
      <c r="CB359" s="93"/>
      <c r="CC359" s="93"/>
      <c r="CD359" s="93"/>
      <c r="CE359" s="93"/>
      <c r="CF359" s="93"/>
      <c r="CG359" s="93"/>
      <c r="CH359" s="93"/>
      <c r="CI359" s="93"/>
      <c r="CJ359" s="93"/>
      <c r="CK359" s="93"/>
      <c r="CL359" s="93"/>
      <c r="CM359" s="93"/>
      <c r="CN359" s="93"/>
      <c r="CO359" s="93"/>
      <c r="CP359" s="93"/>
      <c r="CQ359" s="93"/>
    </row>
    <row r="360" spans="33:95" ht="12" customHeight="1">
      <c r="AG360" s="93"/>
      <c r="AH360" s="93"/>
      <c r="AI360" s="93"/>
      <c r="AJ360" s="93"/>
      <c r="AK360" s="93"/>
      <c r="AL360" s="93"/>
      <c r="AM360" s="93"/>
      <c r="AN360" s="93"/>
      <c r="AO360" s="93"/>
      <c r="AP360" s="93"/>
      <c r="AQ360" s="93"/>
      <c r="AR360" s="93"/>
      <c r="AS360" s="93"/>
      <c r="AT360" s="93"/>
      <c r="AU360" s="93"/>
      <c r="AV360" s="93"/>
      <c r="AW360" s="93"/>
      <c r="AX360" s="93"/>
      <c r="AY360" s="93"/>
      <c r="AZ360" s="93"/>
      <c r="BA360" s="93"/>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F360" s="93"/>
      <c r="CG360" s="93"/>
      <c r="CH360" s="93"/>
      <c r="CI360" s="93"/>
      <c r="CJ360" s="93"/>
      <c r="CK360" s="93"/>
      <c r="CL360" s="93"/>
      <c r="CM360" s="93"/>
      <c r="CN360" s="93"/>
      <c r="CO360" s="93"/>
      <c r="CP360" s="93"/>
      <c r="CQ360" s="93"/>
    </row>
    <row r="361" spans="33:95" ht="12" customHeight="1">
      <c r="AG361" s="93"/>
      <c r="AH361" s="93"/>
      <c r="AI361" s="93"/>
      <c r="AJ361" s="93"/>
      <c r="AK361" s="93"/>
      <c r="AL361" s="93"/>
      <c r="AM361" s="93"/>
      <c r="AN361" s="93"/>
      <c r="AO361" s="93"/>
      <c r="AP361" s="93"/>
      <c r="AQ361" s="93"/>
      <c r="AR361" s="93"/>
      <c r="AS361" s="93"/>
      <c r="AT361" s="93"/>
      <c r="AU361" s="93"/>
      <c r="AV361" s="93"/>
      <c r="AW361" s="93"/>
      <c r="AX361" s="93"/>
      <c r="AY361" s="93"/>
      <c r="AZ361" s="93"/>
      <c r="BA361" s="93"/>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93"/>
      <c r="CK361" s="93"/>
      <c r="CL361" s="93"/>
      <c r="CM361" s="93"/>
      <c r="CN361" s="93"/>
      <c r="CO361" s="93"/>
      <c r="CP361" s="93"/>
      <c r="CQ361" s="93"/>
    </row>
    <row r="362" spans="33:95" ht="12" customHeight="1">
      <c r="AG362" s="93"/>
      <c r="AH362" s="93"/>
      <c r="AI362" s="93"/>
      <c r="AJ362" s="93"/>
      <c r="AK362" s="93"/>
      <c r="AL362" s="93"/>
      <c r="AM362" s="93"/>
      <c r="AN362" s="93"/>
      <c r="AO362" s="93"/>
      <c r="AP362" s="93"/>
      <c r="AQ362" s="93"/>
      <c r="AR362" s="93"/>
      <c r="AS362" s="93"/>
      <c r="AT362" s="93"/>
      <c r="AU362" s="93"/>
      <c r="AV362" s="93"/>
      <c r="AW362" s="93"/>
      <c r="AX362" s="93"/>
      <c r="AY362" s="93"/>
      <c r="AZ362" s="93"/>
      <c r="BA362" s="93"/>
      <c r="BB362" s="93"/>
      <c r="BC362" s="93"/>
      <c r="BD362" s="93"/>
      <c r="BE362" s="93"/>
      <c r="BF362" s="93"/>
      <c r="BG362" s="93"/>
      <c r="BH362" s="93"/>
      <c r="BI362" s="93"/>
      <c r="BJ362" s="93"/>
      <c r="BK362" s="93"/>
      <c r="BL362" s="93"/>
      <c r="BM362" s="93"/>
      <c r="BN362" s="93"/>
      <c r="BO362" s="93"/>
      <c r="BP362" s="93"/>
      <c r="BQ362" s="93"/>
      <c r="BR362" s="93"/>
      <c r="BS362" s="93"/>
      <c r="BT362" s="93"/>
      <c r="BU362" s="93"/>
      <c r="BV362" s="93"/>
      <c r="BW362" s="93"/>
      <c r="BX362" s="93"/>
      <c r="BY362" s="93"/>
      <c r="BZ362" s="93"/>
      <c r="CA362" s="93"/>
      <c r="CB362" s="93"/>
      <c r="CC362" s="93"/>
      <c r="CD362" s="93"/>
      <c r="CE362" s="93"/>
      <c r="CF362" s="93"/>
      <c r="CG362" s="93"/>
      <c r="CH362" s="93"/>
      <c r="CI362" s="93"/>
      <c r="CJ362" s="93"/>
      <c r="CK362" s="93"/>
      <c r="CL362" s="93"/>
      <c r="CM362" s="93"/>
      <c r="CN362" s="93"/>
      <c r="CO362" s="93"/>
      <c r="CP362" s="93"/>
      <c r="CQ362" s="93"/>
    </row>
    <row r="363" spans="33:95" ht="12" customHeight="1">
      <c r="AG363" s="93"/>
      <c r="AH363" s="93"/>
      <c r="AI363" s="93"/>
      <c r="AJ363" s="93"/>
      <c r="AK363" s="93"/>
      <c r="AL363" s="93"/>
      <c r="AM363" s="93"/>
      <c r="AN363" s="93"/>
      <c r="AO363" s="93"/>
      <c r="AP363" s="93"/>
      <c r="AQ363" s="93"/>
      <c r="AR363" s="93"/>
      <c r="AS363" s="93"/>
      <c r="AT363" s="93"/>
      <c r="AU363" s="93"/>
      <c r="AV363" s="93"/>
      <c r="AW363" s="93"/>
      <c r="AX363" s="93"/>
      <c r="AY363" s="93"/>
      <c r="AZ363" s="93"/>
      <c r="BA363" s="93"/>
      <c r="BB363" s="93"/>
      <c r="BC363" s="93"/>
      <c r="BD363" s="93"/>
      <c r="BE363" s="93"/>
      <c r="BF363" s="93"/>
      <c r="BG363" s="93"/>
      <c r="BH363" s="93"/>
      <c r="BI363" s="93"/>
      <c r="BJ363" s="93"/>
      <c r="BK363" s="93"/>
      <c r="BL363" s="93"/>
      <c r="BM363" s="93"/>
      <c r="BN363" s="93"/>
      <c r="BO363" s="93"/>
      <c r="BP363" s="93"/>
      <c r="BQ363" s="93"/>
      <c r="BR363" s="93"/>
      <c r="BS363" s="93"/>
      <c r="BT363" s="93"/>
      <c r="BU363" s="93"/>
      <c r="BV363" s="93"/>
      <c r="BW363" s="93"/>
      <c r="BX363" s="93"/>
      <c r="BY363" s="93"/>
      <c r="BZ363" s="93"/>
      <c r="CA363" s="93"/>
      <c r="CB363" s="93"/>
      <c r="CC363" s="93"/>
      <c r="CD363" s="93"/>
      <c r="CE363" s="93"/>
      <c r="CF363" s="93"/>
      <c r="CG363" s="93"/>
      <c r="CH363" s="93"/>
      <c r="CI363" s="93"/>
      <c r="CJ363" s="93"/>
      <c r="CK363" s="93"/>
      <c r="CL363" s="93"/>
      <c r="CM363" s="93"/>
      <c r="CN363" s="93"/>
      <c r="CO363" s="93"/>
      <c r="CP363" s="93"/>
      <c r="CQ363" s="93"/>
    </row>
    <row r="364" spans="33:95" ht="12" customHeight="1">
      <c r="AG364" s="93"/>
      <c r="AH364" s="93"/>
      <c r="AI364" s="93"/>
      <c r="AJ364" s="93"/>
      <c r="AK364" s="93"/>
      <c r="AL364" s="93"/>
      <c r="AM364" s="93"/>
      <c r="AN364" s="93"/>
      <c r="AO364" s="93"/>
      <c r="AP364" s="93"/>
      <c r="AQ364" s="93"/>
      <c r="AR364" s="93"/>
      <c r="AS364" s="93"/>
      <c r="AT364" s="93"/>
      <c r="AU364" s="93"/>
      <c r="AV364" s="93"/>
      <c r="AW364" s="93"/>
      <c r="AX364" s="93"/>
      <c r="AY364" s="93"/>
      <c r="AZ364" s="93"/>
      <c r="BA364" s="93"/>
      <c r="BB364" s="93"/>
      <c r="BC364" s="93"/>
      <c r="BD364" s="93"/>
      <c r="BE364" s="93"/>
      <c r="BF364" s="93"/>
      <c r="BG364" s="93"/>
      <c r="BH364" s="93"/>
      <c r="BI364" s="93"/>
      <c r="BJ364" s="93"/>
      <c r="BK364" s="93"/>
      <c r="BL364" s="93"/>
      <c r="BM364" s="93"/>
      <c r="BN364" s="93"/>
      <c r="BO364" s="93"/>
      <c r="BP364" s="93"/>
      <c r="BQ364" s="93"/>
      <c r="BR364" s="93"/>
      <c r="BS364" s="93"/>
      <c r="BT364" s="93"/>
      <c r="BU364" s="93"/>
      <c r="BV364" s="93"/>
      <c r="BW364" s="93"/>
      <c r="BX364" s="93"/>
      <c r="BY364" s="93"/>
      <c r="BZ364" s="93"/>
      <c r="CA364" s="93"/>
      <c r="CB364" s="93"/>
      <c r="CC364" s="93"/>
      <c r="CD364" s="93"/>
      <c r="CE364" s="93"/>
      <c r="CF364" s="93"/>
      <c r="CG364" s="93"/>
      <c r="CH364" s="93"/>
      <c r="CI364" s="93"/>
      <c r="CJ364" s="93"/>
      <c r="CK364" s="93"/>
      <c r="CL364" s="93"/>
      <c r="CM364" s="93"/>
      <c r="CN364" s="93"/>
      <c r="CO364" s="93"/>
      <c r="CP364" s="93"/>
      <c r="CQ364" s="93"/>
    </row>
    <row r="365" spans="33:95" ht="12" customHeight="1">
      <c r="AG365" s="93"/>
      <c r="AH365" s="93"/>
      <c r="AI365" s="93"/>
      <c r="AJ365" s="93"/>
      <c r="AK365" s="93"/>
      <c r="AL365" s="93"/>
      <c r="AM365" s="93"/>
      <c r="AN365" s="93"/>
      <c r="AO365" s="93"/>
      <c r="AP365" s="93"/>
      <c r="AQ365" s="93"/>
      <c r="AR365" s="93"/>
      <c r="AS365" s="93"/>
      <c r="AT365" s="93"/>
      <c r="AU365" s="93"/>
      <c r="AV365" s="93"/>
      <c r="AW365" s="93"/>
      <c r="AX365" s="93"/>
      <c r="AY365" s="93"/>
      <c r="AZ365" s="93"/>
      <c r="BA365" s="93"/>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F365" s="93"/>
      <c r="CG365" s="93"/>
      <c r="CH365" s="93"/>
      <c r="CI365" s="93"/>
      <c r="CJ365" s="93"/>
      <c r="CK365" s="93"/>
      <c r="CL365" s="93"/>
      <c r="CM365" s="93"/>
      <c r="CN365" s="93"/>
      <c r="CO365" s="93"/>
      <c r="CP365" s="93"/>
      <c r="CQ365" s="93"/>
    </row>
    <row r="366" spans="33:95" ht="12" customHeight="1">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F366" s="93"/>
      <c r="CG366" s="93"/>
      <c r="CH366" s="93"/>
      <c r="CI366" s="93"/>
      <c r="CJ366" s="93"/>
      <c r="CK366" s="93"/>
      <c r="CL366" s="93"/>
      <c r="CM366" s="93"/>
      <c r="CN366" s="93"/>
      <c r="CO366" s="93"/>
      <c r="CP366" s="93"/>
      <c r="CQ366" s="93"/>
    </row>
    <row r="367" spans="33:95" ht="12" customHeight="1">
      <c r="AG367" s="93"/>
      <c r="AH367" s="93"/>
      <c r="AI367" s="93"/>
      <c r="AJ367" s="93"/>
      <c r="AK367" s="93"/>
      <c r="AL367" s="93"/>
      <c r="AM367" s="93"/>
      <c r="AN367" s="93"/>
      <c r="AO367" s="93"/>
      <c r="AP367" s="93"/>
      <c r="AQ367" s="93"/>
      <c r="AR367" s="93"/>
      <c r="AS367" s="93"/>
      <c r="AT367" s="93"/>
      <c r="AU367" s="93"/>
      <c r="AV367" s="93"/>
      <c r="AW367" s="93"/>
      <c r="AX367" s="93"/>
      <c r="AY367" s="93"/>
      <c r="AZ367" s="93"/>
      <c r="BA367" s="93"/>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F367" s="93"/>
      <c r="CG367" s="93"/>
      <c r="CH367" s="93"/>
      <c r="CI367" s="93"/>
      <c r="CJ367" s="93"/>
      <c r="CK367" s="93"/>
      <c r="CL367" s="93"/>
      <c r="CM367" s="93"/>
      <c r="CN367" s="93"/>
      <c r="CO367" s="93"/>
      <c r="CP367" s="93"/>
      <c r="CQ367" s="93"/>
    </row>
    <row r="368" spans="33:95" ht="12" customHeight="1">
      <c r="AG368" s="93"/>
      <c r="AH368" s="93"/>
      <c r="AI368" s="93"/>
      <c r="AJ368" s="93"/>
      <c r="AK368" s="93"/>
      <c r="AL368" s="93"/>
      <c r="AM368" s="93"/>
      <c r="AN368" s="93"/>
      <c r="AO368" s="93"/>
      <c r="AP368" s="93"/>
      <c r="AQ368" s="93"/>
      <c r="AR368" s="93"/>
      <c r="AS368" s="93"/>
      <c r="AT368" s="93"/>
      <c r="AU368" s="93"/>
      <c r="AV368" s="93"/>
      <c r="AW368" s="93"/>
      <c r="AX368" s="93"/>
      <c r="AY368" s="93"/>
      <c r="AZ368" s="93"/>
      <c r="BA368" s="93"/>
      <c r="BB368" s="93"/>
      <c r="BC368" s="93"/>
      <c r="BD368" s="93"/>
      <c r="BE368" s="93"/>
      <c r="BF368" s="93"/>
      <c r="BG368" s="93"/>
      <c r="BH368" s="93"/>
      <c r="BI368" s="93"/>
      <c r="BJ368" s="93"/>
      <c r="BK368" s="93"/>
      <c r="BL368" s="93"/>
      <c r="BM368" s="93"/>
      <c r="BN368" s="93"/>
      <c r="BO368" s="93"/>
      <c r="BP368" s="93"/>
      <c r="BQ368" s="93"/>
      <c r="BR368" s="93"/>
      <c r="BS368" s="93"/>
      <c r="BT368" s="93"/>
      <c r="BU368" s="93"/>
      <c r="BV368" s="93"/>
      <c r="BW368" s="93"/>
      <c r="BX368" s="93"/>
      <c r="BY368" s="93"/>
      <c r="BZ368" s="93"/>
      <c r="CA368" s="93"/>
      <c r="CB368" s="93"/>
      <c r="CC368" s="93"/>
      <c r="CD368" s="93"/>
      <c r="CE368" s="93"/>
      <c r="CF368" s="93"/>
      <c r="CG368" s="93"/>
      <c r="CH368" s="93"/>
      <c r="CI368" s="93"/>
      <c r="CJ368" s="93"/>
      <c r="CK368" s="93"/>
      <c r="CL368" s="93"/>
      <c r="CM368" s="93"/>
      <c r="CN368" s="93"/>
      <c r="CO368" s="93"/>
      <c r="CP368" s="93"/>
      <c r="CQ368" s="93"/>
    </row>
    <row r="369" spans="33:95" ht="12" customHeight="1">
      <c r="AG369" s="93"/>
      <c r="AH369" s="93"/>
      <c r="AI369" s="93"/>
      <c r="AJ369" s="93"/>
      <c r="AK369" s="93"/>
      <c r="AL369" s="93"/>
      <c r="AM369" s="93"/>
      <c r="AN369" s="93"/>
      <c r="AO369" s="93"/>
      <c r="AP369" s="93"/>
      <c r="AQ369" s="93"/>
      <c r="AR369" s="93"/>
      <c r="AS369" s="93"/>
      <c r="AT369" s="93"/>
      <c r="AU369" s="93"/>
      <c r="AV369" s="93"/>
      <c r="AW369" s="93"/>
      <c r="AX369" s="93"/>
      <c r="AY369" s="93"/>
      <c r="AZ369" s="93"/>
      <c r="BA369" s="93"/>
      <c r="BB369" s="93"/>
      <c r="BC369" s="93"/>
      <c r="BD369" s="93"/>
      <c r="BE369" s="93"/>
      <c r="BF369" s="93"/>
      <c r="BG369" s="93"/>
      <c r="BH369" s="93"/>
      <c r="BI369" s="93"/>
      <c r="BJ369" s="93"/>
      <c r="BK369" s="93"/>
      <c r="BL369" s="93"/>
      <c r="BM369" s="93"/>
      <c r="BN369" s="93"/>
      <c r="BO369" s="93"/>
      <c r="BP369" s="93"/>
      <c r="BQ369" s="93"/>
      <c r="BR369" s="93"/>
      <c r="BS369" s="93"/>
      <c r="BT369" s="93"/>
      <c r="BU369" s="93"/>
      <c r="BV369" s="93"/>
      <c r="BW369" s="93"/>
      <c r="BX369" s="93"/>
      <c r="BY369" s="93"/>
      <c r="BZ369" s="93"/>
      <c r="CA369" s="93"/>
      <c r="CB369" s="93"/>
      <c r="CC369" s="93"/>
      <c r="CD369" s="93"/>
      <c r="CE369" s="93"/>
      <c r="CF369" s="93"/>
      <c r="CG369" s="93"/>
      <c r="CH369" s="93"/>
      <c r="CI369" s="93"/>
      <c r="CJ369" s="93"/>
      <c r="CK369" s="93"/>
      <c r="CL369" s="93"/>
      <c r="CM369" s="93"/>
      <c r="CN369" s="93"/>
      <c r="CO369" s="93"/>
      <c r="CP369" s="93"/>
      <c r="CQ369" s="93"/>
    </row>
    <row r="370" spans="33:95" ht="12" customHeight="1">
      <c r="AG370" s="93"/>
      <c r="AH370" s="93"/>
      <c r="AI370" s="93"/>
      <c r="AJ370" s="93"/>
      <c r="AK370" s="93"/>
      <c r="AL370" s="93"/>
      <c r="AM370" s="93"/>
      <c r="AN370" s="93"/>
      <c r="AO370" s="93"/>
      <c r="AP370" s="93"/>
      <c r="AQ370" s="93"/>
      <c r="AR370" s="93"/>
      <c r="AS370" s="93"/>
      <c r="AT370" s="93"/>
      <c r="AU370" s="93"/>
      <c r="AV370" s="93"/>
      <c r="AW370" s="93"/>
      <c r="AX370" s="93"/>
      <c r="AY370" s="93"/>
      <c r="AZ370" s="93"/>
      <c r="BA370" s="93"/>
      <c r="BB370" s="93"/>
      <c r="BC370" s="93"/>
      <c r="BD370" s="93"/>
      <c r="BE370" s="93"/>
      <c r="BF370" s="93"/>
      <c r="BG370" s="93"/>
      <c r="BH370" s="93"/>
      <c r="BI370" s="93"/>
      <c r="BJ370" s="93"/>
      <c r="BK370" s="93"/>
      <c r="BL370" s="93"/>
      <c r="BM370" s="93"/>
      <c r="BN370" s="93"/>
      <c r="BO370" s="93"/>
      <c r="BP370" s="93"/>
      <c r="BQ370" s="93"/>
      <c r="BR370" s="93"/>
      <c r="BS370" s="93"/>
      <c r="BT370" s="93"/>
      <c r="BU370" s="93"/>
      <c r="BV370" s="93"/>
      <c r="BW370" s="93"/>
      <c r="BX370" s="93"/>
      <c r="BY370" s="93"/>
      <c r="BZ370" s="93"/>
      <c r="CA370" s="93"/>
      <c r="CB370" s="93"/>
      <c r="CC370" s="93"/>
      <c r="CD370" s="93"/>
      <c r="CE370" s="93"/>
      <c r="CF370" s="93"/>
      <c r="CG370" s="93"/>
      <c r="CH370" s="93"/>
      <c r="CI370" s="93"/>
      <c r="CJ370" s="93"/>
      <c r="CK370" s="93"/>
      <c r="CL370" s="93"/>
      <c r="CM370" s="93"/>
      <c r="CN370" s="93"/>
      <c r="CO370" s="93"/>
      <c r="CP370" s="93"/>
      <c r="CQ370" s="93"/>
    </row>
    <row r="371" spans="33:95" ht="12" customHeight="1">
      <c r="AG371" s="93"/>
      <c r="AH371" s="93"/>
      <c r="AI371" s="93"/>
      <c r="AJ371" s="93"/>
      <c r="AK371" s="93"/>
      <c r="AL371" s="93"/>
      <c r="AM371" s="93"/>
      <c r="AN371" s="93"/>
      <c r="AO371" s="93"/>
      <c r="AP371" s="93"/>
      <c r="AQ371" s="93"/>
      <c r="AR371" s="93"/>
      <c r="AS371" s="93"/>
      <c r="AT371" s="93"/>
      <c r="AU371" s="93"/>
      <c r="AV371" s="93"/>
      <c r="AW371" s="93"/>
      <c r="AX371" s="93"/>
      <c r="AY371" s="93"/>
      <c r="AZ371" s="93"/>
      <c r="BA371" s="93"/>
      <c r="BB371" s="93"/>
      <c r="BC371" s="93"/>
      <c r="BD371" s="93"/>
      <c r="BE371" s="93"/>
      <c r="BF371" s="93"/>
      <c r="BG371" s="93"/>
      <c r="BH371" s="93"/>
      <c r="BI371" s="93"/>
      <c r="BJ371" s="93"/>
      <c r="BK371" s="93"/>
      <c r="BL371" s="93"/>
      <c r="BM371" s="93"/>
      <c r="BN371" s="93"/>
      <c r="BO371" s="93"/>
      <c r="BP371" s="93"/>
      <c r="BQ371" s="93"/>
      <c r="BR371" s="93"/>
      <c r="BS371" s="93"/>
      <c r="BT371" s="93"/>
      <c r="BU371" s="93"/>
      <c r="BV371" s="93"/>
      <c r="BW371" s="93"/>
      <c r="BX371" s="93"/>
      <c r="BY371" s="93"/>
      <c r="BZ371" s="93"/>
      <c r="CA371" s="93"/>
      <c r="CB371" s="93"/>
      <c r="CC371" s="93"/>
      <c r="CD371" s="93"/>
      <c r="CE371" s="93"/>
      <c r="CF371" s="93"/>
      <c r="CG371" s="93"/>
      <c r="CH371" s="93"/>
      <c r="CI371" s="93"/>
      <c r="CJ371" s="93"/>
      <c r="CK371" s="93"/>
      <c r="CL371" s="93"/>
      <c r="CM371" s="93"/>
      <c r="CN371" s="93"/>
      <c r="CO371" s="93"/>
      <c r="CP371" s="93"/>
      <c r="CQ371" s="93"/>
    </row>
    <row r="372" spans="33:95" ht="12" customHeight="1">
      <c r="AG372" s="93"/>
      <c r="AH372" s="93"/>
      <c r="AI372" s="93"/>
      <c r="AJ372" s="93"/>
      <c r="AK372" s="93"/>
      <c r="AL372" s="93"/>
      <c r="AM372" s="93"/>
      <c r="AN372" s="93"/>
      <c r="AO372" s="93"/>
      <c r="AP372" s="93"/>
      <c r="AQ372" s="93"/>
      <c r="AR372" s="93"/>
      <c r="AS372" s="93"/>
      <c r="AT372" s="93"/>
      <c r="AU372" s="93"/>
      <c r="AV372" s="93"/>
      <c r="AW372" s="93"/>
      <c r="AX372" s="93"/>
      <c r="AY372" s="93"/>
      <c r="AZ372" s="93"/>
      <c r="BA372" s="93"/>
      <c r="BB372" s="93"/>
      <c r="BC372" s="93"/>
      <c r="BD372" s="93"/>
      <c r="BE372" s="93"/>
      <c r="BF372" s="93"/>
      <c r="BG372" s="93"/>
      <c r="BH372" s="93"/>
      <c r="BI372" s="93"/>
      <c r="BJ372" s="93"/>
      <c r="BK372" s="93"/>
      <c r="BL372" s="93"/>
      <c r="BM372" s="93"/>
      <c r="BN372" s="93"/>
      <c r="BO372" s="93"/>
      <c r="BP372" s="93"/>
      <c r="BQ372" s="93"/>
      <c r="BR372" s="93"/>
      <c r="BS372" s="93"/>
      <c r="BT372" s="93"/>
      <c r="BU372" s="93"/>
      <c r="BV372" s="93"/>
      <c r="BW372" s="93"/>
      <c r="BX372" s="93"/>
      <c r="BY372" s="93"/>
      <c r="BZ372" s="93"/>
      <c r="CA372" s="93"/>
      <c r="CB372" s="93"/>
      <c r="CC372" s="93"/>
      <c r="CD372" s="93"/>
      <c r="CE372" s="93"/>
      <c r="CF372" s="93"/>
      <c r="CG372" s="93"/>
      <c r="CH372" s="93"/>
      <c r="CI372" s="93"/>
      <c r="CJ372" s="93"/>
      <c r="CK372" s="93"/>
      <c r="CL372" s="93"/>
      <c r="CM372" s="93"/>
      <c r="CN372" s="93"/>
      <c r="CO372" s="93"/>
      <c r="CP372" s="93"/>
      <c r="CQ372" s="93"/>
    </row>
    <row r="373" spans="33:95" ht="12" customHeight="1">
      <c r="AG373" s="93"/>
      <c r="AH373" s="93"/>
      <c r="AI373" s="93"/>
      <c r="AJ373" s="93"/>
      <c r="AK373" s="93"/>
      <c r="AL373" s="93"/>
      <c r="AM373" s="93"/>
      <c r="AN373" s="93"/>
      <c r="AO373" s="93"/>
      <c r="AP373" s="93"/>
      <c r="AQ373" s="93"/>
      <c r="AR373" s="93"/>
      <c r="AS373" s="93"/>
      <c r="AT373" s="93"/>
      <c r="AU373" s="93"/>
      <c r="AV373" s="93"/>
      <c r="AW373" s="93"/>
      <c r="AX373" s="93"/>
      <c r="AY373" s="93"/>
      <c r="AZ373" s="93"/>
      <c r="BA373" s="93"/>
      <c r="BB373" s="93"/>
      <c r="BC373" s="93"/>
      <c r="BD373" s="93"/>
      <c r="BE373" s="93"/>
      <c r="BF373" s="93"/>
      <c r="BG373" s="93"/>
      <c r="BH373" s="93"/>
      <c r="BI373" s="93"/>
      <c r="BJ373" s="93"/>
      <c r="BK373" s="93"/>
      <c r="BL373" s="93"/>
      <c r="BM373" s="93"/>
      <c r="BN373" s="93"/>
      <c r="BO373" s="93"/>
      <c r="BP373" s="93"/>
      <c r="BQ373" s="93"/>
      <c r="BR373" s="93"/>
      <c r="BS373" s="93"/>
      <c r="BT373" s="93"/>
      <c r="BU373" s="93"/>
      <c r="BV373" s="93"/>
      <c r="BW373" s="93"/>
      <c r="BX373" s="93"/>
      <c r="BY373" s="93"/>
      <c r="BZ373" s="93"/>
      <c r="CA373" s="93"/>
      <c r="CB373" s="93"/>
      <c r="CC373" s="93"/>
      <c r="CD373" s="93"/>
      <c r="CE373" s="93"/>
      <c r="CF373" s="93"/>
      <c r="CG373" s="93"/>
      <c r="CH373" s="93"/>
      <c r="CI373" s="93"/>
      <c r="CJ373" s="93"/>
      <c r="CK373" s="93"/>
      <c r="CL373" s="93"/>
      <c r="CM373" s="93"/>
      <c r="CN373" s="93"/>
      <c r="CO373" s="93"/>
      <c r="CP373" s="93"/>
      <c r="CQ373" s="93"/>
    </row>
    <row r="374" spans="33:95" ht="12" customHeight="1">
      <c r="AG374" s="93"/>
      <c r="AH374" s="93"/>
      <c r="AI374" s="93"/>
      <c r="AJ374" s="93"/>
      <c r="AK374" s="93"/>
      <c r="AL374" s="93"/>
      <c r="AM374" s="93"/>
      <c r="AN374" s="93"/>
      <c r="AO374" s="93"/>
      <c r="AP374" s="93"/>
      <c r="AQ374" s="93"/>
      <c r="AR374" s="93"/>
      <c r="AS374" s="93"/>
      <c r="AT374" s="93"/>
      <c r="AU374" s="93"/>
      <c r="AV374" s="93"/>
      <c r="AW374" s="93"/>
      <c r="AX374" s="93"/>
      <c r="AY374" s="93"/>
      <c r="AZ374" s="93"/>
      <c r="BA374" s="93"/>
      <c r="BB374" s="93"/>
      <c r="BC374" s="93"/>
      <c r="BD374" s="93"/>
      <c r="BE374" s="93"/>
      <c r="BF374" s="93"/>
      <c r="BG374" s="93"/>
      <c r="BH374" s="93"/>
      <c r="BI374" s="93"/>
      <c r="BJ374" s="93"/>
      <c r="BK374" s="93"/>
      <c r="BL374" s="93"/>
      <c r="BM374" s="93"/>
      <c r="BN374" s="93"/>
      <c r="BO374" s="93"/>
      <c r="BP374" s="93"/>
      <c r="BQ374" s="93"/>
      <c r="BR374" s="93"/>
      <c r="BS374" s="93"/>
      <c r="BT374" s="93"/>
      <c r="BU374" s="93"/>
      <c r="BV374" s="93"/>
      <c r="BW374" s="93"/>
      <c r="BX374" s="93"/>
      <c r="BY374" s="93"/>
      <c r="BZ374" s="93"/>
      <c r="CA374" s="93"/>
      <c r="CB374" s="93"/>
      <c r="CC374" s="93"/>
      <c r="CD374" s="93"/>
      <c r="CE374" s="93"/>
      <c r="CF374" s="93"/>
      <c r="CG374" s="93"/>
      <c r="CH374" s="93"/>
      <c r="CI374" s="93"/>
      <c r="CJ374" s="93"/>
      <c r="CK374" s="93"/>
      <c r="CL374" s="93"/>
      <c r="CM374" s="93"/>
      <c r="CN374" s="93"/>
      <c r="CO374" s="93"/>
      <c r="CP374" s="93"/>
      <c r="CQ374" s="93"/>
    </row>
    <row r="375" spans="33:95" ht="12" customHeight="1">
      <c r="AG375" s="93"/>
      <c r="AH375" s="93"/>
      <c r="AI375" s="93"/>
      <c r="AJ375" s="93"/>
      <c r="AK375" s="93"/>
      <c r="AL375" s="93"/>
      <c r="AM375" s="93"/>
      <c r="AN375" s="93"/>
      <c r="AO375" s="93"/>
      <c r="AP375" s="93"/>
      <c r="AQ375" s="93"/>
      <c r="AR375" s="93"/>
      <c r="AS375" s="93"/>
      <c r="AT375" s="93"/>
      <c r="AU375" s="93"/>
      <c r="AV375" s="93"/>
      <c r="AW375" s="93"/>
      <c r="AX375" s="93"/>
      <c r="AY375" s="93"/>
      <c r="AZ375" s="93"/>
      <c r="BA375" s="93"/>
      <c r="BB375" s="93"/>
      <c r="BC375" s="93"/>
      <c r="BD375" s="93"/>
      <c r="BE375" s="93"/>
      <c r="BF375" s="93"/>
      <c r="BG375" s="93"/>
      <c r="BH375" s="93"/>
      <c r="BI375" s="93"/>
      <c r="BJ375" s="93"/>
      <c r="BK375" s="93"/>
      <c r="BL375" s="93"/>
      <c r="BM375" s="93"/>
      <c r="BN375" s="93"/>
      <c r="BO375" s="93"/>
      <c r="BP375" s="93"/>
      <c r="BQ375" s="93"/>
      <c r="BR375" s="93"/>
      <c r="BS375" s="93"/>
      <c r="BT375" s="93"/>
      <c r="BU375" s="93"/>
      <c r="BV375" s="93"/>
      <c r="BW375" s="93"/>
      <c r="BX375" s="93"/>
      <c r="BY375" s="93"/>
      <c r="BZ375" s="93"/>
      <c r="CA375" s="93"/>
      <c r="CB375" s="93"/>
      <c r="CC375" s="93"/>
      <c r="CD375" s="93"/>
      <c r="CE375" s="93"/>
      <c r="CF375" s="93"/>
      <c r="CG375" s="93"/>
      <c r="CH375" s="93"/>
      <c r="CI375" s="93"/>
      <c r="CJ375" s="93"/>
      <c r="CK375" s="93"/>
      <c r="CL375" s="93"/>
      <c r="CM375" s="93"/>
      <c r="CN375" s="93"/>
      <c r="CO375" s="93"/>
      <c r="CP375" s="93"/>
      <c r="CQ375" s="93"/>
    </row>
    <row r="376" spans="33:95" ht="12" customHeight="1">
      <c r="AG376" s="93"/>
      <c r="AH376" s="93"/>
      <c r="AI376" s="93"/>
      <c r="AJ376" s="93"/>
      <c r="AK376" s="93"/>
      <c r="AL376" s="93"/>
      <c r="AM376" s="93"/>
      <c r="AN376" s="93"/>
      <c r="AO376" s="93"/>
      <c r="AP376" s="93"/>
      <c r="AQ376" s="93"/>
      <c r="AR376" s="93"/>
      <c r="AS376" s="93"/>
      <c r="AT376" s="93"/>
      <c r="AU376" s="93"/>
      <c r="AV376" s="93"/>
      <c r="AW376" s="93"/>
      <c r="AX376" s="93"/>
      <c r="AY376" s="93"/>
      <c r="AZ376" s="93"/>
      <c r="BA376" s="93"/>
      <c r="BB376" s="93"/>
      <c r="BC376" s="93"/>
      <c r="BD376" s="93"/>
      <c r="BE376" s="93"/>
      <c r="BF376" s="93"/>
      <c r="BG376" s="93"/>
      <c r="BH376" s="93"/>
      <c r="BI376" s="93"/>
      <c r="BJ376" s="93"/>
      <c r="BK376" s="93"/>
      <c r="BL376" s="93"/>
      <c r="BM376" s="93"/>
      <c r="BN376" s="93"/>
      <c r="BO376" s="93"/>
      <c r="BP376" s="93"/>
      <c r="BQ376" s="93"/>
      <c r="BR376" s="93"/>
      <c r="BS376" s="93"/>
      <c r="BT376" s="93"/>
      <c r="BU376" s="93"/>
      <c r="BV376" s="93"/>
      <c r="BW376" s="93"/>
      <c r="BX376" s="93"/>
      <c r="BY376" s="93"/>
      <c r="BZ376" s="93"/>
      <c r="CA376" s="93"/>
      <c r="CB376" s="93"/>
      <c r="CC376" s="93"/>
      <c r="CD376" s="93"/>
      <c r="CE376" s="93"/>
      <c r="CF376" s="93"/>
      <c r="CG376" s="93"/>
      <c r="CH376" s="93"/>
      <c r="CI376" s="93"/>
      <c r="CJ376" s="93"/>
      <c r="CK376" s="93"/>
      <c r="CL376" s="93"/>
      <c r="CM376" s="93"/>
      <c r="CN376" s="93"/>
      <c r="CO376" s="93"/>
      <c r="CP376" s="93"/>
      <c r="CQ376" s="93"/>
    </row>
    <row r="377" spans="33:95" ht="12" customHeight="1">
      <c r="AG377" s="93"/>
      <c r="AH377" s="93"/>
      <c r="AI377" s="93"/>
      <c r="AJ377" s="93"/>
      <c r="AK377" s="93"/>
      <c r="AL377" s="93"/>
      <c r="AM377" s="93"/>
      <c r="AN377" s="93"/>
      <c r="AO377" s="93"/>
      <c r="AP377" s="93"/>
      <c r="AQ377" s="93"/>
      <c r="AR377" s="93"/>
      <c r="AS377" s="93"/>
      <c r="AT377" s="93"/>
      <c r="AU377" s="93"/>
      <c r="AV377" s="93"/>
      <c r="AW377" s="93"/>
      <c r="AX377" s="93"/>
      <c r="AY377" s="93"/>
      <c r="AZ377" s="93"/>
      <c r="BA377" s="93"/>
      <c r="BB377" s="93"/>
      <c r="BC377" s="93"/>
      <c r="BD377" s="93"/>
      <c r="BE377" s="93"/>
      <c r="BF377" s="93"/>
      <c r="BG377" s="93"/>
      <c r="BH377" s="93"/>
      <c r="BI377" s="93"/>
      <c r="BJ377" s="93"/>
      <c r="BK377" s="93"/>
      <c r="BL377" s="93"/>
      <c r="BM377" s="93"/>
      <c r="BN377" s="93"/>
      <c r="BO377" s="93"/>
      <c r="BP377" s="93"/>
      <c r="BQ377" s="93"/>
      <c r="BR377" s="93"/>
      <c r="BS377" s="93"/>
      <c r="BT377" s="93"/>
      <c r="BU377" s="93"/>
      <c r="BV377" s="93"/>
      <c r="BW377" s="93"/>
      <c r="BX377" s="93"/>
      <c r="BY377" s="93"/>
      <c r="BZ377" s="93"/>
      <c r="CA377" s="93"/>
      <c r="CB377" s="93"/>
      <c r="CC377" s="93"/>
      <c r="CD377" s="93"/>
      <c r="CE377" s="93"/>
      <c r="CF377" s="93"/>
      <c r="CG377" s="93"/>
      <c r="CH377" s="93"/>
      <c r="CI377" s="93"/>
      <c r="CJ377" s="93"/>
      <c r="CK377" s="93"/>
      <c r="CL377" s="93"/>
      <c r="CM377" s="93"/>
      <c r="CN377" s="93"/>
      <c r="CO377" s="93"/>
      <c r="CP377" s="93"/>
      <c r="CQ377" s="93"/>
    </row>
    <row r="378" spans="33:95" ht="12" customHeight="1">
      <c r="AG378" s="93"/>
      <c r="AH378" s="93"/>
      <c r="AI378" s="93"/>
      <c r="AJ378" s="93"/>
      <c r="AK378" s="93"/>
      <c r="AL378" s="93"/>
      <c r="AM378" s="93"/>
      <c r="AN378" s="93"/>
      <c r="AO378" s="93"/>
      <c r="AP378" s="93"/>
      <c r="AQ378" s="93"/>
      <c r="AR378" s="93"/>
      <c r="AS378" s="93"/>
      <c r="AT378" s="93"/>
      <c r="AU378" s="93"/>
      <c r="AV378" s="93"/>
      <c r="AW378" s="93"/>
      <c r="AX378" s="93"/>
      <c r="AY378" s="93"/>
      <c r="AZ378" s="93"/>
      <c r="BA378" s="93"/>
      <c r="BB378" s="93"/>
      <c r="BC378" s="93"/>
      <c r="BD378" s="93"/>
      <c r="BE378" s="93"/>
      <c r="BF378" s="93"/>
      <c r="BG378" s="93"/>
      <c r="BH378" s="93"/>
      <c r="BI378" s="93"/>
      <c r="BJ378" s="93"/>
      <c r="BK378" s="93"/>
      <c r="BL378" s="93"/>
      <c r="BM378" s="93"/>
      <c r="BN378" s="93"/>
      <c r="BO378" s="93"/>
      <c r="BP378" s="93"/>
      <c r="BQ378" s="93"/>
      <c r="BR378" s="93"/>
      <c r="BS378" s="93"/>
      <c r="BT378" s="93"/>
      <c r="BU378" s="93"/>
      <c r="BV378" s="93"/>
      <c r="BW378" s="93"/>
      <c r="BX378" s="93"/>
      <c r="BY378" s="93"/>
      <c r="BZ378" s="93"/>
      <c r="CA378" s="93"/>
      <c r="CB378" s="93"/>
      <c r="CC378" s="93"/>
      <c r="CD378" s="93"/>
      <c r="CE378" s="93"/>
      <c r="CF378" s="93"/>
      <c r="CG378" s="93"/>
      <c r="CH378" s="93"/>
      <c r="CI378" s="93"/>
      <c r="CJ378" s="93"/>
      <c r="CK378" s="93"/>
      <c r="CL378" s="93"/>
      <c r="CM378" s="93"/>
      <c r="CN378" s="93"/>
      <c r="CO378" s="93"/>
      <c r="CP378" s="93"/>
      <c r="CQ378" s="93"/>
    </row>
    <row r="379" spans="33:95" ht="12" customHeight="1">
      <c r="AG379" s="93"/>
      <c r="AH379" s="93"/>
      <c r="AI379" s="93"/>
      <c r="AJ379" s="93"/>
      <c r="AK379" s="93"/>
      <c r="AL379" s="93"/>
      <c r="AM379" s="93"/>
      <c r="AN379" s="93"/>
      <c r="AO379" s="93"/>
      <c r="AP379" s="93"/>
      <c r="AQ379" s="93"/>
      <c r="AR379" s="93"/>
      <c r="AS379" s="93"/>
      <c r="AT379" s="93"/>
      <c r="AU379" s="93"/>
      <c r="AV379" s="93"/>
      <c r="AW379" s="93"/>
      <c r="AX379" s="93"/>
      <c r="AY379" s="93"/>
      <c r="AZ379" s="93"/>
      <c r="BA379" s="93"/>
      <c r="BB379" s="93"/>
      <c r="BC379" s="93"/>
      <c r="BD379" s="93"/>
      <c r="BE379" s="93"/>
      <c r="BF379" s="93"/>
      <c r="BG379" s="93"/>
      <c r="BH379" s="93"/>
      <c r="BI379" s="93"/>
      <c r="BJ379" s="93"/>
      <c r="BK379" s="93"/>
      <c r="BL379" s="93"/>
      <c r="BM379" s="93"/>
      <c r="BN379" s="93"/>
      <c r="BO379" s="93"/>
      <c r="BP379" s="93"/>
      <c r="BQ379" s="93"/>
      <c r="BR379" s="93"/>
      <c r="BS379" s="93"/>
      <c r="BT379" s="93"/>
      <c r="BU379" s="93"/>
      <c r="BV379" s="93"/>
      <c r="BW379" s="93"/>
      <c r="BX379" s="93"/>
      <c r="BY379" s="93"/>
      <c r="BZ379" s="93"/>
      <c r="CA379" s="93"/>
      <c r="CB379" s="93"/>
      <c r="CC379" s="93"/>
      <c r="CD379" s="93"/>
      <c r="CE379" s="93"/>
      <c r="CF379" s="93"/>
      <c r="CG379" s="93"/>
      <c r="CH379" s="93"/>
      <c r="CI379" s="93"/>
      <c r="CJ379" s="93"/>
      <c r="CK379" s="93"/>
      <c r="CL379" s="93"/>
      <c r="CM379" s="93"/>
      <c r="CN379" s="93"/>
      <c r="CO379" s="93"/>
      <c r="CP379" s="93"/>
      <c r="CQ379" s="93"/>
    </row>
    <row r="380" spans="33:95" ht="12" customHeight="1">
      <c r="AG380" s="93"/>
      <c r="AH380" s="93"/>
      <c r="AI380" s="93"/>
      <c r="AJ380" s="93"/>
      <c r="AK380" s="93"/>
      <c r="AL380" s="93"/>
      <c r="AM380" s="93"/>
      <c r="AN380" s="93"/>
      <c r="AO380" s="93"/>
      <c r="AP380" s="93"/>
      <c r="AQ380" s="93"/>
      <c r="AR380" s="93"/>
      <c r="AS380" s="93"/>
      <c r="AT380" s="93"/>
      <c r="AU380" s="93"/>
      <c r="AV380" s="93"/>
      <c r="AW380" s="93"/>
      <c r="AX380" s="93"/>
      <c r="AY380" s="93"/>
      <c r="AZ380" s="93"/>
      <c r="BA380" s="93"/>
      <c r="BB380" s="93"/>
      <c r="BC380" s="93"/>
      <c r="BD380" s="93"/>
      <c r="BE380" s="93"/>
      <c r="BF380" s="93"/>
      <c r="BG380" s="93"/>
      <c r="BH380" s="93"/>
      <c r="BI380" s="93"/>
      <c r="BJ380" s="93"/>
      <c r="BK380" s="93"/>
      <c r="BL380" s="93"/>
      <c r="BM380" s="93"/>
      <c r="BN380" s="93"/>
      <c r="BO380" s="93"/>
      <c r="BP380" s="93"/>
      <c r="BQ380" s="93"/>
      <c r="BR380" s="93"/>
      <c r="BS380" s="93"/>
      <c r="BT380" s="93"/>
      <c r="BU380" s="93"/>
      <c r="BV380" s="93"/>
      <c r="BW380" s="93"/>
      <c r="BX380" s="93"/>
      <c r="BY380" s="93"/>
      <c r="BZ380" s="93"/>
      <c r="CA380" s="93"/>
      <c r="CB380" s="93"/>
      <c r="CC380" s="93"/>
      <c r="CD380" s="93"/>
      <c r="CE380" s="93"/>
      <c r="CF380" s="93"/>
      <c r="CG380" s="93"/>
      <c r="CH380" s="93"/>
      <c r="CI380" s="93"/>
      <c r="CJ380" s="93"/>
      <c r="CK380" s="93"/>
      <c r="CL380" s="93"/>
      <c r="CM380" s="93"/>
      <c r="CN380" s="93"/>
      <c r="CO380" s="93"/>
      <c r="CP380" s="93"/>
      <c r="CQ380" s="93"/>
    </row>
    <row r="381" spans="33:95" ht="12" customHeight="1">
      <c r="AG381" s="93"/>
      <c r="AH381" s="93"/>
      <c r="AI381" s="93"/>
      <c r="AJ381" s="93"/>
      <c r="AK381" s="93"/>
      <c r="AL381" s="93"/>
      <c r="AM381" s="93"/>
      <c r="AN381" s="93"/>
      <c r="AO381" s="93"/>
      <c r="AP381" s="93"/>
      <c r="AQ381" s="93"/>
      <c r="AR381" s="93"/>
      <c r="AS381" s="93"/>
      <c r="AT381" s="93"/>
      <c r="AU381" s="93"/>
      <c r="AV381" s="93"/>
      <c r="AW381" s="93"/>
      <c r="AX381" s="93"/>
      <c r="AY381" s="93"/>
      <c r="AZ381" s="93"/>
      <c r="BA381" s="93"/>
      <c r="BB381" s="93"/>
      <c r="BC381" s="93"/>
      <c r="BD381" s="93"/>
      <c r="BE381" s="93"/>
      <c r="BF381" s="93"/>
      <c r="BG381" s="93"/>
      <c r="BH381" s="93"/>
      <c r="BI381" s="93"/>
      <c r="BJ381" s="93"/>
      <c r="BK381" s="93"/>
      <c r="BL381" s="93"/>
      <c r="BM381" s="93"/>
      <c r="BN381" s="93"/>
      <c r="BO381" s="93"/>
      <c r="BP381" s="93"/>
      <c r="BQ381" s="93"/>
      <c r="BR381" s="93"/>
      <c r="BS381" s="93"/>
      <c r="BT381" s="93"/>
      <c r="BU381" s="93"/>
      <c r="BV381" s="93"/>
      <c r="BW381" s="93"/>
      <c r="BX381" s="93"/>
      <c r="BY381" s="93"/>
      <c r="BZ381" s="93"/>
      <c r="CA381" s="93"/>
      <c r="CB381" s="93"/>
      <c r="CC381" s="93"/>
      <c r="CD381" s="93"/>
      <c r="CE381" s="93"/>
      <c r="CF381" s="93"/>
      <c r="CG381" s="93"/>
      <c r="CH381" s="93"/>
      <c r="CI381" s="93"/>
      <c r="CJ381" s="93"/>
      <c r="CK381" s="93"/>
      <c r="CL381" s="93"/>
      <c r="CM381" s="93"/>
      <c r="CN381" s="93"/>
      <c r="CO381" s="93"/>
      <c r="CP381" s="93"/>
      <c r="CQ381" s="93"/>
    </row>
    <row r="382" spans="33:95" ht="12" customHeight="1">
      <c r="AG382" s="93"/>
      <c r="AH382" s="93"/>
      <c r="AI382" s="93"/>
      <c r="AJ382" s="93"/>
      <c r="AK382" s="93"/>
      <c r="AL382" s="93"/>
      <c r="AM382" s="93"/>
      <c r="AN382" s="93"/>
      <c r="AO382" s="93"/>
      <c r="AP382" s="93"/>
      <c r="AQ382" s="93"/>
      <c r="AR382" s="93"/>
      <c r="AS382" s="93"/>
      <c r="AT382" s="93"/>
      <c r="AU382" s="93"/>
      <c r="AV382" s="93"/>
      <c r="AW382" s="93"/>
      <c r="AX382" s="93"/>
      <c r="AY382" s="93"/>
      <c r="AZ382" s="93"/>
      <c r="BA382" s="93"/>
      <c r="BB382" s="93"/>
      <c r="BC382" s="93"/>
      <c r="BD382" s="93"/>
      <c r="BE382" s="93"/>
      <c r="BF382" s="93"/>
      <c r="BG382" s="93"/>
      <c r="BH382" s="93"/>
      <c r="BI382" s="93"/>
      <c r="BJ382" s="93"/>
      <c r="BK382" s="93"/>
      <c r="BL382" s="93"/>
      <c r="BM382" s="93"/>
      <c r="BN382" s="93"/>
      <c r="BO382" s="93"/>
      <c r="BP382" s="93"/>
      <c r="BQ382" s="93"/>
      <c r="BR382" s="93"/>
      <c r="BS382" s="93"/>
      <c r="BT382" s="93"/>
      <c r="BU382" s="93"/>
      <c r="BV382" s="93"/>
      <c r="BW382" s="93"/>
      <c r="BX382" s="93"/>
      <c r="BY382" s="93"/>
      <c r="BZ382" s="93"/>
      <c r="CA382" s="93"/>
      <c r="CB382" s="93"/>
      <c r="CC382" s="93"/>
      <c r="CD382" s="93"/>
      <c r="CE382" s="93"/>
      <c r="CF382" s="93"/>
      <c r="CG382" s="93"/>
      <c r="CH382" s="93"/>
      <c r="CI382" s="93"/>
      <c r="CJ382" s="93"/>
      <c r="CK382" s="93"/>
      <c r="CL382" s="93"/>
      <c r="CM382" s="93"/>
      <c r="CN382" s="93"/>
      <c r="CO382" s="93"/>
      <c r="CP382" s="93"/>
      <c r="CQ382" s="93"/>
    </row>
    <row r="383" spans="33:95" ht="12" customHeight="1">
      <c r="AG383" s="93"/>
      <c r="AH383" s="93"/>
      <c r="AI383" s="93"/>
      <c r="AJ383" s="93"/>
      <c r="AK383" s="93"/>
      <c r="AL383" s="93"/>
      <c r="AM383" s="93"/>
      <c r="AN383" s="93"/>
      <c r="AO383" s="93"/>
      <c r="AP383" s="93"/>
      <c r="AQ383" s="93"/>
      <c r="AR383" s="93"/>
      <c r="AS383" s="93"/>
      <c r="AT383" s="93"/>
      <c r="AU383" s="93"/>
      <c r="AV383" s="93"/>
      <c r="AW383" s="93"/>
      <c r="AX383" s="93"/>
      <c r="AY383" s="93"/>
      <c r="AZ383" s="93"/>
      <c r="BA383" s="93"/>
      <c r="BB383" s="93"/>
      <c r="BC383" s="93"/>
      <c r="BD383" s="93"/>
      <c r="BE383" s="93"/>
      <c r="BF383" s="93"/>
      <c r="BG383" s="93"/>
      <c r="BH383" s="93"/>
      <c r="BI383" s="93"/>
      <c r="BJ383" s="93"/>
      <c r="BK383" s="93"/>
      <c r="BL383" s="93"/>
      <c r="BM383" s="93"/>
      <c r="BN383" s="93"/>
      <c r="BO383" s="93"/>
      <c r="BP383" s="93"/>
      <c r="BQ383" s="93"/>
      <c r="BR383" s="93"/>
      <c r="BS383" s="93"/>
      <c r="BT383" s="93"/>
      <c r="BU383" s="93"/>
      <c r="BV383" s="93"/>
      <c r="BW383" s="93"/>
      <c r="BX383" s="93"/>
      <c r="BY383" s="93"/>
      <c r="BZ383" s="93"/>
      <c r="CA383" s="93"/>
      <c r="CB383" s="93"/>
      <c r="CC383" s="93"/>
      <c r="CD383" s="93"/>
      <c r="CE383" s="93"/>
      <c r="CF383" s="93"/>
      <c r="CG383" s="93"/>
      <c r="CH383" s="93"/>
      <c r="CI383" s="93"/>
      <c r="CJ383" s="93"/>
      <c r="CK383" s="93"/>
      <c r="CL383" s="93"/>
      <c r="CM383" s="93"/>
      <c r="CN383" s="93"/>
      <c r="CO383" s="93"/>
      <c r="CP383" s="93"/>
      <c r="CQ383" s="93"/>
    </row>
    <row r="384" spans="33:95" ht="12" customHeight="1">
      <c r="AG384" s="93"/>
      <c r="AH384" s="93"/>
      <c r="AI384" s="93"/>
      <c r="AJ384" s="93"/>
      <c r="AK384" s="93"/>
      <c r="AL384" s="93"/>
      <c r="AM384" s="93"/>
      <c r="AN384" s="93"/>
      <c r="AO384" s="93"/>
      <c r="AP384" s="93"/>
      <c r="AQ384" s="93"/>
      <c r="AR384" s="93"/>
      <c r="AS384" s="93"/>
      <c r="AT384" s="93"/>
      <c r="AU384" s="93"/>
      <c r="AV384" s="93"/>
      <c r="AW384" s="93"/>
      <c r="AX384" s="93"/>
      <c r="AY384" s="93"/>
      <c r="AZ384" s="93"/>
      <c r="BA384" s="93"/>
      <c r="BB384" s="93"/>
      <c r="BC384" s="93"/>
      <c r="BD384" s="93"/>
      <c r="BE384" s="93"/>
      <c r="BF384" s="93"/>
      <c r="BG384" s="93"/>
      <c r="BH384" s="93"/>
      <c r="BI384" s="93"/>
      <c r="BJ384" s="93"/>
      <c r="BK384" s="93"/>
      <c r="BL384" s="93"/>
      <c r="BM384" s="93"/>
      <c r="BN384" s="93"/>
      <c r="BO384" s="93"/>
      <c r="BP384" s="93"/>
      <c r="BQ384" s="93"/>
      <c r="BR384" s="93"/>
      <c r="BS384" s="93"/>
      <c r="BT384" s="93"/>
      <c r="BU384" s="93"/>
      <c r="BV384" s="93"/>
      <c r="BW384" s="93"/>
      <c r="BX384" s="93"/>
      <c r="BY384" s="93"/>
      <c r="BZ384" s="93"/>
      <c r="CA384" s="93"/>
      <c r="CB384" s="93"/>
      <c r="CC384" s="93"/>
      <c r="CD384" s="93"/>
      <c r="CE384" s="93"/>
      <c r="CF384" s="93"/>
      <c r="CG384" s="93"/>
      <c r="CH384" s="93"/>
      <c r="CI384" s="93"/>
      <c r="CJ384" s="93"/>
      <c r="CK384" s="93"/>
      <c r="CL384" s="93"/>
      <c r="CM384" s="93"/>
      <c r="CN384" s="93"/>
      <c r="CO384" s="93"/>
      <c r="CP384" s="93"/>
      <c r="CQ384" s="93"/>
    </row>
    <row r="385" spans="33:95" ht="12" customHeight="1">
      <c r="AG385" s="93"/>
      <c r="AH385" s="93"/>
      <c r="AI385" s="93"/>
      <c r="AJ385" s="93"/>
      <c r="AK385" s="93"/>
      <c r="AL385" s="93"/>
      <c r="AM385" s="93"/>
      <c r="AN385" s="93"/>
      <c r="AO385" s="93"/>
      <c r="AP385" s="93"/>
      <c r="AQ385" s="93"/>
      <c r="AR385" s="93"/>
      <c r="AS385" s="93"/>
      <c r="AT385" s="93"/>
      <c r="AU385" s="93"/>
      <c r="AV385" s="93"/>
      <c r="AW385" s="93"/>
      <c r="AX385" s="93"/>
      <c r="AY385" s="93"/>
      <c r="AZ385" s="93"/>
      <c r="BA385" s="93"/>
      <c r="BB385" s="93"/>
      <c r="BC385" s="93"/>
      <c r="BD385" s="93"/>
      <c r="BE385" s="93"/>
      <c r="BF385" s="93"/>
      <c r="BG385" s="93"/>
      <c r="BH385" s="93"/>
      <c r="BI385" s="93"/>
      <c r="BJ385" s="93"/>
      <c r="BK385" s="93"/>
      <c r="BL385" s="93"/>
      <c r="BM385" s="93"/>
      <c r="BN385" s="93"/>
      <c r="BO385" s="93"/>
      <c r="BP385" s="93"/>
      <c r="BQ385" s="93"/>
      <c r="BR385" s="93"/>
      <c r="BS385" s="93"/>
      <c r="BT385" s="93"/>
      <c r="BU385" s="93"/>
      <c r="BV385" s="93"/>
      <c r="BW385" s="93"/>
      <c r="BX385" s="93"/>
      <c r="BY385" s="93"/>
      <c r="BZ385" s="93"/>
      <c r="CA385" s="93"/>
      <c r="CB385" s="93"/>
      <c r="CC385" s="93"/>
      <c r="CD385" s="93"/>
      <c r="CE385" s="93"/>
      <c r="CF385" s="93"/>
      <c r="CG385" s="93"/>
      <c r="CH385" s="93"/>
      <c r="CI385" s="93"/>
      <c r="CJ385" s="93"/>
      <c r="CK385" s="93"/>
      <c r="CL385" s="93"/>
      <c r="CM385" s="93"/>
      <c r="CN385" s="93"/>
      <c r="CO385" s="93"/>
      <c r="CP385" s="93"/>
      <c r="CQ385" s="93"/>
    </row>
    <row r="386" spans="33:95" ht="12" customHeight="1">
      <c r="AG386" s="93"/>
      <c r="AH386" s="93"/>
      <c r="AI386" s="93"/>
      <c r="AJ386" s="93"/>
      <c r="AK386" s="93"/>
      <c r="AL386" s="93"/>
      <c r="AM386" s="93"/>
      <c r="AN386" s="93"/>
      <c r="AO386" s="93"/>
      <c r="AP386" s="93"/>
      <c r="AQ386" s="93"/>
      <c r="AR386" s="93"/>
      <c r="AS386" s="93"/>
      <c r="AT386" s="93"/>
      <c r="AU386" s="93"/>
      <c r="AV386" s="93"/>
      <c r="AW386" s="93"/>
      <c r="AX386" s="93"/>
      <c r="AY386" s="93"/>
      <c r="AZ386" s="93"/>
      <c r="BA386" s="93"/>
      <c r="BB386" s="93"/>
      <c r="BC386" s="93"/>
      <c r="BD386" s="93"/>
      <c r="BE386" s="93"/>
      <c r="BF386" s="93"/>
      <c r="BG386" s="93"/>
      <c r="BH386" s="93"/>
      <c r="BI386" s="93"/>
      <c r="BJ386" s="93"/>
      <c r="BK386" s="93"/>
      <c r="BL386" s="93"/>
      <c r="BM386" s="93"/>
      <c r="BN386" s="93"/>
      <c r="BO386" s="93"/>
      <c r="BP386" s="93"/>
      <c r="BQ386" s="93"/>
      <c r="BR386" s="93"/>
      <c r="BS386" s="93"/>
      <c r="BT386" s="93"/>
      <c r="BU386" s="93"/>
      <c r="BV386" s="93"/>
      <c r="BW386" s="93"/>
      <c r="BX386" s="93"/>
      <c r="BY386" s="93"/>
      <c r="BZ386" s="93"/>
      <c r="CA386" s="93"/>
      <c r="CB386" s="93"/>
      <c r="CC386" s="93"/>
      <c r="CD386" s="93"/>
      <c r="CE386" s="93"/>
      <c r="CF386" s="93"/>
      <c r="CG386" s="93"/>
      <c r="CH386" s="93"/>
      <c r="CI386" s="93"/>
      <c r="CJ386" s="93"/>
      <c r="CK386" s="93"/>
      <c r="CL386" s="93"/>
      <c r="CM386" s="93"/>
      <c r="CN386" s="93"/>
      <c r="CO386" s="93"/>
      <c r="CP386" s="93"/>
      <c r="CQ386" s="93"/>
    </row>
    <row r="387" spans="33:95" ht="12" customHeight="1">
      <c r="AG387" s="93"/>
      <c r="AH387" s="93"/>
      <c r="AI387" s="93"/>
      <c r="AJ387" s="93"/>
      <c r="AK387" s="93"/>
      <c r="AL387" s="93"/>
      <c r="AM387" s="93"/>
      <c r="AN387" s="93"/>
      <c r="AO387" s="93"/>
      <c r="AP387" s="93"/>
      <c r="AQ387" s="93"/>
      <c r="AR387" s="93"/>
      <c r="AS387" s="93"/>
      <c r="AT387" s="93"/>
      <c r="AU387" s="93"/>
      <c r="AV387" s="93"/>
      <c r="AW387" s="93"/>
      <c r="AX387" s="93"/>
      <c r="AY387" s="93"/>
      <c r="AZ387" s="93"/>
      <c r="BA387" s="93"/>
      <c r="BB387" s="93"/>
      <c r="BC387" s="93"/>
      <c r="BD387" s="93"/>
      <c r="BE387" s="93"/>
      <c r="BF387" s="93"/>
      <c r="BG387" s="93"/>
      <c r="BH387" s="93"/>
      <c r="BI387" s="93"/>
      <c r="BJ387" s="93"/>
      <c r="BK387" s="93"/>
      <c r="BL387" s="93"/>
      <c r="BM387" s="93"/>
      <c r="BN387" s="93"/>
      <c r="BO387" s="93"/>
      <c r="BP387" s="93"/>
      <c r="BQ387" s="93"/>
      <c r="BR387" s="93"/>
      <c r="BS387" s="93"/>
      <c r="BT387" s="93"/>
      <c r="BU387" s="93"/>
      <c r="BV387" s="93"/>
      <c r="BW387" s="93"/>
      <c r="BX387" s="93"/>
      <c r="BY387" s="93"/>
      <c r="BZ387" s="93"/>
      <c r="CA387" s="93"/>
      <c r="CB387" s="93"/>
      <c r="CC387" s="93"/>
      <c r="CD387" s="93"/>
      <c r="CE387" s="93"/>
      <c r="CF387" s="93"/>
      <c r="CG387" s="93"/>
      <c r="CH387" s="93"/>
      <c r="CI387" s="93"/>
      <c r="CJ387" s="93"/>
      <c r="CK387" s="93"/>
      <c r="CL387" s="93"/>
      <c r="CM387" s="93"/>
      <c r="CN387" s="93"/>
      <c r="CO387" s="93"/>
      <c r="CP387" s="93"/>
      <c r="CQ387" s="93"/>
    </row>
    <row r="388" spans="33:95" ht="12" customHeight="1">
      <c r="AG388" s="93"/>
      <c r="AH388" s="93"/>
      <c r="AI388" s="93"/>
      <c r="AJ388" s="93"/>
      <c r="AK388" s="93"/>
      <c r="AL388" s="93"/>
      <c r="AM388" s="93"/>
      <c r="AN388" s="93"/>
      <c r="AO388" s="93"/>
      <c r="AP388" s="93"/>
      <c r="AQ388" s="93"/>
      <c r="AR388" s="93"/>
      <c r="AS388" s="93"/>
      <c r="AT388" s="93"/>
      <c r="AU388" s="93"/>
      <c r="AV388" s="93"/>
      <c r="AW388" s="93"/>
      <c r="AX388" s="93"/>
      <c r="AY388" s="93"/>
      <c r="AZ388" s="93"/>
      <c r="BA388" s="93"/>
      <c r="BB388" s="93"/>
      <c r="BC388" s="93"/>
      <c r="BD388" s="93"/>
      <c r="BE388" s="93"/>
      <c r="BF388" s="93"/>
      <c r="BG388" s="93"/>
      <c r="BH388" s="93"/>
      <c r="BI388" s="93"/>
      <c r="BJ388" s="93"/>
      <c r="BK388" s="93"/>
      <c r="BL388" s="93"/>
      <c r="BM388" s="93"/>
      <c r="BN388" s="93"/>
      <c r="BO388" s="93"/>
      <c r="BP388" s="93"/>
      <c r="BQ388" s="93"/>
      <c r="BR388" s="93"/>
      <c r="BS388" s="93"/>
      <c r="BT388" s="93"/>
      <c r="BU388" s="93"/>
      <c r="BV388" s="93"/>
      <c r="BW388" s="93"/>
      <c r="BX388" s="93"/>
      <c r="BY388" s="93"/>
      <c r="BZ388" s="93"/>
      <c r="CA388" s="93"/>
      <c r="CB388" s="93"/>
      <c r="CC388" s="93"/>
      <c r="CD388" s="93"/>
      <c r="CE388" s="93"/>
      <c r="CF388" s="93"/>
      <c r="CG388" s="93"/>
      <c r="CH388" s="93"/>
      <c r="CI388" s="93"/>
      <c r="CJ388" s="93"/>
      <c r="CK388" s="93"/>
      <c r="CL388" s="93"/>
      <c r="CM388" s="93"/>
      <c r="CN388" s="93"/>
      <c r="CO388" s="93"/>
      <c r="CP388" s="93"/>
      <c r="CQ388" s="93"/>
    </row>
    <row r="389" spans="33:95" ht="12" customHeight="1">
      <c r="AG389" s="93"/>
      <c r="AH389" s="93"/>
      <c r="AI389" s="93"/>
      <c r="AJ389" s="93"/>
      <c r="AK389" s="93"/>
      <c r="AL389" s="93"/>
      <c r="AM389" s="93"/>
      <c r="AN389" s="93"/>
      <c r="AO389" s="93"/>
      <c r="AP389" s="93"/>
      <c r="AQ389" s="93"/>
      <c r="AR389" s="93"/>
      <c r="AS389" s="93"/>
      <c r="AT389" s="93"/>
      <c r="AU389" s="93"/>
      <c r="AV389" s="93"/>
      <c r="AW389" s="93"/>
      <c r="AX389" s="93"/>
      <c r="AY389" s="93"/>
      <c r="AZ389" s="93"/>
      <c r="BA389" s="93"/>
      <c r="BB389" s="93"/>
      <c r="BC389" s="93"/>
      <c r="BD389" s="93"/>
      <c r="BE389" s="93"/>
      <c r="BF389" s="93"/>
      <c r="BG389" s="93"/>
      <c r="BH389" s="93"/>
      <c r="BI389" s="93"/>
      <c r="BJ389" s="93"/>
      <c r="BK389" s="93"/>
      <c r="BL389" s="93"/>
      <c r="BM389" s="93"/>
      <c r="BN389" s="93"/>
      <c r="BO389" s="93"/>
      <c r="BP389" s="93"/>
      <c r="BQ389" s="93"/>
      <c r="BR389" s="93"/>
      <c r="BS389" s="93"/>
      <c r="BT389" s="93"/>
      <c r="BU389" s="93"/>
      <c r="BV389" s="93"/>
      <c r="BW389" s="93"/>
      <c r="BX389" s="93"/>
      <c r="BY389" s="93"/>
      <c r="BZ389" s="93"/>
      <c r="CA389" s="93"/>
      <c r="CB389" s="93"/>
      <c r="CC389" s="93"/>
      <c r="CD389" s="93"/>
      <c r="CE389" s="93"/>
      <c r="CF389" s="93"/>
      <c r="CG389" s="93"/>
      <c r="CH389" s="93"/>
      <c r="CI389" s="93"/>
      <c r="CJ389" s="93"/>
      <c r="CK389" s="93"/>
      <c r="CL389" s="93"/>
      <c r="CM389" s="93"/>
      <c r="CN389" s="93"/>
      <c r="CO389" s="93"/>
      <c r="CP389" s="93"/>
      <c r="CQ389" s="93"/>
    </row>
    <row r="390" spans="33:95" ht="12" customHeight="1">
      <c r="AG390" s="93"/>
      <c r="AH390" s="93"/>
      <c r="AI390" s="93"/>
      <c r="AJ390" s="93"/>
      <c r="AK390" s="93"/>
      <c r="AL390" s="93"/>
      <c r="AM390" s="93"/>
      <c r="AN390" s="93"/>
      <c r="AO390" s="93"/>
      <c r="AP390" s="93"/>
      <c r="AQ390" s="93"/>
      <c r="AR390" s="93"/>
      <c r="AS390" s="93"/>
      <c r="AT390" s="93"/>
      <c r="AU390" s="93"/>
      <c r="AV390" s="93"/>
      <c r="AW390" s="93"/>
      <c r="AX390" s="93"/>
      <c r="AY390" s="93"/>
      <c r="AZ390" s="93"/>
      <c r="BA390" s="93"/>
      <c r="BB390" s="93"/>
      <c r="BC390" s="93"/>
      <c r="BD390" s="93"/>
      <c r="BE390" s="93"/>
      <c r="BF390" s="93"/>
      <c r="BG390" s="93"/>
      <c r="BH390" s="93"/>
      <c r="BI390" s="93"/>
      <c r="BJ390" s="93"/>
      <c r="BK390" s="93"/>
      <c r="BL390" s="93"/>
      <c r="BM390" s="93"/>
      <c r="BN390" s="93"/>
      <c r="BO390" s="93"/>
      <c r="BP390" s="93"/>
      <c r="BQ390" s="93"/>
      <c r="BR390" s="93"/>
      <c r="BS390" s="93"/>
      <c r="BT390" s="93"/>
      <c r="BU390" s="93"/>
      <c r="BV390" s="93"/>
      <c r="BW390" s="93"/>
      <c r="BX390" s="93"/>
      <c r="BY390" s="93"/>
      <c r="BZ390" s="93"/>
      <c r="CA390" s="93"/>
      <c r="CB390" s="93"/>
      <c r="CC390" s="93"/>
      <c r="CD390" s="93"/>
      <c r="CE390" s="93"/>
      <c r="CF390" s="93"/>
      <c r="CG390" s="93"/>
      <c r="CH390" s="93"/>
      <c r="CI390" s="93"/>
      <c r="CJ390" s="93"/>
      <c r="CK390" s="93"/>
      <c r="CL390" s="93"/>
      <c r="CM390" s="93"/>
      <c r="CN390" s="93"/>
      <c r="CO390" s="93"/>
      <c r="CP390" s="93"/>
      <c r="CQ390" s="93"/>
    </row>
    <row r="391" spans="33:95" ht="12" customHeight="1">
      <c r="AG391" s="93"/>
      <c r="AH391" s="93"/>
      <c r="AI391" s="93"/>
      <c r="AJ391" s="93"/>
      <c r="AK391" s="93"/>
      <c r="AL391" s="93"/>
      <c r="AM391" s="93"/>
      <c r="AN391" s="93"/>
      <c r="AO391" s="93"/>
      <c r="AP391" s="93"/>
      <c r="AQ391" s="93"/>
      <c r="AR391" s="93"/>
      <c r="AS391" s="93"/>
      <c r="AT391" s="93"/>
      <c r="AU391" s="93"/>
      <c r="AV391" s="93"/>
      <c r="AW391" s="93"/>
      <c r="AX391" s="93"/>
      <c r="AY391" s="93"/>
      <c r="AZ391" s="93"/>
      <c r="BA391" s="93"/>
      <c r="BB391" s="93"/>
      <c r="BC391" s="93"/>
      <c r="BD391" s="93"/>
      <c r="BE391" s="93"/>
      <c r="BF391" s="93"/>
      <c r="BG391" s="93"/>
      <c r="BH391" s="93"/>
      <c r="BI391" s="93"/>
      <c r="BJ391" s="93"/>
      <c r="BK391" s="93"/>
      <c r="BL391" s="93"/>
      <c r="BM391" s="93"/>
      <c r="BN391" s="93"/>
      <c r="BO391" s="93"/>
      <c r="BP391" s="93"/>
      <c r="BQ391" s="93"/>
      <c r="BR391" s="93"/>
      <c r="BS391" s="93"/>
      <c r="BT391" s="93"/>
      <c r="BU391" s="93"/>
      <c r="BV391" s="93"/>
      <c r="BW391" s="93"/>
      <c r="BX391" s="93"/>
      <c r="BY391" s="93"/>
      <c r="BZ391" s="93"/>
      <c r="CA391" s="93"/>
      <c r="CB391" s="93"/>
      <c r="CC391" s="93"/>
      <c r="CD391" s="93"/>
      <c r="CE391" s="93"/>
      <c r="CF391" s="93"/>
      <c r="CG391" s="93"/>
      <c r="CH391" s="93"/>
      <c r="CI391" s="93"/>
      <c r="CJ391" s="93"/>
      <c r="CK391" s="93"/>
      <c r="CL391" s="93"/>
      <c r="CM391" s="93"/>
      <c r="CN391" s="93"/>
      <c r="CO391" s="93"/>
      <c r="CP391" s="93"/>
      <c r="CQ391" s="93"/>
    </row>
    <row r="392" spans="33:95" ht="12" customHeight="1">
      <c r="AG392" s="93"/>
      <c r="AH392" s="93"/>
      <c r="AI392" s="93"/>
      <c r="AJ392" s="93"/>
      <c r="AK392" s="93"/>
      <c r="AL392" s="93"/>
      <c r="AM392" s="93"/>
      <c r="AN392" s="93"/>
      <c r="AO392" s="93"/>
      <c r="AP392" s="93"/>
      <c r="AQ392" s="93"/>
      <c r="AR392" s="93"/>
      <c r="AS392" s="93"/>
      <c r="AT392" s="93"/>
      <c r="AU392" s="93"/>
      <c r="AV392" s="93"/>
      <c r="AW392" s="93"/>
      <c r="AX392" s="93"/>
      <c r="AY392" s="93"/>
      <c r="AZ392" s="93"/>
      <c r="BA392" s="93"/>
      <c r="BB392" s="93"/>
      <c r="BC392" s="93"/>
      <c r="BD392" s="93"/>
      <c r="BE392" s="93"/>
      <c r="BF392" s="93"/>
      <c r="BG392" s="93"/>
      <c r="BH392" s="93"/>
      <c r="BI392" s="93"/>
      <c r="BJ392" s="93"/>
      <c r="BK392" s="93"/>
      <c r="BL392" s="93"/>
      <c r="BM392" s="93"/>
      <c r="BN392" s="93"/>
      <c r="BO392" s="93"/>
      <c r="BP392" s="93"/>
      <c r="BQ392" s="93"/>
      <c r="BR392" s="93"/>
      <c r="BS392" s="93"/>
      <c r="BT392" s="93"/>
      <c r="BU392" s="93"/>
      <c r="BV392" s="93"/>
      <c r="BW392" s="93"/>
      <c r="BX392" s="93"/>
      <c r="BY392" s="93"/>
      <c r="BZ392" s="93"/>
      <c r="CA392" s="93"/>
      <c r="CB392" s="93"/>
      <c r="CC392" s="93"/>
      <c r="CD392" s="93"/>
      <c r="CE392" s="93"/>
      <c r="CF392" s="93"/>
      <c r="CG392" s="93"/>
      <c r="CH392" s="93"/>
      <c r="CI392" s="93"/>
      <c r="CJ392" s="93"/>
      <c r="CK392" s="93"/>
      <c r="CL392" s="93"/>
      <c r="CM392" s="93"/>
      <c r="CN392" s="93"/>
      <c r="CO392" s="93"/>
      <c r="CP392" s="93"/>
      <c r="CQ392" s="93"/>
    </row>
    <row r="393" spans="33:95" ht="12" customHeight="1">
      <c r="AG393" s="93"/>
      <c r="AH393" s="93"/>
      <c r="AI393" s="93"/>
      <c r="AJ393" s="93"/>
      <c r="AK393" s="93"/>
      <c r="AL393" s="93"/>
      <c r="AM393" s="93"/>
      <c r="AN393" s="93"/>
      <c r="AO393" s="93"/>
      <c r="AP393" s="93"/>
      <c r="AQ393" s="93"/>
      <c r="AR393" s="93"/>
      <c r="AS393" s="93"/>
      <c r="AT393" s="93"/>
      <c r="AU393" s="93"/>
      <c r="AV393" s="93"/>
      <c r="AW393" s="93"/>
      <c r="AX393" s="93"/>
      <c r="AY393" s="93"/>
      <c r="AZ393" s="93"/>
      <c r="BA393" s="93"/>
      <c r="BB393" s="93"/>
      <c r="BC393" s="93"/>
      <c r="BD393" s="93"/>
      <c r="BE393" s="93"/>
      <c r="BF393" s="93"/>
      <c r="BG393" s="93"/>
      <c r="BH393" s="93"/>
      <c r="BI393" s="93"/>
      <c r="BJ393" s="93"/>
      <c r="BK393" s="93"/>
      <c r="BL393" s="93"/>
      <c r="BM393" s="93"/>
      <c r="BN393" s="93"/>
      <c r="BO393" s="93"/>
      <c r="BP393" s="93"/>
      <c r="BQ393" s="93"/>
      <c r="BR393" s="93"/>
      <c r="BS393" s="93"/>
      <c r="BT393" s="93"/>
      <c r="BU393" s="93"/>
      <c r="BV393" s="93"/>
      <c r="BW393" s="93"/>
      <c r="BX393" s="93"/>
      <c r="BY393" s="93"/>
      <c r="BZ393" s="93"/>
      <c r="CA393" s="93"/>
      <c r="CB393" s="93"/>
      <c r="CC393" s="93"/>
      <c r="CD393" s="93"/>
      <c r="CE393" s="93"/>
      <c r="CF393" s="93"/>
      <c r="CG393" s="93"/>
      <c r="CH393" s="93"/>
      <c r="CI393" s="93"/>
      <c r="CJ393" s="93"/>
      <c r="CK393" s="93"/>
      <c r="CL393" s="93"/>
      <c r="CM393" s="93"/>
      <c r="CN393" s="93"/>
      <c r="CO393" s="93"/>
      <c r="CP393" s="93"/>
      <c r="CQ393" s="93"/>
    </row>
    <row r="394" spans="33:95" ht="12" customHeight="1">
      <c r="AG394" s="93"/>
      <c r="AH394" s="93"/>
      <c r="AI394" s="93"/>
      <c r="AJ394" s="93"/>
      <c r="AK394" s="93"/>
      <c r="AL394" s="93"/>
      <c r="AM394" s="93"/>
      <c r="AN394" s="93"/>
      <c r="AO394" s="93"/>
      <c r="AP394" s="93"/>
      <c r="AQ394" s="93"/>
      <c r="AR394" s="93"/>
      <c r="AS394" s="93"/>
      <c r="AT394" s="93"/>
      <c r="AU394" s="93"/>
      <c r="AV394" s="93"/>
      <c r="AW394" s="93"/>
      <c r="AX394" s="93"/>
      <c r="AY394" s="93"/>
      <c r="AZ394" s="93"/>
      <c r="BA394" s="93"/>
      <c r="BB394" s="93"/>
      <c r="BC394" s="93"/>
      <c r="BD394" s="93"/>
      <c r="BE394" s="93"/>
      <c r="BF394" s="93"/>
      <c r="BG394" s="93"/>
      <c r="BH394" s="93"/>
      <c r="BI394" s="93"/>
      <c r="BJ394" s="93"/>
      <c r="BK394" s="93"/>
      <c r="BL394" s="93"/>
      <c r="BM394" s="93"/>
      <c r="BN394" s="93"/>
      <c r="BO394" s="93"/>
      <c r="BP394" s="93"/>
      <c r="BQ394" s="93"/>
      <c r="BR394" s="93"/>
      <c r="BS394" s="93"/>
      <c r="BT394" s="93"/>
      <c r="BU394" s="93"/>
      <c r="BV394" s="93"/>
      <c r="BW394" s="93"/>
      <c r="BX394" s="93"/>
      <c r="BY394" s="93"/>
      <c r="BZ394" s="93"/>
      <c r="CA394" s="93"/>
      <c r="CB394" s="93"/>
      <c r="CC394" s="93"/>
      <c r="CD394" s="93"/>
      <c r="CE394" s="93"/>
      <c r="CF394" s="93"/>
      <c r="CG394" s="93"/>
      <c r="CH394" s="93"/>
      <c r="CI394" s="93"/>
      <c r="CJ394" s="93"/>
      <c r="CK394" s="93"/>
      <c r="CL394" s="93"/>
      <c r="CM394" s="93"/>
      <c r="CN394" s="93"/>
      <c r="CO394" s="93"/>
      <c r="CP394" s="93"/>
      <c r="CQ394" s="93"/>
    </row>
    <row r="395" spans="33:95" ht="12" customHeight="1">
      <c r="AG395" s="93"/>
      <c r="AH395" s="93"/>
      <c r="AI395" s="93"/>
      <c r="AJ395" s="93"/>
      <c r="AK395" s="93"/>
      <c r="AL395" s="93"/>
      <c r="AM395" s="93"/>
      <c r="AN395" s="93"/>
      <c r="AO395" s="93"/>
      <c r="AP395" s="93"/>
      <c r="AQ395" s="93"/>
      <c r="AR395" s="93"/>
      <c r="AS395" s="93"/>
      <c r="AT395" s="93"/>
      <c r="AU395" s="93"/>
      <c r="AV395" s="93"/>
      <c r="AW395" s="93"/>
      <c r="AX395" s="93"/>
      <c r="AY395" s="93"/>
      <c r="AZ395" s="93"/>
      <c r="BA395" s="93"/>
      <c r="BB395" s="93"/>
      <c r="BC395" s="93"/>
      <c r="BD395" s="93"/>
      <c r="BE395" s="93"/>
      <c r="BF395" s="93"/>
      <c r="BG395" s="93"/>
      <c r="BH395" s="93"/>
      <c r="BI395" s="93"/>
      <c r="BJ395" s="93"/>
      <c r="BK395" s="93"/>
      <c r="BL395" s="93"/>
      <c r="BM395" s="93"/>
      <c r="BN395" s="93"/>
      <c r="BO395" s="93"/>
      <c r="BP395" s="93"/>
      <c r="BQ395" s="93"/>
      <c r="BR395" s="93"/>
      <c r="BS395" s="93"/>
      <c r="BT395" s="93"/>
      <c r="BU395" s="93"/>
      <c r="BV395" s="93"/>
      <c r="BW395" s="93"/>
      <c r="BX395" s="93"/>
      <c r="BY395" s="93"/>
      <c r="BZ395" s="93"/>
      <c r="CA395" s="93"/>
      <c r="CB395" s="93"/>
      <c r="CC395" s="93"/>
      <c r="CD395" s="93"/>
      <c r="CE395" s="93"/>
      <c r="CF395" s="93"/>
      <c r="CG395" s="93"/>
      <c r="CH395" s="93"/>
      <c r="CI395" s="93"/>
      <c r="CJ395" s="93"/>
      <c r="CK395" s="93"/>
      <c r="CL395" s="93"/>
      <c r="CM395" s="93"/>
      <c r="CN395" s="93"/>
      <c r="CO395" s="93"/>
      <c r="CP395" s="93"/>
      <c r="CQ395" s="93"/>
    </row>
    <row r="396" spans="33:95" ht="12" customHeight="1">
      <c r="AG396" s="93"/>
      <c r="AH396" s="93"/>
      <c r="AI396" s="93"/>
      <c r="AJ396" s="93"/>
      <c r="AK396" s="93"/>
      <c r="AL396" s="93"/>
      <c r="AM396" s="93"/>
      <c r="AN396" s="93"/>
      <c r="AO396" s="93"/>
      <c r="AP396" s="93"/>
      <c r="AQ396" s="93"/>
      <c r="AR396" s="93"/>
      <c r="AS396" s="93"/>
      <c r="AT396" s="93"/>
      <c r="AU396" s="93"/>
      <c r="AV396" s="93"/>
      <c r="AW396" s="93"/>
      <c r="AX396" s="93"/>
      <c r="AY396" s="93"/>
      <c r="AZ396" s="93"/>
      <c r="BA396" s="93"/>
      <c r="BB396" s="93"/>
      <c r="BC396" s="93"/>
      <c r="BD396" s="93"/>
      <c r="BE396" s="93"/>
      <c r="BF396" s="93"/>
      <c r="BG396" s="93"/>
      <c r="BH396" s="93"/>
      <c r="BI396" s="93"/>
      <c r="BJ396" s="93"/>
      <c r="BK396" s="93"/>
      <c r="BL396" s="93"/>
      <c r="BM396" s="93"/>
      <c r="BN396" s="93"/>
      <c r="BO396" s="93"/>
      <c r="BP396" s="93"/>
      <c r="BQ396" s="93"/>
      <c r="BR396" s="93"/>
      <c r="BS396" s="93"/>
      <c r="BT396" s="93"/>
      <c r="BU396" s="93"/>
      <c r="BV396" s="93"/>
      <c r="BW396" s="93"/>
      <c r="BX396" s="93"/>
      <c r="BY396" s="93"/>
      <c r="BZ396" s="93"/>
      <c r="CA396" s="93"/>
      <c r="CB396" s="93"/>
      <c r="CC396" s="93"/>
      <c r="CD396" s="93"/>
      <c r="CE396" s="93"/>
      <c r="CF396" s="93"/>
      <c r="CG396" s="93"/>
      <c r="CH396" s="93"/>
      <c r="CI396" s="93"/>
      <c r="CJ396" s="93"/>
      <c r="CK396" s="93"/>
      <c r="CL396" s="93"/>
      <c r="CM396" s="93"/>
      <c r="CN396" s="93"/>
      <c r="CO396" s="93"/>
      <c r="CP396" s="93"/>
      <c r="CQ396" s="93"/>
    </row>
    <row r="397" spans="33:95" ht="12" customHeight="1">
      <c r="AG397" s="93"/>
      <c r="AH397" s="93"/>
      <c r="AI397" s="93"/>
      <c r="AJ397" s="93"/>
      <c r="AK397" s="93"/>
      <c r="AL397" s="93"/>
      <c r="AM397" s="93"/>
      <c r="AN397" s="93"/>
      <c r="AO397" s="93"/>
      <c r="AP397" s="93"/>
      <c r="AQ397" s="93"/>
      <c r="AR397" s="93"/>
      <c r="AS397" s="93"/>
      <c r="AT397" s="93"/>
      <c r="AU397" s="93"/>
      <c r="AV397" s="93"/>
      <c r="AW397" s="93"/>
      <c r="AX397" s="93"/>
      <c r="AY397" s="93"/>
      <c r="AZ397" s="93"/>
      <c r="BA397" s="93"/>
      <c r="BB397" s="93"/>
      <c r="BC397" s="93"/>
      <c r="BD397" s="93"/>
      <c r="BE397" s="93"/>
      <c r="BF397" s="93"/>
      <c r="BG397" s="93"/>
      <c r="BH397" s="93"/>
      <c r="BI397" s="93"/>
      <c r="BJ397" s="93"/>
      <c r="BK397" s="93"/>
      <c r="BL397" s="93"/>
      <c r="BM397" s="93"/>
      <c r="BN397" s="93"/>
      <c r="BO397" s="93"/>
      <c r="BP397" s="93"/>
      <c r="BQ397" s="93"/>
      <c r="BR397" s="93"/>
      <c r="BS397" s="93"/>
      <c r="BT397" s="93"/>
      <c r="BU397" s="93"/>
      <c r="BV397" s="93"/>
      <c r="BW397" s="93"/>
      <c r="BX397" s="93"/>
      <c r="BY397" s="93"/>
      <c r="BZ397" s="93"/>
      <c r="CA397" s="93"/>
      <c r="CB397" s="93"/>
      <c r="CC397" s="93"/>
      <c r="CD397" s="93"/>
      <c r="CE397" s="93"/>
      <c r="CF397" s="93"/>
      <c r="CG397" s="93"/>
      <c r="CH397" s="93"/>
      <c r="CI397" s="93"/>
      <c r="CJ397" s="93"/>
      <c r="CK397" s="93"/>
      <c r="CL397" s="93"/>
      <c r="CM397" s="93"/>
      <c r="CN397" s="93"/>
      <c r="CO397" s="93"/>
      <c r="CP397" s="93"/>
      <c r="CQ397" s="93"/>
    </row>
    <row r="398" spans="33:95" ht="12" customHeight="1">
      <c r="AG398" s="93"/>
      <c r="AH398" s="93"/>
      <c r="AI398" s="93"/>
      <c r="AJ398" s="93"/>
      <c r="AK398" s="93"/>
      <c r="AL398" s="93"/>
      <c r="AM398" s="93"/>
      <c r="AN398" s="93"/>
      <c r="AO398" s="93"/>
      <c r="AP398" s="93"/>
      <c r="AQ398" s="93"/>
      <c r="AR398" s="93"/>
      <c r="AS398" s="93"/>
      <c r="AT398" s="93"/>
      <c r="AU398" s="93"/>
      <c r="AV398" s="93"/>
      <c r="AW398" s="93"/>
      <c r="AX398" s="93"/>
      <c r="AY398" s="93"/>
      <c r="AZ398" s="93"/>
      <c r="BA398" s="93"/>
      <c r="BB398" s="93"/>
      <c r="BC398" s="93"/>
      <c r="BD398" s="93"/>
      <c r="BE398" s="93"/>
      <c r="BF398" s="93"/>
      <c r="BG398" s="93"/>
      <c r="BH398" s="93"/>
      <c r="BI398" s="93"/>
      <c r="BJ398" s="93"/>
      <c r="BK398" s="93"/>
      <c r="BL398" s="93"/>
      <c r="BM398" s="93"/>
      <c r="BN398" s="93"/>
      <c r="BO398" s="93"/>
      <c r="BP398" s="93"/>
      <c r="BQ398" s="93"/>
      <c r="BR398" s="93"/>
      <c r="BS398" s="93"/>
      <c r="BT398" s="93"/>
      <c r="BU398" s="93"/>
      <c r="BV398" s="93"/>
      <c r="BW398" s="93"/>
      <c r="BX398" s="93"/>
      <c r="BY398" s="93"/>
      <c r="BZ398" s="93"/>
      <c r="CA398" s="93"/>
      <c r="CB398" s="93"/>
      <c r="CC398" s="93"/>
      <c r="CD398" s="93"/>
      <c r="CE398" s="93"/>
      <c r="CF398" s="93"/>
      <c r="CG398" s="93"/>
      <c r="CH398" s="93"/>
      <c r="CI398" s="93"/>
      <c r="CJ398" s="93"/>
      <c r="CK398" s="93"/>
      <c r="CL398" s="93"/>
      <c r="CM398" s="93"/>
      <c r="CN398" s="93"/>
      <c r="CO398" s="93"/>
      <c r="CP398" s="93"/>
      <c r="CQ398" s="93"/>
    </row>
    <row r="399" spans="33:95" ht="12" customHeight="1">
      <c r="AG399" s="93"/>
      <c r="AH399" s="93"/>
      <c r="AI399" s="93"/>
      <c r="AJ399" s="93"/>
      <c r="AK399" s="93"/>
      <c r="AL399" s="93"/>
      <c r="AM399" s="93"/>
      <c r="AN399" s="93"/>
      <c r="AO399" s="93"/>
      <c r="AP399" s="93"/>
      <c r="AQ399" s="93"/>
      <c r="AR399" s="93"/>
      <c r="AS399" s="93"/>
      <c r="AT399" s="93"/>
      <c r="AU399" s="93"/>
      <c r="AV399" s="93"/>
      <c r="AW399" s="93"/>
      <c r="AX399" s="93"/>
      <c r="AY399" s="93"/>
      <c r="AZ399" s="93"/>
      <c r="BA399" s="93"/>
      <c r="BB399" s="93"/>
      <c r="BC399" s="93"/>
      <c r="BD399" s="93"/>
      <c r="BE399" s="93"/>
      <c r="BF399" s="93"/>
      <c r="BG399" s="93"/>
      <c r="BH399" s="93"/>
      <c r="BI399" s="93"/>
      <c r="BJ399" s="93"/>
      <c r="BK399" s="93"/>
      <c r="BL399" s="93"/>
      <c r="BM399" s="93"/>
      <c r="BN399" s="93"/>
      <c r="BO399" s="93"/>
      <c r="BP399" s="93"/>
      <c r="BQ399" s="93"/>
      <c r="BR399" s="93"/>
      <c r="BS399" s="93"/>
      <c r="BT399" s="93"/>
      <c r="BU399" s="93"/>
      <c r="BV399" s="93"/>
      <c r="BW399" s="93"/>
      <c r="BX399" s="93"/>
      <c r="BY399" s="93"/>
      <c r="BZ399" s="93"/>
      <c r="CA399" s="93"/>
      <c r="CB399" s="93"/>
      <c r="CC399" s="93"/>
      <c r="CD399" s="93"/>
      <c r="CE399" s="93"/>
      <c r="CF399" s="93"/>
      <c r="CG399" s="93"/>
      <c r="CH399" s="93"/>
      <c r="CI399" s="93"/>
      <c r="CJ399" s="93"/>
      <c r="CK399" s="93"/>
      <c r="CL399" s="93"/>
      <c r="CM399" s="93"/>
      <c r="CN399" s="93"/>
      <c r="CO399" s="93"/>
      <c r="CP399" s="93"/>
      <c r="CQ399" s="93"/>
    </row>
    <row r="400" spans="33:95" ht="12" customHeight="1">
      <c r="AG400" s="93"/>
      <c r="AH400" s="93"/>
      <c r="AI400" s="93"/>
      <c r="AJ400" s="93"/>
      <c r="AK400" s="93"/>
      <c r="AL400" s="93"/>
      <c r="AM400" s="93"/>
      <c r="AN400" s="93"/>
      <c r="AO400" s="93"/>
      <c r="AP400" s="93"/>
      <c r="AQ400" s="93"/>
      <c r="AR400" s="93"/>
      <c r="AS400" s="93"/>
      <c r="AT400" s="93"/>
      <c r="AU400" s="93"/>
      <c r="AV400" s="93"/>
      <c r="AW400" s="93"/>
      <c r="AX400" s="93"/>
      <c r="AY400" s="93"/>
      <c r="AZ400" s="93"/>
      <c r="BA400" s="93"/>
      <c r="BB400" s="93"/>
      <c r="BC400" s="93"/>
      <c r="BD400" s="93"/>
      <c r="BE400" s="93"/>
      <c r="BF400" s="93"/>
      <c r="BG400" s="93"/>
      <c r="BH400" s="93"/>
      <c r="BI400" s="93"/>
      <c r="BJ400" s="93"/>
      <c r="BK400" s="93"/>
      <c r="BL400" s="93"/>
      <c r="BM400" s="93"/>
      <c r="BN400" s="93"/>
      <c r="BO400" s="93"/>
      <c r="BP400" s="93"/>
      <c r="BQ400" s="93"/>
      <c r="BR400" s="93"/>
      <c r="BS400" s="93"/>
      <c r="BT400" s="93"/>
      <c r="BU400" s="93"/>
      <c r="BV400" s="93"/>
      <c r="BW400" s="93"/>
      <c r="BX400" s="93"/>
      <c r="BY400" s="93"/>
      <c r="BZ400" s="93"/>
      <c r="CA400" s="93"/>
      <c r="CB400" s="93"/>
      <c r="CC400" s="93"/>
      <c r="CD400" s="93"/>
      <c r="CE400" s="93"/>
      <c r="CF400" s="93"/>
      <c r="CG400" s="93"/>
      <c r="CH400" s="93"/>
      <c r="CI400" s="93"/>
      <c r="CJ400" s="93"/>
      <c r="CK400" s="93"/>
      <c r="CL400" s="93"/>
      <c r="CM400" s="93"/>
      <c r="CN400" s="93"/>
      <c r="CO400" s="93"/>
      <c r="CP400" s="93"/>
      <c r="CQ400" s="93"/>
    </row>
    <row r="401" spans="33:95" ht="12" customHeight="1">
      <c r="AG401" s="93"/>
      <c r="AH401" s="93"/>
      <c r="AI401" s="93"/>
      <c r="AJ401" s="93"/>
      <c r="AK401" s="93"/>
      <c r="AL401" s="93"/>
      <c r="AM401" s="93"/>
      <c r="AN401" s="93"/>
      <c r="AO401" s="93"/>
      <c r="AP401" s="93"/>
      <c r="AQ401" s="93"/>
      <c r="AR401" s="93"/>
      <c r="AS401" s="93"/>
      <c r="AT401" s="93"/>
      <c r="AU401" s="93"/>
      <c r="AV401" s="93"/>
      <c r="AW401" s="93"/>
      <c r="AX401" s="93"/>
      <c r="AY401" s="93"/>
      <c r="AZ401" s="93"/>
      <c r="BA401" s="93"/>
      <c r="BB401" s="93"/>
      <c r="BC401" s="93"/>
      <c r="BD401" s="93"/>
      <c r="BE401" s="93"/>
      <c r="BF401" s="93"/>
      <c r="BG401" s="93"/>
      <c r="BH401" s="93"/>
      <c r="BI401" s="93"/>
      <c r="BJ401" s="93"/>
      <c r="BK401" s="93"/>
      <c r="BL401" s="93"/>
      <c r="BM401" s="93"/>
      <c r="BN401" s="93"/>
      <c r="BO401" s="93"/>
      <c r="BP401" s="93"/>
      <c r="BQ401" s="93"/>
      <c r="BR401" s="93"/>
      <c r="BS401" s="93"/>
      <c r="BT401" s="93"/>
      <c r="BU401" s="93"/>
      <c r="BV401" s="93"/>
      <c r="BW401" s="93"/>
      <c r="BX401" s="93"/>
      <c r="BY401" s="93"/>
      <c r="BZ401" s="93"/>
      <c r="CA401" s="93"/>
      <c r="CB401" s="93"/>
      <c r="CC401" s="93"/>
      <c r="CD401" s="93"/>
      <c r="CE401" s="93"/>
      <c r="CF401" s="93"/>
      <c r="CG401" s="93"/>
      <c r="CH401" s="93"/>
      <c r="CI401" s="93"/>
      <c r="CJ401" s="93"/>
      <c r="CK401" s="93"/>
      <c r="CL401" s="93"/>
      <c r="CM401" s="93"/>
      <c r="CN401" s="93"/>
      <c r="CO401" s="93"/>
      <c r="CP401" s="93"/>
      <c r="CQ401" s="93"/>
    </row>
    <row r="402" spans="33:95" ht="12" customHeight="1">
      <c r="AG402" s="93"/>
      <c r="AH402" s="93"/>
      <c r="AI402" s="93"/>
      <c r="AJ402" s="93"/>
      <c r="AK402" s="93"/>
      <c r="AL402" s="93"/>
      <c r="AM402" s="93"/>
      <c r="AN402" s="93"/>
      <c r="AO402" s="93"/>
      <c r="AP402" s="93"/>
      <c r="AQ402" s="93"/>
      <c r="AR402" s="93"/>
      <c r="AS402" s="93"/>
      <c r="AT402" s="93"/>
      <c r="AU402" s="93"/>
      <c r="AV402" s="93"/>
      <c r="AW402" s="93"/>
      <c r="AX402" s="93"/>
      <c r="AY402" s="93"/>
      <c r="AZ402" s="93"/>
      <c r="BA402" s="93"/>
      <c r="BB402" s="93"/>
      <c r="BC402" s="93"/>
      <c r="BD402" s="93"/>
      <c r="BE402" s="93"/>
      <c r="BF402" s="93"/>
      <c r="BG402" s="93"/>
      <c r="BH402" s="93"/>
      <c r="BI402" s="93"/>
      <c r="BJ402" s="93"/>
      <c r="BK402" s="93"/>
      <c r="BL402" s="93"/>
      <c r="BM402" s="93"/>
      <c r="BN402" s="93"/>
      <c r="BO402" s="93"/>
      <c r="BP402" s="93"/>
      <c r="BQ402" s="93"/>
      <c r="BR402" s="93"/>
      <c r="BS402" s="93"/>
      <c r="BT402" s="93"/>
      <c r="BU402" s="93"/>
      <c r="BV402" s="93"/>
      <c r="BW402" s="93"/>
      <c r="BX402" s="93"/>
      <c r="BY402" s="93"/>
      <c r="BZ402" s="93"/>
      <c r="CA402" s="93"/>
      <c r="CB402" s="93"/>
      <c r="CC402" s="93"/>
      <c r="CD402" s="93"/>
      <c r="CE402" s="93"/>
      <c r="CF402" s="93"/>
      <c r="CG402" s="93"/>
      <c r="CH402" s="93"/>
      <c r="CI402" s="93"/>
      <c r="CJ402" s="93"/>
      <c r="CK402" s="93"/>
      <c r="CL402" s="93"/>
      <c r="CM402" s="93"/>
      <c r="CN402" s="93"/>
      <c r="CO402" s="93"/>
      <c r="CP402" s="93"/>
      <c r="CQ402" s="93"/>
    </row>
    <row r="403" spans="33:95" ht="12" customHeight="1">
      <c r="AG403" s="93"/>
      <c r="AH403" s="93"/>
      <c r="AI403" s="93"/>
      <c r="AJ403" s="93"/>
      <c r="AK403" s="93"/>
      <c r="AL403" s="93"/>
      <c r="AM403" s="93"/>
      <c r="AN403" s="93"/>
      <c r="AO403" s="93"/>
      <c r="AP403" s="93"/>
      <c r="AQ403" s="93"/>
      <c r="AR403" s="93"/>
      <c r="AS403" s="93"/>
      <c r="AT403" s="93"/>
      <c r="AU403" s="93"/>
      <c r="AV403" s="93"/>
      <c r="AW403" s="93"/>
      <c r="AX403" s="93"/>
      <c r="AY403" s="93"/>
      <c r="AZ403" s="93"/>
      <c r="BA403" s="93"/>
      <c r="BB403" s="93"/>
      <c r="BC403" s="93"/>
      <c r="BD403" s="93"/>
      <c r="BE403" s="93"/>
      <c r="BF403" s="93"/>
      <c r="BG403" s="93"/>
      <c r="BH403" s="93"/>
      <c r="BI403" s="93"/>
      <c r="BJ403" s="93"/>
      <c r="BK403" s="93"/>
      <c r="BL403" s="93"/>
      <c r="BM403" s="93"/>
      <c r="BN403" s="93"/>
      <c r="BO403" s="93"/>
      <c r="BP403" s="93"/>
      <c r="BQ403" s="93"/>
      <c r="BR403" s="93"/>
      <c r="BS403" s="93"/>
      <c r="BT403" s="93"/>
      <c r="BU403" s="93"/>
      <c r="BV403" s="93"/>
      <c r="BW403" s="93"/>
      <c r="BX403" s="93"/>
      <c r="BY403" s="93"/>
      <c r="BZ403" s="93"/>
      <c r="CA403" s="93"/>
      <c r="CB403" s="93"/>
      <c r="CC403" s="93"/>
      <c r="CD403" s="93"/>
      <c r="CE403" s="93"/>
      <c r="CF403" s="93"/>
      <c r="CG403" s="93"/>
      <c r="CH403" s="93"/>
      <c r="CI403" s="93"/>
      <c r="CJ403" s="93"/>
      <c r="CK403" s="93"/>
      <c r="CL403" s="93"/>
      <c r="CM403" s="93"/>
      <c r="CN403" s="93"/>
      <c r="CO403" s="93"/>
      <c r="CP403" s="93"/>
      <c r="CQ403" s="93"/>
    </row>
    <row r="404" spans="33:95" ht="12" customHeight="1">
      <c r="AG404" s="93"/>
      <c r="AH404" s="93"/>
      <c r="AI404" s="93"/>
      <c r="AJ404" s="93"/>
      <c r="AK404" s="93"/>
      <c r="AL404" s="93"/>
      <c r="AM404" s="93"/>
      <c r="AN404" s="93"/>
      <c r="AO404" s="93"/>
      <c r="AP404" s="93"/>
      <c r="AQ404" s="93"/>
      <c r="AR404" s="93"/>
      <c r="AS404" s="93"/>
      <c r="AT404" s="93"/>
      <c r="AU404" s="93"/>
      <c r="AV404" s="93"/>
      <c r="AW404" s="93"/>
      <c r="AX404" s="93"/>
      <c r="AY404" s="93"/>
      <c r="AZ404" s="93"/>
      <c r="BA404" s="93"/>
      <c r="BB404" s="93"/>
      <c r="BC404" s="93"/>
      <c r="BD404" s="93"/>
      <c r="BE404" s="93"/>
      <c r="BF404" s="93"/>
      <c r="BG404" s="93"/>
      <c r="BH404" s="93"/>
      <c r="BI404" s="93"/>
      <c r="BJ404" s="93"/>
      <c r="BK404" s="93"/>
      <c r="BL404" s="93"/>
      <c r="BM404" s="93"/>
      <c r="BN404" s="93"/>
      <c r="BO404" s="93"/>
      <c r="BP404" s="93"/>
      <c r="BQ404" s="93"/>
      <c r="BR404" s="93"/>
      <c r="BS404" s="93"/>
      <c r="BT404" s="93"/>
      <c r="BU404" s="93"/>
      <c r="BV404" s="93"/>
      <c r="BW404" s="93"/>
      <c r="BX404" s="93"/>
      <c r="BY404" s="93"/>
      <c r="BZ404" s="93"/>
      <c r="CA404" s="93"/>
      <c r="CB404" s="93"/>
      <c r="CC404" s="93"/>
      <c r="CD404" s="93"/>
      <c r="CE404" s="93"/>
      <c r="CF404" s="93"/>
      <c r="CG404" s="93"/>
      <c r="CH404" s="93"/>
      <c r="CI404" s="93"/>
      <c r="CJ404" s="93"/>
      <c r="CK404" s="93"/>
      <c r="CL404" s="93"/>
      <c r="CM404" s="93"/>
      <c r="CN404" s="93"/>
      <c r="CO404" s="93"/>
      <c r="CP404" s="93"/>
      <c r="CQ404" s="93"/>
    </row>
    <row r="405" spans="33:95" ht="12" customHeight="1">
      <c r="AG405" s="93"/>
      <c r="AH405" s="93"/>
      <c r="AI405" s="93"/>
      <c r="AJ405" s="93"/>
      <c r="AK405" s="93"/>
      <c r="AL405" s="93"/>
      <c r="AM405" s="93"/>
      <c r="AN405" s="93"/>
      <c r="AO405" s="93"/>
      <c r="AP405" s="93"/>
      <c r="AQ405" s="93"/>
      <c r="AR405" s="93"/>
      <c r="AS405" s="93"/>
      <c r="AT405" s="93"/>
      <c r="AU405" s="93"/>
      <c r="AV405" s="93"/>
      <c r="AW405" s="93"/>
      <c r="AX405" s="93"/>
      <c r="AY405" s="93"/>
      <c r="AZ405" s="93"/>
      <c r="BA405" s="93"/>
      <c r="BB405" s="93"/>
      <c r="BC405" s="93"/>
      <c r="BD405" s="93"/>
      <c r="BE405" s="93"/>
      <c r="BF405" s="93"/>
      <c r="BG405" s="93"/>
      <c r="BH405" s="93"/>
      <c r="BI405" s="93"/>
      <c r="BJ405" s="93"/>
      <c r="BK405" s="93"/>
      <c r="BL405" s="93"/>
      <c r="BM405" s="93"/>
      <c r="BN405" s="93"/>
      <c r="BO405" s="93"/>
      <c r="BP405" s="93"/>
      <c r="BQ405" s="93"/>
      <c r="BR405" s="93"/>
      <c r="BS405" s="93"/>
      <c r="BT405" s="93"/>
      <c r="BU405" s="93"/>
      <c r="BV405" s="93"/>
      <c r="BW405" s="93"/>
      <c r="BX405" s="93"/>
      <c r="BY405" s="93"/>
      <c r="BZ405" s="93"/>
      <c r="CA405" s="93"/>
      <c r="CB405" s="93"/>
      <c r="CC405" s="93"/>
      <c r="CD405" s="93"/>
      <c r="CE405" s="93"/>
      <c r="CF405" s="93"/>
      <c r="CG405" s="93"/>
      <c r="CH405" s="93"/>
      <c r="CI405" s="93"/>
      <c r="CJ405" s="93"/>
      <c r="CK405" s="93"/>
      <c r="CL405" s="93"/>
      <c r="CM405" s="93"/>
      <c r="CN405" s="93"/>
      <c r="CO405" s="93"/>
      <c r="CP405" s="93"/>
      <c r="CQ405" s="93"/>
    </row>
    <row r="406" spans="33:95" ht="12" customHeight="1">
      <c r="AG406" s="93"/>
      <c r="AH406" s="93"/>
      <c r="AI406" s="93"/>
      <c r="AJ406" s="93"/>
      <c r="AK406" s="93"/>
      <c r="AL406" s="93"/>
      <c r="AM406" s="93"/>
      <c r="AN406" s="93"/>
      <c r="AO406" s="93"/>
      <c r="AP406" s="93"/>
      <c r="AQ406" s="93"/>
      <c r="AR406" s="93"/>
      <c r="AS406" s="93"/>
      <c r="AT406" s="93"/>
      <c r="AU406" s="93"/>
      <c r="AV406" s="93"/>
      <c r="AW406" s="93"/>
      <c r="AX406" s="93"/>
      <c r="AY406" s="93"/>
      <c r="AZ406" s="93"/>
      <c r="BA406" s="93"/>
      <c r="BB406" s="93"/>
      <c r="BC406" s="93"/>
      <c r="BD406" s="93"/>
      <c r="BE406" s="93"/>
      <c r="BF406" s="93"/>
      <c r="BG406" s="93"/>
      <c r="BH406" s="93"/>
      <c r="BI406" s="93"/>
      <c r="BJ406" s="93"/>
      <c r="BK406" s="93"/>
      <c r="BL406" s="93"/>
      <c r="BM406" s="93"/>
      <c r="BN406" s="93"/>
      <c r="BO406" s="93"/>
      <c r="BP406" s="93"/>
      <c r="BQ406" s="93"/>
      <c r="BR406" s="93"/>
      <c r="BS406" s="93"/>
      <c r="BT406" s="93"/>
      <c r="BU406" s="93"/>
      <c r="BV406" s="93"/>
      <c r="BW406" s="93"/>
      <c r="BX406" s="93"/>
      <c r="BY406" s="93"/>
      <c r="BZ406" s="93"/>
      <c r="CA406" s="93"/>
      <c r="CB406" s="93"/>
      <c r="CC406" s="93"/>
      <c r="CD406" s="93"/>
      <c r="CE406" s="93"/>
      <c r="CF406" s="93"/>
      <c r="CG406" s="93"/>
      <c r="CH406" s="93"/>
      <c r="CI406" s="93"/>
      <c r="CJ406" s="93"/>
      <c r="CK406" s="93"/>
      <c r="CL406" s="93"/>
      <c r="CM406" s="93"/>
      <c r="CN406" s="93"/>
      <c r="CO406" s="93"/>
      <c r="CP406" s="93"/>
      <c r="CQ406" s="93"/>
    </row>
    <row r="407" spans="33:95" ht="12" customHeight="1">
      <c r="AG407" s="93"/>
      <c r="AH407" s="93"/>
      <c r="AI407" s="93"/>
      <c r="AJ407" s="93"/>
      <c r="AK407" s="93"/>
      <c r="AL407" s="93"/>
      <c r="AM407" s="93"/>
      <c r="AN407" s="93"/>
      <c r="AO407" s="93"/>
      <c r="AP407" s="93"/>
      <c r="AQ407" s="93"/>
      <c r="AR407" s="93"/>
      <c r="AS407" s="93"/>
      <c r="AT407" s="93"/>
      <c r="AU407" s="93"/>
      <c r="AV407" s="93"/>
      <c r="AW407" s="93"/>
      <c r="AX407" s="93"/>
      <c r="AY407" s="93"/>
      <c r="AZ407" s="93"/>
      <c r="BA407" s="93"/>
      <c r="BB407" s="93"/>
      <c r="BC407" s="93"/>
      <c r="BD407" s="93"/>
      <c r="BE407" s="93"/>
      <c r="BF407" s="93"/>
      <c r="BG407" s="93"/>
      <c r="BH407" s="93"/>
      <c r="BI407" s="93"/>
      <c r="BJ407" s="93"/>
      <c r="BK407" s="93"/>
      <c r="BL407" s="93"/>
      <c r="BM407" s="93"/>
      <c r="BN407" s="93"/>
      <c r="BO407" s="93"/>
      <c r="BP407" s="93"/>
      <c r="BQ407" s="93"/>
      <c r="BR407" s="93"/>
      <c r="BS407" s="93"/>
      <c r="BT407" s="93"/>
      <c r="BU407" s="93"/>
      <c r="BV407" s="93"/>
      <c r="BW407" s="93"/>
      <c r="BX407" s="93"/>
      <c r="BY407" s="93"/>
      <c r="BZ407" s="93"/>
      <c r="CA407" s="93"/>
      <c r="CB407" s="93"/>
      <c r="CC407" s="93"/>
      <c r="CD407" s="93"/>
      <c r="CE407" s="93"/>
      <c r="CF407" s="93"/>
      <c r="CG407" s="93"/>
      <c r="CH407" s="93"/>
      <c r="CI407" s="93"/>
      <c r="CJ407" s="93"/>
      <c r="CK407" s="93"/>
      <c r="CL407" s="93"/>
      <c r="CM407" s="93"/>
      <c r="CN407" s="93"/>
      <c r="CO407" s="93"/>
      <c r="CP407" s="93"/>
      <c r="CQ407" s="93"/>
    </row>
    <row r="408" spans="33:95" ht="12" customHeight="1">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c r="BP408" s="93"/>
      <c r="BQ408" s="93"/>
      <c r="BR408" s="93"/>
      <c r="BS408" s="93"/>
      <c r="BT408" s="93"/>
      <c r="BU408" s="93"/>
      <c r="BV408" s="93"/>
      <c r="BW408" s="93"/>
      <c r="BX408" s="93"/>
      <c r="BY408" s="93"/>
      <c r="BZ408" s="93"/>
      <c r="CA408" s="93"/>
      <c r="CB408" s="93"/>
      <c r="CC408" s="93"/>
      <c r="CD408" s="93"/>
      <c r="CE408" s="93"/>
      <c r="CF408" s="93"/>
      <c r="CG408" s="93"/>
      <c r="CH408" s="93"/>
      <c r="CI408" s="93"/>
      <c r="CJ408" s="93"/>
      <c r="CK408" s="93"/>
      <c r="CL408" s="93"/>
      <c r="CM408" s="93"/>
      <c r="CN408" s="93"/>
      <c r="CO408" s="93"/>
      <c r="CP408" s="93"/>
      <c r="CQ408" s="93"/>
    </row>
    <row r="409" spans="33:95" ht="12" customHeight="1">
      <c r="AG409" s="93"/>
      <c r="AH409" s="93"/>
      <c r="AI409" s="93"/>
      <c r="AJ409" s="93"/>
      <c r="AK409" s="93"/>
      <c r="AL409" s="93"/>
      <c r="AM409" s="93"/>
      <c r="AN409" s="93"/>
      <c r="AO409" s="93"/>
      <c r="AP409" s="93"/>
      <c r="AQ409" s="93"/>
      <c r="AR409" s="93"/>
      <c r="AS409" s="93"/>
      <c r="AT409" s="93"/>
      <c r="AU409" s="93"/>
      <c r="AV409" s="93"/>
      <c r="AW409" s="93"/>
      <c r="AX409" s="93"/>
      <c r="AY409" s="93"/>
      <c r="AZ409" s="93"/>
      <c r="BA409" s="93"/>
      <c r="BB409" s="93"/>
      <c r="BC409" s="93"/>
      <c r="BD409" s="93"/>
      <c r="BE409" s="93"/>
      <c r="BF409" s="93"/>
      <c r="BG409" s="93"/>
      <c r="BH409" s="93"/>
      <c r="BI409" s="93"/>
      <c r="BJ409" s="93"/>
      <c r="BK409" s="93"/>
      <c r="BL409" s="93"/>
      <c r="BM409" s="93"/>
      <c r="BN409" s="93"/>
      <c r="BO409" s="93"/>
      <c r="BP409" s="93"/>
      <c r="BQ409" s="93"/>
      <c r="BR409" s="93"/>
      <c r="BS409" s="93"/>
      <c r="BT409" s="93"/>
      <c r="BU409" s="93"/>
      <c r="BV409" s="93"/>
      <c r="BW409" s="93"/>
      <c r="BX409" s="93"/>
      <c r="BY409" s="93"/>
      <c r="BZ409" s="93"/>
      <c r="CA409" s="93"/>
      <c r="CB409" s="93"/>
      <c r="CC409" s="93"/>
      <c r="CD409" s="93"/>
      <c r="CE409" s="93"/>
      <c r="CF409" s="93"/>
      <c r="CG409" s="93"/>
      <c r="CH409" s="93"/>
      <c r="CI409" s="93"/>
      <c r="CJ409" s="93"/>
      <c r="CK409" s="93"/>
      <c r="CL409" s="93"/>
      <c r="CM409" s="93"/>
      <c r="CN409" s="93"/>
      <c r="CO409" s="93"/>
      <c r="CP409" s="93"/>
      <c r="CQ409" s="93"/>
    </row>
    <row r="410" spans="33:95" ht="12" customHeight="1">
      <c r="AG410" s="93"/>
      <c r="AH410" s="93"/>
      <c r="AI410" s="93"/>
      <c r="AJ410" s="93"/>
      <c r="AK410" s="93"/>
      <c r="AL410" s="93"/>
      <c r="AM410" s="93"/>
      <c r="AN410" s="93"/>
      <c r="AO410" s="93"/>
      <c r="AP410" s="93"/>
      <c r="AQ410" s="93"/>
      <c r="AR410" s="93"/>
      <c r="AS410" s="93"/>
      <c r="AT410" s="93"/>
      <c r="AU410" s="93"/>
      <c r="AV410" s="93"/>
      <c r="AW410" s="93"/>
      <c r="AX410" s="93"/>
      <c r="AY410" s="93"/>
      <c r="AZ410" s="93"/>
      <c r="BA410" s="93"/>
      <c r="BB410" s="93"/>
      <c r="BC410" s="93"/>
      <c r="BD410" s="93"/>
      <c r="BE410" s="93"/>
      <c r="BF410" s="93"/>
      <c r="BG410" s="93"/>
      <c r="BH410" s="93"/>
      <c r="BI410" s="93"/>
      <c r="BJ410" s="93"/>
      <c r="BK410" s="93"/>
      <c r="BL410" s="93"/>
      <c r="BM410" s="93"/>
      <c r="BN410" s="93"/>
      <c r="BO410" s="93"/>
      <c r="BP410" s="93"/>
      <c r="BQ410" s="93"/>
      <c r="BR410" s="93"/>
      <c r="BS410" s="93"/>
      <c r="BT410" s="93"/>
      <c r="BU410" s="93"/>
      <c r="BV410" s="93"/>
      <c r="BW410" s="93"/>
      <c r="BX410" s="93"/>
      <c r="BY410" s="93"/>
      <c r="BZ410" s="93"/>
      <c r="CA410" s="93"/>
      <c r="CB410" s="93"/>
      <c r="CC410" s="93"/>
      <c r="CD410" s="93"/>
      <c r="CE410" s="93"/>
      <c r="CF410" s="93"/>
      <c r="CG410" s="93"/>
      <c r="CH410" s="93"/>
      <c r="CI410" s="93"/>
      <c r="CJ410" s="93"/>
      <c r="CK410" s="93"/>
      <c r="CL410" s="93"/>
      <c r="CM410" s="93"/>
      <c r="CN410" s="93"/>
      <c r="CO410" s="93"/>
      <c r="CP410" s="93"/>
      <c r="CQ410" s="93"/>
    </row>
    <row r="411" spans="33:95" ht="12" customHeight="1">
      <c r="AG411" s="93"/>
      <c r="AH411" s="93"/>
      <c r="AI411" s="93"/>
      <c r="AJ411" s="93"/>
      <c r="AK411" s="93"/>
      <c r="AL411" s="93"/>
      <c r="AM411" s="93"/>
      <c r="AN411" s="93"/>
      <c r="AO411" s="93"/>
      <c r="AP411" s="93"/>
      <c r="AQ411" s="93"/>
      <c r="AR411" s="93"/>
      <c r="AS411" s="93"/>
      <c r="AT411" s="93"/>
      <c r="AU411" s="93"/>
      <c r="AV411" s="93"/>
      <c r="AW411" s="93"/>
      <c r="AX411" s="93"/>
      <c r="AY411" s="93"/>
      <c r="AZ411" s="93"/>
      <c r="BA411" s="93"/>
      <c r="BB411" s="93"/>
      <c r="BC411" s="93"/>
      <c r="BD411" s="93"/>
      <c r="BE411" s="93"/>
      <c r="BF411" s="93"/>
      <c r="BG411" s="93"/>
      <c r="BH411" s="93"/>
      <c r="BI411" s="93"/>
      <c r="BJ411" s="93"/>
      <c r="BK411" s="93"/>
      <c r="BL411" s="93"/>
      <c r="BM411" s="93"/>
      <c r="BN411" s="93"/>
      <c r="BO411" s="93"/>
      <c r="BP411" s="93"/>
      <c r="BQ411" s="93"/>
      <c r="BR411" s="93"/>
      <c r="BS411" s="93"/>
      <c r="BT411" s="93"/>
      <c r="BU411" s="93"/>
      <c r="BV411" s="93"/>
      <c r="BW411" s="93"/>
      <c r="BX411" s="93"/>
      <c r="BY411" s="93"/>
      <c r="BZ411" s="93"/>
      <c r="CA411" s="93"/>
      <c r="CB411" s="93"/>
      <c r="CC411" s="93"/>
      <c r="CD411" s="93"/>
      <c r="CE411" s="93"/>
      <c r="CF411" s="93"/>
      <c r="CG411" s="93"/>
      <c r="CH411" s="93"/>
      <c r="CI411" s="93"/>
      <c r="CJ411" s="93"/>
      <c r="CK411" s="93"/>
      <c r="CL411" s="93"/>
      <c r="CM411" s="93"/>
      <c r="CN411" s="93"/>
      <c r="CO411" s="93"/>
      <c r="CP411" s="93"/>
      <c r="CQ411" s="93"/>
    </row>
    <row r="412" spans="33:95" ht="12" customHeight="1">
      <c r="AG412" s="93"/>
      <c r="AH412" s="93"/>
      <c r="AI412" s="93"/>
      <c r="AJ412" s="93"/>
      <c r="AK412" s="93"/>
      <c r="AL412" s="93"/>
      <c r="AM412" s="93"/>
      <c r="AN412" s="93"/>
      <c r="AO412" s="93"/>
      <c r="AP412" s="93"/>
      <c r="AQ412" s="93"/>
      <c r="AR412" s="93"/>
      <c r="AS412" s="93"/>
      <c r="AT412" s="93"/>
      <c r="AU412" s="93"/>
      <c r="AV412" s="93"/>
      <c r="AW412" s="93"/>
      <c r="AX412" s="93"/>
      <c r="AY412" s="93"/>
      <c r="AZ412" s="93"/>
      <c r="BA412" s="93"/>
      <c r="BB412" s="93"/>
      <c r="BC412" s="93"/>
      <c r="BD412" s="93"/>
      <c r="BE412" s="93"/>
      <c r="BF412" s="93"/>
      <c r="BG412" s="93"/>
      <c r="BH412" s="93"/>
      <c r="BI412" s="93"/>
      <c r="BJ412" s="93"/>
      <c r="BK412" s="93"/>
      <c r="BL412" s="93"/>
      <c r="BM412" s="93"/>
      <c r="BN412" s="93"/>
      <c r="BO412" s="93"/>
      <c r="BP412" s="93"/>
      <c r="BQ412" s="93"/>
      <c r="BR412" s="93"/>
      <c r="BS412" s="93"/>
      <c r="BT412" s="93"/>
      <c r="BU412" s="93"/>
      <c r="BV412" s="93"/>
      <c r="BW412" s="93"/>
      <c r="BX412" s="93"/>
      <c r="BY412" s="93"/>
      <c r="BZ412" s="93"/>
      <c r="CA412" s="93"/>
      <c r="CB412" s="93"/>
      <c r="CC412" s="93"/>
      <c r="CD412" s="93"/>
      <c r="CE412" s="93"/>
      <c r="CF412" s="93"/>
      <c r="CG412" s="93"/>
      <c r="CH412" s="93"/>
      <c r="CI412" s="93"/>
      <c r="CJ412" s="93"/>
      <c r="CK412" s="93"/>
      <c r="CL412" s="93"/>
      <c r="CM412" s="93"/>
      <c r="CN412" s="93"/>
      <c r="CO412" s="93"/>
      <c r="CP412" s="93"/>
      <c r="CQ412" s="93"/>
    </row>
    <row r="413" spans="33:95" ht="12" customHeight="1">
      <c r="AG413" s="93"/>
      <c r="AH413" s="93"/>
      <c r="AI413" s="93"/>
      <c r="AJ413" s="93"/>
      <c r="AK413" s="93"/>
      <c r="AL413" s="93"/>
      <c r="AM413" s="93"/>
      <c r="AN413" s="93"/>
      <c r="AO413" s="93"/>
      <c r="AP413" s="93"/>
      <c r="AQ413" s="93"/>
      <c r="AR413" s="93"/>
      <c r="AS413" s="93"/>
      <c r="AT413" s="93"/>
      <c r="AU413" s="93"/>
      <c r="AV413" s="93"/>
      <c r="AW413" s="93"/>
      <c r="AX413" s="93"/>
      <c r="AY413" s="93"/>
      <c r="AZ413" s="93"/>
      <c r="BA413" s="93"/>
      <c r="BB413" s="93"/>
      <c r="BC413" s="93"/>
      <c r="BD413" s="93"/>
      <c r="BE413" s="93"/>
      <c r="BF413" s="93"/>
      <c r="BG413" s="93"/>
      <c r="BH413" s="93"/>
      <c r="BI413" s="93"/>
      <c r="BJ413" s="93"/>
      <c r="BK413" s="93"/>
      <c r="BL413" s="93"/>
      <c r="BM413" s="93"/>
      <c r="BN413" s="93"/>
      <c r="BO413" s="93"/>
      <c r="BP413" s="93"/>
      <c r="BQ413" s="93"/>
      <c r="BR413" s="93"/>
      <c r="BS413" s="93"/>
      <c r="BT413" s="93"/>
      <c r="BU413" s="93"/>
      <c r="BV413" s="93"/>
      <c r="BW413" s="93"/>
      <c r="BX413" s="93"/>
      <c r="BY413" s="93"/>
      <c r="BZ413" s="93"/>
      <c r="CA413" s="93"/>
      <c r="CB413" s="93"/>
      <c r="CC413" s="93"/>
      <c r="CD413" s="93"/>
      <c r="CE413" s="93"/>
      <c r="CF413" s="93"/>
      <c r="CG413" s="93"/>
      <c r="CH413" s="93"/>
      <c r="CI413" s="93"/>
      <c r="CJ413" s="93"/>
      <c r="CK413" s="93"/>
      <c r="CL413" s="93"/>
      <c r="CM413" s="93"/>
      <c r="CN413" s="93"/>
      <c r="CO413" s="93"/>
      <c r="CP413" s="93"/>
      <c r="CQ413" s="93"/>
    </row>
    <row r="414" spans="33:95" ht="12" customHeight="1">
      <c r="AG414" s="93"/>
      <c r="AH414" s="93"/>
      <c r="AI414" s="93"/>
      <c r="AJ414" s="93"/>
      <c r="AK414" s="93"/>
      <c r="AL414" s="93"/>
      <c r="AM414" s="93"/>
      <c r="AN414" s="93"/>
      <c r="AO414" s="93"/>
      <c r="AP414" s="93"/>
      <c r="AQ414" s="93"/>
      <c r="AR414" s="93"/>
      <c r="AS414" s="93"/>
      <c r="AT414" s="93"/>
      <c r="AU414" s="93"/>
      <c r="AV414" s="93"/>
      <c r="AW414" s="93"/>
      <c r="AX414" s="93"/>
      <c r="AY414" s="93"/>
      <c r="AZ414" s="93"/>
      <c r="BA414" s="93"/>
      <c r="BB414" s="93"/>
      <c r="BC414" s="93"/>
      <c r="BD414" s="93"/>
      <c r="BE414" s="93"/>
      <c r="BF414" s="93"/>
      <c r="BG414" s="93"/>
      <c r="BH414" s="93"/>
      <c r="BI414" s="93"/>
      <c r="BJ414" s="93"/>
      <c r="BK414" s="93"/>
      <c r="BL414" s="93"/>
      <c r="BM414" s="93"/>
      <c r="BN414" s="93"/>
      <c r="BO414" s="93"/>
      <c r="BP414" s="93"/>
      <c r="BQ414" s="93"/>
      <c r="BR414" s="93"/>
      <c r="BS414" s="93"/>
      <c r="BT414" s="93"/>
      <c r="BU414" s="93"/>
      <c r="BV414" s="93"/>
      <c r="BW414" s="93"/>
      <c r="BX414" s="93"/>
      <c r="BY414" s="93"/>
      <c r="BZ414" s="93"/>
      <c r="CA414" s="93"/>
      <c r="CB414" s="93"/>
      <c r="CC414" s="93"/>
      <c r="CD414" s="93"/>
      <c r="CE414" s="93"/>
      <c r="CF414" s="93"/>
      <c r="CG414" s="93"/>
      <c r="CH414" s="93"/>
      <c r="CI414" s="93"/>
      <c r="CJ414" s="93"/>
      <c r="CK414" s="93"/>
      <c r="CL414" s="93"/>
      <c r="CM414" s="93"/>
      <c r="CN414" s="93"/>
      <c r="CO414" s="93"/>
      <c r="CP414" s="93"/>
      <c r="CQ414" s="93"/>
    </row>
    <row r="415" spans="33:95" ht="12" customHeight="1">
      <c r="AG415" s="93"/>
      <c r="AH415" s="93"/>
      <c r="AI415" s="93"/>
      <c r="AJ415" s="93"/>
      <c r="AK415" s="93"/>
      <c r="AL415" s="93"/>
      <c r="AM415" s="93"/>
      <c r="AN415" s="93"/>
      <c r="AO415" s="93"/>
      <c r="AP415" s="93"/>
      <c r="AQ415" s="93"/>
      <c r="AR415" s="93"/>
      <c r="AS415" s="93"/>
      <c r="AT415" s="93"/>
      <c r="AU415" s="93"/>
      <c r="AV415" s="93"/>
      <c r="AW415" s="93"/>
      <c r="AX415" s="93"/>
      <c r="AY415" s="93"/>
      <c r="AZ415" s="93"/>
      <c r="BA415" s="93"/>
      <c r="BB415" s="93"/>
      <c r="BC415" s="93"/>
      <c r="BD415" s="93"/>
      <c r="BE415" s="93"/>
      <c r="BF415" s="93"/>
      <c r="BG415" s="93"/>
      <c r="BH415" s="93"/>
      <c r="BI415" s="93"/>
      <c r="BJ415" s="93"/>
      <c r="BK415" s="93"/>
      <c r="BL415" s="93"/>
      <c r="BM415" s="93"/>
      <c r="BN415" s="93"/>
      <c r="BO415" s="93"/>
      <c r="BP415" s="93"/>
      <c r="BQ415" s="93"/>
      <c r="BR415" s="93"/>
      <c r="BS415" s="93"/>
      <c r="BT415" s="93"/>
      <c r="BU415" s="93"/>
      <c r="BV415" s="93"/>
      <c r="BW415" s="93"/>
      <c r="BX415" s="93"/>
      <c r="BY415" s="93"/>
      <c r="BZ415" s="93"/>
      <c r="CA415" s="93"/>
      <c r="CB415" s="93"/>
      <c r="CC415" s="93"/>
      <c r="CD415" s="93"/>
      <c r="CE415" s="93"/>
      <c r="CF415" s="93"/>
      <c r="CG415" s="93"/>
      <c r="CH415" s="93"/>
      <c r="CI415" s="93"/>
      <c r="CJ415" s="93"/>
      <c r="CK415" s="93"/>
      <c r="CL415" s="93"/>
      <c r="CM415" s="93"/>
      <c r="CN415" s="93"/>
      <c r="CO415" s="93"/>
      <c r="CP415" s="93"/>
      <c r="CQ415" s="93"/>
    </row>
    <row r="416" spans="33:95" ht="12" customHeight="1">
      <c r="AG416" s="93"/>
      <c r="AH416" s="93"/>
      <c r="AI416" s="93"/>
      <c r="AJ416" s="93"/>
      <c r="AK416" s="93"/>
      <c r="AL416" s="93"/>
      <c r="AM416" s="93"/>
      <c r="AN416" s="93"/>
      <c r="AO416" s="93"/>
      <c r="AP416" s="93"/>
      <c r="AQ416" s="93"/>
      <c r="AR416" s="93"/>
      <c r="AS416" s="93"/>
      <c r="AT416" s="93"/>
      <c r="AU416" s="93"/>
      <c r="AV416" s="93"/>
      <c r="AW416" s="93"/>
      <c r="AX416" s="93"/>
      <c r="AY416" s="93"/>
      <c r="AZ416" s="93"/>
      <c r="BA416" s="93"/>
      <c r="BB416" s="93"/>
      <c r="BC416" s="93"/>
      <c r="BD416" s="93"/>
      <c r="BE416" s="93"/>
      <c r="BF416" s="93"/>
      <c r="BG416" s="93"/>
      <c r="BH416" s="93"/>
      <c r="BI416" s="93"/>
      <c r="BJ416" s="93"/>
      <c r="BK416" s="93"/>
      <c r="BL416" s="93"/>
      <c r="BM416" s="93"/>
      <c r="BN416" s="93"/>
      <c r="BO416" s="93"/>
      <c r="BP416" s="93"/>
      <c r="BQ416" s="93"/>
      <c r="BR416" s="93"/>
      <c r="BS416" s="93"/>
      <c r="BT416" s="93"/>
      <c r="BU416" s="93"/>
      <c r="BV416" s="93"/>
      <c r="BW416" s="93"/>
      <c r="BX416" s="93"/>
      <c r="BY416" s="93"/>
      <c r="BZ416" s="93"/>
      <c r="CA416" s="93"/>
      <c r="CB416" s="93"/>
      <c r="CC416" s="93"/>
      <c r="CD416" s="93"/>
      <c r="CE416" s="93"/>
      <c r="CF416" s="93"/>
      <c r="CG416" s="93"/>
      <c r="CH416" s="93"/>
      <c r="CI416" s="93"/>
      <c r="CJ416" s="93"/>
      <c r="CK416" s="93"/>
      <c r="CL416" s="93"/>
      <c r="CM416" s="93"/>
      <c r="CN416" s="93"/>
      <c r="CO416" s="93"/>
      <c r="CP416" s="93"/>
      <c r="CQ416" s="93"/>
    </row>
    <row r="417" spans="33:95" ht="12" customHeight="1">
      <c r="AG417" s="93"/>
      <c r="AH417" s="93"/>
      <c r="AI417" s="93"/>
      <c r="AJ417" s="93"/>
      <c r="AK417" s="93"/>
      <c r="AL417" s="93"/>
      <c r="AM417" s="93"/>
      <c r="AN417" s="93"/>
      <c r="AO417" s="93"/>
      <c r="AP417" s="93"/>
      <c r="AQ417" s="93"/>
      <c r="AR417" s="93"/>
      <c r="AS417" s="93"/>
      <c r="AT417" s="93"/>
      <c r="AU417" s="93"/>
      <c r="AV417" s="93"/>
      <c r="AW417" s="93"/>
      <c r="AX417" s="93"/>
      <c r="AY417" s="93"/>
      <c r="AZ417" s="93"/>
      <c r="BA417" s="93"/>
      <c r="BB417" s="93"/>
      <c r="BC417" s="93"/>
      <c r="BD417" s="93"/>
      <c r="BE417" s="93"/>
      <c r="BF417" s="93"/>
      <c r="BG417" s="93"/>
      <c r="BH417" s="93"/>
      <c r="BI417" s="93"/>
      <c r="BJ417" s="93"/>
      <c r="BK417" s="93"/>
      <c r="BL417" s="93"/>
      <c r="BM417" s="93"/>
      <c r="BN417" s="93"/>
      <c r="BO417" s="93"/>
      <c r="BP417" s="93"/>
      <c r="BQ417" s="93"/>
      <c r="BR417" s="93"/>
      <c r="BS417" s="93"/>
      <c r="BT417" s="93"/>
      <c r="BU417" s="93"/>
      <c r="BV417" s="93"/>
      <c r="BW417" s="93"/>
      <c r="BX417" s="93"/>
      <c r="BY417" s="93"/>
      <c r="BZ417" s="93"/>
      <c r="CA417" s="93"/>
      <c r="CB417" s="93"/>
      <c r="CC417" s="93"/>
      <c r="CD417" s="93"/>
      <c r="CE417" s="93"/>
      <c r="CF417" s="93"/>
      <c r="CG417" s="93"/>
      <c r="CH417" s="93"/>
      <c r="CI417" s="93"/>
      <c r="CJ417" s="93"/>
      <c r="CK417" s="93"/>
      <c r="CL417" s="93"/>
      <c r="CM417" s="93"/>
      <c r="CN417" s="93"/>
      <c r="CO417" s="93"/>
      <c r="CP417" s="93"/>
      <c r="CQ417" s="93"/>
    </row>
    <row r="418" spans="33:95" ht="12" customHeight="1">
      <c r="AG418" s="93"/>
      <c r="AH418" s="93"/>
      <c r="AI418" s="93"/>
      <c r="AJ418" s="93"/>
      <c r="AK418" s="93"/>
      <c r="AL418" s="93"/>
      <c r="AM418" s="93"/>
      <c r="AN418" s="93"/>
      <c r="AO418" s="93"/>
      <c r="AP418" s="93"/>
      <c r="AQ418" s="93"/>
      <c r="AR418" s="93"/>
      <c r="AS418" s="93"/>
      <c r="AT418" s="93"/>
      <c r="AU418" s="93"/>
      <c r="AV418" s="93"/>
      <c r="AW418" s="93"/>
      <c r="AX418" s="93"/>
      <c r="AY418" s="93"/>
      <c r="AZ418" s="93"/>
      <c r="BA418" s="93"/>
      <c r="BB418" s="93"/>
      <c r="BC418" s="93"/>
      <c r="BD418" s="93"/>
      <c r="BE418" s="93"/>
      <c r="BF418" s="93"/>
      <c r="BG418" s="93"/>
      <c r="BH418" s="93"/>
      <c r="BI418" s="93"/>
      <c r="BJ418" s="93"/>
      <c r="BK418" s="93"/>
      <c r="BL418" s="93"/>
      <c r="BM418" s="93"/>
      <c r="BN418" s="93"/>
      <c r="BO418" s="93"/>
      <c r="BP418" s="93"/>
      <c r="BQ418" s="93"/>
      <c r="BR418" s="93"/>
      <c r="BS418" s="93"/>
      <c r="BT418" s="93"/>
      <c r="BU418" s="93"/>
      <c r="BV418" s="93"/>
      <c r="BW418" s="93"/>
      <c r="BX418" s="93"/>
      <c r="BY418" s="93"/>
      <c r="BZ418" s="93"/>
      <c r="CA418" s="93"/>
      <c r="CB418" s="93"/>
      <c r="CC418" s="93"/>
      <c r="CD418" s="93"/>
      <c r="CE418" s="93"/>
      <c r="CF418" s="93"/>
      <c r="CG418" s="93"/>
      <c r="CH418" s="93"/>
      <c r="CI418" s="93"/>
      <c r="CJ418" s="93"/>
      <c r="CK418" s="93"/>
      <c r="CL418" s="93"/>
      <c r="CM418" s="93"/>
      <c r="CN418" s="93"/>
      <c r="CO418" s="93"/>
      <c r="CP418" s="93"/>
      <c r="CQ418" s="93"/>
    </row>
    <row r="419" spans="33:95" ht="12" customHeight="1">
      <c r="AG419" s="93"/>
      <c r="AH419" s="93"/>
      <c r="AI419" s="93"/>
      <c r="AJ419" s="93"/>
      <c r="AK419" s="93"/>
      <c r="AL419" s="93"/>
      <c r="AM419" s="93"/>
      <c r="AN419" s="93"/>
      <c r="AO419" s="93"/>
      <c r="AP419" s="93"/>
      <c r="AQ419" s="93"/>
      <c r="AR419" s="93"/>
      <c r="AS419" s="93"/>
      <c r="AT419" s="93"/>
      <c r="AU419" s="93"/>
      <c r="AV419" s="93"/>
      <c r="AW419" s="93"/>
      <c r="AX419" s="93"/>
      <c r="AY419" s="93"/>
      <c r="AZ419" s="93"/>
      <c r="BA419" s="93"/>
      <c r="BB419" s="93"/>
      <c r="BC419" s="93"/>
      <c r="BD419" s="93"/>
      <c r="BE419" s="93"/>
      <c r="BF419" s="93"/>
      <c r="BG419" s="93"/>
      <c r="BH419" s="93"/>
      <c r="BI419" s="93"/>
      <c r="BJ419" s="93"/>
      <c r="BK419" s="93"/>
      <c r="BL419" s="93"/>
      <c r="BM419" s="93"/>
      <c r="BN419" s="93"/>
      <c r="BO419" s="93"/>
      <c r="BP419" s="93"/>
      <c r="BQ419" s="93"/>
      <c r="BR419" s="93"/>
      <c r="BS419" s="93"/>
      <c r="BT419" s="93"/>
      <c r="BU419" s="93"/>
      <c r="BV419" s="93"/>
      <c r="BW419" s="93"/>
      <c r="BX419" s="93"/>
      <c r="BY419" s="93"/>
      <c r="BZ419" s="93"/>
      <c r="CA419" s="93"/>
      <c r="CB419" s="93"/>
      <c r="CC419" s="93"/>
      <c r="CD419" s="93"/>
      <c r="CE419" s="93"/>
      <c r="CF419" s="93"/>
      <c r="CG419" s="93"/>
      <c r="CH419" s="93"/>
      <c r="CI419" s="93"/>
      <c r="CJ419" s="93"/>
      <c r="CK419" s="93"/>
      <c r="CL419" s="93"/>
      <c r="CM419" s="93"/>
      <c r="CN419" s="93"/>
      <c r="CO419" s="93"/>
      <c r="CP419" s="93"/>
      <c r="CQ419" s="93"/>
    </row>
    <row r="420" spans="33:95" ht="12" customHeight="1">
      <c r="AG420" s="93"/>
      <c r="AH420" s="93"/>
      <c r="AI420" s="93"/>
      <c r="AJ420" s="93"/>
      <c r="AK420" s="93"/>
      <c r="AL420" s="93"/>
      <c r="AM420" s="93"/>
      <c r="AN420" s="93"/>
      <c r="AO420" s="93"/>
      <c r="AP420" s="93"/>
      <c r="AQ420" s="93"/>
      <c r="AR420" s="93"/>
      <c r="AS420" s="93"/>
      <c r="AT420" s="93"/>
      <c r="AU420" s="93"/>
      <c r="AV420" s="93"/>
      <c r="AW420" s="93"/>
      <c r="AX420" s="93"/>
      <c r="AY420" s="93"/>
      <c r="AZ420" s="93"/>
      <c r="BA420" s="93"/>
      <c r="BB420" s="93"/>
      <c r="BC420" s="93"/>
      <c r="BD420" s="93"/>
      <c r="BE420" s="93"/>
      <c r="BF420" s="93"/>
      <c r="BG420" s="93"/>
      <c r="BH420" s="93"/>
      <c r="BI420" s="93"/>
      <c r="BJ420" s="93"/>
      <c r="BK420" s="93"/>
      <c r="BL420" s="93"/>
      <c r="BM420" s="93"/>
      <c r="BN420" s="93"/>
      <c r="BO420" s="93"/>
      <c r="BP420" s="93"/>
      <c r="BQ420" s="93"/>
      <c r="BR420" s="93"/>
      <c r="BS420" s="93"/>
      <c r="BT420" s="93"/>
      <c r="BU420" s="93"/>
      <c r="BV420" s="93"/>
      <c r="BW420" s="93"/>
      <c r="BX420" s="93"/>
      <c r="BY420" s="93"/>
      <c r="BZ420" s="93"/>
      <c r="CA420" s="93"/>
      <c r="CB420" s="93"/>
      <c r="CC420" s="93"/>
      <c r="CD420" s="93"/>
      <c r="CE420" s="93"/>
      <c r="CF420" s="93"/>
      <c r="CG420" s="93"/>
      <c r="CH420" s="93"/>
      <c r="CI420" s="93"/>
      <c r="CJ420" s="93"/>
      <c r="CK420" s="93"/>
      <c r="CL420" s="93"/>
      <c r="CM420" s="93"/>
      <c r="CN420" s="93"/>
      <c r="CO420" s="93"/>
      <c r="CP420" s="93"/>
      <c r="CQ420" s="93"/>
    </row>
    <row r="421" spans="33:95" ht="12" customHeight="1">
      <c r="AG421" s="93"/>
      <c r="AH421" s="93"/>
      <c r="AI421" s="93"/>
      <c r="AJ421" s="93"/>
      <c r="AK421" s="93"/>
      <c r="AL421" s="93"/>
      <c r="AM421" s="93"/>
      <c r="AN421" s="93"/>
      <c r="AO421" s="93"/>
      <c r="AP421" s="93"/>
      <c r="AQ421" s="93"/>
      <c r="AR421" s="93"/>
      <c r="AS421" s="93"/>
      <c r="AT421" s="93"/>
      <c r="AU421" s="93"/>
      <c r="AV421" s="93"/>
      <c r="AW421" s="93"/>
      <c r="AX421" s="93"/>
      <c r="AY421" s="93"/>
      <c r="AZ421" s="93"/>
      <c r="BA421" s="93"/>
      <c r="BB421" s="93"/>
      <c r="BC421" s="93"/>
      <c r="BD421" s="93"/>
      <c r="BE421" s="93"/>
      <c r="BF421" s="93"/>
      <c r="BG421" s="93"/>
      <c r="BH421" s="93"/>
      <c r="BI421" s="93"/>
      <c r="BJ421" s="93"/>
      <c r="BK421" s="93"/>
      <c r="BL421" s="93"/>
      <c r="BM421" s="93"/>
      <c r="BN421" s="93"/>
      <c r="BO421" s="93"/>
      <c r="BP421" s="93"/>
      <c r="BQ421" s="93"/>
      <c r="BR421" s="93"/>
      <c r="BS421" s="93"/>
      <c r="BT421" s="93"/>
      <c r="BU421" s="93"/>
      <c r="BV421" s="93"/>
      <c r="BW421" s="93"/>
      <c r="BX421" s="93"/>
      <c r="BY421" s="93"/>
      <c r="BZ421" s="93"/>
      <c r="CA421" s="93"/>
      <c r="CB421" s="93"/>
      <c r="CC421" s="93"/>
      <c r="CD421" s="93"/>
      <c r="CE421" s="93"/>
      <c r="CF421" s="93"/>
      <c r="CG421" s="93"/>
      <c r="CH421" s="93"/>
      <c r="CI421" s="93"/>
      <c r="CJ421" s="93"/>
      <c r="CK421" s="93"/>
      <c r="CL421" s="93"/>
      <c r="CM421" s="93"/>
      <c r="CN421" s="93"/>
      <c r="CO421" s="93"/>
      <c r="CP421" s="93"/>
      <c r="CQ421" s="93"/>
    </row>
    <row r="422" spans="33:95" ht="12" customHeight="1">
      <c r="AG422" s="93"/>
      <c r="AH422" s="93"/>
      <c r="AI422" s="93"/>
      <c r="AJ422" s="93"/>
      <c r="AK422" s="93"/>
      <c r="AL422" s="93"/>
      <c r="AM422" s="93"/>
      <c r="AN422" s="93"/>
      <c r="AO422" s="93"/>
      <c r="AP422" s="93"/>
      <c r="AQ422" s="93"/>
      <c r="AR422" s="93"/>
      <c r="AS422" s="93"/>
      <c r="AT422" s="93"/>
      <c r="AU422" s="93"/>
      <c r="AV422" s="93"/>
      <c r="AW422" s="93"/>
      <c r="AX422" s="93"/>
      <c r="AY422" s="93"/>
      <c r="AZ422" s="93"/>
      <c r="BA422" s="93"/>
      <c r="BB422" s="93"/>
      <c r="BC422" s="93"/>
      <c r="BD422" s="93"/>
      <c r="BE422" s="93"/>
      <c r="BF422" s="93"/>
      <c r="BG422" s="93"/>
      <c r="BH422" s="93"/>
      <c r="BI422" s="93"/>
      <c r="BJ422" s="93"/>
      <c r="BK422" s="93"/>
      <c r="BL422" s="93"/>
      <c r="BM422" s="93"/>
      <c r="BN422" s="93"/>
      <c r="BO422" s="93"/>
      <c r="BP422" s="93"/>
      <c r="BQ422" s="93"/>
      <c r="BR422" s="93"/>
      <c r="BS422" s="93"/>
      <c r="BT422" s="93"/>
      <c r="BU422" s="93"/>
      <c r="BV422" s="93"/>
      <c r="BW422" s="93"/>
      <c r="BX422" s="93"/>
      <c r="BY422" s="93"/>
      <c r="BZ422" s="93"/>
      <c r="CA422" s="93"/>
      <c r="CB422" s="93"/>
      <c r="CC422" s="93"/>
      <c r="CD422" s="93"/>
      <c r="CE422" s="93"/>
      <c r="CF422" s="93"/>
      <c r="CG422" s="93"/>
      <c r="CH422" s="93"/>
      <c r="CI422" s="93"/>
      <c r="CJ422" s="93"/>
      <c r="CK422" s="93"/>
      <c r="CL422" s="93"/>
      <c r="CM422" s="93"/>
      <c r="CN422" s="93"/>
      <c r="CO422" s="93"/>
      <c r="CP422" s="93"/>
      <c r="CQ422" s="93"/>
    </row>
    <row r="423" spans="33:95" ht="12" customHeight="1">
      <c r="AG423" s="93"/>
      <c r="AH423" s="93"/>
      <c r="AI423" s="93"/>
      <c r="AJ423" s="93"/>
      <c r="AK423" s="93"/>
      <c r="AL423" s="93"/>
      <c r="AM423" s="93"/>
      <c r="AN423" s="93"/>
      <c r="AO423" s="93"/>
      <c r="AP423" s="93"/>
      <c r="AQ423" s="93"/>
      <c r="AR423" s="93"/>
      <c r="AS423" s="93"/>
      <c r="AT423" s="93"/>
      <c r="AU423" s="93"/>
      <c r="AV423" s="93"/>
      <c r="AW423" s="93"/>
      <c r="AX423" s="93"/>
      <c r="AY423" s="93"/>
      <c r="AZ423" s="93"/>
      <c r="BA423" s="93"/>
      <c r="BB423" s="93"/>
      <c r="BC423" s="93"/>
      <c r="BD423" s="93"/>
      <c r="BE423" s="93"/>
      <c r="BF423" s="93"/>
      <c r="BG423" s="93"/>
      <c r="BH423" s="93"/>
      <c r="BI423" s="93"/>
      <c r="BJ423" s="93"/>
      <c r="BK423" s="93"/>
      <c r="BL423" s="93"/>
      <c r="BM423" s="93"/>
      <c r="BN423" s="93"/>
      <c r="BO423" s="93"/>
      <c r="BP423" s="93"/>
      <c r="BQ423" s="93"/>
      <c r="BR423" s="93"/>
      <c r="BS423" s="93"/>
      <c r="BT423" s="93"/>
      <c r="BU423" s="93"/>
      <c r="BV423" s="93"/>
      <c r="BW423" s="93"/>
      <c r="BX423" s="93"/>
      <c r="BY423" s="93"/>
      <c r="BZ423" s="93"/>
      <c r="CA423" s="93"/>
      <c r="CB423" s="93"/>
      <c r="CC423" s="93"/>
      <c r="CD423" s="93"/>
      <c r="CE423" s="93"/>
      <c r="CF423" s="93"/>
      <c r="CG423" s="93"/>
      <c r="CH423" s="93"/>
      <c r="CI423" s="93"/>
      <c r="CJ423" s="93"/>
      <c r="CK423" s="93"/>
      <c r="CL423" s="93"/>
      <c r="CM423" s="93"/>
      <c r="CN423" s="93"/>
      <c r="CO423" s="93"/>
      <c r="CP423" s="93"/>
      <c r="CQ423" s="93"/>
    </row>
    <row r="424" spans="33:95" ht="12" customHeight="1">
      <c r="AG424" s="93"/>
      <c r="AH424" s="93"/>
      <c r="AI424" s="93"/>
      <c r="AJ424" s="93"/>
      <c r="AK424" s="93"/>
      <c r="AL424" s="93"/>
      <c r="AM424" s="93"/>
      <c r="AN424" s="93"/>
      <c r="AO424" s="93"/>
      <c r="AP424" s="93"/>
      <c r="AQ424" s="93"/>
      <c r="AR424" s="93"/>
      <c r="AS424" s="93"/>
      <c r="AT424" s="93"/>
      <c r="AU424" s="93"/>
      <c r="AV424" s="93"/>
      <c r="AW424" s="93"/>
      <c r="AX424" s="93"/>
      <c r="AY424" s="93"/>
      <c r="AZ424" s="93"/>
      <c r="BA424" s="93"/>
      <c r="BB424" s="93"/>
      <c r="BC424" s="93"/>
      <c r="BD424" s="93"/>
      <c r="BE424" s="93"/>
      <c r="BF424" s="93"/>
      <c r="BG424" s="93"/>
      <c r="BH424" s="93"/>
      <c r="BI424" s="93"/>
      <c r="BJ424" s="93"/>
      <c r="BK424" s="93"/>
      <c r="BL424" s="93"/>
      <c r="BM424" s="93"/>
      <c r="BN424" s="93"/>
      <c r="BO424" s="93"/>
      <c r="BP424" s="93"/>
      <c r="BQ424" s="93"/>
      <c r="BR424" s="93"/>
      <c r="BS424" s="93"/>
      <c r="BT424" s="93"/>
      <c r="BU424" s="93"/>
      <c r="BV424" s="93"/>
      <c r="BW424" s="93"/>
      <c r="BX424" s="93"/>
      <c r="BY424" s="93"/>
      <c r="BZ424" s="93"/>
      <c r="CA424" s="93"/>
      <c r="CB424" s="93"/>
      <c r="CC424" s="93"/>
      <c r="CD424" s="93"/>
      <c r="CE424" s="93"/>
      <c r="CF424" s="93"/>
      <c r="CG424" s="93"/>
      <c r="CH424" s="93"/>
      <c r="CI424" s="93"/>
      <c r="CJ424" s="93"/>
      <c r="CK424" s="93"/>
      <c r="CL424" s="93"/>
      <c r="CM424" s="93"/>
      <c r="CN424" s="93"/>
      <c r="CO424" s="93"/>
      <c r="CP424" s="93"/>
      <c r="CQ424" s="93"/>
    </row>
    <row r="425" spans="33:95" ht="12" customHeight="1">
      <c r="AG425" s="93"/>
      <c r="AH425" s="93"/>
      <c r="AI425" s="93"/>
      <c r="AJ425" s="93"/>
      <c r="AK425" s="93"/>
      <c r="AL425" s="93"/>
      <c r="AM425" s="93"/>
      <c r="AN425" s="93"/>
      <c r="AO425" s="93"/>
      <c r="AP425" s="93"/>
      <c r="AQ425" s="93"/>
      <c r="AR425" s="93"/>
      <c r="AS425" s="93"/>
      <c r="AT425" s="93"/>
      <c r="AU425" s="93"/>
      <c r="AV425" s="93"/>
      <c r="AW425" s="93"/>
      <c r="AX425" s="93"/>
      <c r="AY425" s="93"/>
      <c r="AZ425" s="93"/>
      <c r="BA425" s="93"/>
      <c r="BB425" s="93"/>
      <c r="BC425" s="93"/>
      <c r="BD425" s="93"/>
      <c r="BE425" s="93"/>
      <c r="BF425" s="93"/>
      <c r="BG425" s="93"/>
      <c r="BH425" s="93"/>
      <c r="BI425" s="93"/>
      <c r="BJ425" s="93"/>
      <c r="BK425" s="93"/>
      <c r="BL425" s="93"/>
      <c r="BM425" s="93"/>
      <c r="BN425" s="93"/>
      <c r="BO425" s="93"/>
      <c r="BP425" s="93"/>
      <c r="BQ425" s="93"/>
      <c r="BR425" s="93"/>
      <c r="BS425" s="93"/>
      <c r="BT425" s="93"/>
      <c r="BU425" s="93"/>
      <c r="BV425" s="93"/>
      <c r="BW425" s="93"/>
      <c r="BX425" s="93"/>
      <c r="BY425" s="93"/>
      <c r="BZ425" s="93"/>
      <c r="CA425" s="93"/>
      <c r="CB425" s="93"/>
      <c r="CC425" s="93"/>
      <c r="CD425" s="93"/>
      <c r="CE425" s="93"/>
      <c r="CF425" s="93"/>
      <c r="CG425" s="93"/>
      <c r="CH425" s="93"/>
      <c r="CI425" s="93"/>
      <c r="CJ425" s="93"/>
      <c r="CK425" s="93"/>
      <c r="CL425" s="93"/>
      <c r="CM425" s="93"/>
      <c r="CN425" s="93"/>
      <c r="CO425" s="93"/>
      <c r="CP425" s="93"/>
      <c r="CQ425" s="93"/>
    </row>
    <row r="426" spans="33:95" ht="12" customHeight="1">
      <c r="AG426" s="93"/>
      <c r="AH426" s="93"/>
      <c r="AI426" s="93"/>
      <c r="AJ426" s="93"/>
      <c r="AK426" s="93"/>
      <c r="AL426" s="93"/>
      <c r="AM426" s="93"/>
      <c r="AN426" s="93"/>
      <c r="AO426" s="93"/>
      <c r="AP426" s="93"/>
      <c r="AQ426" s="93"/>
      <c r="AR426" s="93"/>
      <c r="AS426" s="93"/>
      <c r="AT426" s="93"/>
      <c r="AU426" s="93"/>
      <c r="AV426" s="93"/>
      <c r="AW426" s="93"/>
      <c r="AX426" s="93"/>
      <c r="AY426" s="93"/>
      <c r="AZ426" s="93"/>
      <c r="BA426" s="93"/>
      <c r="BB426" s="93"/>
      <c r="BC426" s="93"/>
      <c r="BD426" s="93"/>
      <c r="BE426" s="93"/>
      <c r="BF426" s="93"/>
      <c r="BG426" s="93"/>
      <c r="BH426" s="93"/>
      <c r="BI426" s="93"/>
      <c r="BJ426" s="93"/>
      <c r="BK426" s="93"/>
      <c r="BL426" s="93"/>
      <c r="BM426" s="93"/>
      <c r="BN426" s="93"/>
      <c r="BO426" s="93"/>
      <c r="BP426" s="93"/>
      <c r="BQ426" s="93"/>
      <c r="BR426" s="93"/>
      <c r="BS426" s="93"/>
      <c r="BT426" s="93"/>
      <c r="BU426" s="93"/>
      <c r="BV426" s="93"/>
      <c r="BW426" s="93"/>
      <c r="BX426" s="93"/>
      <c r="BY426" s="93"/>
      <c r="BZ426" s="93"/>
      <c r="CA426" s="93"/>
      <c r="CB426" s="93"/>
      <c r="CC426" s="93"/>
      <c r="CD426" s="93"/>
      <c r="CE426" s="93"/>
      <c r="CF426" s="93"/>
      <c r="CG426" s="93"/>
      <c r="CH426" s="93"/>
      <c r="CI426" s="93"/>
      <c r="CJ426" s="93"/>
      <c r="CK426" s="93"/>
      <c r="CL426" s="93"/>
      <c r="CM426" s="93"/>
      <c r="CN426" s="93"/>
      <c r="CO426" s="93"/>
      <c r="CP426" s="93"/>
      <c r="CQ426" s="93"/>
    </row>
    <row r="427" spans="33:95" ht="12" customHeight="1">
      <c r="AG427" s="93"/>
      <c r="AH427" s="93"/>
      <c r="AI427" s="93"/>
      <c r="AJ427" s="93"/>
      <c r="AK427" s="93"/>
      <c r="AL427" s="93"/>
      <c r="AM427" s="93"/>
      <c r="AN427" s="93"/>
      <c r="AO427" s="93"/>
      <c r="AP427" s="93"/>
      <c r="AQ427" s="93"/>
      <c r="AR427" s="93"/>
      <c r="AS427" s="93"/>
      <c r="AT427" s="93"/>
      <c r="AU427" s="93"/>
      <c r="AV427" s="93"/>
      <c r="AW427" s="93"/>
      <c r="AX427" s="93"/>
      <c r="AY427" s="93"/>
      <c r="AZ427" s="93"/>
      <c r="BA427" s="93"/>
      <c r="BB427" s="93"/>
      <c r="BC427" s="93"/>
      <c r="BD427" s="93"/>
      <c r="BE427" s="93"/>
      <c r="BF427" s="93"/>
      <c r="BG427" s="93"/>
      <c r="BH427" s="93"/>
      <c r="BI427" s="93"/>
      <c r="BJ427" s="93"/>
      <c r="BK427" s="93"/>
      <c r="BL427" s="93"/>
      <c r="BM427" s="93"/>
      <c r="BN427" s="93"/>
      <c r="BO427" s="93"/>
      <c r="BP427" s="93"/>
      <c r="BQ427" s="93"/>
      <c r="BR427" s="93"/>
      <c r="BS427" s="93"/>
      <c r="BT427" s="93"/>
      <c r="BU427" s="93"/>
      <c r="BV427" s="93"/>
      <c r="BW427" s="93"/>
      <c r="BX427" s="93"/>
      <c r="BY427" s="93"/>
      <c r="BZ427" s="93"/>
      <c r="CA427" s="93"/>
      <c r="CB427" s="93"/>
      <c r="CC427" s="93"/>
      <c r="CD427" s="93"/>
      <c r="CE427" s="93"/>
      <c r="CF427" s="93"/>
      <c r="CG427" s="93"/>
      <c r="CH427" s="93"/>
      <c r="CI427" s="93"/>
      <c r="CJ427" s="93"/>
      <c r="CK427" s="93"/>
      <c r="CL427" s="93"/>
      <c r="CM427" s="93"/>
      <c r="CN427" s="93"/>
      <c r="CO427" s="93"/>
      <c r="CP427" s="93"/>
      <c r="CQ427" s="93"/>
    </row>
    <row r="428" spans="33:95" ht="12" customHeight="1">
      <c r="AG428" s="93"/>
      <c r="AH428" s="93"/>
      <c r="AI428" s="93"/>
      <c r="AJ428" s="93"/>
      <c r="AK428" s="93"/>
      <c r="AL428" s="93"/>
      <c r="AM428" s="93"/>
      <c r="AN428" s="93"/>
      <c r="AO428" s="93"/>
      <c r="AP428" s="93"/>
      <c r="AQ428" s="93"/>
      <c r="AR428" s="93"/>
      <c r="AS428" s="93"/>
      <c r="AT428" s="93"/>
      <c r="AU428" s="93"/>
      <c r="AV428" s="93"/>
      <c r="AW428" s="93"/>
      <c r="AX428" s="93"/>
      <c r="AY428" s="93"/>
      <c r="AZ428" s="93"/>
      <c r="BA428" s="93"/>
      <c r="BB428" s="93"/>
      <c r="BC428" s="93"/>
      <c r="BD428" s="93"/>
      <c r="BE428" s="93"/>
      <c r="BF428" s="93"/>
      <c r="BG428" s="93"/>
      <c r="BH428" s="93"/>
      <c r="BI428" s="93"/>
      <c r="BJ428" s="93"/>
      <c r="BK428" s="93"/>
      <c r="BL428" s="93"/>
      <c r="BM428" s="93"/>
      <c r="BN428" s="93"/>
      <c r="BO428" s="93"/>
      <c r="BP428" s="93"/>
      <c r="BQ428" s="93"/>
      <c r="BR428" s="93"/>
      <c r="BS428" s="93"/>
      <c r="BT428" s="93"/>
      <c r="BU428" s="93"/>
      <c r="BV428" s="93"/>
      <c r="BW428" s="93"/>
      <c r="BX428" s="93"/>
      <c r="BY428" s="93"/>
      <c r="BZ428" s="93"/>
      <c r="CA428" s="93"/>
      <c r="CB428" s="93"/>
      <c r="CC428" s="93"/>
      <c r="CD428" s="93"/>
      <c r="CE428" s="93"/>
      <c r="CF428" s="93"/>
      <c r="CG428" s="93"/>
      <c r="CH428" s="93"/>
      <c r="CI428" s="93"/>
      <c r="CJ428" s="93"/>
      <c r="CK428" s="93"/>
      <c r="CL428" s="93"/>
      <c r="CM428" s="93"/>
      <c r="CN428" s="93"/>
      <c r="CO428" s="93"/>
      <c r="CP428" s="93"/>
      <c r="CQ428" s="93"/>
    </row>
    <row r="429" spans="33:95" ht="12" customHeight="1">
      <c r="AG429" s="93"/>
      <c r="AH429" s="93"/>
      <c r="AI429" s="93"/>
      <c r="AJ429" s="93"/>
      <c r="AK429" s="93"/>
      <c r="AL429" s="93"/>
      <c r="AM429" s="93"/>
      <c r="AN429" s="93"/>
      <c r="AO429" s="93"/>
      <c r="AP429" s="93"/>
      <c r="AQ429" s="93"/>
      <c r="AR429" s="93"/>
      <c r="AS429" s="93"/>
      <c r="AT429" s="93"/>
      <c r="AU429" s="93"/>
      <c r="AV429" s="93"/>
      <c r="AW429" s="93"/>
      <c r="AX429" s="93"/>
      <c r="AY429" s="93"/>
      <c r="AZ429" s="93"/>
      <c r="BA429" s="93"/>
      <c r="BB429" s="93"/>
      <c r="BC429" s="93"/>
      <c r="BD429" s="93"/>
      <c r="BE429" s="93"/>
      <c r="BF429" s="93"/>
      <c r="BG429" s="93"/>
      <c r="BH429" s="93"/>
      <c r="BI429" s="93"/>
      <c r="BJ429" s="93"/>
      <c r="BK429" s="93"/>
      <c r="BL429" s="93"/>
      <c r="BM429" s="93"/>
      <c r="BN429" s="93"/>
      <c r="BO429" s="93"/>
      <c r="BP429" s="93"/>
      <c r="BQ429" s="93"/>
      <c r="BR429" s="93"/>
      <c r="BS429" s="93"/>
      <c r="BT429" s="93"/>
      <c r="BU429" s="93"/>
      <c r="BV429" s="93"/>
      <c r="BW429" s="93"/>
      <c r="BX429" s="93"/>
      <c r="BY429" s="93"/>
      <c r="BZ429" s="93"/>
      <c r="CA429" s="93"/>
      <c r="CB429" s="93"/>
      <c r="CC429" s="93"/>
      <c r="CD429" s="93"/>
      <c r="CE429" s="93"/>
      <c r="CF429" s="93"/>
      <c r="CG429" s="93"/>
      <c r="CH429" s="93"/>
      <c r="CI429" s="93"/>
      <c r="CJ429" s="93"/>
      <c r="CK429" s="93"/>
      <c r="CL429" s="93"/>
      <c r="CM429" s="93"/>
      <c r="CN429" s="93"/>
      <c r="CO429" s="93"/>
      <c r="CP429" s="93"/>
      <c r="CQ429" s="93"/>
    </row>
    <row r="430" spans="33:95" ht="12" customHeight="1">
      <c r="AG430" s="93"/>
      <c r="AH430" s="93"/>
      <c r="AI430" s="93"/>
      <c r="AJ430" s="93"/>
      <c r="AK430" s="93"/>
      <c r="AL430" s="93"/>
      <c r="AM430" s="93"/>
      <c r="AN430" s="93"/>
      <c r="AO430" s="93"/>
      <c r="AP430" s="93"/>
      <c r="AQ430" s="93"/>
      <c r="AR430" s="93"/>
      <c r="AS430" s="93"/>
      <c r="AT430" s="93"/>
      <c r="AU430" s="93"/>
      <c r="AV430" s="93"/>
      <c r="AW430" s="93"/>
      <c r="AX430" s="93"/>
      <c r="AY430" s="93"/>
      <c r="AZ430" s="93"/>
      <c r="BA430" s="93"/>
      <c r="BB430" s="93"/>
      <c r="BC430" s="93"/>
      <c r="BD430" s="93"/>
      <c r="BE430" s="93"/>
      <c r="BF430" s="93"/>
      <c r="BG430" s="93"/>
      <c r="BH430" s="93"/>
      <c r="BI430" s="93"/>
      <c r="BJ430" s="93"/>
      <c r="BK430" s="93"/>
      <c r="BL430" s="93"/>
      <c r="BM430" s="93"/>
      <c r="BN430" s="93"/>
      <c r="BO430" s="93"/>
      <c r="BP430" s="93"/>
      <c r="BQ430" s="93"/>
      <c r="BR430" s="93"/>
      <c r="BS430" s="93"/>
      <c r="BT430" s="93"/>
      <c r="BU430" s="93"/>
      <c r="BV430" s="93"/>
      <c r="BW430" s="93"/>
      <c r="BX430" s="93"/>
      <c r="BY430" s="93"/>
      <c r="BZ430" s="93"/>
      <c r="CA430" s="93"/>
      <c r="CB430" s="93"/>
      <c r="CC430" s="93"/>
      <c r="CD430" s="93"/>
      <c r="CE430" s="93"/>
      <c r="CF430" s="93"/>
      <c r="CG430" s="93"/>
      <c r="CH430" s="93"/>
      <c r="CI430" s="93"/>
      <c r="CJ430" s="93"/>
      <c r="CK430" s="93"/>
      <c r="CL430" s="93"/>
      <c r="CM430" s="93"/>
      <c r="CN430" s="93"/>
      <c r="CO430" s="93"/>
      <c r="CP430" s="93"/>
      <c r="CQ430" s="93"/>
    </row>
    <row r="431" spans="33:95" ht="12" customHeight="1">
      <c r="AG431" s="93"/>
      <c r="AH431" s="93"/>
      <c r="AI431" s="93"/>
      <c r="AJ431" s="93"/>
      <c r="AK431" s="93"/>
      <c r="AL431" s="93"/>
      <c r="AM431" s="93"/>
      <c r="AN431" s="93"/>
      <c r="AO431" s="93"/>
      <c r="AP431" s="93"/>
      <c r="AQ431" s="93"/>
      <c r="AR431" s="93"/>
      <c r="AS431" s="93"/>
      <c r="AT431" s="93"/>
      <c r="AU431" s="93"/>
      <c r="AV431" s="93"/>
      <c r="AW431" s="93"/>
      <c r="AX431" s="93"/>
      <c r="AY431" s="93"/>
      <c r="AZ431" s="93"/>
      <c r="BA431" s="93"/>
      <c r="BB431" s="93"/>
      <c r="BC431" s="93"/>
      <c r="BD431" s="93"/>
      <c r="BE431" s="93"/>
      <c r="BF431" s="93"/>
      <c r="BG431" s="93"/>
      <c r="BH431" s="93"/>
      <c r="BI431" s="93"/>
      <c r="BJ431" s="93"/>
      <c r="BK431" s="93"/>
      <c r="BL431" s="93"/>
      <c r="BM431" s="93"/>
      <c r="BN431" s="93"/>
      <c r="BO431" s="93"/>
      <c r="BP431" s="93"/>
      <c r="BQ431" s="93"/>
      <c r="BR431" s="93"/>
      <c r="BS431" s="93"/>
      <c r="BT431" s="93"/>
      <c r="BU431" s="93"/>
      <c r="BV431" s="93"/>
      <c r="BW431" s="93"/>
      <c r="BX431" s="93"/>
      <c r="BY431" s="93"/>
      <c r="BZ431" s="93"/>
      <c r="CA431" s="93"/>
      <c r="CB431" s="93"/>
      <c r="CC431" s="93"/>
      <c r="CD431" s="93"/>
      <c r="CE431" s="93"/>
      <c r="CF431" s="93"/>
      <c r="CG431" s="93"/>
      <c r="CH431" s="93"/>
      <c r="CI431" s="93"/>
      <c r="CJ431" s="93"/>
      <c r="CK431" s="93"/>
      <c r="CL431" s="93"/>
      <c r="CM431" s="93"/>
      <c r="CN431" s="93"/>
      <c r="CO431" s="93"/>
      <c r="CP431" s="93"/>
      <c r="CQ431" s="93"/>
    </row>
    <row r="432" spans="33:95" ht="12" customHeight="1">
      <c r="AG432" s="93"/>
      <c r="AH432" s="93"/>
      <c r="AI432" s="93"/>
      <c r="AJ432" s="93"/>
      <c r="AK432" s="93"/>
      <c r="AL432" s="93"/>
      <c r="AM432" s="93"/>
      <c r="AN432" s="93"/>
      <c r="AO432" s="93"/>
      <c r="AP432" s="93"/>
      <c r="AQ432" s="93"/>
      <c r="AR432" s="93"/>
      <c r="AS432" s="93"/>
      <c r="AT432" s="93"/>
      <c r="AU432" s="93"/>
      <c r="AV432" s="93"/>
      <c r="AW432" s="93"/>
      <c r="AX432" s="93"/>
      <c r="AY432" s="93"/>
      <c r="AZ432" s="93"/>
      <c r="BA432" s="93"/>
      <c r="BB432" s="93"/>
      <c r="BC432" s="93"/>
      <c r="BD432" s="93"/>
      <c r="BE432" s="93"/>
      <c r="BF432" s="93"/>
      <c r="BG432" s="93"/>
      <c r="BH432" s="93"/>
      <c r="BI432" s="93"/>
      <c r="BJ432" s="93"/>
      <c r="BK432" s="93"/>
      <c r="BL432" s="93"/>
      <c r="BM432" s="93"/>
      <c r="BN432" s="93"/>
      <c r="BO432" s="93"/>
      <c r="BP432" s="93"/>
      <c r="BQ432" s="93"/>
      <c r="BR432" s="93"/>
      <c r="BS432" s="93"/>
      <c r="BT432" s="93"/>
      <c r="BU432" s="93"/>
      <c r="BV432" s="93"/>
      <c r="BW432" s="93"/>
      <c r="BX432" s="93"/>
      <c r="BY432" s="93"/>
      <c r="BZ432" s="93"/>
      <c r="CA432" s="93"/>
      <c r="CB432" s="93"/>
      <c r="CC432" s="93"/>
      <c r="CD432" s="93"/>
      <c r="CE432" s="93"/>
      <c r="CF432" s="93"/>
      <c r="CG432" s="93"/>
      <c r="CH432" s="93"/>
      <c r="CI432" s="93"/>
      <c r="CJ432" s="93"/>
      <c r="CK432" s="93"/>
      <c r="CL432" s="93"/>
      <c r="CM432" s="93"/>
      <c r="CN432" s="93"/>
      <c r="CO432" s="93"/>
      <c r="CP432" s="93"/>
      <c r="CQ432" s="93"/>
    </row>
    <row r="433" spans="33:95" ht="12" customHeight="1">
      <c r="AG433" s="93"/>
      <c r="AH433" s="93"/>
      <c r="AI433" s="93"/>
      <c r="AJ433" s="93"/>
      <c r="AK433" s="93"/>
      <c r="AL433" s="93"/>
      <c r="AM433" s="93"/>
      <c r="AN433" s="93"/>
      <c r="AO433" s="93"/>
      <c r="AP433" s="93"/>
      <c r="AQ433" s="93"/>
      <c r="AR433" s="93"/>
      <c r="AS433" s="93"/>
      <c r="AT433" s="93"/>
      <c r="AU433" s="93"/>
      <c r="AV433" s="93"/>
      <c r="AW433" s="93"/>
      <c r="AX433" s="93"/>
      <c r="AY433" s="93"/>
      <c r="AZ433" s="93"/>
      <c r="BA433" s="93"/>
      <c r="BB433" s="93"/>
      <c r="BC433" s="93"/>
      <c r="BD433" s="93"/>
      <c r="BE433" s="93"/>
      <c r="BF433" s="93"/>
      <c r="BG433" s="93"/>
      <c r="BH433" s="93"/>
      <c r="BI433" s="93"/>
      <c r="BJ433" s="93"/>
      <c r="BK433" s="93"/>
      <c r="BL433" s="93"/>
      <c r="BM433" s="93"/>
      <c r="BN433" s="93"/>
      <c r="BO433" s="93"/>
      <c r="BP433" s="93"/>
      <c r="BQ433" s="93"/>
      <c r="BR433" s="93"/>
      <c r="BS433" s="93"/>
      <c r="BT433" s="93"/>
      <c r="BU433" s="93"/>
      <c r="BV433" s="93"/>
      <c r="BW433" s="93"/>
      <c r="BX433" s="93"/>
      <c r="BY433" s="93"/>
      <c r="BZ433" s="93"/>
      <c r="CA433" s="93"/>
      <c r="CB433" s="93"/>
      <c r="CC433" s="93"/>
      <c r="CD433" s="93"/>
      <c r="CE433" s="93"/>
      <c r="CF433" s="93"/>
      <c r="CG433" s="93"/>
      <c r="CH433" s="93"/>
      <c r="CI433" s="93"/>
      <c r="CJ433" s="93"/>
      <c r="CK433" s="93"/>
      <c r="CL433" s="93"/>
      <c r="CM433" s="93"/>
      <c r="CN433" s="93"/>
      <c r="CO433" s="93"/>
      <c r="CP433" s="93"/>
      <c r="CQ433" s="93"/>
    </row>
    <row r="434" spans="33:95" ht="12" customHeight="1">
      <c r="AG434" s="93"/>
      <c r="AH434" s="93"/>
      <c r="AI434" s="93"/>
      <c r="AJ434" s="93"/>
      <c r="AK434" s="93"/>
      <c r="AL434" s="93"/>
      <c r="AM434" s="93"/>
      <c r="AN434" s="93"/>
      <c r="AO434" s="93"/>
      <c r="AP434" s="93"/>
      <c r="AQ434" s="93"/>
      <c r="AR434" s="93"/>
      <c r="AS434" s="93"/>
      <c r="AT434" s="93"/>
      <c r="AU434" s="93"/>
      <c r="AV434" s="93"/>
      <c r="AW434" s="93"/>
      <c r="AX434" s="93"/>
      <c r="AY434" s="93"/>
      <c r="AZ434" s="93"/>
      <c r="BA434" s="93"/>
      <c r="BB434" s="93"/>
      <c r="BC434" s="93"/>
      <c r="BD434" s="93"/>
      <c r="BE434" s="93"/>
      <c r="BF434" s="93"/>
      <c r="BG434" s="93"/>
      <c r="BH434" s="93"/>
      <c r="BI434" s="93"/>
      <c r="BJ434" s="93"/>
      <c r="BK434" s="93"/>
      <c r="BL434" s="93"/>
      <c r="BM434" s="93"/>
      <c r="BN434" s="93"/>
      <c r="BO434" s="93"/>
      <c r="BP434" s="93"/>
      <c r="BQ434" s="93"/>
      <c r="BR434" s="93"/>
      <c r="BS434" s="93"/>
      <c r="BT434" s="93"/>
      <c r="BU434" s="93"/>
      <c r="BV434" s="93"/>
      <c r="BW434" s="93"/>
      <c r="BX434" s="93"/>
      <c r="BY434" s="93"/>
      <c r="BZ434" s="93"/>
      <c r="CA434" s="93"/>
      <c r="CB434" s="93"/>
      <c r="CC434" s="93"/>
      <c r="CD434" s="93"/>
      <c r="CE434" s="93"/>
      <c r="CF434" s="93"/>
      <c r="CG434" s="93"/>
      <c r="CH434" s="93"/>
      <c r="CI434" s="93"/>
      <c r="CJ434" s="93"/>
      <c r="CK434" s="93"/>
      <c r="CL434" s="93"/>
      <c r="CM434" s="93"/>
      <c r="CN434" s="93"/>
      <c r="CO434" s="93"/>
      <c r="CP434" s="93"/>
      <c r="CQ434" s="93"/>
    </row>
    <row r="435" spans="33:95" ht="12" customHeight="1">
      <c r="AG435" s="93"/>
      <c r="AH435" s="93"/>
      <c r="AI435" s="93"/>
      <c r="AJ435" s="93"/>
      <c r="AK435" s="93"/>
      <c r="AL435" s="93"/>
      <c r="AM435" s="93"/>
      <c r="AN435" s="93"/>
      <c r="AO435" s="93"/>
      <c r="AP435" s="93"/>
      <c r="AQ435" s="93"/>
      <c r="AR435" s="93"/>
      <c r="AS435" s="93"/>
      <c r="AT435" s="93"/>
      <c r="AU435" s="93"/>
      <c r="AV435" s="93"/>
      <c r="AW435" s="93"/>
      <c r="AX435" s="93"/>
      <c r="AY435" s="93"/>
      <c r="AZ435" s="93"/>
      <c r="BA435" s="93"/>
      <c r="BB435" s="93"/>
      <c r="BC435" s="93"/>
      <c r="BD435" s="93"/>
      <c r="BE435" s="93"/>
      <c r="BF435" s="93"/>
      <c r="BG435" s="93"/>
      <c r="BH435" s="93"/>
      <c r="BI435" s="93"/>
      <c r="BJ435" s="93"/>
      <c r="BK435" s="93"/>
      <c r="BL435" s="93"/>
      <c r="BM435" s="93"/>
      <c r="BN435" s="93"/>
      <c r="BO435" s="93"/>
      <c r="BP435" s="93"/>
      <c r="BQ435" s="93"/>
      <c r="BR435" s="93"/>
      <c r="BS435" s="93"/>
      <c r="BT435" s="93"/>
      <c r="BU435" s="93"/>
      <c r="BV435" s="93"/>
      <c r="BW435" s="93"/>
      <c r="BX435" s="93"/>
      <c r="BY435" s="93"/>
      <c r="BZ435" s="93"/>
      <c r="CA435" s="93"/>
      <c r="CB435" s="93"/>
      <c r="CC435" s="93"/>
      <c r="CD435" s="93"/>
      <c r="CE435" s="93"/>
      <c r="CF435" s="93"/>
      <c r="CG435" s="93"/>
      <c r="CH435" s="93"/>
      <c r="CI435" s="93"/>
      <c r="CJ435" s="93"/>
      <c r="CK435" s="93"/>
      <c r="CL435" s="93"/>
      <c r="CM435" s="93"/>
      <c r="CN435" s="93"/>
      <c r="CO435" s="93"/>
      <c r="CP435" s="93"/>
      <c r="CQ435" s="93"/>
    </row>
    <row r="436" spans="33:95" ht="12" customHeight="1">
      <c r="AG436" s="93"/>
      <c r="AH436" s="93"/>
      <c r="AI436" s="93"/>
      <c r="AJ436" s="93"/>
      <c r="AK436" s="93"/>
      <c r="AL436" s="93"/>
      <c r="AM436" s="93"/>
      <c r="AN436" s="93"/>
      <c r="AO436" s="93"/>
      <c r="AP436" s="93"/>
      <c r="AQ436" s="93"/>
      <c r="AR436" s="93"/>
      <c r="AS436" s="93"/>
      <c r="AT436" s="93"/>
      <c r="AU436" s="93"/>
      <c r="AV436" s="93"/>
      <c r="AW436" s="93"/>
      <c r="AX436" s="93"/>
      <c r="AY436" s="93"/>
      <c r="AZ436" s="93"/>
      <c r="BA436" s="93"/>
      <c r="BB436" s="93"/>
      <c r="BC436" s="93"/>
      <c r="BD436" s="93"/>
      <c r="BE436" s="93"/>
      <c r="BF436" s="93"/>
      <c r="BG436" s="93"/>
      <c r="BH436" s="93"/>
      <c r="BI436" s="93"/>
      <c r="BJ436" s="93"/>
      <c r="BK436" s="93"/>
      <c r="BL436" s="93"/>
      <c r="BM436" s="93"/>
      <c r="BN436" s="93"/>
      <c r="BO436" s="93"/>
      <c r="BP436" s="93"/>
      <c r="BQ436" s="93"/>
      <c r="BR436" s="93"/>
      <c r="BS436" s="93"/>
      <c r="BT436" s="93"/>
      <c r="BU436" s="93"/>
      <c r="BV436" s="93"/>
      <c r="BW436" s="93"/>
      <c r="BX436" s="93"/>
      <c r="BY436" s="93"/>
      <c r="BZ436" s="93"/>
      <c r="CA436" s="93"/>
      <c r="CB436" s="93"/>
      <c r="CC436" s="93"/>
      <c r="CD436" s="93"/>
      <c r="CE436" s="93"/>
      <c r="CF436" s="93"/>
      <c r="CG436" s="93"/>
      <c r="CH436" s="93"/>
      <c r="CI436" s="93"/>
      <c r="CJ436" s="93"/>
      <c r="CK436" s="93"/>
      <c r="CL436" s="93"/>
      <c r="CM436" s="93"/>
      <c r="CN436" s="93"/>
      <c r="CO436" s="93"/>
      <c r="CP436" s="93"/>
      <c r="CQ436" s="93"/>
    </row>
    <row r="437" spans="33:95" ht="12" customHeight="1">
      <c r="AG437" s="93"/>
      <c r="AH437" s="93"/>
      <c r="AI437" s="93"/>
      <c r="AJ437" s="93"/>
      <c r="AK437" s="93"/>
      <c r="AL437" s="93"/>
      <c r="AM437" s="93"/>
      <c r="AN437" s="93"/>
      <c r="AO437" s="93"/>
      <c r="AP437" s="93"/>
      <c r="AQ437" s="93"/>
      <c r="AR437" s="93"/>
      <c r="AS437" s="93"/>
      <c r="AT437" s="93"/>
      <c r="AU437" s="93"/>
      <c r="AV437" s="93"/>
      <c r="AW437" s="93"/>
      <c r="AX437" s="93"/>
      <c r="AY437" s="93"/>
      <c r="AZ437" s="93"/>
      <c r="BA437" s="93"/>
      <c r="BB437" s="93"/>
      <c r="BC437" s="93"/>
      <c r="BD437" s="93"/>
      <c r="BE437" s="93"/>
      <c r="BF437" s="93"/>
      <c r="BG437" s="93"/>
      <c r="BH437" s="93"/>
      <c r="BI437" s="93"/>
      <c r="BJ437" s="93"/>
      <c r="BK437" s="93"/>
      <c r="BL437" s="93"/>
      <c r="BM437" s="93"/>
      <c r="BN437" s="93"/>
      <c r="BO437" s="93"/>
      <c r="BP437" s="93"/>
      <c r="BQ437" s="93"/>
      <c r="BR437" s="93"/>
      <c r="BS437" s="93"/>
      <c r="BT437" s="93"/>
      <c r="BU437" s="93"/>
      <c r="BV437" s="93"/>
      <c r="BW437" s="93"/>
      <c r="BX437" s="93"/>
      <c r="BY437" s="93"/>
      <c r="BZ437" s="93"/>
      <c r="CA437" s="93"/>
      <c r="CB437" s="93"/>
      <c r="CC437" s="93"/>
      <c r="CD437" s="93"/>
      <c r="CE437" s="93"/>
      <c r="CF437" s="93"/>
      <c r="CG437" s="93"/>
      <c r="CH437" s="93"/>
      <c r="CI437" s="93"/>
      <c r="CJ437" s="93"/>
      <c r="CK437" s="93"/>
      <c r="CL437" s="93"/>
      <c r="CM437" s="93"/>
      <c r="CN437" s="93"/>
      <c r="CO437" s="93"/>
      <c r="CP437" s="93"/>
      <c r="CQ437" s="93"/>
    </row>
    <row r="438" spans="33:95" ht="12" customHeight="1">
      <c r="AG438" s="93"/>
      <c r="AH438" s="93"/>
      <c r="AI438" s="93"/>
      <c r="AJ438" s="93"/>
      <c r="AK438" s="93"/>
      <c r="AL438" s="93"/>
      <c r="AM438" s="93"/>
      <c r="AN438" s="93"/>
      <c r="AO438" s="93"/>
      <c r="AP438" s="93"/>
      <c r="AQ438" s="93"/>
      <c r="AR438" s="93"/>
      <c r="AS438" s="93"/>
      <c r="AT438" s="93"/>
      <c r="AU438" s="93"/>
      <c r="AV438" s="93"/>
      <c r="AW438" s="93"/>
      <c r="AX438" s="93"/>
      <c r="AY438" s="93"/>
      <c r="AZ438" s="93"/>
      <c r="BA438" s="93"/>
      <c r="BB438" s="93"/>
      <c r="BC438" s="93"/>
      <c r="BD438" s="93"/>
      <c r="BE438" s="93"/>
      <c r="BF438" s="93"/>
      <c r="BG438" s="93"/>
      <c r="BH438" s="93"/>
      <c r="BI438" s="93"/>
      <c r="BJ438" s="93"/>
      <c r="BK438" s="93"/>
      <c r="BL438" s="93"/>
      <c r="BM438" s="93"/>
      <c r="BN438" s="93"/>
      <c r="BO438" s="93"/>
      <c r="BP438" s="93"/>
      <c r="BQ438" s="93"/>
      <c r="BR438" s="93"/>
      <c r="BS438" s="93"/>
      <c r="BT438" s="93"/>
      <c r="BU438" s="93"/>
      <c r="BV438" s="93"/>
      <c r="BW438" s="93"/>
      <c r="BX438" s="93"/>
      <c r="BY438" s="93"/>
      <c r="BZ438" s="93"/>
      <c r="CA438" s="93"/>
      <c r="CB438" s="93"/>
      <c r="CC438" s="93"/>
      <c r="CD438" s="93"/>
      <c r="CE438" s="93"/>
      <c r="CF438" s="93"/>
      <c r="CG438" s="93"/>
      <c r="CH438" s="93"/>
      <c r="CI438" s="93"/>
      <c r="CJ438" s="93"/>
      <c r="CK438" s="93"/>
      <c r="CL438" s="93"/>
      <c r="CM438" s="93"/>
      <c r="CN438" s="93"/>
      <c r="CO438" s="93"/>
      <c r="CP438" s="93"/>
      <c r="CQ438" s="93"/>
    </row>
    <row r="439" spans="33:95" ht="12" customHeight="1">
      <c r="AG439" s="93"/>
      <c r="AH439" s="93"/>
      <c r="AI439" s="93"/>
      <c r="AJ439" s="93"/>
      <c r="AK439" s="93"/>
      <c r="AL439" s="93"/>
      <c r="AM439" s="93"/>
      <c r="AN439" s="93"/>
      <c r="AO439" s="93"/>
      <c r="AP439" s="93"/>
      <c r="AQ439" s="93"/>
      <c r="AR439" s="93"/>
      <c r="AS439" s="93"/>
      <c r="AT439" s="93"/>
      <c r="AU439" s="93"/>
      <c r="AV439" s="93"/>
      <c r="AW439" s="93"/>
      <c r="AX439" s="93"/>
      <c r="AY439" s="93"/>
      <c r="AZ439" s="93"/>
      <c r="BA439" s="93"/>
      <c r="BB439" s="93"/>
      <c r="BC439" s="93"/>
      <c r="BD439" s="93"/>
      <c r="BE439" s="93"/>
      <c r="BF439" s="93"/>
      <c r="BG439" s="93"/>
      <c r="BH439" s="93"/>
      <c r="BI439" s="93"/>
      <c r="BJ439" s="93"/>
      <c r="BK439" s="93"/>
      <c r="BL439" s="93"/>
      <c r="BM439" s="93"/>
      <c r="BN439" s="93"/>
      <c r="BO439" s="93"/>
      <c r="BP439" s="93"/>
      <c r="BQ439" s="93"/>
      <c r="BR439" s="93"/>
      <c r="BS439" s="93"/>
      <c r="BT439" s="93"/>
      <c r="BU439" s="93"/>
      <c r="BV439" s="93"/>
      <c r="BW439" s="93"/>
      <c r="BX439" s="93"/>
      <c r="BY439" s="93"/>
      <c r="BZ439" s="93"/>
      <c r="CA439" s="93"/>
      <c r="CB439" s="93"/>
      <c r="CC439" s="93"/>
      <c r="CD439" s="93"/>
      <c r="CE439" s="93"/>
      <c r="CF439" s="93"/>
      <c r="CG439" s="93"/>
      <c r="CH439" s="93"/>
      <c r="CI439" s="93"/>
      <c r="CJ439" s="93"/>
      <c r="CK439" s="93"/>
      <c r="CL439" s="93"/>
      <c r="CM439" s="93"/>
      <c r="CN439" s="93"/>
      <c r="CO439" s="93"/>
      <c r="CP439" s="93"/>
      <c r="CQ439" s="93"/>
    </row>
    <row r="440" spans="33:95" ht="12" customHeight="1">
      <c r="AG440" s="93"/>
      <c r="AH440" s="93"/>
      <c r="AI440" s="93"/>
      <c r="AJ440" s="93"/>
      <c r="AK440" s="93"/>
      <c r="AL440" s="93"/>
      <c r="AM440" s="93"/>
      <c r="AN440" s="93"/>
      <c r="AO440" s="93"/>
      <c r="AP440" s="93"/>
      <c r="AQ440" s="93"/>
      <c r="AR440" s="93"/>
      <c r="AS440" s="93"/>
      <c r="AT440" s="93"/>
      <c r="AU440" s="93"/>
      <c r="AV440" s="93"/>
      <c r="AW440" s="93"/>
      <c r="AX440" s="93"/>
      <c r="AY440" s="93"/>
      <c r="AZ440" s="93"/>
      <c r="BA440" s="93"/>
      <c r="BB440" s="93"/>
      <c r="BC440" s="93"/>
      <c r="BD440" s="93"/>
      <c r="BE440" s="93"/>
      <c r="BF440" s="93"/>
      <c r="BG440" s="93"/>
      <c r="BH440" s="93"/>
      <c r="BI440" s="93"/>
      <c r="BJ440" s="93"/>
      <c r="BK440" s="93"/>
      <c r="BL440" s="93"/>
      <c r="BM440" s="93"/>
      <c r="BN440" s="93"/>
      <c r="BO440" s="93"/>
      <c r="BP440" s="93"/>
      <c r="BQ440" s="93"/>
      <c r="BR440" s="93"/>
      <c r="BS440" s="93"/>
      <c r="BT440" s="93"/>
      <c r="BU440" s="93"/>
      <c r="BV440" s="93"/>
      <c r="BW440" s="93"/>
      <c r="BX440" s="93"/>
      <c r="BY440" s="93"/>
      <c r="BZ440" s="93"/>
      <c r="CA440" s="93"/>
      <c r="CB440" s="93"/>
      <c r="CC440" s="93"/>
      <c r="CD440" s="93"/>
      <c r="CE440" s="93"/>
      <c r="CF440" s="93"/>
      <c r="CG440" s="93"/>
      <c r="CH440" s="93"/>
      <c r="CI440" s="93"/>
      <c r="CJ440" s="93"/>
      <c r="CK440" s="93"/>
      <c r="CL440" s="93"/>
      <c r="CM440" s="93"/>
      <c r="CN440" s="93"/>
      <c r="CO440" s="93"/>
      <c r="CP440" s="93"/>
      <c r="CQ440" s="93"/>
    </row>
    <row r="441" spans="33:95" ht="12" customHeight="1">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c r="BN441" s="93"/>
      <c r="BO441" s="93"/>
      <c r="BP441" s="93"/>
      <c r="BQ441" s="93"/>
      <c r="BR441" s="93"/>
      <c r="BS441" s="93"/>
      <c r="BT441" s="93"/>
      <c r="BU441" s="93"/>
      <c r="BV441" s="93"/>
      <c r="BW441" s="93"/>
      <c r="BX441" s="93"/>
      <c r="BY441" s="93"/>
      <c r="BZ441" s="93"/>
      <c r="CA441" s="93"/>
      <c r="CB441" s="93"/>
      <c r="CC441" s="93"/>
      <c r="CD441" s="93"/>
      <c r="CE441" s="93"/>
      <c r="CF441" s="93"/>
      <c r="CG441" s="93"/>
      <c r="CH441" s="93"/>
      <c r="CI441" s="93"/>
      <c r="CJ441" s="93"/>
      <c r="CK441" s="93"/>
      <c r="CL441" s="93"/>
      <c r="CM441" s="93"/>
      <c r="CN441" s="93"/>
      <c r="CO441" s="93"/>
      <c r="CP441" s="93"/>
      <c r="CQ441" s="93"/>
    </row>
    <row r="442" spans="33:95" ht="12" customHeight="1">
      <c r="AG442" s="93"/>
      <c r="AH442" s="93"/>
      <c r="AI442" s="93"/>
      <c r="AJ442" s="93"/>
      <c r="AK442" s="93"/>
      <c r="AL442" s="93"/>
      <c r="AM442" s="93"/>
      <c r="AN442" s="93"/>
      <c r="AO442" s="93"/>
      <c r="AP442" s="93"/>
      <c r="AQ442" s="93"/>
      <c r="AR442" s="93"/>
      <c r="AS442" s="93"/>
      <c r="AT442" s="93"/>
      <c r="AU442" s="93"/>
      <c r="AV442" s="93"/>
      <c r="AW442" s="93"/>
      <c r="AX442" s="93"/>
      <c r="AY442" s="93"/>
      <c r="AZ442" s="93"/>
      <c r="BA442" s="93"/>
      <c r="BB442" s="93"/>
      <c r="BC442" s="93"/>
      <c r="BD442" s="93"/>
      <c r="BE442" s="93"/>
      <c r="BF442" s="93"/>
      <c r="BG442" s="93"/>
      <c r="BH442" s="93"/>
      <c r="BI442" s="93"/>
      <c r="BJ442" s="93"/>
      <c r="BK442" s="93"/>
      <c r="BL442" s="93"/>
      <c r="BM442" s="93"/>
      <c r="BN442" s="93"/>
      <c r="BO442" s="93"/>
      <c r="BP442" s="93"/>
      <c r="BQ442" s="93"/>
      <c r="BR442" s="93"/>
      <c r="BS442" s="93"/>
      <c r="BT442" s="93"/>
      <c r="BU442" s="93"/>
      <c r="BV442" s="93"/>
      <c r="BW442" s="93"/>
      <c r="BX442" s="93"/>
      <c r="BY442" s="93"/>
      <c r="BZ442" s="93"/>
      <c r="CA442" s="93"/>
      <c r="CB442" s="93"/>
      <c r="CC442" s="93"/>
      <c r="CD442" s="93"/>
      <c r="CE442" s="93"/>
      <c r="CF442" s="93"/>
      <c r="CG442" s="93"/>
      <c r="CH442" s="93"/>
      <c r="CI442" s="93"/>
      <c r="CJ442" s="93"/>
      <c r="CK442" s="93"/>
      <c r="CL442" s="93"/>
      <c r="CM442" s="93"/>
      <c r="CN442" s="93"/>
      <c r="CO442" s="93"/>
      <c r="CP442" s="93"/>
      <c r="CQ442" s="93"/>
    </row>
    <row r="443" spans="33:95" ht="12" customHeight="1">
      <c r="AG443" s="93"/>
      <c r="AH443" s="93"/>
      <c r="AI443" s="93"/>
      <c r="AJ443" s="93"/>
      <c r="AK443" s="93"/>
      <c r="AL443" s="93"/>
      <c r="AM443" s="93"/>
      <c r="AN443" s="93"/>
      <c r="AO443" s="93"/>
      <c r="AP443" s="93"/>
      <c r="AQ443" s="93"/>
      <c r="AR443" s="93"/>
      <c r="AS443" s="93"/>
      <c r="AT443" s="93"/>
      <c r="AU443" s="93"/>
      <c r="AV443" s="93"/>
      <c r="AW443" s="93"/>
      <c r="AX443" s="93"/>
      <c r="AY443" s="93"/>
      <c r="AZ443" s="93"/>
      <c r="BA443" s="93"/>
      <c r="BB443" s="93"/>
      <c r="BC443" s="93"/>
      <c r="BD443" s="93"/>
      <c r="BE443" s="93"/>
      <c r="BF443" s="93"/>
      <c r="BG443" s="93"/>
      <c r="BH443" s="93"/>
      <c r="BI443" s="93"/>
      <c r="BJ443" s="93"/>
      <c r="BK443" s="93"/>
      <c r="BL443" s="93"/>
      <c r="BM443" s="93"/>
      <c r="BN443" s="93"/>
      <c r="BO443" s="93"/>
      <c r="BP443" s="93"/>
      <c r="BQ443" s="93"/>
      <c r="BR443" s="93"/>
      <c r="BS443" s="93"/>
      <c r="BT443" s="93"/>
      <c r="BU443" s="93"/>
      <c r="BV443" s="93"/>
      <c r="BW443" s="93"/>
      <c r="BX443" s="93"/>
      <c r="BY443" s="93"/>
      <c r="BZ443" s="93"/>
      <c r="CA443" s="93"/>
      <c r="CB443" s="93"/>
      <c r="CC443" s="93"/>
      <c r="CD443" s="93"/>
      <c r="CE443" s="93"/>
      <c r="CF443" s="93"/>
      <c r="CG443" s="93"/>
      <c r="CH443" s="93"/>
      <c r="CI443" s="93"/>
      <c r="CJ443" s="93"/>
      <c r="CK443" s="93"/>
      <c r="CL443" s="93"/>
      <c r="CM443" s="93"/>
      <c r="CN443" s="93"/>
      <c r="CO443" s="93"/>
      <c r="CP443" s="93"/>
      <c r="CQ443" s="93"/>
    </row>
    <row r="444" spans="33:95" ht="12" customHeight="1">
      <c r="AG444" s="93"/>
      <c r="AH444" s="93"/>
      <c r="AI444" s="93"/>
      <c r="AJ444" s="93"/>
      <c r="AK444" s="93"/>
      <c r="AL444" s="93"/>
      <c r="AM444" s="93"/>
      <c r="AN444" s="93"/>
      <c r="AO444" s="93"/>
      <c r="AP444" s="93"/>
      <c r="AQ444" s="93"/>
      <c r="AR444" s="93"/>
      <c r="AS444" s="93"/>
      <c r="AT444" s="93"/>
      <c r="AU444" s="93"/>
      <c r="AV444" s="93"/>
      <c r="AW444" s="93"/>
      <c r="AX444" s="93"/>
      <c r="AY444" s="93"/>
      <c r="AZ444" s="93"/>
      <c r="BA444" s="93"/>
      <c r="BB444" s="93"/>
      <c r="BC444" s="93"/>
      <c r="BD444" s="93"/>
      <c r="BE444" s="93"/>
      <c r="BF444" s="93"/>
      <c r="BG444" s="93"/>
      <c r="BH444" s="93"/>
      <c r="BI444" s="93"/>
      <c r="BJ444" s="93"/>
      <c r="BK444" s="93"/>
      <c r="BL444" s="93"/>
      <c r="BM444" s="93"/>
      <c r="BN444" s="93"/>
      <c r="BO444" s="93"/>
      <c r="BP444" s="93"/>
      <c r="BQ444" s="93"/>
      <c r="BR444" s="93"/>
      <c r="BS444" s="93"/>
      <c r="BT444" s="93"/>
      <c r="BU444" s="93"/>
      <c r="BV444" s="93"/>
      <c r="BW444" s="93"/>
      <c r="BX444" s="93"/>
      <c r="BY444" s="93"/>
      <c r="BZ444" s="93"/>
      <c r="CA444" s="93"/>
      <c r="CB444" s="93"/>
      <c r="CC444" s="93"/>
      <c r="CD444" s="93"/>
      <c r="CE444" s="93"/>
      <c r="CF444" s="93"/>
      <c r="CG444" s="93"/>
      <c r="CH444" s="93"/>
      <c r="CI444" s="93"/>
      <c r="CJ444" s="93"/>
      <c r="CK444" s="93"/>
      <c r="CL444" s="93"/>
      <c r="CM444" s="93"/>
      <c r="CN444" s="93"/>
      <c r="CO444" s="93"/>
      <c r="CP444" s="93"/>
      <c r="CQ444" s="93"/>
    </row>
    <row r="445" spans="33:95" ht="12" customHeight="1">
      <c r="AG445" s="93"/>
      <c r="AH445" s="93"/>
      <c r="AI445" s="93"/>
      <c r="AJ445" s="93"/>
      <c r="AK445" s="93"/>
      <c r="AL445" s="93"/>
      <c r="AM445" s="93"/>
      <c r="AN445" s="93"/>
      <c r="AO445" s="93"/>
      <c r="AP445" s="93"/>
      <c r="AQ445" s="93"/>
      <c r="AR445" s="93"/>
      <c r="AS445" s="93"/>
      <c r="AT445" s="93"/>
      <c r="AU445" s="93"/>
      <c r="AV445" s="93"/>
      <c r="AW445" s="93"/>
      <c r="AX445" s="93"/>
      <c r="AY445" s="93"/>
      <c r="AZ445" s="93"/>
      <c r="BA445" s="93"/>
      <c r="BB445" s="93"/>
      <c r="BC445" s="93"/>
      <c r="BD445" s="93"/>
      <c r="BE445" s="93"/>
      <c r="BF445" s="93"/>
      <c r="BG445" s="93"/>
      <c r="BH445" s="93"/>
      <c r="BI445" s="93"/>
      <c r="BJ445" s="93"/>
      <c r="BK445" s="93"/>
      <c r="BL445" s="93"/>
      <c r="BM445" s="93"/>
      <c r="BN445" s="93"/>
      <c r="BO445" s="93"/>
      <c r="BP445" s="93"/>
      <c r="BQ445" s="93"/>
      <c r="BR445" s="93"/>
      <c r="BS445" s="93"/>
      <c r="BT445" s="93"/>
      <c r="BU445" s="93"/>
      <c r="BV445" s="93"/>
      <c r="BW445" s="93"/>
      <c r="BX445" s="93"/>
      <c r="BY445" s="93"/>
      <c r="BZ445" s="93"/>
      <c r="CA445" s="93"/>
      <c r="CB445" s="93"/>
      <c r="CC445" s="93"/>
      <c r="CD445" s="93"/>
      <c r="CE445" s="93"/>
      <c r="CF445" s="93"/>
      <c r="CG445" s="93"/>
      <c r="CH445" s="93"/>
      <c r="CI445" s="93"/>
      <c r="CJ445" s="93"/>
      <c r="CK445" s="93"/>
      <c r="CL445" s="93"/>
      <c r="CM445" s="93"/>
      <c r="CN445" s="93"/>
      <c r="CO445" s="93"/>
      <c r="CP445" s="93"/>
      <c r="CQ445" s="93"/>
    </row>
    <row r="446" spans="33:95" ht="12" customHeight="1">
      <c r="AG446" s="93"/>
      <c r="AH446" s="93"/>
      <c r="AI446" s="93"/>
      <c r="AJ446" s="93"/>
      <c r="AK446" s="93"/>
      <c r="AL446" s="93"/>
      <c r="AM446" s="93"/>
      <c r="AN446" s="93"/>
      <c r="AO446" s="93"/>
      <c r="AP446" s="93"/>
      <c r="AQ446" s="93"/>
      <c r="AR446" s="93"/>
      <c r="AS446" s="93"/>
      <c r="AT446" s="93"/>
      <c r="AU446" s="93"/>
      <c r="AV446" s="93"/>
      <c r="AW446" s="93"/>
      <c r="AX446" s="93"/>
      <c r="AY446" s="93"/>
      <c r="AZ446" s="93"/>
      <c r="BA446" s="93"/>
      <c r="BB446" s="93"/>
      <c r="BC446" s="93"/>
      <c r="BD446" s="93"/>
      <c r="BE446" s="93"/>
      <c r="BF446" s="93"/>
      <c r="BG446" s="93"/>
      <c r="BH446" s="93"/>
      <c r="BI446" s="93"/>
      <c r="BJ446" s="93"/>
      <c r="BK446" s="93"/>
      <c r="BL446" s="93"/>
      <c r="BM446" s="93"/>
      <c r="BN446" s="93"/>
      <c r="BO446" s="93"/>
      <c r="BP446" s="93"/>
      <c r="BQ446" s="93"/>
      <c r="BR446" s="93"/>
      <c r="BS446" s="93"/>
      <c r="BT446" s="93"/>
      <c r="BU446" s="93"/>
      <c r="BV446" s="93"/>
      <c r="BW446" s="93"/>
      <c r="BX446" s="93"/>
      <c r="BY446" s="93"/>
      <c r="BZ446" s="93"/>
      <c r="CA446" s="93"/>
      <c r="CB446" s="93"/>
      <c r="CC446" s="93"/>
      <c r="CD446" s="93"/>
      <c r="CE446" s="93"/>
      <c r="CF446" s="93"/>
      <c r="CG446" s="93"/>
      <c r="CH446" s="93"/>
      <c r="CI446" s="93"/>
      <c r="CJ446" s="93"/>
      <c r="CK446" s="93"/>
      <c r="CL446" s="93"/>
      <c r="CM446" s="93"/>
      <c r="CN446" s="93"/>
      <c r="CO446" s="93"/>
      <c r="CP446" s="93"/>
      <c r="CQ446" s="93"/>
    </row>
    <row r="447" spans="33:95" ht="12" customHeight="1">
      <c r="AG447" s="93"/>
      <c r="AH447" s="93"/>
      <c r="AI447" s="93"/>
      <c r="AJ447" s="93"/>
      <c r="AK447" s="93"/>
      <c r="AL447" s="93"/>
      <c r="AM447" s="93"/>
      <c r="AN447" s="93"/>
      <c r="AO447" s="93"/>
      <c r="AP447" s="93"/>
      <c r="AQ447" s="93"/>
      <c r="AR447" s="93"/>
      <c r="AS447" s="93"/>
      <c r="AT447" s="93"/>
      <c r="AU447" s="93"/>
      <c r="AV447" s="93"/>
      <c r="AW447" s="93"/>
      <c r="AX447" s="93"/>
      <c r="AY447" s="93"/>
      <c r="AZ447" s="93"/>
      <c r="BA447" s="93"/>
      <c r="BB447" s="93"/>
      <c r="BC447" s="93"/>
      <c r="BD447" s="93"/>
      <c r="BE447" s="93"/>
      <c r="BF447" s="93"/>
      <c r="BG447" s="93"/>
      <c r="BH447" s="93"/>
      <c r="BI447" s="93"/>
      <c r="BJ447" s="93"/>
      <c r="BK447" s="93"/>
      <c r="BL447" s="93"/>
      <c r="BM447" s="93"/>
      <c r="BN447" s="93"/>
      <c r="BO447" s="93"/>
      <c r="BP447" s="93"/>
      <c r="BQ447" s="93"/>
      <c r="BR447" s="93"/>
      <c r="BS447" s="93"/>
      <c r="BT447" s="93"/>
      <c r="BU447" s="93"/>
      <c r="BV447" s="93"/>
      <c r="BW447" s="93"/>
      <c r="BX447" s="93"/>
      <c r="BY447" s="93"/>
      <c r="BZ447" s="93"/>
      <c r="CA447" s="93"/>
      <c r="CB447" s="93"/>
      <c r="CC447" s="93"/>
      <c r="CD447" s="93"/>
      <c r="CE447" s="93"/>
      <c r="CF447" s="93"/>
      <c r="CG447" s="93"/>
      <c r="CH447" s="93"/>
      <c r="CI447" s="93"/>
      <c r="CJ447" s="93"/>
      <c r="CK447" s="93"/>
      <c r="CL447" s="93"/>
      <c r="CM447" s="93"/>
      <c r="CN447" s="93"/>
      <c r="CO447" s="93"/>
      <c r="CP447" s="93"/>
      <c r="CQ447" s="93"/>
    </row>
    <row r="448" spans="33:95" ht="12" customHeight="1">
      <c r="AG448" s="93"/>
      <c r="AH448" s="93"/>
      <c r="AI448" s="93"/>
      <c r="AJ448" s="93"/>
      <c r="AK448" s="93"/>
      <c r="AL448" s="93"/>
      <c r="AM448" s="93"/>
      <c r="AN448" s="93"/>
      <c r="AO448" s="93"/>
      <c r="AP448" s="93"/>
      <c r="AQ448" s="93"/>
      <c r="AR448" s="93"/>
      <c r="AS448" s="93"/>
      <c r="AT448" s="93"/>
      <c r="AU448" s="93"/>
      <c r="AV448" s="93"/>
      <c r="AW448" s="93"/>
      <c r="AX448" s="93"/>
      <c r="AY448" s="93"/>
      <c r="AZ448" s="93"/>
      <c r="BA448" s="93"/>
      <c r="BB448" s="93"/>
      <c r="BC448" s="93"/>
      <c r="BD448" s="93"/>
      <c r="BE448" s="93"/>
      <c r="BF448" s="93"/>
      <c r="BG448" s="93"/>
      <c r="BH448" s="93"/>
      <c r="BI448" s="93"/>
      <c r="BJ448" s="93"/>
      <c r="BK448" s="93"/>
      <c r="BL448" s="93"/>
      <c r="BM448" s="93"/>
      <c r="BN448" s="93"/>
      <c r="BO448" s="93"/>
      <c r="BP448" s="93"/>
      <c r="BQ448" s="93"/>
      <c r="BR448" s="93"/>
      <c r="BS448" s="93"/>
      <c r="BT448" s="93"/>
      <c r="BU448" s="93"/>
      <c r="BV448" s="93"/>
      <c r="BW448" s="93"/>
      <c r="BX448" s="93"/>
      <c r="BY448" s="93"/>
      <c r="BZ448" s="93"/>
      <c r="CA448" s="93"/>
      <c r="CB448" s="93"/>
      <c r="CC448" s="93"/>
      <c r="CD448" s="93"/>
      <c r="CE448" s="93"/>
      <c r="CF448" s="93"/>
      <c r="CG448" s="93"/>
      <c r="CH448" s="93"/>
      <c r="CI448" s="93"/>
      <c r="CJ448" s="93"/>
      <c r="CK448" s="93"/>
      <c r="CL448" s="93"/>
      <c r="CM448" s="93"/>
      <c r="CN448" s="93"/>
      <c r="CO448" s="93"/>
      <c r="CP448" s="93"/>
      <c r="CQ448" s="93"/>
    </row>
  </sheetData>
  <mergeCells count="11">
    <mergeCell ref="AA4:AA6"/>
    <mergeCell ref="AB4:AB6"/>
    <mergeCell ref="AC4:AC6"/>
    <mergeCell ref="AD4:AF5"/>
    <mergeCell ref="B4:B6"/>
    <mergeCell ref="C4:C6"/>
    <mergeCell ref="J4:J6"/>
    <mergeCell ref="K4:K6"/>
    <mergeCell ref="L4:Z4"/>
    <mergeCell ref="D5:F5"/>
    <mergeCell ref="D4:I4"/>
  </mergeCells>
  <phoneticPr fontId="5"/>
  <printOptions gridLinesSet="0"/>
  <pageMargins left="0.59055118110236227" right="0.59055118110236227" top="0.78740157480314965" bottom="0.78740157480314965" header="0.31496062992125984" footer="0.31496062992125984"/>
  <pageSetup paperSize="9" fitToWidth="3" fitToHeight="2" orientation="portrait" r:id="rId1"/>
  <headerFooter alignWithMargins="0">
    <oddHeader>&amp;R&amp;A</oddHeader>
    <oddFooter>&amp;C&amp;P/&amp;N</oddFooter>
  </headerFooter>
  <colBreaks count="1" manualBreakCount="1">
    <brk id="17"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vt:i4>
      </vt:variant>
    </vt:vector>
  </HeadingPairs>
  <TitlesOfParts>
    <vt:vector size="37" baseType="lpstr">
      <vt:lpstr>目次</vt:lpstr>
      <vt:lpstr>19.1</vt:lpstr>
      <vt:lpstr>19.2</vt:lpstr>
      <vt:lpstr>19.3</vt:lpstr>
      <vt:lpstr>19.4</vt:lpstr>
      <vt:lpstr>19.5</vt:lpstr>
      <vt:lpstr>19.6</vt:lpstr>
      <vt:lpstr>19.7</vt:lpstr>
      <vt:lpstr>19.8</vt:lpstr>
      <vt:lpstr>19.9</vt:lpstr>
      <vt:lpstr>19.10-1</vt:lpstr>
      <vt:lpstr>19.10-2</vt:lpstr>
      <vt:lpstr>19.11</vt:lpstr>
      <vt:lpstr>19.12</vt:lpstr>
      <vt:lpstr>19.13</vt:lpstr>
      <vt:lpstr>19.14</vt:lpstr>
      <vt:lpstr>19.15</vt:lpstr>
      <vt:lpstr>19.16</vt:lpstr>
      <vt:lpstr>19.17</vt:lpstr>
      <vt:lpstr>19.18</vt:lpstr>
      <vt:lpstr>19.19</vt:lpstr>
      <vt:lpstr>19.20</vt:lpstr>
      <vt:lpstr>19.21-1</vt:lpstr>
      <vt:lpstr>19.21-2</vt:lpstr>
      <vt:lpstr>19.22</vt:lpstr>
      <vt:lpstr>19.23</vt:lpstr>
      <vt:lpstr>19.24</vt:lpstr>
      <vt:lpstr>19.25</vt:lpstr>
      <vt:lpstr>19.26</vt:lpstr>
      <vt:lpstr>19.27</vt:lpstr>
      <vt:lpstr>19.28</vt:lpstr>
      <vt:lpstr>19.29</vt:lpstr>
      <vt:lpstr>19.30</vt:lpstr>
      <vt:lpstr>19.31</vt:lpstr>
      <vt:lpstr>19.32</vt:lpstr>
      <vt:lpstr>19.33</vt:lpstr>
      <vt:lpstr>'19.16'!Print_Area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目片　三千代</cp:lastModifiedBy>
  <cp:lastPrinted>2023-02-28T04:06:04Z</cp:lastPrinted>
  <dcterms:created xsi:type="dcterms:W3CDTF">2017-01-17T05:54:39Z</dcterms:created>
  <dcterms:modified xsi:type="dcterms:W3CDTF">2024-03-07T01:58:10Z</dcterms:modified>
</cp:coreProperties>
</file>