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<sst xmlns="http://schemas.openxmlformats.org/spreadsheetml/2006/main" count="840" uniqueCount="840">
  <si>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医療法人社団幸信会青葉病院</t>
  </si>
  <si>
    <t>〒527-0039　東近江市青葉町１－３６</t>
  </si>
  <si>
    <t>病棟の建築時期と構造</t>
  </si>
  <si>
    <t>建物情報＼病棟名</t>
  </si>
  <si>
    <t>２階病棟</t>
  </si>
  <si>
    <t>３階病棟</t>
  </si>
  <si>
    <t>様式１病院病棟票(1)</t>
  </si>
  <si>
    <t>建築時期</t>
  </si>
  <si>
    <t>2000</t>
  </si>
  <si>
    <t>構造</t>
  </si>
  <si>
    <t>4</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</si>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</sst>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49</v>
      </c>
      <c r="M108" s="166">
        <v>49</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49</v>
      </c>
      <c r="M109" s="166">
        <v>49</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49</v>
      </c>
      <c r="M111" s="166">
        <v>49</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49</v>
      </c>
      <c r="M112" s="166">
        <v>49</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49</v>
      </c>
      <c r="M114" s="166">
        <v>49</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49</v>
      </c>
      <c r="M115" s="166">
        <v>49</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113</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49</v>
      </c>
      <c r="M137" s="211">
        <v>49</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3.3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11</v>
      </c>
      <c r="M193" s="213">
        <v>11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0.7</v>
      </c>
      <c r="M194" s="212">
        <v>0.9</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4</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12</v>
      </c>
      <c r="M197" s="213">
        <v>12</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3.2</v>
      </c>
      <c r="M198" s="212">
        <v>0.6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188</v>
      </c>
      <c r="M219" s="369"/>
      <c r="N219" s="370"/>
      <c r="O219" s="5"/>
      <c r="P219" s="5"/>
      <c r="Q219" s="5"/>
      <c r="R219" s="5"/>
      <c r="S219" s="5"/>
      <c r="T219" s="5"/>
      <c r="U219" s="5"/>
      <c r="V219" s="5"/>
    </row>
    <row r="220" ht="20.25" customHeight="1">
      <c r="C220" s="25"/>
      <c r="I220" s="47" t="s">
        <v>75</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1</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2</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0.2</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1</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1</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1</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207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158</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191</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191</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82</v>
      </c>
      <c r="M316" s="213">
        <v>66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35</v>
      </c>
      <c r="M317" s="213">
        <v>20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47</v>
      </c>
      <c r="M318" s="213">
        <v>46</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16551</v>
      </c>
      <c r="M320" s="213">
        <v>16974</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83</v>
      </c>
      <c r="M321" s="213">
        <v>66</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82</v>
      </c>
      <c r="M329" s="213">
        <v>66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24</v>
      </c>
      <c r="M331" s="213">
        <v>25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35</v>
      </c>
      <c r="M332" s="213">
        <v>20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23</v>
      </c>
      <c r="M333" s="213">
        <v>21</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191</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83</v>
      </c>
      <c r="M337" s="213">
        <v>66</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20</v>
      </c>
      <c r="M339" s="213">
        <v>10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6</v>
      </c>
      <c r="M340" s="213">
        <v>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3</v>
      </c>
      <c r="M341" s="213">
        <v>5</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8</v>
      </c>
      <c r="M342" s="213">
        <v>9</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46</v>
      </c>
      <c r="M345" s="213">
        <v>40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191</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83</v>
      </c>
      <c r="M354" s="213">
        <v>66</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49</v>
      </c>
      <c r="M355" s="213">
        <v>45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26</v>
      </c>
      <c r="M356" s="213">
        <v>17</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v>4</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354</v>
      </c>
      <c r="M390" s="210" t="s">
        <v>355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621</v>
      </c>
      <c r="M404" s="217">
        <v>620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436</v>
      </c>
      <c r="M475" s="217" t="s">
        <v>436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436</v>
      </c>
      <c r="M476" s="217" t="s">
        <v>436</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282</v>
      </c>
      <c r="M544" s="217">
        <v>457</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436</v>
      </c>
      <c r="M602" s="217" t="s">
        <v>436</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436</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436</v>
      </c>
      <c r="M611" s="217" t="s">
        <v>436</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t="s">
        <v>436</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t="s">
        <v>436</v>
      </c>
      <c r="M628" s="217" t="s">
        <v>436</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v>0</v>
      </c>
      <c r="M645" s="217" t="s">
        <v>436</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436</v>
      </c>
      <c r="M646" s="217" t="s">
        <v>436</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436</v>
      </c>
      <c r="M648" s="217" t="s">
        <v>436</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491</v>
      </c>
      <c r="M656" s="217">
        <v>473</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188</v>
      </c>
      <c r="M658" s="217">
        <v>210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303</v>
      </c>
      <c r="M660" s="217">
        <v>263</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20</v>
      </c>
      <c r="M665" s="217">
        <v>12</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13</v>
      </c>
      <c r="M667" s="217" t="s">
        <v>436</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83</v>
      </c>
      <c r="M680" s="232">
        <v>66</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349</v>
      </c>
      <c r="M704" s="217">
        <v>352</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436</v>
      </c>
      <c r="M714" s="217" t="s">
        <v>436</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21</v>
      </c>
      <c r="M716" s="217">
        <v>10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