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<sst xmlns="http://schemas.openxmlformats.org/spreadsheetml/2006/main" count="839" uniqueCount="839">
  <si>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医療法人阿星会甲西リハビリ病院</t>
  </si>
  <si>
    <t>〒520-3223　湖南市夏見１１６８番地</t>
  </si>
  <si>
    <t>病棟の建築時期と構造</t>
  </si>
  <si>
    <t>建物情報＼病棟名</t>
  </si>
  <si>
    <t>第２病棟</t>
  </si>
  <si>
    <t>第３病棟</t>
  </si>
  <si>
    <t>様式１病院病棟票(1)</t>
  </si>
  <si>
    <t>建築時期</t>
  </si>
  <si>
    <t>1999</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</si>
  <si>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</si>
  <si>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</si>
  <si>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</si>
  <si>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</si>
  <si>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</si>
  <si>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</si>
  <si>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</si>
  <si>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</si>
  <si>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</si>
  <si>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</si>
  <si>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</si>
  <si>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</si>
  <si>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</si>
  <si>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</si>
  <si>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</si>
  <si>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</si>
  <si>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</si>
  <si>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</si>
  <si>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</si>
  <si>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</si>
  <si>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</si>
  <si>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</si>
  <si>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</si>
  <si>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</si>
  <si>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</si>
  <si>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</si>
  <si>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</si>
  <si>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</si>
  <si>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</si>
  <si>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</si>
  <si>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</si>
  <si>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</si>
  <si>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</si>
  <si>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</si>
  <si>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</si>
  <si>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</si>
  <si>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</si>
  <si>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</si>
  <si>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</si>
  <si>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</si>
  <si>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</si>
  <si>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</si>
  <si>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</si>
  <si>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</si>
  <si>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</si>
  <si>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</si>
  <si>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</si>
  <si>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</si>
  <si>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</si>
  <si>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</si>
  <si>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</si>
  <si>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</si>
  <si>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</si>
  <si>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</si>
  <si>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</si>
  <si>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</si>
  <si>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</si>
  <si>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</si>
  <si>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</si>
  <si>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</si>
  <si>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</si>
  <si>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</si>
  <si>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</si>
  <si>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</si>
  <si>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</si>
  <si>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</si>
  <si>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</si>
  <si>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</si>
  <si>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</si>
  <si>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</si>
  <si>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</si>
  <si>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</si>
  <si>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</si>
  <si>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</si>
  <si>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</si>
  <si>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</si>
  <si>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</si>
  <si>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</si>
  <si>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</si>
  <si>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</si>
  <si>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</si>
  <si>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</si>
  <si>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</si>
  <si>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</si>
  <si>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</si>
  <si>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</si>
  <si>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</si>
  <si>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</si>
  <si>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</si>
  <si>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</si>
  <si>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</si>
  <si>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</si>
  <si>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</si>
  <si>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</si>
  <si>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</si>
  <si>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</si>
  <si>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</si>
  <si>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</si>
  <si>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</si>
  <si>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</si>
  <si>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</si>
  <si>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</si>
  <si>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</si>
  <si>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</si>
  <si>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</si>
  <si>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</si>
  <si>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</si>
  <si>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</si>
  <si>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</si>
  <si>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</si>
  <si>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</si>
  <si>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</si>
  <si>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</si>
  <si>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</si>
  <si>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</si>
  <si>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</si>
  <si>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</si>
  <si>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</si>
  <si>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</si>
  <si>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</si>
  <si>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</si>
  <si>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</si>
  <si>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</si>
  <si>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</si>
  <si>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</si>
  <si>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</si>
  <si>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</si>
  <si>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</si>
  <si>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</si>
  <si>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</si>
  <si>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</si>
  <si>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</si>
  <si>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</si>
  <si>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</si>
  <si>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</si>
  <si>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</si>
  <si>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</si>
  <si>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</si>
  <si>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</si>
  <si>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</si>
  <si>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</si>
  <si>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</si>
  <si>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</si>
  <si>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</si>
  <si>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</si>
  <si>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</si>
  <si>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</si>
  <si>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</si>
  <si>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</si>
  <si>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</si>
  <si>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</si>
  <si>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</si>
  <si>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</si>
  <si>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</si>
  <si>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</si>
  <si>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</si>
  <si>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</si>
  <si>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</si>
  <si>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</si>
  <si>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</si>
  <si>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</si>
  <si>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</si>
  <si>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</si>
  <si>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</si>
  <si>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</si>
  <si>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</si>
  <si>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</si>
  <si>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</si>
  <si>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</si>
  <si>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</si>
  <si>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</si>
  <si>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</si>
  <si>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</si>
  <si>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</si>
  <si>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</si>
  <si>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</si>
  <si>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</si>
  <si>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</si>
  <si>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</si>
  <si>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</si>
  <si>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</si>
  <si>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</si>
  <si>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</si>
  <si>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</si>
  <si>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</si>
  <si>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</si>
  <si>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</si>
  <si>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</si>
  <si>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</si>
  <si>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</si>
  <si>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</si>
  <si>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</si>
  <si>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</si>
  <si>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</si>
  <si>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</si>
  <si>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</si>
  <si>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</si>
  <si>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</si>
  <si>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</si>
  <si>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</si>
  <si>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</si>
  <si>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</si>
  <si>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</si>
  <si>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</si>
  <si>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</si>
  <si>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</si>
  <si>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</si>
  <si>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</si>
  <si>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</si>
  <si>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</si>
  <si>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</si>
  <si>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</si>
  <si>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</si>
  <si>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</si>
  <si>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</si>
  <si>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</si>
  <si>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</si>
  <si>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</si>
  <si>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</si>
  <si>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</si>
  <si>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</si>
  <si>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</si>
  <si>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</si>
  <si>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</si>
  <si>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</si>
  <si>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</si>
  <si>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</si>
  <si>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</si>
  <si>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</si>
  <si>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</si>
  <si>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</si>
  <si>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</si>
  <si>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</si>
  <si>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</si>
  <si>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</si>
  <si>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</si>
  <si>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</si>
  <si>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</si>
  <si>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</si>
  <si>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</si>
  <si>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</si>
  <si>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</si>
  <si>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</si>
  <si>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</si>
  <si>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</si>
  <si>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</si>
  <si>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</si>
  <si>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</si>
  <si>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</si>
  <si>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</si>
  <si>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</si>
  <si>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</si>
  <si>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</si>
  <si>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</si>
  <si>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</si>
  <si>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</si>
  <si>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</si>
  <si>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</si>
  <si>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</si>
  <si>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</si>
  <si>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</si>
  <si>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</si>
  <si>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</si>
  <si>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</si>
  <si>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</si>
  <si>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</si>
  <si>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</si>
  <si>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</si>
  <si>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</si>
  <si>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</si>
  <si>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</si>
  <si>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</si>
  <si>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</si>
  <si>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</si>
  <si>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</si>
  <si>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</si>
  <si>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</si>
  <si>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</si>
  <si>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</si>
  <si>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</si>
  <si>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</si>
  <si>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</si>
  <si>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</si>
  <si>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</si>
  <si>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</si>
  <si>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</si>
  <si>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</si>
  <si>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</si>
  <si>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</si>
  <si>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</si>
  <si>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</si>
  <si>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</si>
  <si>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</si>
  <si>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</si>
  <si>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</si>
  <si>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</si>
  <si>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</si>
  <si>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</si>
  <si>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</si>
  <si>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</si>
  <si>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</si>
  <si>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</si>
  <si>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</si>
  <si>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</si>
  <si>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</si>
  <si>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</si>
  <si>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</si>
  <si>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</si>
  <si>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</si>
  <si>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</si>
  <si>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</si>
  <si>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</si>
  <si>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</si>
  <si>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</si>
  <si>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</si>
  <si>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</si>
  <si>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</si>
  <si>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</si>
  <si>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</si>
  <si>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</si>
  <si>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</si>
  <si>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</si>
  <si>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</si>
  <si>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</si>
  <si>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</si>
  <si>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</si>
  <si>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</si>
  <si>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</si>
  <si>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</si>
  <si>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</si>
  <si>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</si>
  <si>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</si>
  <si>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</si>
  <si>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</si>
  <si>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</si>
  <si>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</si>
  <si>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</si>
  <si>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</si>
  <si>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</si>
  <si>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</si>
  <si>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</si>
  <si>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</si>
  <si>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</si>
  <si>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第三病棟</t>
  </si>
  <si>
    <t>第二病棟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</si>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</sst>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44</v>
      </c>
      <c r="M108" s="166">
        <v>56</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44</v>
      </c>
      <c r="M109" s="166">
        <v>56</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42</v>
      </c>
      <c r="M111" s="166">
        <v>48</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42</v>
      </c>
      <c r="M112" s="166">
        <v>48</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44</v>
      </c>
      <c r="M114" s="166">
        <v>56</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44</v>
      </c>
      <c r="M115" s="166">
        <v>56</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111</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44</v>
      </c>
      <c r="M137" s="211">
        <v>56</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13</v>
      </c>
      <c r="M193" s="213">
        <v>13</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2.6</v>
      </c>
      <c r="M194" s="212">
        <v>3.5</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2</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9</v>
      </c>
      <c r="M197" s="213">
        <v>11</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0.6</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3</v>
      </c>
      <c r="M201" s="213">
        <v>4</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2</v>
      </c>
      <c r="M203" s="213">
        <v>2</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1</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186</v>
      </c>
      <c r="M219" s="369"/>
      <c r="N219" s="370"/>
      <c r="O219" s="5"/>
      <c r="P219" s="5"/>
      <c r="Q219" s="5"/>
      <c r="R219" s="5"/>
      <c r="S219" s="5"/>
      <c r="T219" s="5"/>
      <c r="U219" s="5"/>
      <c r="V219" s="5"/>
    </row>
    <row r="220" ht="20.25" customHeight="1">
      <c r="C220" s="25"/>
      <c r="I220" s="47" t="s">
        <v>75</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0</v>
      </c>
      <c r="N221" s="89">
        <v>1</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3</v>
      </c>
      <c r="N222" s="90">
        <v>0.2</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0.6</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38</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12</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0.3</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5</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1.2</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1</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0.4</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1</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205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156</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3</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3</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189</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189</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142</v>
      </c>
      <c r="M316" s="213">
        <v>163</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128</v>
      </c>
      <c r="M317" s="213">
        <v>148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14</v>
      </c>
      <c r="M318" s="213">
        <v>15</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12348</v>
      </c>
      <c r="M320" s="213">
        <v>14215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143</v>
      </c>
      <c r="M321" s="213">
        <v>160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142</v>
      </c>
      <c r="M329" s="213">
        <v>163</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22</v>
      </c>
      <c r="M331" s="213">
        <v>28</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119</v>
      </c>
      <c r="M332" s="213">
        <v>135</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1</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189</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143</v>
      </c>
      <c r="M337" s="213">
        <v>160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106</v>
      </c>
      <c r="M339" s="213">
        <v>118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16</v>
      </c>
      <c r="M340" s="213">
        <v>15</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7</v>
      </c>
      <c r="M341" s="213">
        <v>15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3</v>
      </c>
      <c r="M342" s="213">
        <v>6</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11</v>
      </c>
      <c r="M344" s="213">
        <v>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189</v>
      </c>
      <c r="F346" s="252"/>
      <c r="G346" s="252"/>
      <c r="H346" s="253"/>
      <c r="I346" s="299"/>
      <c r="J346" s="86">
        <f t="shared" si="50"/>
        <v>0</v>
      </c>
      <c r="K346" s="57" t="str">
        <f t="shared" si="51"/>
      </c>
      <c r="L346" s="89">
        <v>0</v>
      </c>
      <c r="M346" s="213">
        <v>1</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143</v>
      </c>
      <c r="M354" s="213">
        <v>160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117</v>
      </c>
      <c r="M355" s="213">
        <v>136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7</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24</v>
      </c>
      <c r="M357" s="213">
        <v>17</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352</v>
      </c>
      <c r="M390" s="210" t="s">
        <v>353</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15</v>
      </c>
      <c r="M391" s="45" t="s">
        <v>15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t="s">
        <v>368</v>
      </c>
      <c r="M404" s="217" t="s">
        <v>368</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598</v>
      </c>
      <c r="M441" s="217">
        <v>507</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368</v>
      </c>
      <c r="M515" s="217" t="s">
        <v>368</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368</v>
      </c>
      <c r="M544" s="217" t="s">
        <v>368</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368</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368</v>
      </c>
      <c r="M632" s="217" t="s">
        <v>368</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603</v>
      </c>
      <c r="M656" s="217">
        <v>511</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306</v>
      </c>
      <c r="M658" s="217">
        <v>294</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11</v>
      </c>
      <c r="M659" s="217">
        <v>10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286</v>
      </c>
      <c r="M660" s="217">
        <v>208</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161</v>
      </c>
      <c r="M665" s="217">
        <v>123</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47</v>
      </c>
      <c r="M667" s="217">
        <v>23</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10</v>
      </c>
      <c r="M677" s="211" t="s">
        <v>10</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100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7.6</v>
      </c>
      <c r="M679" s="231">
        <v>7.5</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t="s">
        <v>368</v>
      </c>
      <c r="M680" s="232" t="s">
        <v>368</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t="s">
        <v>368</v>
      </c>
      <c r="M681" s="232" t="s">
        <v>368</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t="s">
        <v>368</v>
      </c>
      <c r="M682" s="232" t="s">
        <v>368</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t="s">
        <v>368</v>
      </c>
      <c r="M683" s="232" t="s">
        <v>368</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t="s">
        <v>368</v>
      </c>
      <c r="M684" s="232" t="s">
        <v>368</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161</v>
      </c>
      <c r="M685" s="232">
        <v>161</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123</v>
      </c>
      <c r="M686" s="232">
        <v>123</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167</v>
      </c>
      <c r="M687" s="232">
        <v>167</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123</v>
      </c>
      <c r="M688" s="232">
        <v>123</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163</v>
      </c>
      <c r="M689" s="232">
        <v>163</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125</v>
      </c>
      <c r="M690" s="232">
        <v>125</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145</v>
      </c>
      <c r="M691" s="232">
        <v>145</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108</v>
      </c>
      <c r="M692" s="232">
        <v>108</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44</v>
      </c>
      <c r="M693" s="233">
        <v>44</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43.5</v>
      </c>
      <c r="M694" s="233">
        <v>43.5</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41.6</v>
      </c>
      <c r="M695" s="233">
        <v>41.6</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45.2</v>
      </c>
      <c r="M696" s="233">
        <v>45.2</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t="s">
        <v>368</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