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<sst xmlns="http://schemas.openxmlformats.org/spreadsheetml/2006/main" count="841" uniqueCount="841">
  <si>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大津赤十字志賀病院</t>
  </si>
  <si>
    <t>〒520-0580　大津市和邇中２９８番地</t>
  </si>
  <si>
    <t>病棟の建築時期と構造</t>
  </si>
  <si>
    <t>建物情報＼病棟名</t>
  </si>
  <si>
    <t>2階病棟</t>
  </si>
  <si>
    <t>3階病棟</t>
  </si>
  <si>
    <t>4階病棟</t>
  </si>
  <si>
    <t>様式１病院病棟票(1)</t>
  </si>
  <si>
    <t>建築時期</t>
  </si>
  <si>
    <t>2002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</si>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</sst>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50</v>
      </c>
      <c r="M104" s="209">
        <v>50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28</v>
      </c>
      <c r="M106" s="166">
        <v>50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50</v>
      </c>
      <c r="M107" s="166">
        <v>50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50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43</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43</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104</v>
      </c>
      <c r="M126" s="211" t="s">
        <v>107</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104</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118</v>
      </c>
      <c r="F137" s="252"/>
      <c r="G137" s="252"/>
      <c r="H137" s="253"/>
      <c r="I137" s="237"/>
      <c r="J137" s="68"/>
      <c r="K137" s="69"/>
      <c r="L137" s="67">
        <v>50</v>
      </c>
      <c r="M137" s="211">
        <v>50</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20</v>
      </c>
      <c r="M193" s="213">
        <v>24</v>
      </c>
      <c r="N193" s="213">
        <v>15</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v>
      </c>
      <c r="M194" s="212">
        <v>0</v>
      </c>
      <c r="N194" s="212">
        <v>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2</v>
      </c>
      <c r="M197" s="213">
        <v>4</v>
      </c>
      <c r="N197" s="213">
        <v>10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9</v>
      </c>
      <c r="N221" s="89">
        <v>9</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6</v>
      </c>
      <c r="N222" s="90">
        <v>3</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0</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1</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6</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1</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4</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1</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570</v>
      </c>
      <c r="M316" s="213">
        <v>477</v>
      </c>
      <c r="N316" s="213">
        <v>99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61</v>
      </c>
      <c r="M317" s="213">
        <v>262</v>
      </c>
      <c r="N317" s="213">
        <v>99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7</v>
      </c>
      <c r="M318" s="213">
        <v>199</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502</v>
      </c>
      <c r="M319" s="213">
        <v>16</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6261</v>
      </c>
      <c r="M320" s="213">
        <v>14402</v>
      </c>
      <c r="N320" s="213">
        <v>13061</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588</v>
      </c>
      <c r="M321" s="213">
        <v>520</v>
      </c>
      <c r="N321" s="213">
        <v>93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570</v>
      </c>
      <c r="M329" s="213">
        <v>477</v>
      </c>
      <c r="N329" s="213">
        <v>99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v>
      </c>
      <c r="M330" s="213">
        <v>132</v>
      </c>
      <c r="N330" s="213">
        <v>53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530</v>
      </c>
      <c r="M331" s="213">
        <v>299</v>
      </c>
      <c r="N331" s="213">
        <v>4</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22</v>
      </c>
      <c r="M332" s="213">
        <v>36</v>
      </c>
      <c r="N332" s="213">
        <v>42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16</v>
      </c>
      <c r="M333" s="213">
        <v>10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588</v>
      </c>
      <c r="M337" s="213">
        <v>520</v>
      </c>
      <c r="N337" s="213">
        <v>93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183</v>
      </c>
      <c r="M338" s="213">
        <v>2</v>
      </c>
      <c r="N338" s="213">
        <v>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390</v>
      </c>
      <c r="M339" s="213">
        <v>445</v>
      </c>
      <c r="N339" s="213">
        <v>14</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5</v>
      </c>
      <c r="M340" s="213">
        <v>17</v>
      </c>
      <c r="N340" s="213">
        <v>1</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12</v>
      </c>
      <c r="N341" s="213">
        <v>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14</v>
      </c>
      <c r="N342" s="213">
        <v>4</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6</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8</v>
      </c>
      <c r="M345" s="213">
        <v>24</v>
      </c>
      <c r="N345" s="213">
        <v>69</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2</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405</v>
      </c>
      <c r="M354" s="213">
        <v>518</v>
      </c>
      <c r="N354" s="213">
        <v>92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398</v>
      </c>
      <c r="M355" s="213">
        <v>498</v>
      </c>
      <c r="N355" s="213">
        <v>88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6</v>
      </c>
      <c r="M356" s="213">
        <v>11</v>
      </c>
      <c r="N356" s="213">
        <v>1</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9</v>
      </c>
      <c r="N357" s="213">
        <v>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9</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8</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8</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115</v>
      </c>
      <c r="D393" s="235"/>
      <c r="E393" s="235"/>
      <c r="F393" s="235"/>
      <c r="G393" s="235"/>
      <c r="H393" s="236"/>
      <c r="I393" s="288"/>
      <c r="J393" s="169" t="str">
        <f t="shared" si="59"/>
        <v>未確認</v>
      </c>
      <c r="K393" s="170" t="str">
        <f t="shared" si="60"/>
        <v>※</v>
      </c>
      <c r="L393" s="79" t="s">
        <v>360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0</v>
      </c>
      <c r="M404" s="217">
        <v>0</v>
      </c>
      <c r="N404" s="217">
        <v>498</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116</v>
      </c>
      <c r="D447" s="235"/>
      <c r="E447" s="235"/>
      <c r="F447" s="235"/>
      <c r="G447" s="235"/>
      <c r="H447" s="236"/>
      <c r="I447" s="288"/>
      <c r="J447" s="169" t="str">
        <f t="shared" si="61"/>
        <v>未確認</v>
      </c>
      <c r="K447" s="170" t="str">
        <f t="shared" si="62"/>
        <v>※</v>
      </c>
      <c r="L447" s="79">
        <v>0</v>
      </c>
      <c r="M447" s="217">
        <v>886</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360</v>
      </c>
      <c r="M467" s="217" t="s">
        <v>360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360</v>
      </c>
      <c r="M475" s="217" t="s">
        <v>360</v>
      </c>
      <c r="N475" s="217" t="s">
        <v>360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360</v>
      </c>
      <c r="N476" s="217" t="s">
        <v>360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360</v>
      </c>
      <c r="M477" s="217" t="s">
        <v>360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t="s">
        <v>360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t="s">
        <v>360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360</v>
      </c>
      <c r="M484" s="217" t="s">
        <v>360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360</v>
      </c>
      <c r="M488" s="217" t="s">
        <v>360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360</v>
      </c>
      <c r="M490" s="217" t="s">
        <v>360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360</v>
      </c>
      <c r="M497" s="217" t="s">
        <v>360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t="s">
        <v>360</v>
      </c>
      <c r="M503" s="217" t="s">
        <v>360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360</v>
      </c>
      <c r="M515" s="217" t="s">
        <v>360</v>
      </c>
      <c r="N515" s="217" t="s">
        <v>360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t="s">
        <v>360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t="s">
        <v>360</v>
      </c>
      <c r="M543" s="217" t="s">
        <v>360</v>
      </c>
      <c r="N543" s="217">
        <v>366</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29.9</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21.6</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11</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10.6</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2.8</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24.4</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21.8</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10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3.3</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6.9</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10.2</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360</v>
      </c>
      <c r="M599" s="217" t="s">
        <v>360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360</v>
      </c>
      <c r="M603" s="217" t="s">
        <v>360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551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656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311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360</v>
      </c>
      <c r="M623" s="217">
        <v>0</v>
      </c>
      <c r="N623" s="217" t="s">
        <v>360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t="s">
        <v>360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633</v>
      </c>
      <c r="N628" s="217" t="s">
        <v>360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360</v>
      </c>
      <c r="M631" s="217">
        <v>0</v>
      </c>
      <c r="N631" s="217" t="s">
        <v>360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360</v>
      </c>
      <c r="M632" s="217">
        <v>0</v>
      </c>
      <c r="N632" s="217" t="s">
        <v>360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360</v>
      </c>
      <c r="M645" s="217">
        <v>0</v>
      </c>
      <c r="N645" s="217" t="s">
        <v>360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t="s">
        <v>360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88</v>
      </c>
      <c r="M656" s="217">
        <v>0</v>
      </c>
      <c r="N656" s="217">
        <v>36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t="s">
        <v>360</v>
      </c>
      <c r="M658" s="217">
        <v>0</v>
      </c>
      <c r="N658" s="217" t="s">
        <v>360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82</v>
      </c>
      <c r="M660" s="217">
        <v>0</v>
      </c>
      <c r="N660" s="217">
        <v>29</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84</v>
      </c>
      <c r="M665" s="217">
        <v>0</v>
      </c>
      <c r="N665" s="217">
        <v>13</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75</v>
      </c>
      <c r="M667" s="217">
        <v>0</v>
      </c>
      <c r="N667" s="217" t="s">
        <v>360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17</v>
      </c>
      <c r="M668" s="217">
        <v>55</v>
      </c>
      <c r="N668" s="217">
        <v>99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405</v>
      </c>
      <c r="M680" s="232">
        <v>518</v>
      </c>
      <c r="N680" s="232" t="s">
        <v>360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v>411</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360</v>
      </c>
      <c r="M705" s="217">
        <v>0</v>
      </c>
      <c r="N705" s="217" t="s">
        <v>360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21</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