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<sst xmlns="http://schemas.openxmlformats.org/spreadsheetml/2006/main" count="836" uniqueCount="836">
  <si>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医療法人社団幸信会青葉病院</t>
  </si>
  <si>
    <t>〒527-0039 滋賀県 東近江市青葉町１－３６</t>
  </si>
  <si>
    <t>病棟の建築時期と構造</t>
  </si>
  <si>
    <t>建物情報＼病棟名</t>
  </si>
  <si>
    <t>２階病棟</t>
  </si>
  <si>
    <t>３階病棟</t>
  </si>
  <si>
    <t>様式１病院病棟票(1)</t>
  </si>
  <si>
    <t>建築時期</t>
  </si>
  <si>
    <t>2000</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</si>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</sst>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49</v>
      </c>
      <c r="M108" s="192">
        <v>49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49</v>
      </c>
      <c r="M109" s="192">
        <v>49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49</v>
      </c>
      <c r="M111" s="192">
        <v>49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49</v>
      </c>
      <c r="M112" s="192">
        <v>49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49</v>
      </c>
      <c r="M114" s="192">
        <v>49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49</v>
      </c>
      <c r="M115" s="192">
        <v>49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49</v>
      </c>
      <c r="M137" s="253">
        <v>49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9</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0.7</v>
      </c>
      <c r="M192" s="255">
        <v>1.6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5</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12</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2.3</v>
      </c>
      <c r="M196" s="255">
        <v>1.2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1</v>
      </c>
      <c r="N219" s="108">
        <v>0</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0</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0</v>
      </c>
      <c r="N221" s="108">
        <v>0</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3</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0.2</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0</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2</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1</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154</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187</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187</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62</v>
      </c>
      <c r="M314" s="255">
        <v>81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21</v>
      </c>
      <c r="M315" s="255">
        <v>30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35</v>
      </c>
      <c r="M316" s="255">
        <v>40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6</v>
      </c>
      <c r="M317" s="255">
        <v>11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17196</v>
      </c>
      <c r="M318" s="255">
        <v>17042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62</v>
      </c>
      <c r="M319" s="255">
        <v>75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62</v>
      </c>
      <c r="M327" s="255">
        <v>81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32</v>
      </c>
      <c r="M329" s="255">
        <v>32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21</v>
      </c>
      <c r="M330" s="255">
        <v>28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9</v>
      </c>
      <c r="M331" s="255">
        <v>21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187</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62</v>
      </c>
      <c r="M335" s="255">
        <v>75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12</v>
      </c>
      <c r="M337" s="255">
        <v>15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4</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6</v>
      </c>
      <c r="M339" s="255">
        <v>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5</v>
      </c>
      <c r="M340" s="255">
        <v>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27</v>
      </c>
      <c r="M343" s="255">
        <v>39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187</v>
      </c>
      <c r="F344" s="292"/>
      <c r="G344" s="292"/>
      <c r="H344" s="293"/>
      <c r="I344" s="340"/>
      <c r="J344" s="105">
        <f t="shared" si="50"/>
        <v>0</v>
      </c>
      <c r="K344" s="66" t="str">
        <f t="shared" si="51"/>
      </c>
      <c r="L344" s="108">
        <v>8</v>
      </c>
      <c r="M344" s="255">
        <v>5</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62</v>
      </c>
      <c r="M352" s="255">
        <v>75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29</v>
      </c>
      <c r="M353" s="255">
        <v>41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30</v>
      </c>
      <c r="M354" s="255">
        <v>32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350</v>
      </c>
      <c r="M388" s="249" t="s">
        <v>351</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v>622</v>
      </c>
      <c r="M402" s="259">
        <v>633</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411</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v>0</v>
      </c>
      <c r="M473" s="259" t="s">
        <v>432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432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314</v>
      </c>
      <c r="M542" s="259">
        <v>386</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432</v>
      </c>
      <c r="M607" s="259" t="s">
        <v>432</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t="s">
        <v>432</v>
      </c>
      <c r="M609" s="259" t="s">
        <v>432</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t="s">
        <v>432</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t="s">
        <v>432</v>
      </c>
      <c r="M626" s="259" t="s">
        <v>432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t="s">
        <v>432</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t="s">
        <v>432</v>
      </c>
      <c r="M644" s="259" t="s">
        <v>432</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432</v>
      </c>
      <c r="M646" s="259" t="s">
        <v>432</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506</v>
      </c>
      <c r="M654" s="259">
        <v>474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v>192</v>
      </c>
      <c r="M656" s="259">
        <v>192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v>314</v>
      </c>
      <c r="M658" s="259">
        <v>282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432</v>
      </c>
      <c r="M663" s="259" t="s">
        <v>432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t="s">
        <v>432</v>
      </c>
      <c r="M665" s="259" t="s">
        <v>432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62</v>
      </c>
      <c r="M678" s="253">
        <v>75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306</v>
      </c>
      <c r="M702" s="259">
        <v>361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t="s">
        <v>432</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2022-03-24T04:27:00Z</dcterms:created>
  <dcterms:modified xsi:type="dcterms:W3CDTF">2022-03-24T04:27:00Z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