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5_商工統計係\00_商工統計係担当調査\02_工業統計\12_R2工業\40_R2工業確報\04_統計表\04_R2確報HP用\"/>
    </mc:Choice>
  </mc:AlternateContent>
  <bookViews>
    <workbookView xWindow="0" yWindow="-30" windowWidth="14535" windowHeight="7215"/>
  </bookViews>
  <sheets>
    <sheet name="R1B2その1" sheetId="5" r:id="rId1"/>
    <sheet name="R1B2その2" sheetId="6" r:id="rId2"/>
    <sheet name="R1B2その3" sheetId="7" r:id="rId3"/>
    <sheet name="R1B2その4" sheetId="8" r:id="rId4"/>
  </sheets>
  <definedNames>
    <definedName name="_xlnm._FilterDatabase" localSheetId="0" hidden="1">'R1B2その1'!$A$8:$I$8</definedName>
    <definedName name="_xlnm._FilterDatabase" localSheetId="1" hidden="1">'R1B2その2'!$A$7:$S$7</definedName>
    <definedName name="_xlnm._FilterDatabase" localSheetId="2" hidden="1">'R1B2その3'!$A$9:$V$9</definedName>
    <definedName name="_xlnm._FilterDatabase" localSheetId="3" hidden="1">'R1B2その4'!$A$8:$I$8</definedName>
    <definedName name="_xlnm.Print_Area" localSheetId="0">'R1B2その1'!$A$1:$I$77</definedName>
    <definedName name="_xlnm.Print_Area" localSheetId="1">'R1B2その2'!$A$1:$S$40</definedName>
    <definedName name="_xlnm.Print_Area" localSheetId="2">'R1B2その3'!$A$1:$V$41</definedName>
    <definedName name="_xlnm.Print_Area" localSheetId="3">'R1B2その4'!$A$1:$I$40</definedName>
  </definedNames>
  <calcPr calcId="145621"/>
</workbook>
</file>

<file path=xl/sharedStrings.xml><?xml version="1.0" encoding="utf-8"?>
<sst xmlns="http://schemas.openxmlformats.org/spreadsheetml/2006/main" count="594" uniqueCount="136">
  <si>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9"/>
  </si>
  <si>
    <t>事業所数</t>
    <rPh sb="0" eb="3">
      <t>ジギョウショ</t>
    </rPh>
    <rPh sb="3" eb="4">
      <t>スウ</t>
    </rPh>
    <phoneticPr fontId="9"/>
  </si>
  <si>
    <t>従業者数</t>
    <rPh sb="0" eb="3">
      <t>ジュウギョウシャ</t>
    </rPh>
    <rPh sb="3" eb="4">
      <t>スウ</t>
    </rPh>
    <phoneticPr fontId="9"/>
  </si>
  <si>
    <t>計</t>
    <rPh sb="0" eb="1">
      <t>ケイ</t>
    </rPh>
    <phoneticPr fontId="9"/>
  </si>
  <si>
    <t>会社</t>
    <rPh sb="0" eb="2">
      <t>カイシャ</t>
    </rPh>
    <phoneticPr fontId="9"/>
  </si>
  <si>
    <t>個人</t>
    <rPh sb="0" eb="2">
      <t>コジン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</si>
  <si>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</si>
  <si>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</si>
  <si>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（人）</t>
    <rPh sb="1" eb="2">
      <t>ニン</t>
    </rPh>
    <phoneticPr fontId="9"/>
  </si>
  <si>
    <t>総数</t>
    <rPh sb="0" eb="2">
      <t>ソウスウ</t>
    </rPh>
    <phoneticPr fontId="10"/>
  </si>
  <si>
    <t xml:space="preserve">    4 ～   9人</t>
    <rPh sb="11" eb="12">
      <t>ニン</t>
    </rPh>
    <phoneticPr fontId="9"/>
  </si>
  <si>
    <t>1,000人 以 上</t>
    <rPh sb="5" eb="6">
      <t>ニン</t>
    </rPh>
    <rPh sb="7" eb="8">
      <t>イ</t>
    </rPh>
    <rPh sb="9" eb="10">
      <t>ウエ</t>
    </rPh>
    <phoneticPr fontId="9"/>
  </si>
  <si>
    <t>飲料・飼料</t>
    <rPh sb="3" eb="5">
      <t>シリョウ</t>
    </rPh>
    <phoneticPr fontId="9"/>
  </si>
  <si>
    <t>化学工業</t>
  </si>
  <si>
    <t>皮革</t>
    <rPh sb="0" eb="2">
      <t>ヒカク</t>
    </rPh>
    <phoneticPr fontId="9"/>
  </si>
  <si>
    <t>鉄鋼業</t>
  </si>
  <si>
    <t>電気機械</t>
    <rPh sb="2" eb="4">
      <t>キカイ</t>
    </rPh>
    <phoneticPr fontId="9"/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</si>
  <si>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</si>
  <si>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電子・デバイス</t>
    <rPh sb="0" eb="2">
      <t>デンシ</t>
    </rPh>
    <phoneticPr fontId="9"/>
  </si>
  <si>
    <t>輸送機械</t>
    <rPh sb="2" eb="4">
      <t>キカイ</t>
    </rPh>
    <phoneticPr fontId="9"/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</si>
  <si>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</si>
  <si>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</si>
  <si>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</si>
  <si>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</si>
  <si>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</si>
  <si>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</si>
  <si>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</si>
  <si>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</si>
  <si>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</si>
  <si>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</si>
  <si>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</si>
  <si>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</si>
  <si>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9"/>
  </si>
  <si>
    <t>生産用機械</t>
    <rPh sb="0" eb="3">
      <t>セイサンヨウ</t>
    </rPh>
    <rPh sb="3" eb="5">
      <t>キカイ</t>
    </rPh>
    <phoneticPr fontId="9"/>
  </si>
  <si>
    <t>業務用機械</t>
    <rPh sb="0" eb="3">
      <t>ギョウムヨウ</t>
    </rPh>
    <rPh sb="3" eb="5">
      <t>キカイ</t>
    </rPh>
    <phoneticPr fontId="9"/>
  </si>
  <si>
    <t>その他</t>
  </si>
  <si>
    <t xml:space="preserve">   10 ～  19</t>
    <phoneticPr fontId="9"/>
  </si>
  <si>
    <t xml:space="preserve">   20 ～  29</t>
    <phoneticPr fontId="9"/>
  </si>
  <si>
    <t xml:space="preserve">   30 ～  99</t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</si>
  <si>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</si>
  <si>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</si>
  <si>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</si>
  <si>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(従業者30人以上の事業所）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6"/>
  </si>
  <si>
    <t>(従業者4人以上の事業所）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6"/>
  </si>
  <si>
    <t>組合・その他　の法人</t>
    <rPh sb="0" eb="2">
      <t>クミアイ</t>
    </rPh>
    <rPh sb="5" eb="6">
      <t>タ</t>
    </rPh>
    <rPh sb="8" eb="10">
      <t>ホウジン</t>
    </rPh>
    <phoneticPr fontId="9"/>
  </si>
  <si>
    <t>Ｂ2　従業者規模別・産業中分類別統計表　その1（事業所数、従業者数）　</t>
    <rPh sb="3" eb="6">
      <t>ジュウギョウシャ</t>
    </rPh>
    <rPh sb="16" eb="18">
      <t>トウケイ</t>
    </rPh>
    <rPh sb="29" eb="33">
      <t>ジュウギョウシャスウ</t>
    </rPh>
    <phoneticPr fontId="7"/>
  </si>
  <si>
    <t>-</t>
  </si>
  <si>
    <t>-</t>
    <phoneticPr fontId="6"/>
  </si>
  <si>
    <t>生産額、付加価値額）</t>
    <phoneticPr fontId="6"/>
  </si>
  <si>
    <t>（従業者30人以上の事業所）</t>
    <phoneticPr fontId="7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</si>
  <si>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9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</si>
  <si>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</si>
  <si>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9"/>
  </si>
  <si>
    <t>生産額</t>
    <rPh sb="0" eb="3">
      <t>セイサンガク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</si>
  <si>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</si>
  <si>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番号</t>
    <rPh sb="0" eb="2">
      <t>バンゴウ</t>
    </rPh>
    <phoneticPr fontId="9"/>
  </si>
  <si>
    <t>常用雇用者</t>
    <rPh sb="0" eb="2">
      <t>ジョウヨウ</t>
    </rPh>
    <rPh sb="2" eb="5">
      <t>コヨウシャ</t>
    </rPh>
    <phoneticPr fontId="6"/>
  </si>
  <si>
    <t>その他の
給与額等</t>
    <rPh sb="2" eb="3">
      <t>タ</t>
    </rPh>
    <rPh sb="5" eb="7">
      <t>キュウヨ</t>
    </rPh>
    <rPh sb="7" eb="8">
      <t>ガク</t>
    </rPh>
    <rPh sb="8" eb="9">
      <t>トウ</t>
    </rPh>
    <phoneticPr fontId="6"/>
  </si>
  <si>
    <t>原材料
使用額</t>
    <rPh sb="0" eb="3">
      <t>ゲンザイリョウ</t>
    </rPh>
    <rPh sb="4" eb="6">
      <t>シヨウ</t>
    </rPh>
    <rPh sb="6" eb="7">
      <t>ガク</t>
    </rPh>
    <phoneticPr fontId="9"/>
  </si>
  <si>
    <t>燃料
使用額</t>
    <rPh sb="0" eb="2">
      <t>ネンリョウ</t>
    </rPh>
    <rPh sb="3" eb="5">
      <t>シヨウ</t>
    </rPh>
    <rPh sb="5" eb="6">
      <t>ガク</t>
    </rPh>
    <phoneticPr fontId="9"/>
  </si>
  <si>
    <t>電力
使用額</t>
    <rPh sb="0" eb="2">
      <t>デンリョク</t>
    </rPh>
    <rPh sb="3" eb="5">
      <t>シヨウ</t>
    </rPh>
    <rPh sb="5" eb="6">
      <t>ガク</t>
    </rPh>
    <phoneticPr fontId="9"/>
  </si>
  <si>
    <t>委託
生産費</t>
    <rPh sb="0" eb="2">
      <t>イタク</t>
    </rPh>
    <rPh sb="3" eb="5">
      <t>セイサン</t>
    </rPh>
    <rPh sb="5" eb="6">
      <t>ヒ</t>
    </rPh>
    <phoneticPr fontId="9"/>
  </si>
  <si>
    <t>製造等に関連
する外注費</t>
    <rPh sb="0" eb="2">
      <t>セイゾウ</t>
    </rPh>
    <rPh sb="2" eb="3">
      <t>トウ</t>
    </rPh>
    <rPh sb="4" eb="6">
      <t>カンレン</t>
    </rPh>
    <rPh sb="9" eb="12">
      <t>ガイチュウヒ</t>
    </rPh>
    <phoneticPr fontId="9"/>
  </si>
  <si>
    <t>転売した商品
の仕入額</t>
    <rPh sb="0" eb="2">
      <t>テンバイ</t>
    </rPh>
    <rPh sb="4" eb="6">
      <t>ショウヒン</t>
    </rPh>
    <rPh sb="8" eb="10">
      <t>シイ</t>
    </rPh>
    <rPh sb="10" eb="11">
      <t>ガク</t>
    </rPh>
    <phoneticPr fontId="9"/>
  </si>
  <si>
    <t>製造品
出荷額</t>
    <rPh sb="0" eb="3">
      <t>セイゾウヒン</t>
    </rPh>
    <rPh sb="4" eb="6">
      <t>シュッカ</t>
    </rPh>
    <rPh sb="6" eb="7">
      <t>ガク</t>
    </rPh>
    <phoneticPr fontId="9"/>
  </si>
  <si>
    <t>加工賃
収入額</t>
    <rPh sb="0" eb="3">
      <t>カコウチン</t>
    </rPh>
    <rPh sb="4" eb="6">
      <t>シュウニュウ</t>
    </rPh>
    <rPh sb="6" eb="7">
      <t>ガク</t>
    </rPh>
    <phoneticPr fontId="9"/>
  </si>
  <si>
    <t>その他
収入額</t>
    <rPh sb="2" eb="3">
      <t>タ</t>
    </rPh>
    <rPh sb="4" eb="6">
      <t>シュウニュウ</t>
    </rPh>
    <rPh sb="6" eb="7">
      <t>ガク</t>
    </rPh>
    <phoneticPr fontId="9"/>
  </si>
  <si>
    <t>（万円）</t>
    <rPh sb="1" eb="3">
      <t>マンエン</t>
    </rPh>
    <phoneticPr fontId="9"/>
  </si>
  <si>
    <t xml:space="preserve">   30 ～  99人</t>
    <rPh sb="11" eb="12">
      <t>ニン</t>
    </rPh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</si>
  <si>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</si>
  <si>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</si>
  <si>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</si>
  <si>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1,000人 以 上</t>
  </si>
  <si>
    <t>-</t>
    <phoneticPr fontId="6"/>
  </si>
  <si>
    <t>飲料・飼料</t>
    <rPh sb="3" eb="5">
      <t>シリョウ</t>
    </rPh>
    <phoneticPr fontId="15"/>
  </si>
  <si>
    <t>-</t>
    <phoneticPr fontId="6"/>
  </si>
  <si>
    <t>X</t>
  </si>
  <si>
    <t>皮革</t>
    <rPh sb="0" eb="2">
      <t>ヒカク</t>
    </rPh>
    <phoneticPr fontId="15"/>
  </si>
  <si>
    <t>-</t>
    <phoneticPr fontId="6"/>
  </si>
  <si>
    <t>はん用機械</t>
    <rPh sb="2" eb="3">
      <t>ヨウ</t>
    </rPh>
    <rPh sb="3" eb="5">
      <t>キカイ</t>
    </rPh>
    <phoneticPr fontId="15"/>
  </si>
  <si>
    <t>生産用機械</t>
    <rPh sb="0" eb="3">
      <t>セイサンヨウ</t>
    </rPh>
    <rPh sb="3" eb="5">
      <t>キカイ</t>
    </rPh>
    <phoneticPr fontId="15"/>
  </si>
  <si>
    <t>業務用機械</t>
    <rPh sb="0" eb="3">
      <t>ギョウムヨウ</t>
    </rPh>
    <rPh sb="3" eb="5">
      <t>キカイ</t>
    </rPh>
    <phoneticPr fontId="15"/>
  </si>
  <si>
    <t>電子・デバイス</t>
    <rPh sb="0" eb="2">
      <t>デンシ</t>
    </rPh>
    <phoneticPr fontId="15"/>
  </si>
  <si>
    <t>電気機械</t>
    <rPh sb="2" eb="4">
      <t>キカイ</t>
    </rPh>
    <phoneticPr fontId="15"/>
  </si>
  <si>
    <t>情報通信機械</t>
    <rPh sb="0" eb="2">
      <t>ジョウホウ</t>
    </rPh>
    <rPh sb="2" eb="4">
      <t>ツウシン</t>
    </rPh>
    <rPh sb="4" eb="6">
      <t>キカイ</t>
    </rPh>
    <phoneticPr fontId="15"/>
  </si>
  <si>
    <t>輸送機械</t>
    <rPh sb="2" eb="4">
      <t>キカイ</t>
    </rPh>
    <phoneticPr fontId="15"/>
  </si>
  <si>
    <t>Ｂ2　従業者規模別・産業中分類別統計表　その3（在庫額、有形固定資産額）　</t>
    <rPh sb="3" eb="6">
      <t>ジュウギョウシャ</t>
    </rPh>
    <rPh sb="16" eb="18">
      <t>トウケイ</t>
    </rPh>
    <rPh sb="24" eb="26">
      <t>ザイコ</t>
    </rPh>
    <rPh sb="28" eb="30">
      <t>ユウケイ</t>
    </rPh>
    <rPh sb="30" eb="32">
      <t>コテイ</t>
    </rPh>
    <rPh sb="32" eb="34">
      <t>シサン</t>
    </rPh>
    <rPh sb="34" eb="35">
      <t>ガク</t>
    </rPh>
    <phoneticPr fontId="7"/>
  </si>
  <si>
    <t>在庫額</t>
    <phoneticPr fontId="9"/>
  </si>
  <si>
    <t>有形固定資産額</t>
    <rPh sb="0" eb="1">
      <t>カタ</t>
    </rPh>
    <rPh sb="1" eb="2">
      <t>サダム</t>
    </rPh>
    <rPh sb="2" eb="3">
      <t>シ</t>
    </rPh>
    <rPh sb="3" eb="4">
      <t>サン</t>
    </rPh>
    <rPh sb="4" eb="5">
      <t>ガク</t>
    </rPh>
    <phoneticPr fontId="9"/>
  </si>
  <si>
    <t>有形固定資産額</t>
    <rPh sb="0" eb="2">
      <t>ユウケイ</t>
    </rPh>
    <rPh sb="2" eb="4">
      <t>コテイ</t>
    </rPh>
    <rPh sb="4" eb="6">
      <t>シサン</t>
    </rPh>
    <rPh sb="6" eb="7">
      <t>ガク</t>
    </rPh>
    <phoneticPr fontId="6"/>
  </si>
  <si>
    <t>番号</t>
    <rPh sb="0" eb="2">
      <t>バンゴウ</t>
    </rPh>
    <phoneticPr fontId="6"/>
  </si>
  <si>
    <t>製造品</t>
    <phoneticPr fontId="9"/>
  </si>
  <si>
    <t>半製品及び仕掛品</t>
    <phoneticPr fontId="9"/>
  </si>
  <si>
    <t>原材料及び燃料</t>
    <phoneticPr fontId="9"/>
  </si>
  <si>
    <t>Ｂ 取得額</t>
    <rPh sb="0" eb="1">
      <t>ガク</t>
    </rPh>
    <phoneticPr fontId="9"/>
  </si>
  <si>
    <t>建設仮勘定</t>
    <phoneticPr fontId="9"/>
  </si>
  <si>
    <t>(Ｂ＋Ｃ－Ｄ)
投資総額</t>
    <rPh sb="8" eb="12">
      <t>トウシソウガク</t>
    </rPh>
    <phoneticPr fontId="9"/>
  </si>
  <si>
    <t>Ｅ　除却・売却による
減少額</t>
    <rPh sb="0" eb="2">
      <t>ジョキャク</t>
    </rPh>
    <rPh sb="3" eb="5">
      <t>バイキャク</t>
    </rPh>
    <rPh sb="9" eb="11">
      <t>ゲンショウ</t>
    </rPh>
    <rPh sb="11" eb="12">
      <t>ガク</t>
    </rPh>
    <phoneticPr fontId="9"/>
  </si>
  <si>
    <t>Ｆ
減価償却額</t>
    <rPh sb="2" eb="7">
      <t>ゲンカショウキャクガク</t>
    </rPh>
    <phoneticPr fontId="9"/>
  </si>
  <si>
    <t>Ａ　年初現在高</t>
    <rPh sb="0" eb="1">
      <t>ネン</t>
    </rPh>
    <rPh sb="1" eb="2">
      <t>ハツ</t>
    </rPh>
    <rPh sb="2" eb="5">
      <t>ゲンザイダカ</t>
    </rPh>
    <phoneticPr fontId="9"/>
  </si>
  <si>
    <t>（Ａ＋Ｂ－
Ｅ－Ｆ）
年末現在高</t>
    <rPh sb="11" eb="13">
      <t>ネンマツ</t>
    </rPh>
    <rPh sb="13" eb="16">
      <t>ゲンザイダカ</t>
    </rPh>
    <phoneticPr fontId="9"/>
  </si>
  <si>
    <t>年初在庫額</t>
    <rPh sb="0" eb="2">
      <t>ネンショ</t>
    </rPh>
    <rPh sb="2" eb="5">
      <t>ザイコガク</t>
    </rPh>
    <phoneticPr fontId="9"/>
  </si>
  <si>
    <t>年末在庫額</t>
    <rPh sb="0" eb="2">
      <t>ネンマツ</t>
    </rPh>
    <rPh sb="2" eb="5">
      <t>ザイコガク</t>
    </rPh>
    <phoneticPr fontId="9"/>
  </si>
  <si>
    <t>土　地</t>
    <rPh sb="0" eb="1">
      <t>チ</t>
    </rPh>
    <phoneticPr fontId="9"/>
  </si>
  <si>
    <t>土地以外のもの</t>
    <rPh sb="0" eb="2">
      <t>イガイ</t>
    </rPh>
    <phoneticPr fontId="20"/>
  </si>
  <si>
    <t>土地以外のもの</t>
    <phoneticPr fontId="6"/>
  </si>
  <si>
    <t>Ｃ
増 加 額</t>
    <rPh sb="1" eb="2">
      <t>ゾウ</t>
    </rPh>
    <rPh sb="3" eb="4">
      <t>カ</t>
    </rPh>
    <rPh sb="5" eb="6">
      <t>ガク</t>
    </rPh>
    <phoneticPr fontId="9"/>
  </si>
  <si>
    <t>Ｄ
減 少 額</t>
    <rPh sb="1" eb="2">
      <t>ゲン</t>
    </rPh>
    <rPh sb="3" eb="4">
      <t>ショウ</t>
    </rPh>
    <rPh sb="5" eb="6">
      <t>ガク</t>
    </rPh>
    <phoneticPr fontId="9"/>
  </si>
  <si>
    <t>土　地</t>
    <rPh sb="1" eb="2">
      <t>チ</t>
    </rPh>
    <phoneticPr fontId="9"/>
  </si>
  <si>
    <t>土地以外
の も の</t>
    <rPh sb="0" eb="3">
      <t>トチイガイ</t>
    </rPh>
    <phoneticPr fontId="9"/>
  </si>
  <si>
    <t>土　地</t>
    <phoneticPr fontId="9"/>
  </si>
  <si>
    <t>土地以外
の も の</t>
    <rPh sb="0" eb="1">
      <t>トチイガイ</t>
    </rPh>
    <phoneticPr fontId="9"/>
  </si>
  <si>
    <t>建物及び
構 築 物</t>
    <rPh sb="0" eb="1">
      <t>オヨ</t>
    </rPh>
    <rPh sb="3" eb="4">
      <t>カマエ</t>
    </rPh>
    <rPh sb="5" eb="6">
      <t>チク</t>
    </rPh>
    <rPh sb="7" eb="8">
      <t>モノ</t>
    </rPh>
    <phoneticPr fontId="9"/>
  </si>
  <si>
    <t>機械及び
装　　置</t>
    <rPh sb="0" eb="1">
      <t>オヨ</t>
    </rPh>
    <rPh sb="3" eb="4">
      <t>ソウ</t>
    </rPh>
    <rPh sb="6" eb="7">
      <t>オ</t>
    </rPh>
    <phoneticPr fontId="9"/>
  </si>
  <si>
    <t>その他</t>
    <rPh sb="0" eb="3">
      <t>ソノタ</t>
    </rPh>
    <phoneticPr fontId="9"/>
  </si>
  <si>
    <t>（万円）</t>
    <phoneticPr fontId="20"/>
  </si>
  <si>
    <t>（万円）</t>
    <phoneticPr fontId="20"/>
  </si>
  <si>
    <t xml:space="preserve">  100 ～ 299</t>
    <phoneticPr fontId="9"/>
  </si>
  <si>
    <t xml:space="preserve">  500 ～ 999</t>
    <phoneticPr fontId="9"/>
  </si>
  <si>
    <t>-</t>
    <phoneticPr fontId="6"/>
  </si>
  <si>
    <t>Ｂ2　従業者規模別・産業中分類別統計表　その4（事業所数、事業所敷地面積および１日当たり水源別用水量）</t>
    <rPh sb="3" eb="6">
      <t>ジュウギョウシャ</t>
    </rPh>
    <rPh sb="16" eb="18">
      <t>トウケイ</t>
    </rPh>
    <phoneticPr fontId="7"/>
  </si>
  <si>
    <t>事業所規模
産業分類</t>
    <rPh sb="0" eb="3">
      <t>ジギョウショ</t>
    </rPh>
    <rPh sb="3" eb="5">
      <t>キボ</t>
    </rPh>
    <rPh sb="6" eb="8">
      <t>サンギョウ</t>
    </rPh>
    <rPh sb="8" eb="10">
      <t>ブンルイ</t>
    </rPh>
    <phoneticPr fontId="6"/>
  </si>
  <si>
    <t>事業所数</t>
    <rPh sb="0" eb="3">
      <t>ジギョウショ</t>
    </rPh>
    <rPh sb="3" eb="4">
      <t>スウ</t>
    </rPh>
    <phoneticPr fontId="6"/>
  </si>
  <si>
    <t>事 業 所
敷地面積</t>
    <rPh sb="0" eb="1">
      <t>コト</t>
    </rPh>
    <rPh sb="2" eb="3">
      <t>ギョウ</t>
    </rPh>
    <rPh sb="4" eb="5">
      <t>ショ</t>
    </rPh>
    <rPh sb="6" eb="8">
      <t>シキチ</t>
    </rPh>
    <rPh sb="8" eb="10">
      <t>メンセキ</t>
    </rPh>
    <phoneticPr fontId="9"/>
  </si>
  <si>
    <t>淡　水　</t>
    <phoneticPr fontId="6"/>
  </si>
  <si>
    <t>公共水道</t>
    <rPh sb="0" eb="2">
      <t>コウキョウ</t>
    </rPh>
    <rPh sb="2" eb="4">
      <t>スイドウ</t>
    </rPh>
    <phoneticPr fontId="9"/>
  </si>
  <si>
    <t>井戸水</t>
    <rPh sb="0" eb="3">
      <t>イドミズ</t>
    </rPh>
    <phoneticPr fontId="9"/>
  </si>
  <si>
    <t>その他の淡水</t>
    <rPh sb="2" eb="3">
      <t>タ</t>
    </rPh>
    <rPh sb="4" eb="6">
      <t>タンスイ</t>
    </rPh>
    <phoneticPr fontId="9"/>
  </si>
  <si>
    <t>工業用水道</t>
    <rPh sb="0" eb="2">
      <t>コウギョウ</t>
    </rPh>
    <rPh sb="2" eb="4">
      <t>ヨウスイ</t>
    </rPh>
    <rPh sb="4" eb="5">
      <t>ドウ</t>
    </rPh>
    <phoneticPr fontId="9"/>
  </si>
  <si>
    <t>上水道</t>
    <rPh sb="0" eb="3">
      <t>ジョウスイドウ</t>
    </rPh>
    <phoneticPr fontId="9"/>
  </si>
  <si>
    <t>（㎡）</t>
    <phoneticPr fontId="9"/>
  </si>
  <si>
    <t>（㎥／日）</t>
    <rPh sb="3" eb="4">
      <t>ニチ</t>
    </rPh>
    <phoneticPr fontId="9"/>
  </si>
  <si>
    <t xml:space="preserve">  100 ～ 299</t>
    <phoneticPr fontId="9"/>
  </si>
  <si>
    <t xml:space="preserve">  500 ～ 999</t>
    <phoneticPr fontId="9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</si>
  <si>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</si>
  <si>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Ｂ2　従業者規模別・産業中分類別統計表　その2（現金給与総額、原材料使用額等、製造品出荷額等、</t>
    <rPh sb="3" eb="6">
      <t>ジュウギョウシャ</t>
    </rPh>
    <rPh sb="16" eb="18">
      <t>トウケイ</t>
    </rPh>
    <rPh sb="24" eb="26">
      <t>ゲンキン</t>
    </rPh>
    <rPh sb="26" eb="28">
      <t>キュウヨ</t>
    </rPh>
    <rPh sb="28" eb="30">
      <t>ソウガク</t>
    </rPh>
    <rPh sb="31" eb="34">
      <t>ゲンザイリョウ</t>
    </rPh>
    <rPh sb="34" eb="36">
      <t>シヨウ</t>
    </rPh>
    <rPh sb="36" eb="37">
      <t>ガク</t>
    </rPh>
    <rPh sb="37" eb="38">
      <t>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</si>
</sst>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.0;[Red]\-#,##0.0"/>
    <numFmt numFmtId="178" formatCode="#,##0;0;&quot;-&quot;"/>
    <numFmt numFmtId="179" formatCode="#,##0_);[Red]\(#,##0\)"/>
  </numFmts>
  <fonts count="21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16" fillId="0" borderId="0"/>
    <xf numFmtId="0" fontId="1" fillId="0" borderId="0">
      <alignment vertical="center"/>
    </xf>
  </cellStyleXfs>
  <cellXfs count="220">
    <xf numFmtId="0" fontId="0" fillId="0" borderId="0" xfId="0">
      <alignment vertical="center"/>
    </xf>
    <xf numFmtId="0" fontId="4" fillId="0" borderId="0" xfId="3" applyFont="1" applyFill="1" applyAlignment="1">
      <alignment horizontal="left"/>
    </xf>
    <xf numFmtId="0" fontId="8" fillId="0" borderId="0" xfId="3" applyFont="1" applyFill="1"/>
    <xf numFmtId="0" fontId="5" fillId="0" borderId="3" xfId="3" applyFont="1" applyFill="1" applyBorder="1" applyAlignment="1"/>
    <xf numFmtId="0" fontId="5" fillId="0" borderId="4" xfId="3" applyNumberFormat="1" applyFont="1" applyFill="1" applyBorder="1" applyAlignment="1"/>
    <xf numFmtId="0" fontId="5" fillId="0" borderId="6" xfId="3" applyFont="1" applyFill="1" applyBorder="1" applyAlignment="1"/>
    <xf numFmtId="0" fontId="5" fillId="0" borderId="7" xfId="2" applyFont="1" applyFill="1" applyBorder="1" applyAlignment="1"/>
    <xf numFmtId="0" fontId="5" fillId="0" borderId="0" xfId="3" applyFont="1" applyFill="1" applyBorder="1"/>
    <xf numFmtId="0" fontId="5" fillId="0" borderId="0" xfId="3" applyFont="1" applyFill="1"/>
    <xf numFmtId="0" fontId="5" fillId="0" borderId="8" xfId="3" applyFont="1" applyFill="1" applyBorder="1" applyAlignment="1"/>
    <xf numFmtId="0" fontId="5" fillId="0" borderId="9" xfId="2" applyFont="1" applyFill="1" applyBorder="1" applyAlignment="1"/>
    <xf numFmtId="176" fontId="5" fillId="0" borderId="6" xfId="3" applyNumberFormat="1" applyFont="1" applyFill="1" applyBorder="1" applyAlignment="1"/>
    <xf numFmtId="0" fontId="5" fillId="0" borderId="7" xfId="3" applyFont="1" applyFill="1" applyBorder="1" applyAlignment="1"/>
    <xf numFmtId="176" fontId="5" fillId="0" borderId="8" xfId="3" applyNumberFormat="1" applyFont="1" applyFill="1" applyBorder="1" applyAlignment="1"/>
    <xf numFmtId="0" fontId="5" fillId="0" borderId="3" xfId="3" applyFont="1" applyFill="1" applyBorder="1"/>
    <xf numFmtId="0" fontId="5" fillId="0" borderId="5" xfId="3" applyNumberFormat="1" applyFont="1" applyFill="1" applyBorder="1" applyAlignment="1"/>
    <xf numFmtId="0" fontId="5" fillId="0" borderId="1" xfId="3" applyFont="1" applyFill="1" applyBorder="1"/>
    <xf numFmtId="0" fontId="5" fillId="0" borderId="7" xfId="3" applyFont="1" applyFill="1" applyBorder="1"/>
    <xf numFmtId="0" fontId="5" fillId="0" borderId="7" xfId="3" applyNumberFormat="1" applyFont="1" applyFill="1" applyBorder="1" applyAlignment="1"/>
    <xf numFmtId="0" fontId="5" fillId="0" borderId="6" xfId="3" applyFont="1" applyFill="1" applyBorder="1"/>
    <xf numFmtId="0" fontId="5" fillId="0" borderId="0" xfId="3" applyNumberFormat="1" applyFont="1" applyFill="1" applyBorder="1" applyAlignment="1"/>
    <xf numFmtId="0" fontId="5" fillId="0" borderId="1" xfId="3" applyFont="1" applyFill="1" applyBorder="1" applyAlignment="1"/>
    <xf numFmtId="0" fontId="8" fillId="0" borderId="1" xfId="3" applyFont="1" applyFill="1" applyBorder="1"/>
    <xf numFmtId="0" fontId="8" fillId="0" borderId="0" xfId="3" applyFont="1" applyFill="1" applyAlignment="1">
      <alignment horizontal="right" vertical="center"/>
    </xf>
    <xf numFmtId="0" fontId="5" fillId="0" borderId="2" xfId="3" applyFont="1" applyFill="1" applyBorder="1" applyAlignment="1">
      <alignment horizontal="center"/>
    </xf>
    <xf numFmtId="38" fontId="5" fillId="0" borderId="3" xfId="1" applyFont="1" applyFill="1" applyBorder="1" applyAlignment="1" applyProtection="1">
      <alignment horizontal="right"/>
    </xf>
    <xf numFmtId="38" fontId="5" fillId="0" borderId="5" xfId="1" applyFont="1" applyFill="1" applyBorder="1" applyAlignment="1" applyProtection="1">
      <alignment horizontal="right"/>
    </xf>
    <xf numFmtId="38" fontId="5" fillId="0" borderId="6" xfId="1" applyFont="1" applyFill="1" applyBorder="1" applyAlignment="1" applyProtection="1">
      <alignment horizontal="right"/>
    </xf>
    <xf numFmtId="38" fontId="5" fillId="0" borderId="0" xfId="1" applyFont="1" applyFill="1" applyBorder="1" applyAlignment="1" applyProtection="1">
      <alignment horizontal="right"/>
    </xf>
    <xf numFmtId="38" fontId="5" fillId="0" borderId="0" xfId="1" applyFont="1" applyFill="1" applyBorder="1" applyAlignment="1">
      <alignment horizontal="right"/>
    </xf>
    <xf numFmtId="38" fontId="5" fillId="0" borderId="1" xfId="1" applyFont="1" applyFill="1" applyBorder="1" applyAlignment="1">
      <alignment horizontal="right"/>
    </xf>
    <xf numFmtId="38" fontId="5" fillId="0" borderId="9" xfId="1" applyFont="1" applyFill="1" applyBorder="1" applyAlignment="1">
      <alignment horizontal="right"/>
    </xf>
    <xf numFmtId="38" fontId="5" fillId="0" borderId="8" xfId="1" applyFont="1" applyFill="1" applyBorder="1" applyAlignment="1"/>
    <xf numFmtId="38" fontId="5" fillId="0" borderId="1" xfId="1" applyFont="1" applyFill="1" applyBorder="1" applyAlignment="1"/>
    <xf numFmtId="38" fontId="5" fillId="0" borderId="9" xfId="1" applyFont="1" applyFill="1" applyBorder="1" applyAlignment="1"/>
    <xf numFmtId="38" fontId="11" fillId="0" borderId="0" xfId="1" applyFont="1" applyFill="1" applyBorder="1" applyAlignment="1" applyProtection="1">
      <alignment horizontal="right"/>
    </xf>
    <xf numFmtId="38" fontId="11" fillId="0" borderId="0" xfId="1" applyFont="1" applyFill="1" applyBorder="1" applyAlignment="1">
      <alignment horizontal="right"/>
    </xf>
    <xf numFmtId="38" fontId="11" fillId="0" borderId="1" xfId="1" applyFont="1" applyFill="1" applyBorder="1" applyAlignment="1">
      <alignment horizontal="right"/>
    </xf>
    <xf numFmtId="0" fontId="11" fillId="0" borderId="1" xfId="1" applyNumberFormat="1" applyFont="1" applyFill="1" applyBorder="1" applyAlignment="1">
      <alignment horizontal="right"/>
    </xf>
    <xf numFmtId="38" fontId="11" fillId="0" borderId="7" xfId="1" applyFont="1" applyFill="1" applyBorder="1" applyAlignment="1" applyProtection="1">
      <alignment horizontal="right"/>
    </xf>
    <xf numFmtId="0" fontId="11" fillId="0" borderId="9" xfId="1" applyNumberFormat="1" applyFont="1" applyFill="1" applyBorder="1" applyAlignment="1">
      <alignment horizontal="right"/>
    </xf>
    <xf numFmtId="38" fontId="11" fillId="0" borderId="7" xfId="1" applyFont="1" applyFill="1" applyBorder="1" applyAlignment="1">
      <alignment horizontal="right"/>
    </xf>
    <xf numFmtId="38" fontId="11" fillId="0" borderId="6" xfId="1" applyFont="1" applyFill="1" applyBorder="1" applyAlignment="1" applyProtection="1">
      <alignment horizontal="right"/>
    </xf>
    <xf numFmtId="38" fontId="11" fillId="0" borderId="8" xfId="1" applyFont="1" applyFill="1" applyBorder="1" applyAlignment="1" applyProtection="1">
      <alignment horizontal="right"/>
    </xf>
    <xf numFmtId="0" fontId="11" fillId="0" borderId="8" xfId="1" applyNumberFormat="1" applyFont="1" applyFill="1" applyBorder="1" applyAlignment="1">
      <alignment horizontal="right"/>
    </xf>
    <xf numFmtId="38" fontId="11" fillId="0" borderId="9" xfId="1" applyFont="1" applyFill="1" applyBorder="1" applyAlignment="1">
      <alignment horizontal="right"/>
    </xf>
    <xf numFmtId="38" fontId="11" fillId="0" borderId="1" xfId="1" applyFont="1" applyFill="1" applyBorder="1" applyAlignment="1" applyProtection="1">
      <alignment horizontal="right"/>
    </xf>
    <xf numFmtId="38" fontId="11" fillId="0" borderId="9" xfId="1" applyFont="1" applyFill="1" applyBorder="1" applyAlignment="1" applyProtection="1">
      <alignment horizontal="right"/>
    </xf>
    <xf numFmtId="0" fontId="12" fillId="0" borderId="0" xfId="3" applyFont="1" applyFill="1"/>
    <xf numFmtId="38" fontId="11" fillId="0" borderId="6" xfId="1" applyFont="1" applyFill="1" applyBorder="1" applyAlignment="1">
      <alignment horizontal="right"/>
    </xf>
    <xf numFmtId="38" fontId="13" fillId="0" borderId="3" xfId="1" applyFont="1" applyFill="1" applyBorder="1" applyAlignment="1" applyProtection="1">
      <alignment horizontal="right"/>
    </xf>
    <xf numFmtId="38" fontId="13" fillId="0" borderId="0" xfId="1" applyFont="1" applyFill="1" applyBorder="1" applyAlignment="1">
      <alignment horizontal="right"/>
    </xf>
    <xf numFmtId="38" fontId="13" fillId="0" borderId="6" xfId="1" applyFont="1" applyFill="1" applyBorder="1" applyAlignment="1" applyProtection="1">
      <alignment horizontal="right"/>
    </xf>
    <xf numFmtId="0" fontId="13" fillId="0" borderId="2" xfId="3" applyFont="1" applyFill="1" applyBorder="1" applyAlignment="1">
      <alignment horizontal="center"/>
    </xf>
    <xf numFmtId="38" fontId="13" fillId="0" borderId="3" xfId="1" applyFont="1" applyFill="1" applyBorder="1" applyAlignment="1">
      <alignment horizontal="right"/>
    </xf>
    <xf numFmtId="38" fontId="13" fillId="0" borderId="5" xfId="1" applyFont="1" applyFill="1" applyBorder="1" applyAlignment="1">
      <alignment horizontal="right"/>
    </xf>
    <xf numFmtId="38" fontId="13" fillId="0" borderId="6" xfId="1" applyFont="1" applyFill="1" applyBorder="1" applyAlignment="1">
      <alignment horizontal="right"/>
    </xf>
    <xf numFmtId="0" fontId="13" fillId="0" borderId="0" xfId="3" applyNumberFormat="1" applyFont="1" applyFill="1" applyBorder="1" applyAlignment="1">
      <alignment horizontal="right"/>
    </xf>
    <xf numFmtId="38" fontId="13" fillId="0" borderId="5" xfId="1" applyFont="1" applyFill="1" applyBorder="1" applyAlignment="1" applyProtection="1">
      <alignment horizontal="right"/>
    </xf>
    <xf numFmtId="38" fontId="13" fillId="0" borderId="4" xfId="1" applyFont="1" applyFill="1" applyBorder="1" applyAlignment="1" applyProtection="1">
      <alignment horizontal="right"/>
    </xf>
    <xf numFmtId="38" fontId="13" fillId="0" borderId="0" xfId="1" applyFont="1" applyFill="1" applyBorder="1" applyAlignment="1" applyProtection="1">
      <alignment horizontal="right"/>
    </xf>
    <xf numFmtId="38" fontId="13" fillId="0" borderId="7" xfId="1" applyFont="1" applyFill="1" applyBorder="1" applyAlignment="1" applyProtection="1">
      <alignment horizontal="right"/>
    </xf>
    <xf numFmtId="38" fontId="13" fillId="0" borderId="7" xfId="1" applyFont="1" applyFill="1" applyBorder="1" applyAlignment="1">
      <alignment horizontal="right"/>
    </xf>
    <xf numFmtId="38" fontId="13" fillId="0" borderId="4" xfId="1" applyFont="1" applyFill="1" applyBorder="1" applyAlignment="1">
      <alignment horizontal="right"/>
    </xf>
    <xf numFmtId="0" fontId="14" fillId="0" borderId="0" xfId="3" applyFont="1" applyFill="1"/>
    <xf numFmtId="0" fontId="14" fillId="0" borderId="0" xfId="3" applyFont="1" applyFill="1" applyAlignment="1">
      <alignment horizontal="right" vertical="center"/>
    </xf>
    <xf numFmtId="38" fontId="5" fillId="0" borderId="6" xfId="1" applyFont="1" applyFill="1" applyBorder="1" applyAlignment="1">
      <alignment horizontal="right"/>
    </xf>
    <xf numFmtId="38" fontId="5" fillId="0" borderId="7" xfId="1" applyFont="1" applyFill="1" applyBorder="1" applyAlignment="1">
      <alignment horizontal="right"/>
    </xf>
    <xf numFmtId="0" fontId="5" fillId="0" borderId="8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4" fillId="0" borderId="0" xfId="3" applyFont="1" applyFill="1"/>
    <xf numFmtId="0" fontId="5" fillId="0" borderId="2" xfId="3" applyFont="1" applyFill="1" applyBorder="1" applyAlignment="1">
      <alignment horizontal="center" vertical="center" wrapText="1" shrinkToFit="1"/>
    </xf>
    <xf numFmtId="0" fontId="5" fillId="0" borderId="2" xfId="3" applyFont="1" applyFill="1" applyBorder="1" applyAlignment="1">
      <alignment horizontal="center" vertical="center" wrapText="1"/>
    </xf>
    <xf numFmtId="38" fontId="5" fillId="0" borderId="5" xfId="1" applyFont="1" applyFill="1" applyBorder="1" applyAlignment="1"/>
    <xf numFmtId="38" fontId="5" fillId="0" borderId="4" xfId="1" applyFont="1" applyFill="1" applyBorder="1" applyAlignment="1" applyProtection="1">
      <alignment horizontal="right"/>
    </xf>
    <xf numFmtId="38" fontId="5" fillId="0" borderId="5" xfId="1" applyFont="1" applyFill="1" applyBorder="1" applyAlignment="1">
      <alignment horizontal="right"/>
    </xf>
    <xf numFmtId="38" fontId="5" fillId="0" borderId="12" xfId="1" applyFont="1" applyFill="1" applyBorder="1" applyAlignment="1"/>
    <xf numFmtId="0" fontId="5" fillId="0" borderId="12" xfId="3" applyFont="1" applyFill="1" applyBorder="1"/>
    <xf numFmtId="177" fontId="11" fillId="0" borderId="0" xfId="1" applyNumberFormat="1" applyFont="1" applyFill="1" applyBorder="1" applyAlignment="1">
      <alignment horizontal="right"/>
    </xf>
    <xf numFmtId="0" fontId="11" fillId="0" borderId="13" xfId="3" applyNumberFormat="1" applyFont="1" applyFill="1" applyBorder="1" applyAlignment="1"/>
    <xf numFmtId="0" fontId="5" fillId="0" borderId="13" xfId="3" applyFont="1" applyFill="1" applyBorder="1"/>
    <xf numFmtId="38" fontId="5" fillId="0" borderId="0" xfId="1" applyFont="1" applyFill="1" applyBorder="1" applyAlignment="1"/>
    <xf numFmtId="38" fontId="5" fillId="0" borderId="7" xfId="1" applyFont="1" applyFill="1" applyBorder="1" applyAlignment="1" applyProtection="1">
      <alignment horizontal="right"/>
    </xf>
    <xf numFmtId="38" fontId="5" fillId="0" borderId="13" xfId="1" applyFont="1" applyFill="1" applyBorder="1" applyAlignment="1"/>
    <xf numFmtId="0" fontId="5" fillId="0" borderId="13" xfId="3" applyNumberFormat="1" applyFont="1" applyFill="1" applyBorder="1" applyAlignment="1"/>
    <xf numFmtId="0" fontId="5" fillId="0" borderId="7" xfId="2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5" fillId="0" borderId="8" xfId="3" applyFont="1" applyFill="1" applyBorder="1"/>
    <xf numFmtId="0" fontId="5" fillId="0" borderId="9" xfId="2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horizontal="right"/>
    </xf>
    <xf numFmtId="0" fontId="11" fillId="0" borderId="2" xfId="2" applyFont="1" applyFill="1" applyBorder="1" applyAlignment="1">
      <alignment vertical="center"/>
    </xf>
    <xf numFmtId="0" fontId="5" fillId="0" borderId="2" xfId="3" applyNumberFormat="1" applyFont="1" applyFill="1" applyBorder="1" applyAlignment="1"/>
    <xf numFmtId="178" fontId="5" fillId="0" borderId="3" xfId="1" applyNumberFormat="1" applyFont="1" applyFill="1" applyBorder="1" applyAlignment="1" applyProtection="1">
      <alignment horizontal="right"/>
    </xf>
    <xf numFmtId="178" fontId="5" fillId="0" borderId="5" xfId="1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 applyProtection="1">
      <alignment horizontal="right"/>
    </xf>
    <xf numFmtId="178" fontId="5" fillId="0" borderId="4" xfId="1" applyNumberFormat="1" applyFont="1" applyFill="1" applyBorder="1" applyAlignment="1" applyProtection="1">
      <alignment horizontal="right"/>
    </xf>
    <xf numFmtId="178" fontId="5" fillId="0" borderId="0" xfId="1" applyNumberFormat="1" applyFont="1" applyFill="1" applyBorder="1" applyAlignment="1">
      <alignment horizontal="right"/>
    </xf>
    <xf numFmtId="176" fontId="5" fillId="0" borderId="13" xfId="3" applyNumberFormat="1" applyFont="1" applyFill="1" applyBorder="1" applyAlignment="1"/>
    <xf numFmtId="178" fontId="5" fillId="0" borderId="6" xfId="1" applyNumberFormat="1" applyFont="1" applyFill="1" applyBorder="1" applyAlignment="1" applyProtection="1">
      <alignment horizontal="right"/>
    </xf>
    <xf numFmtId="178" fontId="5" fillId="0" borderId="7" xfId="1" applyNumberFormat="1" applyFont="1" applyFill="1" applyBorder="1" applyAlignment="1" applyProtection="1">
      <alignment horizontal="right"/>
    </xf>
    <xf numFmtId="38" fontId="5" fillId="0" borderId="13" xfId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0" fontId="5" fillId="0" borderId="13" xfId="3" applyFont="1" applyFill="1" applyBorder="1" applyAlignment="1">
      <alignment horizontal="right"/>
    </xf>
    <xf numFmtId="178" fontId="5" fillId="0" borderId="7" xfId="1" applyNumberFormat="1" applyFont="1" applyFill="1" applyBorder="1" applyAlignment="1">
      <alignment horizontal="right"/>
    </xf>
    <xf numFmtId="0" fontId="8" fillId="0" borderId="8" xfId="3" applyFont="1" applyFill="1" applyBorder="1"/>
    <xf numFmtId="0" fontId="8" fillId="0" borderId="9" xfId="3" applyFont="1" applyFill="1" applyBorder="1"/>
    <xf numFmtId="0" fontId="8" fillId="0" borderId="2" xfId="3" applyFont="1" applyFill="1" applyBorder="1"/>
    <xf numFmtId="38" fontId="8" fillId="0" borderId="0" xfId="3" applyNumberFormat="1" applyFont="1" applyFill="1"/>
    <xf numFmtId="0" fontId="8" fillId="0" borderId="0" xfId="3" applyFont="1" applyFill="1" applyAlignment="1">
      <alignment horizontal="right"/>
    </xf>
    <xf numFmtId="38" fontId="8" fillId="0" borderId="0" xfId="3" applyNumberFormat="1" applyFont="1" applyFill="1" applyAlignment="1">
      <alignment horizontal="right" vertical="center"/>
    </xf>
    <xf numFmtId="0" fontId="1" fillId="0" borderId="0" xfId="6">
      <alignment vertical="center"/>
    </xf>
    <xf numFmtId="0" fontId="17" fillId="0" borderId="10" xfId="5" quotePrefix="1" applyFont="1" applyFill="1" applyBorder="1" applyAlignment="1">
      <alignment horizontal="center" vertical="center" wrapText="1"/>
    </xf>
    <xf numFmtId="0" fontId="17" fillId="0" borderId="10" xfId="5" quotePrefix="1" applyFont="1" applyFill="1" applyBorder="1" applyAlignment="1">
      <alignment horizontal="center" vertical="center" shrinkToFit="1"/>
    </xf>
    <xf numFmtId="0" fontId="17" fillId="0" borderId="12" xfId="5" quotePrefix="1" applyFont="1" applyFill="1" applyBorder="1" applyAlignment="1">
      <alignment horizontal="center" vertical="center" wrapText="1"/>
    </xf>
    <xf numFmtId="0" fontId="17" fillId="0" borderId="12" xfId="5" applyFont="1" applyFill="1" applyBorder="1" applyAlignment="1">
      <alignment horizontal="center" vertical="center" wrapText="1"/>
    </xf>
    <xf numFmtId="0" fontId="17" fillId="0" borderId="9" xfId="5" applyFont="1" applyFill="1" applyBorder="1" applyAlignment="1">
      <alignment horizontal="center" vertical="center" wrapText="1"/>
    </xf>
    <xf numFmtId="0" fontId="17" fillId="0" borderId="2" xfId="5" applyFont="1" applyFill="1" applyBorder="1" applyAlignment="1">
      <alignment horizontal="center" vertical="center" wrapText="1"/>
    </xf>
    <xf numFmtId="38" fontId="17" fillId="0" borderId="9" xfId="5" applyNumberFormat="1" applyFont="1" applyFill="1" applyBorder="1" applyAlignment="1">
      <alignment horizontal="center" vertical="center" wrapText="1"/>
    </xf>
    <xf numFmtId="0" fontId="17" fillId="0" borderId="9" xfId="5" applyFont="1" applyFill="1" applyBorder="1" applyAlignment="1">
      <alignment horizontal="right" vertical="center" wrapText="1"/>
    </xf>
    <xf numFmtId="0" fontId="17" fillId="0" borderId="1" xfId="5" applyFont="1" applyFill="1" applyBorder="1" applyAlignment="1">
      <alignment horizontal="center" vertical="center" wrapText="1"/>
    </xf>
    <xf numFmtId="179" fontId="5" fillId="0" borderId="3" xfId="1" applyNumberFormat="1" applyFont="1" applyFill="1" applyBorder="1" applyAlignment="1">
      <alignment horizontal="right"/>
    </xf>
    <xf numFmtId="179" fontId="5" fillId="0" borderId="5" xfId="1" applyNumberFormat="1" applyFont="1" applyFill="1" applyBorder="1" applyAlignment="1">
      <alignment horizontal="right"/>
    </xf>
    <xf numFmtId="179" fontId="5" fillId="0" borderId="4" xfId="1" applyNumberFormat="1" applyFont="1" applyFill="1" applyBorder="1" applyAlignment="1">
      <alignment horizontal="right"/>
    </xf>
    <xf numFmtId="179" fontId="5" fillId="0" borderId="5" xfId="1" applyNumberFormat="1" applyFont="1" applyFill="1" applyBorder="1" applyAlignment="1"/>
    <xf numFmtId="179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9" fontId="5" fillId="0" borderId="7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/>
    <xf numFmtId="0" fontId="5" fillId="0" borderId="6" xfId="2" applyFont="1" applyFill="1" applyBorder="1" applyAlignment="1"/>
    <xf numFmtId="0" fontId="5" fillId="0" borderId="8" xfId="2" applyFont="1" applyFill="1" applyBorder="1" applyAlignment="1"/>
    <xf numFmtId="179" fontId="5" fillId="0" borderId="8" xfId="1" applyNumberFormat="1" applyFont="1" applyFill="1" applyBorder="1" applyAlignment="1" applyProtection="1">
      <alignment horizontal="right"/>
    </xf>
    <xf numFmtId="179" fontId="5" fillId="0" borderId="1" xfId="1" applyNumberFormat="1" applyFont="1" applyFill="1" applyBorder="1" applyAlignment="1">
      <alignment horizontal="right"/>
    </xf>
    <xf numFmtId="179" fontId="5" fillId="0" borderId="1" xfId="3" applyNumberFormat="1" applyFont="1" applyFill="1" applyBorder="1" applyAlignment="1">
      <alignment horizontal="right"/>
    </xf>
    <xf numFmtId="179" fontId="5" fillId="0" borderId="9" xfId="1" applyNumberFormat="1" applyFont="1" applyFill="1" applyBorder="1" applyAlignment="1">
      <alignment horizontal="right"/>
    </xf>
    <xf numFmtId="179" fontId="5" fillId="0" borderId="1" xfId="1" applyNumberFormat="1" applyFont="1" applyFill="1" applyBorder="1" applyAlignment="1" applyProtection="1">
      <alignment horizontal="right"/>
    </xf>
    <xf numFmtId="179" fontId="5" fillId="0" borderId="9" xfId="3" applyNumberFormat="1" applyFont="1" applyFill="1" applyBorder="1"/>
    <xf numFmtId="179" fontId="5" fillId="0" borderId="0" xfId="3" applyNumberFormat="1" applyFont="1" applyFill="1" applyBorder="1" applyAlignment="1">
      <alignment horizontal="right"/>
    </xf>
    <xf numFmtId="38" fontId="8" fillId="0" borderId="1" xfId="3" applyNumberFormat="1" applyFont="1" applyFill="1" applyBorder="1"/>
    <xf numFmtId="0" fontId="8" fillId="0" borderId="1" xfId="3" applyFont="1" applyFill="1" applyBorder="1" applyAlignment="1">
      <alignment horizontal="right"/>
    </xf>
    <xf numFmtId="0" fontId="16" fillId="0" borderId="0" xfId="3" applyFont="1" applyFill="1" applyAlignment="1">
      <alignment horizontal="left"/>
    </xf>
    <xf numFmtId="0" fontId="5" fillId="0" borderId="2" xfId="3" applyFont="1" applyFill="1" applyBorder="1" applyAlignment="1">
      <alignment horizontal="center" vertical="center"/>
    </xf>
    <xf numFmtId="178" fontId="5" fillId="0" borderId="8" xfId="1" applyNumberFormat="1" applyFont="1" applyFill="1" applyBorder="1" applyAlignment="1" applyProtection="1">
      <alignment horizontal="right"/>
    </xf>
    <xf numFmtId="178" fontId="5" fillId="0" borderId="8" xfId="1" applyNumberFormat="1" applyFont="1" applyFill="1" applyBorder="1" applyAlignment="1">
      <alignment horizontal="right"/>
    </xf>
    <xf numFmtId="178" fontId="5" fillId="0" borderId="1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0" fontId="8" fillId="0" borderId="8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8" fillId="0" borderId="9" xfId="3" applyFont="1" applyFill="1" applyBorder="1" applyAlignment="1">
      <alignment horizontal="center"/>
    </xf>
    <xf numFmtId="0" fontId="13" fillId="0" borderId="12" xfId="3" applyFont="1" applyFill="1" applyBorder="1" applyAlignment="1">
      <alignment horizontal="center" vertical="center" wrapText="1"/>
    </xf>
    <xf numFmtId="0" fontId="13" fillId="0" borderId="13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/>
    </xf>
    <xf numFmtId="0" fontId="13" fillId="0" borderId="1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/>
    </xf>
    <xf numFmtId="0" fontId="13" fillId="0" borderId="5" xfId="3" applyFont="1" applyFill="1" applyBorder="1" applyAlignment="1">
      <alignment horizontal="center"/>
    </xf>
    <xf numFmtId="0" fontId="13" fillId="0" borderId="4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 vertical="center"/>
    </xf>
    <xf numFmtId="0" fontId="5" fillId="0" borderId="7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9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5" fillId="0" borderId="10" xfId="3" applyFont="1" applyFill="1" applyBorder="1" applyAlignment="1">
      <alignment horizontal="center" vertical="center" shrinkToFit="1"/>
    </xf>
    <xf numFmtId="0" fontId="5" fillId="0" borderId="11" xfId="3" applyFont="1" applyFill="1" applyBorder="1" applyAlignment="1">
      <alignment horizontal="center" vertical="center" shrinkToFit="1"/>
    </xf>
    <xf numFmtId="0" fontId="5" fillId="0" borderId="4" xfId="3" applyFont="1" applyFill="1" applyBorder="1" applyAlignment="1">
      <alignment horizontal="center" vertical="center" wrapText="1" shrinkToFit="1"/>
    </xf>
    <xf numFmtId="0" fontId="5" fillId="0" borderId="12" xfId="3" applyFont="1" applyFill="1" applyBorder="1" applyAlignment="1">
      <alignment horizontal="center" vertical="center" wrapText="1" shrinkToFit="1"/>
    </xf>
    <xf numFmtId="0" fontId="5" fillId="0" borderId="13" xfId="3" applyFont="1" applyFill="1" applyBorder="1" applyAlignment="1">
      <alignment horizontal="center" vertical="center" wrapText="1" shrinkToFit="1"/>
    </xf>
    <xf numFmtId="0" fontId="5" fillId="0" borderId="12" xfId="3" applyFont="1" applyFill="1" applyBorder="1" applyAlignment="1">
      <alignment horizontal="center" vertical="center" shrinkToFit="1"/>
    </xf>
    <xf numFmtId="0" fontId="5" fillId="0" borderId="13" xfId="3" applyFont="1" applyFill="1" applyBorder="1" applyAlignment="1">
      <alignment horizontal="center" vertical="center" shrinkToFit="1"/>
    </xf>
    <xf numFmtId="0" fontId="5" fillId="0" borderId="2" xfId="3" applyFont="1" applyFill="1" applyBorder="1" applyAlignment="1">
      <alignment horizontal="center" vertical="center" shrinkToFit="1"/>
    </xf>
    <xf numFmtId="0" fontId="18" fillId="0" borderId="12" xfId="6" applyFont="1" applyBorder="1" applyAlignment="1">
      <alignment horizontal="center" vertical="center"/>
    </xf>
    <xf numFmtId="0" fontId="19" fillId="0" borderId="13" xfId="6" applyFont="1" applyBorder="1" applyAlignment="1">
      <alignment horizontal="center" vertical="center"/>
    </xf>
    <xf numFmtId="0" fontId="19" fillId="0" borderId="2" xfId="6" applyFont="1" applyBorder="1" applyAlignment="1">
      <alignment horizontal="center" vertical="center"/>
    </xf>
    <xf numFmtId="0" fontId="17" fillId="0" borderId="10" xfId="5" quotePrefix="1" applyFont="1" applyFill="1" applyBorder="1" applyAlignment="1">
      <alignment horizontal="center" vertical="center" wrapText="1"/>
    </xf>
    <xf numFmtId="0" fontId="17" fillId="0" borderId="11" xfId="5" applyFont="1" applyFill="1" applyBorder="1" applyAlignment="1">
      <alignment horizontal="center" vertical="center" wrapText="1"/>
    </xf>
    <xf numFmtId="0" fontId="17" fillId="0" borderId="14" xfId="5" quotePrefix="1" applyFont="1" applyFill="1" applyBorder="1" applyAlignment="1">
      <alignment horizontal="center" vertical="center" shrinkToFit="1"/>
    </xf>
    <xf numFmtId="0" fontId="17" fillId="0" borderId="11" xfId="5" quotePrefix="1" applyFont="1" applyFill="1" applyBorder="1" applyAlignment="1">
      <alignment horizontal="center" vertical="center" shrinkToFit="1"/>
    </xf>
    <xf numFmtId="0" fontId="17" fillId="0" borderId="14" xfId="5" quotePrefix="1" applyFont="1" applyFill="1" applyBorder="1" applyAlignment="1">
      <alignment horizontal="center" vertical="center" wrapText="1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 wrapText="1"/>
    </xf>
    <xf numFmtId="38" fontId="17" fillId="0" borderId="12" xfId="5" quotePrefix="1" applyNumberFormat="1" applyFont="1" applyFill="1" applyBorder="1" applyAlignment="1">
      <alignment horizontal="center" vertical="center" wrapText="1"/>
    </xf>
    <xf numFmtId="38" fontId="17" fillId="0" borderId="13" xfId="5" applyNumberFormat="1" applyFont="1" applyFill="1" applyBorder="1" applyAlignment="1">
      <alignment horizontal="center" vertical="center" wrapText="1"/>
    </xf>
    <xf numFmtId="0" fontId="17" fillId="0" borderId="12" xfId="5" quotePrefix="1" applyFont="1" applyFill="1" applyBorder="1" applyAlignment="1">
      <alignment horizontal="center" vertical="center" wrapText="1"/>
    </xf>
    <xf numFmtId="0" fontId="17" fillId="0" borderId="6" xfId="5" applyFont="1" applyFill="1" applyBorder="1" applyAlignment="1">
      <alignment horizontal="center" vertical="center" wrapText="1"/>
    </xf>
    <xf numFmtId="0" fontId="17" fillId="0" borderId="13" xfId="5" quotePrefix="1" applyFont="1" applyFill="1" applyBorder="1" applyAlignment="1">
      <alignment horizontal="center" vertical="center" wrapText="1"/>
    </xf>
    <xf numFmtId="0" fontId="17" fillId="0" borderId="10" xfId="5" quotePrefix="1" applyFont="1" applyFill="1" applyBorder="1" applyAlignment="1">
      <alignment horizontal="center" vertical="center" shrinkToFit="1"/>
    </xf>
    <xf numFmtId="0" fontId="17" fillId="0" borderId="0" xfId="5" quotePrefix="1" applyFont="1" applyFill="1" applyBorder="1" applyAlignment="1">
      <alignment horizontal="center" vertical="center" wrapText="1"/>
    </xf>
    <xf numFmtId="0" fontId="17" fillId="0" borderId="10" xfId="5" applyFont="1" applyFill="1" applyBorder="1" applyAlignment="1">
      <alignment horizontal="center" vertical="center" wrapText="1"/>
    </xf>
    <xf numFmtId="0" fontId="17" fillId="0" borderId="14" xfId="5" quotePrefix="1" applyFont="1" applyFill="1" applyBorder="1" applyAlignment="1">
      <alignment horizontal="center" vertical="center"/>
    </xf>
    <xf numFmtId="0" fontId="17" fillId="0" borderId="10" xfId="5" quotePrefix="1" applyFont="1" applyFill="1" applyBorder="1" applyAlignment="1">
      <alignment horizontal="center" vertical="center"/>
    </xf>
    <xf numFmtId="0" fontId="17" fillId="0" borderId="10" xfId="5" applyFont="1" applyFill="1" applyBorder="1" applyAlignment="1">
      <alignment horizontal="center" vertical="center"/>
    </xf>
    <xf numFmtId="0" fontId="17" fillId="0" borderId="11" xfId="5" applyFont="1" applyFill="1" applyBorder="1" applyAlignment="1">
      <alignment horizontal="center" vertical="center"/>
    </xf>
    <xf numFmtId="0" fontId="17" fillId="0" borderId="12" xfId="5" quotePrefix="1" applyFont="1" applyFill="1" applyBorder="1" applyAlignment="1">
      <alignment horizontal="center" vertical="center" wrapText="1" shrinkToFit="1"/>
    </xf>
    <xf numFmtId="0" fontId="17" fillId="0" borderId="13" xfId="5" quotePrefix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 2" xfId="4"/>
    <cellStyle name="標準 2 3" xfId="5"/>
    <cellStyle name="標準 3" xfId="6"/>
    <cellStyle name="標準_H16工業 B1（前年比表・産業・規模）" xfId="2"/>
    <cellStyle name="標準_H16工業 B2（産業・総括）" xfId="3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9" width="11.85546875" style="2" customWidth="1"/>
    <col min="10" max="16384" width="8" style="2"/>
  </cols>
  <sheetData>
    <row r="1" spans="1:9" ht="21" customHeight="1">
      <c r="A1" s="1" t="s">
        <v>45</v>
      </c>
    </row>
    <row r="2" spans="1:9" ht="9" customHeight="1">
      <c r="A2" s="1"/>
    </row>
    <row r="3" spans="1:9" ht="13.5" customHeight="1">
      <c r="H3" s="22"/>
      <c r="I3" s="23" t="s">
        <v>43</v>
      </c>
    </row>
    <row r="4" spans="1:9" ht="12.75" customHeight="1">
      <c r="A4" s="155" t="s">
        <v>0</v>
      </c>
      <c r="B4" s="165"/>
      <c r="C4" s="168" t="s">
        <v>1</v>
      </c>
      <c r="D4" s="169"/>
      <c r="E4" s="169"/>
      <c r="F4" s="169"/>
      <c r="G4" s="168" t="s">
        <v>2</v>
      </c>
      <c r="H4" s="169"/>
      <c r="I4" s="170"/>
    </row>
    <row r="5" spans="1:9" ht="12.75" customHeight="1">
      <c r="A5" s="159"/>
      <c r="B5" s="166"/>
      <c r="C5" s="171" t="s">
        <v>3</v>
      </c>
      <c r="D5" s="172" t="s">
        <v>4</v>
      </c>
      <c r="E5" s="173" t="s">
        <v>44</v>
      </c>
      <c r="F5" s="172" t="s">
        <v>5</v>
      </c>
      <c r="G5" s="171" t="s">
        <v>3</v>
      </c>
      <c r="H5" s="172" t="s">
        <v>6</v>
      </c>
      <c r="I5" s="172" t="s">
        <v>7</v>
      </c>
    </row>
    <row r="6" spans="1:9" ht="12.75" customHeight="1">
      <c r="A6" s="159"/>
      <c r="B6" s="166"/>
      <c r="C6" s="171"/>
      <c r="D6" s="171"/>
      <c r="E6" s="174"/>
      <c r="F6" s="171"/>
      <c r="G6" s="171"/>
      <c r="H6" s="171"/>
      <c r="I6" s="171"/>
    </row>
    <row r="7" spans="1:9" ht="12.75" customHeight="1">
      <c r="A7" s="160"/>
      <c r="B7" s="167"/>
      <c r="C7" s="24"/>
      <c r="D7" s="24"/>
      <c r="E7" s="175"/>
      <c r="F7" s="24"/>
      <c r="G7" s="24" t="s">
        <v>8</v>
      </c>
      <c r="H7" s="24" t="s">
        <v>8</v>
      </c>
      <c r="I7" s="24" t="s">
        <v>8</v>
      </c>
    </row>
    <row r="8" spans="1:9" ht="17.25" customHeight="1">
      <c r="A8" s="3"/>
      <c r="B8" s="4" t="s">
        <v>9</v>
      </c>
      <c r="C8" s="25">
        <v>2622</v>
      </c>
      <c r="D8" s="26">
        <v>2447</v>
      </c>
      <c r="E8" s="26">
        <v>16</v>
      </c>
      <c r="F8" s="26">
        <v>159</v>
      </c>
      <c r="G8" s="50">
        <v>164215</v>
      </c>
      <c r="H8" s="58">
        <v>119675</v>
      </c>
      <c r="I8" s="59">
        <v>44540</v>
      </c>
    </row>
    <row r="9" spans="1:9" ht="4.5" customHeight="1">
      <c r="A9" s="5"/>
      <c r="B9" s="18"/>
      <c r="C9" s="42"/>
      <c r="D9" s="35"/>
      <c r="E9" s="35"/>
      <c r="F9" s="35"/>
      <c r="G9" s="42"/>
      <c r="H9" s="35"/>
      <c r="I9" s="39"/>
    </row>
    <row r="10" spans="1:9" s="8" customFormat="1" ht="12.75" customHeight="1">
      <c r="A10" s="5">
        <v>2</v>
      </c>
      <c r="B10" s="6" t="s">
        <v>10</v>
      </c>
      <c r="C10" s="27">
        <v>698</v>
      </c>
      <c r="D10" s="28">
        <v>568</v>
      </c>
      <c r="E10" s="28">
        <v>1</v>
      </c>
      <c r="F10" s="28">
        <v>129</v>
      </c>
      <c r="G10" s="52">
        <v>4337</v>
      </c>
      <c r="H10" s="60">
        <v>2480</v>
      </c>
      <c r="I10" s="61">
        <v>1857</v>
      </c>
    </row>
    <row r="11" spans="1:9" s="8" customFormat="1" ht="12.75" customHeight="1">
      <c r="A11" s="5">
        <v>3</v>
      </c>
      <c r="B11" s="6" t="s">
        <v>36</v>
      </c>
      <c r="C11" s="27">
        <v>634</v>
      </c>
      <c r="D11" s="28">
        <v>594</v>
      </c>
      <c r="E11" s="28">
        <v>11</v>
      </c>
      <c r="F11" s="28">
        <v>29</v>
      </c>
      <c r="G11" s="52">
        <v>8816</v>
      </c>
      <c r="H11" s="60">
        <v>5464</v>
      </c>
      <c r="I11" s="61">
        <v>3352</v>
      </c>
    </row>
    <row r="12" spans="1:9" s="8" customFormat="1" ht="12.75" customHeight="1">
      <c r="A12" s="5">
        <v>4</v>
      </c>
      <c r="B12" s="6" t="s">
        <v>37</v>
      </c>
      <c r="C12" s="27">
        <v>354</v>
      </c>
      <c r="D12" s="28">
        <v>352</v>
      </c>
      <c r="E12" s="28">
        <v>1</v>
      </c>
      <c r="F12" s="28">
        <v>1</v>
      </c>
      <c r="G12" s="52">
        <v>8724</v>
      </c>
      <c r="H12" s="60">
        <v>5616</v>
      </c>
      <c r="I12" s="61">
        <v>3108</v>
      </c>
    </row>
    <row r="13" spans="1:9" s="8" customFormat="1" ht="12.75" customHeight="1">
      <c r="A13" s="5">
        <v>5</v>
      </c>
      <c r="B13" s="6" t="s">
        <v>38</v>
      </c>
      <c r="C13" s="27">
        <v>565</v>
      </c>
      <c r="D13" s="28">
        <v>563</v>
      </c>
      <c r="E13" s="28">
        <v>2</v>
      </c>
      <c r="F13" s="29" t="s">
        <v>46</v>
      </c>
      <c r="G13" s="52">
        <v>32335</v>
      </c>
      <c r="H13" s="60">
        <v>21972</v>
      </c>
      <c r="I13" s="61">
        <v>10363</v>
      </c>
    </row>
    <row r="14" spans="1:9" s="8" customFormat="1" ht="12.75" customHeight="1">
      <c r="A14" s="5">
        <v>6</v>
      </c>
      <c r="B14" s="6" t="s">
        <v>39</v>
      </c>
      <c r="C14" s="27">
        <v>278</v>
      </c>
      <c r="D14" s="28">
        <v>278</v>
      </c>
      <c r="E14" s="29" t="s">
        <v>46</v>
      </c>
      <c r="F14" s="29" t="s">
        <v>46</v>
      </c>
      <c r="G14" s="52">
        <v>44969</v>
      </c>
      <c r="H14" s="60">
        <v>31813</v>
      </c>
      <c r="I14" s="61">
        <v>13156</v>
      </c>
    </row>
    <row r="15" spans="1:9" s="8" customFormat="1" ht="12.75" customHeight="1">
      <c r="A15" s="5">
        <v>7</v>
      </c>
      <c r="B15" s="6" t="s">
        <v>40</v>
      </c>
      <c r="C15" s="27">
        <v>50</v>
      </c>
      <c r="D15" s="28">
        <v>49</v>
      </c>
      <c r="E15" s="29">
        <v>1</v>
      </c>
      <c r="F15" s="29" t="s">
        <v>46</v>
      </c>
      <c r="G15" s="52">
        <v>19150</v>
      </c>
      <c r="H15" s="60">
        <v>14146</v>
      </c>
      <c r="I15" s="61">
        <v>5004</v>
      </c>
    </row>
    <row r="16" spans="1:9" s="8" customFormat="1" ht="12.75" customHeight="1">
      <c r="A16" s="5">
        <v>8</v>
      </c>
      <c r="B16" s="6" t="s">
        <v>41</v>
      </c>
      <c r="C16" s="27">
        <v>28</v>
      </c>
      <c r="D16" s="28">
        <v>28</v>
      </c>
      <c r="E16" s="29" t="s">
        <v>46</v>
      </c>
      <c r="F16" s="29" t="s">
        <v>46</v>
      </c>
      <c r="G16" s="52">
        <v>18541</v>
      </c>
      <c r="H16" s="60">
        <v>14673</v>
      </c>
      <c r="I16" s="61">
        <v>3868</v>
      </c>
    </row>
    <row r="17" spans="1:9" s="8" customFormat="1" ht="12.75" customHeight="1">
      <c r="A17" s="5">
        <v>9</v>
      </c>
      <c r="B17" s="6" t="s">
        <v>11</v>
      </c>
      <c r="C17" s="27">
        <v>15</v>
      </c>
      <c r="D17" s="28">
        <v>15</v>
      </c>
      <c r="E17" s="29" t="s">
        <v>46</v>
      </c>
      <c r="F17" s="29" t="s">
        <v>46</v>
      </c>
      <c r="G17" s="52">
        <v>27343</v>
      </c>
      <c r="H17" s="60">
        <v>23511</v>
      </c>
      <c r="I17" s="61">
        <v>3832</v>
      </c>
    </row>
    <row r="18" spans="1:9" s="8" customFormat="1" ht="4.5" customHeight="1">
      <c r="A18" s="9"/>
      <c r="B18" s="10"/>
      <c r="C18" s="43"/>
      <c r="D18" s="37"/>
      <c r="E18" s="38"/>
      <c r="F18" s="38"/>
      <c r="G18" s="44"/>
      <c r="H18" s="38"/>
      <c r="I18" s="40"/>
    </row>
    <row r="19" spans="1:9" s="8" customFormat="1" ht="16.5" customHeight="1">
      <c r="A19" s="11">
        <v>9</v>
      </c>
      <c r="B19" s="12" t="s">
        <v>20</v>
      </c>
      <c r="C19" s="50">
        <v>206</v>
      </c>
      <c r="D19" s="51">
        <v>175</v>
      </c>
      <c r="E19" s="51">
        <v>5</v>
      </c>
      <c r="F19" s="51">
        <v>26</v>
      </c>
      <c r="G19" s="50">
        <v>11930</v>
      </c>
      <c r="H19" s="58">
        <v>5218</v>
      </c>
      <c r="I19" s="59">
        <v>6712</v>
      </c>
    </row>
    <row r="20" spans="1:9" s="8" customFormat="1" ht="12.75" customHeight="1">
      <c r="A20" s="11">
        <v>10</v>
      </c>
      <c r="B20" s="12" t="s">
        <v>12</v>
      </c>
      <c r="C20" s="52">
        <v>50</v>
      </c>
      <c r="D20" s="51">
        <v>47</v>
      </c>
      <c r="E20" s="51">
        <v>1</v>
      </c>
      <c r="F20" s="51">
        <v>2</v>
      </c>
      <c r="G20" s="52">
        <v>1341</v>
      </c>
      <c r="H20" s="60">
        <v>877</v>
      </c>
      <c r="I20" s="61">
        <v>464</v>
      </c>
    </row>
    <row r="21" spans="1:9" s="8" customFormat="1" ht="12.75" customHeight="1">
      <c r="A21" s="11">
        <v>11</v>
      </c>
      <c r="B21" s="12" t="s">
        <v>21</v>
      </c>
      <c r="C21" s="52">
        <v>244</v>
      </c>
      <c r="D21" s="51">
        <v>209</v>
      </c>
      <c r="E21" s="51">
        <v>3</v>
      </c>
      <c r="F21" s="51">
        <v>32</v>
      </c>
      <c r="G21" s="52">
        <v>6966</v>
      </c>
      <c r="H21" s="60">
        <v>3826</v>
      </c>
      <c r="I21" s="61">
        <v>3140</v>
      </c>
    </row>
    <row r="22" spans="1:9" s="8" customFormat="1" ht="12.75" customHeight="1">
      <c r="A22" s="11">
        <v>12</v>
      </c>
      <c r="B22" s="12" t="s">
        <v>22</v>
      </c>
      <c r="C22" s="52">
        <v>46</v>
      </c>
      <c r="D22" s="51">
        <v>39</v>
      </c>
      <c r="E22" s="29" t="s">
        <v>46</v>
      </c>
      <c r="F22" s="51">
        <v>7</v>
      </c>
      <c r="G22" s="52">
        <v>968</v>
      </c>
      <c r="H22" s="60">
        <v>736</v>
      </c>
      <c r="I22" s="61">
        <v>232</v>
      </c>
    </row>
    <row r="23" spans="1:9" s="8" customFormat="1" ht="12.75" customHeight="1">
      <c r="A23" s="11">
        <v>13</v>
      </c>
      <c r="B23" s="12" t="s">
        <v>23</v>
      </c>
      <c r="C23" s="52">
        <v>66</v>
      </c>
      <c r="D23" s="51">
        <v>60</v>
      </c>
      <c r="E23" s="29" t="s">
        <v>46</v>
      </c>
      <c r="F23" s="51">
        <v>6</v>
      </c>
      <c r="G23" s="52">
        <v>1992</v>
      </c>
      <c r="H23" s="60">
        <v>1279</v>
      </c>
      <c r="I23" s="61">
        <v>713</v>
      </c>
    </row>
    <row r="24" spans="1:9" s="8" customFormat="1" ht="12.75" customHeight="1">
      <c r="A24" s="11">
        <v>14</v>
      </c>
      <c r="B24" s="12" t="s">
        <v>24</v>
      </c>
      <c r="C24" s="52">
        <v>88</v>
      </c>
      <c r="D24" s="51">
        <v>84</v>
      </c>
      <c r="E24" s="29" t="s">
        <v>46</v>
      </c>
      <c r="F24" s="51">
        <v>4</v>
      </c>
      <c r="G24" s="52">
        <v>4338</v>
      </c>
      <c r="H24" s="60">
        <v>3048</v>
      </c>
      <c r="I24" s="61">
        <v>1290</v>
      </c>
    </row>
    <row r="25" spans="1:9" s="8" customFormat="1" ht="12.75" customHeight="1">
      <c r="A25" s="11">
        <v>15</v>
      </c>
      <c r="B25" s="12" t="s">
        <v>25</v>
      </c>
      <c r="C25" s="52">
        <v>73</v>
      </c>
      <c r="D25" s="51">
        <v>66</v>
      </c>
      <c r="E25" s="51">
        <v>2</v>
      </c>
      <c r="F25" s="51">
        <v>5</v>
      </c>
      <c r="G25" s="52">
        <v>3623</v>
      </c>
      <c r="H25" s="60">
        <v>2535</v>
      </c>
      <c r="I25" s="61">
        <v>1088</v>
      </c>
    </row>
    <row r="26" spans="1:9" s="8" customFormat="1" ht="12.75" customHeight="1">
      <c r="A26" s="11">
        <v>16</v>
      </c>
      <c r="B26" s="12" t="s">
        <v>13</v>
      </c>
      <c r="C26" s="52">
        <v>102</v>
      </c>
      <c r="D26" s="51">
        <v>102</v>
      </c>
      <c r="E26" s="51" t="s">
        <v>46</v>
      </c>
      <c r="F26" s="51" t="s">
        <v>46</v>
      </c>
      <c r="G26" s="52">
        <v>7417</v>
      </c>
      <c r="H26" s="60">
        <v>4835</v>
      </c>
      <c r="I26" s="61">
        <v>2582</v>
      </c>
    </row>
    <row r="27" spans="1:9" s="8" customFormat="1" ht="12.75" customHeight="1">
      <c r="A27" s="11">
        <v>17</v>
      </c>
      <c r="B27" s="12" t="s">
        <v>26</v>
      </c>
      <c r="C27" s="52">
        <v>13</v>
      </c>
      <c r="D27" s="51">
        <v>12</v>
      </c>
      <c r="E27" s="51">
        <v>1</v>
      </c>
      <c r="F27" s="51" t="s">
        <v>46</v>
      </c>
      <c r="G27" s="52">
        <v>145</v>
      </c>
      <c r="H27" s="60">
        <v>117</v>
      </c>
      <c r="I27" s="61">
        <v>28</v>
      </c>
    </row>
    <row r="28" spans="1:9" s="8" customFormat="1" ht="12.75" customHeight="1">
      <c r="A28" s="11">
        <v>18</v>
      </c>
      <c r="B28" s="12" t="s">
        <v>27</v>
      </c>
      <c r="C28" s="52">
        <v>263</v>
      </c>
      <c r="D28" s="51">
        <v>247</v>
      </c>
      <c r="E28" s="51" t="s">
        <v>46</v>
      </c>
      <c r="F28" s="51">
        <v>16</v>
      </c>
      <c r="G28" s="52">
        <v>16229</v>
      </c>
      <c r="H28" s="60">
        <v>12391</v>
      </c>
      <c r="I28" s="61">
        <v>3838</v>
      </c>
    </row>
    <row r="29" spans="1:9" s="8" customFormat="1" ht="12.75" customHeight="1">
      <c r="A29" s="11">
        <v>19</v>
      </c>
      <c r="B29" s="12" t="s">
        <v>28</v>
      </c>
      <c r="C29" s="52">
        <v>18</v>
      </c>
      <c r="D29" s="51">
        <v>17</v>
      </c>
      <c r="E29" s="51" t="s">
        <v>46</v>
      </c>
      <c r="F29" s="51">
        <v>1</v>
      </c>
      <c r="G29" s="52">
        <v>2239</v>
      </c>
      <c r="H29" s="60">
        <v>2017</v>
      </c>
      <c r="I29" s="61">
        <v>222</v>
      </c>
    </row>
    <row r="30" spans="1:9" s="8" customFormat="1" ht="12.75" customHeight="1">
      <c r="A30" s="11">
        <v>20</v>
      </c>
      <c r="B30" s="12" t="s">
        <v>14</v>
      </c>
      <c r="C30" s="52">
        <v>7</v>
      </c>
      <c r="D30" s="51">
        <v>6</v>
      </c>
      <c r="E30" s="51" t="s">
        <v>46</v>
      </c>
      <c r="F30" s="51">
        <v>1</v>
      </c>
      <c r="G30" s="52">
        <v>76</v>
      </c>
      <c r="H30" s="60">
        <v>12</v>
      </c>
      <c r="I30" s="61">
        <v>64</v>
      </c>
    </row>
    <row r="31" spans="1:9" s="8" customFormat="1" ht="12.75" customHeight="1">
      <c r="A31" s="11">
        <v>21</v>
      </c>
      <c r="B31" s="12" t="s">
        <v>29</v>
      </c>
      <c r="C31" s="52">
        <v>210</v>
      </c>
      <c r="D31" s="51">
        <v>199</v>
      </c>
      <c r="E31" s="51">
        <v>3</v>
      </c>
      <c r="F31" s="51">
        <v>8</v>
      </c>
      <c r="G31" s="52">
        <v>9196</v>
      </c>
      <c r="H31" s="60">
        <v>7318</v>
      </c>
      <c r="I31" s="61">
        <v>1878</v>
      </c>
    </row>
    <row r="32" spans="1:9" s="8" customFormat="1" ht="12.75" customHeight="1">
      <c r="A32" s="11">
        <v>22</v>
      </c>
      <c r="B32" s="12" t="s">
        <v>15</v>
      </c>
      <c r="C32" s="52">
        <v>31</v>
      </c>
      <c r="D32" s="51">
        <v>29</v>
      </c>
      <c r="E32" s="51" t="s">
        <v>46</v>
      </c>
      <c r="F32" s="51">
        <v>2</v>
      </c>
      <c r="G32" s="52">
        <v>1712</v>
      </c>
      <c r="H32" s="60">
        <v>1507</v>
      </c>
      <c r="I32" s="61">
        <v>205</v>
      </c>
    </row>
    <row r="33" spans="1:9" s="8" customFormat="1" ht="12.75" customHeight="1">
      <c r="A33" s="11">
        <v>23</v>
      </c>
      <c r="B33" s="12" t="s">
        <v>30</v>
      </c>
      <c r="C33" s="52">
        <v>41</v>
      </c>
      <c r="D33" s="51">
        <v>40</v>
      </c>
      <c r="E33" s="51" t="s">
        <v>46</v>
      </c>
      <c r="F33" s="51">
        <v>1</v>
      </c>
      <c r="G33" s="52">
        <v>2472</v>
      </c>
      <c r="H33" s="60">
        <v>1918</v>
      </c>
      <c r="I33" s="61">
        <v>554</v>
      </c>
    </row>
    <row r="34" spans="1:9" s="8" customFormat="1" ht="12.75" customHeight="1">
      <c r="A34" s="11">
        <v>24</v>
      </c>
      <c r="B34" s="12" t="s">
        <v>31</v>
      </c>
      <c r="C34" s="52">
        <v>302</v>
      </c>
      <c r="D34" s="51">
        <v>291</v>
      </c>
      <c r="E34" s="51" t="s">
        <v>46</v>
      </c>
      <c r="F34" s="51">
        <v>11</v>
      </c>
      <c r="G34" s="52">
        <v>11293</v>
      </c>
      <c r="H34" s="60">
        <v>9064</v>
      </c>
      <c r="I34" s="61">
        <v>2229</v>
      </c>
    </row>
    <row r="35" spans="1:9" s="8" customFormat="1" ht="12.75" customHeight="1">
      <c r="A35" s="11">
        <v>25</v>
      </c>
      <c r="B35" s="12" t="s">
        <v>32</v>
      </c>
      <c r="C35" s="52">
        <v>145</v>
      </c>
      <c r="D35" s="51">
        <v>139</v>
      </c>
      <c r="E35" s="51" t="s">
        <v>46</v>
      </c>
      <c r="F35" s="51">
        <v>6</v>
      </c>
      <c r="G35" s="52">
        <v>14025</v>
      </c>
      <c r="H35" s="60">
        <v>11569</v>
      </c>
      <c r="I35" s="61">
        <v>2456</v>
      </c>
    </row>
    <row r="36" spans="1:9" s="8" customFormat="1" ht="12.75" customHeight="1">
      <c r="A36" s="11">
        <v>26</v>
      </c>
      <c r="B36" s="12" t="s">
        <v>33</v>
      </c>
      <c r="C36" s="52">
        <v>235</v>
      </c>
      <c r="D36" s="51">
        <v>228</v>
      </c>
      <c r="E36" s="51" t="s">
        <v>46</v>
      </c>
      <c r="F36" s="51">
        <v>7</v>
      </c>
      <c r="G36" s="52">
        <v>12925</v>
      </c>
      <c r="H36" s="60">
        <v>10644</v>
      </c>
      <c r="I36" s="61">
        <v>2281</v>
      </c>
    </row>
    <row r="37" spans="1:9" s="8" customFormat="1" ht="12.75" customHeight="1">
      <c r="A37" s="11">
        <v>27</v>
      </c>
      <c r="B37" s="12" t="s">
        <v>34</v>
      </c>
      <c r="C37" s="52">
        <v>43</v>
      </c>
      <c r="D37" s="51">
        <v>43</v>
      </c>
      <c r="E37" s="51" t="s">
        <v>46</v>
      </c>
      <c r="F37" s="51" t="s">
        <v>46</v>
      </c>
      <c r="G37" s="52">
        <v>4223</v>
      </c>
      <c r="H37" s="60">
        <v>2983</v>
      </c>
      <c r="I37" s="61">
        <v>1240</v>
      </c>
    </row>
    <row r="38" spans="1:9" s="8" customFormat="1" ht="12.75" customHeight="1">
      <c r="A38" s="11">
        <v>28</v>
      </c>
      <c r="B38" s="12" t="s">
        <v>18</v>
      </c>
      <c r="C38" s="52">
        <v>77</v>
      </c>
      <c r="D38" s="51">
        <v>74</v>
      </c>
      <c r="E38" s="51" t="s">
        <v>46</v>
      </c>
      <c r="F38" s="51">
        <v>3</v>
      </c>
      <c r="G38" s="52">
        <v>15566</v>
      </c>
      <c r="H38" s="60">
        <v>11175</v>
      </c>
      <c r="I38" s="61">
        <v>4391</v>
      </c>
    </row>
    <row r="39" spans="1:9" s="8" customFormat="1" ht="12.75" customHeight="1">
      <c r="A39" s="11">
        <v>29</v>
      </c>
      <c r="B39" s="12" t="s">
        <v>16</v>
      </c>
      <c r="C39" s="52">
        <v>169</v>
      </c>
      <c r="D39" s="51">
        <v>160</v>
      </c>
      <c r="E39" s="51" t="s">
        <v>46</v>
      </c>
      <c r="F39" s="51">
        <v>9</v>
      </c>
      <c r="G39" s="52">
        <v>16166</v>
      </c>
      <c r="H39" s="60">
        <v>10552</v>
      </c>
      <c r="I39" s="61">
        <v>5614</v>
      </c>
    </row>
    <row r="40" spans="1:9" s="8" customFormat="1" ht="12.75" customHeight="1">
      <c r="A40" s="11">
        <v>30</v>
      </c>
      <c r="B40" s="12" t="s">
        <v>17</v>
      </c>
      <c r="C40" s="52">
        <v>7</v>
      </c>
      <c r="D40" s="51">
        <v>7</v>
      </c>
      <c r="E40" s="51" t="s">
        <v>46</v>
      </c>
      <c r="F40" s="51" t="s">
        <v>46</v>
      </c>
      <c r="G40" s="52">
        <v>1536</v>
      </c>
      <c r="H40" s="60">
        <v>1050</v>
      </c>
      <c r="I40" s="61">
        <v>486</v>
      </c>
    </row>
    <row r="41" spans="1:9" s="8" customFormat="1" ht="12.75" customHeight="1">
      <c r="A41" s="11">
        <v>31</v>
      </c>
      <c r="B41" s="12" t="s">
        <v>19</v>
      </c>
      <c r="C41" s="52">
        <v>104</v>
      </c>
      <c r="D41" s="51">
        <v>98</v>
      </c>
      <c r="E41" s="51" t="s">
        <v>46</v>
      </c>
      <c r="F41" s="51">
        <v>6</v>
      </c>
      <c r="G41" s="52">
        <v>15666</v>
      </c>
      <c r="H41" s="60">
        <v>13638</v>
      </c>
      <c r="I41" s="61">
        <v>2028</v>
      </c>
    </row>
    <row r="42" spans="1:9" s="8" customFormat="1" ht="12.75" customHeight="1">
      <c r="A42" s="11">
        <v>32</v>
      </c>
      <c r="B42" s="12" t="s">
        <v>35</v>
      </c>
      <c r="C42" s="52">
        <v>82</v>
      </c>
      <c r="D42" s="51">
        <v>75</v>
      </c>
      <c r="E42" s="51">
        <v>1</v>
      </c>
      <c r="F42" s="51">
        <v>6</v>
      </c>
      <c r="G42" s="52">
        <v>2171</v>
      </c>
      <c r="H42" s="60">
        <v>1366</v>
      </c>
      <c r="I42" s="61">
        <v>805</v>
      </c>
    </row>
    <row r="43" spans="1:9" s="8" customFormat="1" ht="4.5" customHeight="1">
      <c r="A43" s="13"/>
      <c r="B43" s="21"/>
      <c r="C43" s="43"/>
      <c r="D43" s="37"/>
      <c r="E43" s="37"/>
      <c r="F43" s="45"/>
      <c r="G43" s="46"/>
      <c r="H43" s="46"/>
      <c r="I43" s="47"/>
    </row>
    <row r="44" spans="1:9" ht="9" customHeight="1">
      <c r="C44" s="48"/>
      <c r="D44" s="48"/>
      <c r="E44" s="48"/>
      <c r="F44" s="48"/>
      <c r="G44" s="48"/>
      <c r="H44" s="48"/>
      <c r="I44" s="48"/>
    </row>
    <row r="45" spans="1:9" ht="9" customHeight="1">
      <c r="A45" s="1"/>
      <c r="C45" s="48"/>
      <c r="D45" s="48"/>
      <c r="E45" s="48"/>
      <c r="F45" s="48"/>
      <c r="G45" s="48"/>
      <c r="H45" s="48"/>
      <c r="I45" s="48"/>
    </row>
    <row r="46" spans="1:9" ht="13.5" customHeight="1">
      <c r="C46" s="48"/>
      <c r="D46" s="48"/>
      <c r="E46" s="48"/>
      <c r="F46" s="48"/>
      <c r="G46" s="48"/>
      <c r="H46" s="64"/>
      <c r="I46" s="65" t="s">
        <v>42</v>
      </c>
    </row>
    <row r="47" spans="1:9" ht="12.75" customHeight="1">
      <c r="A47" s="155" t="s">
        <v>0</v>
      </c>
      <c r="B47" s="156"/>
      <c r="C47" s="162" t="s">
        <v>1</v>
      </c>
      <c r="D47" s="163"/>
      <c r="E47" s="163"/>
      <c r="F47" s="164"/>
      <c r="G47" s="162" t="s">
        <v>2</v>
      </c>
      <c r="H47" s="163"/>
      <c r="I47" s="164"/>
    </row>
    <row r="48" spans="1:9" ht="12.75" customHeight="1">
      <c r="A48" s="157"/>
      <c r="B48" s="158"/>
      <c r="C48" s="154" t="s">
        <v>3</v>
      </c>
      <c r="D48" s="153" t="s">
        <v>4</v>
      </c>
      <c r="E48" s="150" t="s">
        <v>44</v>
      </c>
      <c r="F48" s="153" t="s">
        <v>5</v>
      </c>
      <c r="G48" s="154" t="s">
        <v>3</v>
      </c>
      <c r="H48" s="153" t="s">
        <v>6</v>
      </c>
      <c r="I48" s="153" t="s">
        <v>7</v>
      </c>
    </row>
    <row r="49" spans="1:9" ht="12.75" customHeight="1">
      <c r="A49" s="159"/>
      <c r="B49" s="158"/>
      <c r="C49" s="154"/>
      <c r="D49" s="154"/>
      <c r="E49" s="151"/>
      <c r="F49" s="154"/>
      <c r="G49" s="154"/>
      <c r="H49" s="154"/>
      <c r="I49" s="154"/>
    </row>
    <row r="50" spans="1:9" ht="12.75" customHeight="1">
      <c r="A50" s="160"/>
      <c r="B50" s="161"/>
      <c r="C50" s="53"/>
      <c r="D50" s="53"/>
      <c r="E50" s="152"/>
      <c r="F50" s="53"/>
      <c r="G50" s="53" t="s">
        <v>8</v>
      </c>
      <c r="H50" s="53" t="s">
        <v>8</v>
      </c>
      <c r="I50" s="53" t="s">
        <v>8</v>
      </c>
    </row>
    <row r="51" spans="1:9" s="8" customFormat="1" ht="17.25" customHeight="1">
      <c r="A51" s="14"/>
      <c r="B51" s="15" t="s">
        <v>9</v>
      </c>
      <c r="C51" s="54">
        <v>936</v>
      </c>
      <c r="D51" s="55">
        <v>933</v>
      </c>
      <c r="E51" s="55">
        <v>3</v>
      </c>
      <c r="F51" s="51" t="s">
        <v>47</v>
      </c>
      <c r="G51" s="54">
        <v>142338</v>
      </c>
      <c r="H51" s="55">
        <v>106115</v>
      </c>
      <c r="I51" s="63">
        <v>36223</v>
      </c>
    </row>
    <row r="52" spans="1:9" s="8" customFormat="1" ht="4.5" customHeight="1">
      <c r="A52" s="19"/>
      <c r="B52" s="20"/>
      <c r="C52" s="56"/>
      <c r="D52" s="51"/>
      <c r="E52" s="51"/>
      <c r="F52" s="57" t="s">
        <v>46</v>
      </c>
      <c r="G52" s="49"/>
      <c r="H52" s="36"/>
      <c r="I52" s="41"/>
    </row>
    <row r="53" spans="1:9" s="8" customFormat="1" ht="12.75" customHeight="1">
      <c r="A53" s="11">
        <v>9</v>
      </c>
      <c r="B53" s="7" t="s">
        <v>20</v>
      </c>
      <c r="C53" s="56">
        <v>71</v>
      </c>
      <c r="D53" s="51">
        <v>70</v>
      </c>
      <c r="E53" s="51">
        <v>1</v>
      </c>
      <c r="F53" s="51" t="s">
        <v>46</v>
      </c>
      <c r="G53" s="56">
        <v>10178</v>
      </c>
      <c r="H53" s="51">
        <v>4472</v>
      </c>
      <c r="I53" s="62">
        <v>5706</v>
      </c>
    </row>
    <row r="54" spans="1:9" s="8" customFormat="1" ht="12.75" customHeight="1">
      <c r="A54" s="11">
        <v>10</v>
      </c>
      <c r="B54" s="7" t="s">
        <v>12</v>
      </c>
      <c r="C54" s="56">
        <v>7</v>
      </c>
      <c r="D54" s="51">
        <v>7</v>
      </c>
      <c r="E54" s="51" t="s">
        <v>46</v>
      </c>
      <c r="F54" s="51" t="s">
        <v>46</v>
      </c>
      <c r="G54" s="56">
        <v>807</v>
      </c>
      <c r="H54" s="51">
        <v>583</v>
      </c>
      <c r="I54" s="62">
        <v>224</v>
      </c>
    </row>
    <row r="55" spans="1:9" s="8" customFormat="1" ht="12.75" customHeight="1">
      <c r="A55" s="11">
        <v>11</v>
      </c>
      <c r="B55" s="7" t="s">
        <v>21</v>
      </c>
      <c r="C55" s="56">
        <v>53</v>
      </c>
      <c r="D55" s="51">
        <v>52</v>
      </c>
      <c r="E55" s="51">
        <v>1</v>
      </c>
      <c r="F55" s="51" t="s">
        <v>46</v>
      </c>
      <c r="G55" s="56">
        <v>4811</v>
      </c>
      <c r="H55" s="51">
        <v>2984</v>
      </c>
      <c r="I55" s="62">
        <v>1827</v>
      </c>
    </row>
    <row r="56" spans="1:9" s="8" customFormat="1" ht="12.75" customHeight="1">
      <c r="A56" s="11">
        <v>12</v>
      </c>
      <c r="B56" s="7" t="s">
        <v>22</v>
      </c>
      <c r="C56" s="56">
        <v>8</v>
      </c>
      <c r="D56" s="51">
        <v>8</v>
      </c>
      <c r="E56" s="51" t="s">
        <v>46</v>
      </c>
      <c r="F56" s="51" t="s">
        <v>46</v>
      </c>
      <c r="G56" s="56">
        <v>580</v>
      </c>
      <c r="H56" s="51">
        <v>448</v>
      </c>
      <c r="I56" s="62">
        <v>132</v>
      </c>
    </row>
    <row r="57" spans="1:9" s="8" customFormat="1" ht="12.75" customHeight="1">
      <c r="A57" s="11">
        <v>13</v>
      </c>
      <c r="B57" s="7" t="s">
        <v>23</v>
      </c>
      <c r="C57" s="56">
        <v>18</v>
      </c>
      <c r="D57" s="51">
        <v>18</v>
      </c>
      <c r="E57" s="51" t="s">
        <v>46</v>
      </c>
      <c r="F57" s="51" t="s">
        <v>46</v>
      </c>
      <c r="G57" s="56">
        <v>1417</v>
      </c>
      <c r="H57" s="51">
        <v>1030</v>
      </c>
      <c r="I57" s="62">
        <v>387</v>
      </c>
    </row>
    <row r="58" spans="1:9" s="8" customFormat="1" ht="12.75" customHeight="1">
      <c r="A58" s="11">
        <v>14</v>
      </c>
      <c r="B58" s="7" t="s">
        <v>24</v>
      </c>
      <c r="C58" s="56">
        <v>33</v>
      </c>
      <c r="D58" s="51">
        <v>33</v>
      </c>
      <c r="E58" s="51" t="s">
        <v>46</v>
      </c>
      <c r="F58" s="51" t="s">
        <v>46</v>
      </c>
      <c r="G58" s="56">
        <v>3540</v>
      </c>
      <c r="H58" s="51">
        <v>2536</v>
      </c>
      <c r="I58" s="62">
        <v>1004</v>
      </c>
    </row>
    <row r="59" spans="1:9" s="8" customFormat="1" ht="12.75" customHeight="1">
      <c r="A59" s="11">
        <v>15</v>
      </c>
      <c r="B59" s="7" t="s">
        <v>25</v>
      </c>
      <c r="C59" s="56">
        <v>23</v>
      </c>
      <c r="D59" s="51">
        <v>22</v>
      </c>
      <c r="E59" s="51">
        <v>1</v>
      </c>
      <c r="F59" s="51" t="s">
        <v>46</v>
      </c>
      <c r="G59" s="56">
        <v>3047</v>
      </c>
      <c r="H59" s="51">
        <v>2260</v>
      </c>
      <c r="I59" s="62">
        <v>787</v>
      </c>
    </row>
    <row r="60" spans="1:9" s="8" customFormat="1" ht="12.75" customHeight="1">
      <c r="A60" s="11">
        <v>16</v>
      </c>
      <c r="B60" s="7" t="s">
        <v>13</v>
      </c>
      <c r="C60" s="56">
        <v>70</v>
      </c>
      <c r="D60" s="51">
        <v>70</v>
      </c>
      <c r="E60" s="51" t="s">
        <v>46</v>
      </c>
      <c r="F60" s="51" t="s">
        <v>46</v>
      </c>
      <c r="G60" s="56">
        <v>6880</v>
      </c>
      <c r="H60" s="51">
        <v>4481</v>
      </c>
      <c r="I60" s="62">
        <v>2399</v>
      </c>
    </row>
    <row r="61" spans="1:9" s="8" customFormat="1" ht="12.75" customHeight="1">
      <c r="A61" s="11">
        <v>17</v>
      </c>
      <c r="B61" s="7" t="s">
        <v>26</v>
      </c>
      <c r="C61" s="56">
        <v>1</v>
      </c>
      <c r="D61" s="51">
        <v>1</v>
      </c>
      <c r="E61" s="51" t="s">
        <v>46</v>
      </c>
      <c r="F61" s="51" t="s">
        <v>46</v>
      </c>
      <c r="G61" s="56">
        <v>34</v>
      </c>
      <c r="H61" s="51">
        <v>26</v>
      </c>
      <c r="I61" s="62">
        <v>8</v>
      </c>
    </row>
    <row r="62" spans="1:9" s="8" customFormat="1" ht="12.75" customHeight="1">
      <c r="A62" s="11">
        <v>18</v>
      </c>
      <c r="B62" s="7" t="s">
        <v>27</v>
      </c>
      <c r="C62" s="56">
        <v>112</v>
      </c>
      <c r="D62" s="51">
        <v>112</v>
      </c>
      <c r="E62" s="51" t="s">
        <v>46</v>
      </c>
      <c r="F62" s="51" t="s">
        <v>46</v>
      </c>
      <c r="G62" s="56">
        <v>14056</v>
      </c>
      <c r="H62" s="51">
        <v>11093</v>
      </c>
      <c r="I62" s="62">
        <v>2963</v>
      </c>
    </row>
    <row r="63" spans="1:9" s="8" customFormat="1" ht="12.75" customHeight="1">
      <c r="A63" s="11">
        <v>19</v>
      </c>
      <c r="B63" s="7" t="s">
        <v>28</v>
      </c>
      <c r="C63" s="56">
        <v>6</v>
      </c>
      <c r="D63" s="51">
        <v>6</v>
      </c>
      <c r="E63" s="51" t="s">
        <v>46</v>
      </c>
      <c r="F63" s="51" t="s">
        <v>46</v>
      </c>
      <c r="G63" s="56">
        <v>2054</v>
      </c>
      <c r="H63" s="51">
        <v>1917</v>
      </c>
      <c r="I63" s="62">
        <v>137</v>
      </c>
    </row>
    <row r="64" spans="1:9" s="8" customFormat="1" ht="12.75" customHeight="1">
      <c r="A64" s="11">
        <v>20</v>
      </c>
      <c r="B64" s="17" t="s">
        <v>14</v>
      </c>
      <c r="C64" s="51" t="s">
        <v>46</v>
      </c>
      <c r="D64" s="51" t="s">
        <v>46</v>
      </c>
      <c r="E64" s="51" t="s">
        <v>46</v>
      </c>
      <c r="F64" s="51" t="s">
        <v>46</v>
      </c>
      <c r="G64" s="66" t="s">
        <v>46</v>
      </c>
      <c r="H64" s="29" t="s">
        <v>46</v>
      </c>
      <c r="I64" s="67" t="s">
        <v>46</v>
      </c>
    </row>
    <row r="65" spans="1:9" s="8" customFormat="1" ht="12.75" customHeight="1">
      <c r="A65" s="11">
        <v>21</v>
      </c>
      <c r="B65" s="7" t="s">
        <v>29</v>
      </c>
      <c r="C65" s="56">
        <v>44</v>
      </c>
      <c r="D65" s="51">
        <v>44</v>
      </c>
      <c r="E65" s="51" t="s">
        <v>46</v>
      </c>
      <c r="F65" s="51" t="s">
        <v>46</v>
      </c>
      <c r="G65" s="66">
        <v>7011</v>
      </c>
      <c r="H65" s="29">
        <v>5627</v>
      </c>
      <c r="I65" s="67">
        <v>1384</v>
      </c>
    </row>
    <row r="66" spans="1:9" s="8" customFormat="1" ht="12.75" customHeight="1">
      <c r="A66" s="11">
        <v>22</v>
      </c>
      <c r="B66" s="7" t="s">
        <v>15</v>
      </c>
      <c r="C66" s="56">
        <v>12</v>
      </c>
      <c r="D66" s="51">
        <v>12</v>
      </c>
      <c r="E66" s="51" t="s">
        <v>46</v>
      </c>
      <c r="F66" s="51" t="s">
        <v>46</v>
      </c>
      <c r="G66" s="56">
        <v>1417</v>
      </c>
      <c r="H66" s="51">
        <v>1255</v>
      </c>
      <c r="I66" s="62">
        <v>162</v>
      </c>
    </row>
    <row r="67" spans="1:9" s="8" customFormat="1" ht="12.75" customHeight="1">
      <c r="A67" s="11">
        <v>23</v>
      </c>
      <c r="B67" s="7" t="s">
        <v>30</v>
      </c>
      <c r="C67" s="56">
        <v>22</v>
      </c>
      <c r="D67" s="51">
        <v>22</v>
      </c>
      <c r="E67" s="51" t="s">
        <v>46</v>
      </c>
      <c r="F67" s="51" t="s">
        <v>46</v>
      </c>
      <c r="G67" s="56">
        <v>2197</v>
      </c>
      <c r="H67" s="51">
        <v>1709</v>
      </c>
      <c r="I67" s="62">
        <v>488</v>
      </c>
    </row>
    <row r="68" spans="1:9" s="8" customFormat="1" ht="12.75" customHeight="1">
      <c r="A68" s="11">
        <v>24</v>
      </c>
      <c r="B68" s="7" t="s">
        <v>31</v>
      </c>
      <c r="C68" s="56">
        <v>94</v>
      </c>
      <c r="D68" s="51">
        <v>94</v>
      </c>
      <c r="E68" s="51" t="s">
        <v>46</v>
      </c>
      <c r="F68" s="51" t="s">
        <v>46</v>
      </c>
      <c r="G68" s="56">
        <v>8548</v>
      </c>
      <c r="H68" s="51">
        <v>6936</v>
      </c>
      <c r="I68" s="62">
        <v>1612</v>
      </c>
    </row>
    <row r="69" spans="1:9" s="8" customFormat="1" ht="12.75" customHeight="1">
      <c r="A69" s="11">
        <v>25</v>
      </c>
      <c r="B69" s="7" t="s">
        <v>32</v>
      </c>
      <c r="C69" s="56">
        <v>64</v>
      </c>
      <c r="D69" s="51">
        <v>64</v>
      </c>
      <c r="E69" s="51" t="s">
        <v>46</v>
      </c>
      <c r="F69" s="51" t="s">
        <v>46</v>
      </c>
      <c r="G69" s="56">
        <v>12973</v>
      </c>
      <c r="H69" s="51">
        <v>10769</v>
      </c>
      <c r="I69" s="62">
        <v>2204</v>
      </c>
    </row>
    <row r="70" spans="1:9" s="8" customFormat="1" ht="12.75" customHeight="1">
      <c r="A70" s="11">
        <v>26</v>
      </c>
      <c r="B70" s="7" t="s">
        <v>33</v>
      </c>
      <c r="C70" s="56">
        <v>72</v>
      </c>
      <c r="D70" s="51">
        <v>72</v>
      </c>
      <c r="E70" s="51" t="s">
        <v>46</v>
      </c>
      <c r="F70" s="51" t="s">
        <v>46</v>
      </c>
      <c r="G70" s="56">
        <v>10867</v>
      </c>
      <c r="H70" s="51">
        <v>9075</v>
      </c>
      <c r="I70" s="62">
        <v>1792</v>
      </c>
    </row>
    <row r="71" spans="1:9" s="8" customFormat="1" ht="12.75" customHeight="1">
      <c r="A71" s="11">
        <v>27</v>
      </c>
      <c r="B71" s="7" t="s">
        <v>34</v>
      </c>
      <c r="C71" s="56">
        <v>23</v>
      </c>
      <c r="D71" s="51">
        <v>23</v>
      </c>
      <c r="E71" s="51" t="s">
        <v>46</v>
      </c>
      <c r="F71" s="51" t="s">
        <v>46</v>
      </c>
      <c r="G71" s="56">
        <v>3927</v>
      </c>
      <c r="H71" s="51">
        <v>2795</v>
      </c>
      <c r="I71" s="62">
        <v>1132</v>
      </c>
    </row>
    <row r="72" spans="1:9" s="8" customFormat="1" ht="12.75" customHeight="1">
      <c r="A72" s="11">
        <v>28</v>
      </c>
      <c r="B72" s="7" t="s">
        <v>18</v>
      </c>
      <c r="C72" s="56">
        <v>48</v>
      </c>
      <c r="D72" s="51">
        <v>48</v>
      </c>
      <c r="E72" s="51" t="s">
        <v>46</v>
      </c>
      <c r="F72" s="51" t="s">
        <v>46</v>
      </c>
      <c r="G72" s="56">
        <v>15171</v>
      </c>
      <c r="H72" s="51">
        <v>11041</v>
      </c>
      <c r="I72" s="62">
        <v>4130</v>
      </c>
    </row>
    <row r="73" spans="1:9" s="8" customFormat="1" ht="12.75" customHeight="1">
      <c r="A73" s="11">
        <v>29</v>
      </c>
      <c r="B73" s="7" t="s">
        <v>16</v>
      </c>
      <c r="C73" s="56">
        <v>87</v>
      </c>
      <c r="D73" s="51">
        <v>87</v>
      </c>
      <c r="E73" s="51" t="s">
        <v>46</v>
      </c>
      <c r="F73" s="51" t="s">
        <v>46</v>
      </c>
      <c r="G73" s="56">
        <v>14986</v>
      </c>
      <c r="H73" s="51">
        <v>9949</v>
      </c>
      <c r="I73" s="62">
        <v>5037</v>
      </c>
    </row>
    <row r="74" spans="1:9" s="8" customFormat="1" ht="12.75" customHeight="1">
      <c r="A74" s="11">
        <v>30</v>
      </c>
      <c r="B74" s="7" t="s">
        <v>17</v>
      </c>
      <c r="C74" s="56">
        <v>4</v>
      </c>
      <c r="D74" s="51">
        <v>4</v>
      </c>
      <c r="E74" s="51" t="s">
        <v>46</v>
      </c>
      <c r="F74" s="51" t="s">
        <v>46</v>
      </c>
      <c r="G74" s="56">
        <v>1487</v>
      </c>
      <c r="H74" s="51">
        <v>1029</v>
      </c>
      <c r="I74" s="62">
        <v>458</v>
      </c>
    </row>
    <row r="75" spans="1:9" s="8" customFormat="1" ht="12.75" customHeight="1">
      <c r="A75" s="11">
        <v>31</v>
      </c>
      <c r="B75" s="7" t="s">
        <v>19</v>
      </c>
      <c r="C75" s="56">
        <v>53</v>
      </c>
      <c r="D75" s="51">
        <v>53</v>
      </c>
      <c r="E75" s="51" t="s">
        <v>46</v>
      </c>
      <c r="F75" s="51" t="s">
        <v>46</v>
      </c>
      <c r="G75" s="56">
        <v>14944</v>
      </c>
      <c r="H75" s="51">
        <v>13183</v>
      </c>
      <c r="I75" s="62">
        <v>1761</v>
      </c>
    </row>
    <row r="76" spans="1:9" s="8" customFormat="1" ht="12.75" customHeight="1">
      <c r="A76" s="11">
        <v>32</v>
      </c>
      <c r="B76" s="7" t="s">
        <v>35</v>
      </c>
      <c r="C76" s="56">
        <v>11</v>
      </c>
      <c r="D76" s="51">
        <v>11</v>
      </c>
      <c r="E76" s="51" t="s">
        <v>46</v>
      </c>
      <c r="F76" s="51" t="s">
        <v>46</v>
      </c>
      <c r="G76" s="56">
        <v>1406</v>
      </c>
      <c r="H76" s="51">
        <v>917</v>
      </c>
      <c r="I76" s="62">
        <v>489</v>
      </c>
    </row>
    <row r="77" spans="1:9" s="8" customFormat="1" ht="4.5" customHeight="1">
      <c r="A77" s="13"/>
      <c r="B77" s="16"/>
      <c r="C77" s="32"/>
      <c r="D77" s="33"/>
      <c r="E77" s="30"/>
      <c r="F77" s="31"/>
      <c r="G77" s="33"/>
      <c r="H77" s="33"/>
      <c r="I77" s="34"/>
    </row>
  </sheetData>
  <mergeCells count="20">
    <mergeCell ref="A4:B7"/>
    <mergeCell ref="C4:F4"/>
    <mergeCell ref="G4:I4"/>
    <mergeCell ref="C5:C6"/>
    <mergeCell ref="D5:D6"/>
    <mergeCell ref="I5:I6"/>
    <mergeCell ref="F5:F6"/>
    <mergeCell ref="H5:H6"/>
    <mergeCell ref="E5:E7"/>
    <mergeCell ref="G5:G6"/>
    <mergeCell ref="E48:E50"/>
    <mergeCell ref="H48:H49"/>
    <mergeCell ref="I48:I49"/>
    <mergeCell ref="A47:B50"/>
    <mergeCell ref="C47:F47"/>
    <mergeCell ref="G47:I47"/>
    <mergeCell ref="G48:G49"/>
    <mergeCell ref="C48:C49"/>
    <mergeCell ref="D48:D49"/>
    <mergeCell ref="F48:F49"/>
  </mergeCells>
  <phoneticPr fontId="6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6" firstPageNumber="34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C8" sqref="C8"/>
    </sheetView>
  </sheetViews>
  <sheetFormatPr defaultColWidth="8" defaultRowHeight="12.75" customHeight="1"/>
  <cols>
    <col min="1" max="1" width="4.5703125" style="2" customWidth="1"/>
    <col min="2" max="2" width="14" style="2" customWidth="1"/>
    <col min="3" max="18" width="12.28515625" style="2" customWidth="1"/>
    <col min="19" max="19" width="4.5703125" style="2" customWidth="1"/>
    <col min="20" max="16384" width="8" style="2"/>
  </cols>
  <sheetData>
    <row r="1" spans="1:19" ht="21" customHeight="1">
      <c r="A1" s="1" t="s">
        <v>135</v>
      </c>
      <c r="J1" s="70" t="s">
        <v>48</v>
      </c>
      <c r="S1" s="1"/>
    </row>
    <row r="2" spans="1:19" ht="9" customHeight="1">
      <c r="A2" s="1"/>
      <c r="S2" s="1"/>
    </row>
    <row r="3" spans="1:19" s="8" customFormat="1" ht="13.5" customHeight="1">
      <c r="I3" s="23" t="s">
        <v>49</v>
      </c>
      <c r="P3" s="23"/>
      <c r="R3" s="23" t="s">
        <v>49</v>
      </c>
    </row>
    <row r="4" spans="1:19" ht="13.5" customHeight="1">
      <c r="A4" s="155" t="s">
        <v>0</v>
      </c>
      <c r="B4" s="176"/>
      <c r="C4" s="155" t="s">
        <v>134</v>
      </c>
      <c r="D4" s="180"/>
      <c r="E4" s="181"/>
      <c r="F4" s="182" t="s">
        <v>50</v>
      </c>
      <c r="G4" s="183"/>
      <c r="H4" s="183"/>
      <c r="I4" s="183"/>
      <c r="J4" s="184" t="s">
        <v>51</v>
      </c>
      <c r="K4" s="184"/>
      <c r="L4" s="185"/>
      <c r="M4" s="182" t="s">
        <v>52</v>
      </c>
      <c r="N4" s="183"/>
      <c r="O4" s="183"/>
      <c r="P4" s="186"/>
      <c r="Q4" s="173" t="s">
        <v>53</v>
      </c>
      <c r="R4" s="187" t="s">
        <v>54</v>
      </c>
      <c r="S4" s="189" t="s">
        <v>55</v>
      </c>
    </row>
    <row r="5" spans="1:19" ht="13.5" customHeight="1">
      <c r="A5" s="157"/>
      <c r="B5" s="177"/>
      <c r="C5" s="188" t="s">
        <v>3</v>
      </c>
      <c r="D5" s="173" t="s">
        <v>56</v>
      </c>
      <c r="E5" s="173" t="s">
        <v>57</v>
      </c>
      <c r="F5" s="188" t="s">
        <v>3</v>
      </c>
      <c r="G5" s="187" t="s">
        <v>58</v>
      </c>
      <c r="H5" s="187" t="s">
        <v>59</v>
      </c>
      <c r="I5" s="187" t="s">
        <v>60</v>
      </c>
      <c r="J5" s="187" t="s">
        <v>61</v>
      </c>
      <c r="K5" s="187" t="s">
        <v>62</v>
      </c>
      <c r="L5" s="187" t="s">
        <v>63</v>
      </c>
      <c r="M5" s="188" t="s">
        <v>3</v>
      </c>
      <c r="N5" s="187" t="s">
        <v>64</v>
      </c>
      <c r="O5" s="187" t="s">
        <v>65</v>
      </c>
      <c r="P5" s="187" t="s">
        <v>66</v>
      </c>
      <c r="Q5" s="174"/>
      <c r="R5" s="188"/>
      <c r="S5" s="190"/>
    </row>
    <row r="6" spans="1:19" ht="13.5" customHeight="1">
      <c r="A6" s="157"/>
      <c r="B6" s="177"/>
      <c r="C6" s="188"/>
      <c r="D6" s="174"/>
      <c r="E6" s="174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74"/>
      <c r="R6" s="188"/>
      <c r="S6" s="190"/>
    </row>
    <row r="7" spans="1:19" ht="13.5" customHeight="1">
      <c r="A7" s="178"/>
      <c r="B7" s="179"/>
      <c r="C7" s="71" t="s">
        <v>67</v>
      </c>
      <c r="D7" s="72" t="s">
        <v>67</v>
      </c>
      <c r="E7" s="72" t="s">
        <v>67</v>
      </c>
      <c r="F7" s="71" t="s">
        <v>67</v>
      </c>
      <c r="G7" s="71" t="s">
        <v>67</v>
      </c>
      <c r="H7" s="71" t="s">
        <v>67</v>
      </c>
      <c r="I7" s="71" t="s">
        <v>67</v>
      </c>
      <c r="J7" s="71" t="s">
        <v>67</v>
      </c>
      <c r="K7" s="71" t="s">
        <v>67</v>
      </c>
      <c r="L7" s="71" t="s">
        <v>67</v>
      </c>
      <c r="M7" s="71" t="s">
        <v>67</v>
      </c>
      <c r="N7" s="71" t="s">
        <v>67</v>
      </c>
      <c r="O7" s="71" t="s">
        <v>67</v>
      </c>
      <c r="P7" s="71" t="s">
        <v>67</v>
      </c>
      <c r="Q7" s="72" t="s">
        <v>67</v>
      </c>
      <c r="R7" s="71" t="s">
        <v>67</v>
      </c>
      <c r="S7" s="191"/>
    </row>
    <row r="8" spans="1:19" s="8" customFormat="1" ht="17.25" customHeight="1">
      <c r="A8" s="14"/>
      <c r="B8" s="4" t="s">
        <v>9</v>
      </c>
      <c r="C8" s="73">
        <v>75641089</v>
      </c>
      <c r="D8" s="73">
        <v>65087035</v>
      </c>
      <c r="E8" s="73">
        <v>10554054</v>
      </c>
      <c r="F8" s="25">
        <v>447131017</v>
      </c>
      <c r="G8" s="26">
        <v>353028906</v>
      </c>
      <c r="H8" s="26">
        <v>4890675</v>
      </c>
      <c r="I8" s="26">
        <v>9581153</v>
      </c>
      <c r="J8" s="26">
        <v>42233985</v>
      </c>
      <c r="K8" s="26">
        <v>9584233</v>
      </c>
      <c r="L8" s="74">
        <v>27812065</v>
      </c>
      <c r="M8" s="26">
        <v>751589037</v>
      </c>
      <c r="N8" s="26">
        <v>698265099</v>
      </c>
      <c r="O8" s="26">
        <v>14136154</v>
      </c>
      <c r="P8" s="75">
        <v>39187784</v>
      </c>
      <c r="Q8" s="76">
        <v>714973136</v>
      </c>
      <c r="R8" s="75">
        <v>270692395</v>
      </c>
      <c r="S8" s="77"/>
    </row>
    <row r="9" spans="1:19" s="8" customFormat="1" ht="4.5" customHeight="1">
      <c r="A9" s="19"/>
      <c r="B9" s="18"/>
      <c r="C9" s="20"/>
      <c r="D9" s="20"/>
      <c r="E9" s="20"/>
      <c r="F9" s="42" t="s">
        <v>46</v>
      </c>
      <c r="G9" s="35" t="s">
        <v>46</v>
      </c>
      <c r="H9" s="35" t="s">
        <v>46</v>
      </c>
      <c r="I9" s="35" t="s">
        <v>46</v>
      </c>
      <c r="J9" s="35" t="s">
        <v>46</v>
      </c>
      <c r="K9" s="35" t="s">
        <v>46</v>
      </c>
      <c r="L9" s="39" t="s">
        <v>46</v>
      </c>
      <c r="M9" s="35" t="s">
        <v>46</v>
      </c>
      <c r="N9" s="35" t="s">
        <v>46</v>
      </c>
      <c r="O9" s="35" t="s">
        <v>46</v>
      </c>
      <c r="P9" s="78" t="s">
        <v>46</v>
      </c>
      <c r="Q9" s="79"/>
      <c r="R9" s="78" t="s">
        <v>46</v>
      </c>
      <c r="S9" s="80"/>
    </row>
    <row r="10" spans="1:19" s="8" customFormat="1" ht="13.5" customHeight="1">
      <c r="A10" s="19">
        <v>5</v>
      </c>
      <c r="B10" s="6" t="s">
        <v>68</v>
      </c>
      <c r="C10" s="81">
        <v>13791758</v>
      </c>
      <c r="D10" s="81">
        <v>12379477</v>
      </c>
      <c r="E10" s="81">
        <v>1412281</v>
      </c>
      <c r="F10" s="27">
        <v>67504865</v>
      </c>
      <c r="G10" s="28">
        <v>52568957</v>
      </c>
      <c r="H10" s="28">
        <v>798041</v>
      </c>
      <c r="I10" s="28">
        <v>1779297</v>
      </c>
      <c r="J10" s="28">
        <v>6337743</v>
      </c>
      <c r="K10" s="28">
        <v>928460</v>
      </c>
      <c r="L10" s="82">
        <v>5092367</v>
      </c>
      <c r="M10" s="28">
        <v>114506124</v>
      </c>
      <c r="N10" s="28">
        <v>100908773</v>
      </c>
      <c r="O10" s="28">
        <v>6213031</v>
      </c>
      <c r="P10" s="29">
        <v>7384320</v>
      </c>
      <c r="Q10" s="83">
        <v>108016542</v>
      </c>
      <c r="R10" s="29">
        <v>41600944</v>
      </c>
      <c r="S10" s="84">
        <v>5</v>
      </c>
    </row>
    <row r="11" spans="1:19" s="8" customFormat="1" ht="13.5" customHeight="1">
      <c r="A11" s="19">
        <v>6</v>
      </c>
      <c r="B11" s="85" t="s">
        <v>69</v>
      </c>
      <c r="C11" s="86">
        <v>21812739</v>
      </c>
      <c r="D11" s="86">
        <v>18979846</v>
      </c>
      <c r="E11" s="86">
        <v>2832893</v>
      </c>
      <c r="F11" s="27">
        <v>120347147</v>
      </c>
      <c r="G11" s="28">
        <v>93089598</v>
      </c>
      <c r="H11" s="28">
        <v>1557471</v>
      </c>
      <c r="I11" s="28">
        <v>3113492</v>
      </c>
      <c r="J11" s="28">
        <v>11999394</v>
      </c>
      <c r="K11" s="28">
        <v>2678256</v>
      </c>
      <c r="L11" s="82">
        <v>7908936</v>
      </c>
      <c r="M11" s="28">
        <v>238394499</v>
      </c>
      <c r="N11" s="28">
        <v>222189294</v>
      </c>
      <c r="O11" s="28">
        <v>5339548</v>
      </c>
      <c r="P11" s="29">
        <v>10865657</v>
      </c>
      <c r="Q11" s="87">
        <v>229410458</v>
      </c>
      <c r="R11" s="29">
        <v>105068932</v>
      </c>
      <c r="S11" s="84">
        <v>6</v>
      </c>
    </row>
    <row r="12" spans="1:19" s="8" customFormat="1" ht="13.5" customHeight="1">
      <c r="A12" s="19">
        <v>7</v>
      </c>
      <c r="B12" s="85" t="s">
        <v>70</v>
      </c>
      <c r="C12" s="86">
        <v>10053605</v>
      </c>
      <c r="D12" s="86">
        <v>8473063</v>
      </c>
      <c r="E12" s="86">
        <v>1580542</v>
      </c>
      <c r="F12" s="27">
        <v>62546094</v>
      </c>
      <c r="G12" s="28">
        <v>54293044</v>
      </c>
      <c r="H12" s="28">
        <v>561923</v>
      </c>
      <c r="I12" s="28">
        <v>1432562</v>
      </c>
      <c r="J12" s="28">
        <v>4013715</v>
      </c>
      <c r="K12" s="28">
        <v>1459787</v>
      </c>
      <c r="L12" s="82">
        <v>785063</v>
      </c>
      <c r="M12" s="28">
        <v>104278121</v>
      </c>
      <c r="N12" s="28">
        <v>100196726</v>
      </c>
      <c r="O12" s="28">
        <v>2272176</v>
      </c>
      <c r="P12" s="29">
        <v>1809219</v>
      </c>
      <c r="Q12" s="87">
        <v>102643207</v>
      </c>
      <c r="R12" s="29">
        <v>37831971</v>
      </c>
      <c r="S12" s="84">
        <v>7</v>
      </c>
    </row>
    <row r="13" spans="1:19" s="8" customFormat="1" ht="13.5" customHeight="1">
      <c r="A13" s="19">
        <v>8</v>
      </c>
      <c r="B13" s="85" t="s">
        <v>71</v>
      </c>
      <c r="C13" s="86">
        <v>11988560</v>
      </c>
      <c r="D13" s="86">
        <v>9006700</v>
      </c>
      <c r="E13" s="86">
        <v>2981860</v>
      </c>
      <c r="F13" s="27">
        <v>66705549</v>
      </c>
      <c r="G13" s="28">
        <v>42061993</v>
      </c>
      <c r="H13" s="28">
        <v>1316589</v>
      </c>
      <c r="I13" s="28">
        <v>1839440</v>
      </c>
      <c r="J13" s="28">
        <v>7560850</v>
      </c>
      <c r="K13" s="28">
        <v>1723152</v>
      </c>
      <c r="L13" s="82">
        <v>12203525</v>
      </c>
      <c r="M13" s="28">
        <v>112030332</v>
      </c>
      <c r="N13" s="28">
        <v>94445845</v>
      </c>
      <c r="O13" s="28">
        <v>311399</v>
      </c>
      <c r="P13" s="29">
        <v>17273088</v>
      </c>
      <c r="Q13" s="87">
        <v>94469206</v>
      </c>
      <c r="R13" s="29">
        <v>39685218</v>
      </c>
      <c r="S13" s="84">
        <v>8</v>
      </c>
    </row>
    <row r="14" spans="1:19" s="8" customFormat="1" ht="13.5" customHeight="1">
      <c r="A14" s="19">
        <v>9</v>
      </c>
      <c r="B14" s="85" t="s">
        <v>72</v>
      </c>
      <c r="C14" s="86">
        <v>17994427</v>
      </c>
      <c r="D14" s="86">
        <v>16247949</v>
      </c>
      <c r="E14" s="86">
        <v>1746478</v>
      </c>
      <c r="F14" s="27">
        <v>130027362</v>
      </c>
      <c r="G14" s="28">
        <v>111015314</v>
      </c>
      <c r="H14" s="28">
        <v>656651</v>
      </c>
      <c r="I14" s="28">
        <v>1416362</v>
      </c>
      <c r="J14" s="28">
        <v>12322283</v>
      </c>
      <c r="K14" s="28">
        <v>2794578</v>
      </c>
      <c r="L14" s="82">
        <v>1822174</v>
      </c>
      <c r="M14" s="28">
        <v>182379961</v>
      </c>
      <c r="N14" s="28">
        <v>180524461</v>
      </c>
      <c r="O14" s="28" t="s">
        <v>73</v>
      </c>
      <c r="P14" s="29">
        <v>1855500</v>
      </c>
      <c r="Q14" s="87">
        <v>180433723</v>
      </c>
      <c r="R14" s="29">
        <v>46505330</v>
      </c>
      <c r="S14" s="84">
        <v>9</v>
      </c>
    </row>
    <row r="15" spans="1:19" s="8" customFormat="1" ht="4.5" customHeight="1">
      <c r="A15" s="88"/>
      <c r="B15" s="89"/>
      <c r="C15" s="90"/>
      <c r="D15" s="90"/>
      <c r="E15" s="90"/>
      <c r="F15" s="43" t="s">
        <v>46</v>
      </c>
      <c r="G15" s="37" t="s">
        <v>46</v>
      </c>
      <c r="H15" s="37" t="s">
        <v>46</v>
      </c>
      <c r="I15" s="37" t="s">
        <v>46</v>
      </c>
      <c r="J15" s="46" t="s">
        <v>46</v>
      </c>
      <c r="K15" s="37" t="s">
        <v>46</v>
      </c>
      <c r="L15" s="45" t="s">
        <v>46</v>
      </c>
      <c r="M15" s="37" t="s">
        <v>46</v>
      </c>
      <c r="N15" s="37" t="s">
        <v>46</v>
      </c>
      <c r="O15" s="46" t="s">
        <v>46</v>
      </c>
      <c r="P15" s="91" t="s">
        <v>46</v>
      </c>
      <c r="Q15" s="92"/>
      <c r="R15" s="91" t="s">
        <v>46</v>
      </c>
      <c r="S15" s="93"/>
    </row>
    <row r="16" spans="1:19" s="8" customFormat="1" ht="17.25" customHeight="1">
      <c r="A16" s="11">
        <v>9</v>
      </c>
      <c r="B16" s="17" t="s">
        <v>20</v>
      </c>
      <c r="C16" s="81">
        <v>3108901</v>
      </c>
      <c r="D16" s="81">
        <v>2666349</v>
      </c>
      <c r="E16" s="81">
        <v>442552</v>
      </c>
      <c r="F16" s="94">
        <v>19036853</v>
      </c>
      <c r="G16" s="95">
        <v>16745022</v>
      </c>
      <c r="H16" s="95">
        <v>348029</v>
      </c>
      <c r="I16" s="95">
        <v>362365</v>
      </c>
      <c r="J16" s="96">
        <v>190757</v>
      </c>
      <c r="K16" s="95">
        <v>42585</v>
      </c>
      <c r="L16" s="97">
        <v>1348095</v>
      </c>
      <c r="M16" s="95">
        <v>38224233</v>
      </c>
      <c r="N16" s="95">
        <v>36618620</v>
      </c>
      <c r="O16" s="95">
        <v>18563</v>
      </c>
      <c r="P16" s="98">
        <v>1587050</v>
      </c>
      <c r="Q16" s="83">
        <v>36694339</v>
      </c>
      <c r="R16" s="98">
        <v>17346186</v>
      </c>
      <c r="S16" s="99">
        <v>9</v>
      </c>
    </row>
    <row r="17" spans="1:19" s="8" customFormat="1" ht="13.5" customHeight="1">
      <c r="A17" s="11">
        <v>10</v>
      </c>
      <c r="B17" s="17" t="s">
        <v>74</v>
      </c>
      <c r="C17" s="81">
        <v>431702</v>
      </c>
      <c r="D17" s="81">
        <v>411838</v>
      </c>
      <c r="E17" s="81">
        <v>19864</v>
      </c>
      <c r="F17" s="100">
        <v>4606795</v>
      </c>
      <c r="G17" s="96">
        <v>4330791</v>
      </c>
      <c r="H17" s="96">
        <v>72512</v>
      </c>
      <c r="I17" s="96">
        <v>98198</v>
      </c>
      <c r="J17" s="96">
        <v>7731</v>
      </c>
      <c r="K17" s="96">
        <v>97563</v>
      </c>
      <c r="L17" s="101" t="s">
        <v>73</v>
      </c>
      <c r="M17" s="96">
        <v>12901258</v>
      </c>
      <c r="N17" s="96">
        <v>12830696</v>
      </c>
      <c r="O17" s="96">
        <v>70562</v>
      </c>
      <c r="P17" s="98" t="s">
        <v>75</v>
      </c>
      <c r="Q17" s="83">
        <v>12926544</v>
      </c>
      <c r="R17" s="98">
        <v>6101275</v>
      </c>
      <c r="S17" s="99">
        <v>10</v>
      </c>
    </row>
    <row r="18" spans="1:19" s="8" customFormat="1" ht="13.5" customHeight="1">
      <c r="A18" s="11">
        <v>11</v>
      </c>
      <c r="B18" s="17" t="s">
        <v>21</v>
      </c>
      <c r="C18" s="81">
        <v>2105811</v>
      </c>
      <c r="D18" s="81">
        <v>1953207</v>
      </c>
      <c r="E18" s="81">
        <v>152604</v>
      </c>
      <c r="F18" s="100">
        <v>10374132</v>
      </c>
      <c r="G18" s="96">
        <v>7795121</v>
      </c>
      <c r="H18" s="96">
        <v>218670</v>
      </c>
      <c r="I18" s="96">
        <v>441264</v>
      </c>
      <c r="J18" s="96">
        <v>949174</v>
      </c>
      <c r="K18" s="96">
        <v>315421</v>
      </c>
      <c r="L18" s="101">
        <v>654482</v>
      </c>
      <c r="M18" s="96">
        <v>17264126</v>
      </c>
      <c r="N18" s="96">
        <v>15145223</v>
      </c>
      <c r="O18" s="96">
        <v>1343088</v>
      </c>
      <c r="P18" s="98">
        <v>775815</v>
      </c>
      <c r="Q18" s="83">
        <v>16553399</v>
      </c>
      <c r="R18" s="98">
        <v>6025273</v>
      </c>
      <c r="S18" s="99">
        <v>11</v>
      </c>
    </row>
    <row r="19" spans="1:19" s="8" customFormat="1" ht="13.5" customHeight="1">
      <c r="A19" s="11">
        <v>12</v>
      </c>
      <c r="B19" s="17" t="s">
        <v>22</v>
      </c>
      <c r="C19" s="81">
        <v>229380</v>
      </c>
      <c r="D19" s="81">
        <v>186795</v>
      </c>
      <c r="E19" s="81">
        <v>42585</v>
      </c>
      <c r="F19" s="100">
        <v>1753351</v>
      </c>
      <c r="G19" s="96">
        <v>1616083</v>
      </c>
      <c r="H19" s="96">
        <v>15435</v>
      </c>
      <c r="I19" s="96">
        <v>25524</v>
      </c>
      <c r="J19" s="96">
        <v>28631</v>
      </c>
      <c r="K19" s="96">
        <v>21517</v>
      </c>
      <c r="L19" s="101">
        <v>46161</v>
      </c>
      <c r="M19" s="96">
        <v>2407033</v>
      </c>
      <c r="N19" s="96">
        <v>2315036</v>
      </c>
      <c r="O19" s="96">
        <v>21288</v>
      </c>
      <c r="P19" s="98">
        <v>70709</v>
      </c>
      <c r="Q19" s="83">
        <v>2341775</v>
      </c>
      <c r="R19" s="98">
        <v>579114</v>
      </c>
      <c r="S19" s="99">
        <v>12</v>
      </c>
    </row>
    <row r="20" spans="1:19" s="8" customFormat="1" ht="13.5" customHeight="1">
      <c r="A20" s="11">
        <v>13</v>
      </c>
      <c r="B20" s="17" t="s">
        <v>23</v>
      </c>
      <c r="C20" s="81">
        <v>607153</v>
      </c>
      <c r="D20" s="81">
        <v>485886</v>
      </c>
      <c r="E20" s="81">
        <v>121267</v>
      </c>
      <c r="F20" s="100">
        <v>3981132</v>
      </c>
      <c r="G20" s="96">
        <v>2503713</v>
      </c>
      <c r="H20" s="96">
        <v>14096</v>
      </c>
      <c r="I20" s="96">
        <v>40643</v>
      </c>
      <c r="J20" s="96">
        <v>283155</v>
      </c>
      <c r="K20" s="96">
        <v>19039</v>
      </c>
      <c r="L20" s="101">
        <v>1120486</v>
      </c>
      <c r="M20" s="96">
        <v>5829578</v>
      </c>
      <c r="N20" s="96">
        <v>4188224</v>
      </c>
      <c r="O20" s="96">
        <v>61783</v>
      </c>
      <c r="P20" s="98">
        <v>1579571</v>
      </c>
      <c r="Q20" s="83">
        <v>4261089</v>
      </c>
      <c r="R20" s="98">
        <v>1609860</v>
      </c>
      <c r="S20" s="99">
        <v>13</v>
      </c>
    </row>
    <row r="21" spans="1:19" s="8" customFormat="1" ht="13.5" customHeight="1">
      <c r="A21" s="11">
        <v>14</v>
      </c>
      <c r="B21" s="17" t="s">
        <v>24</v>
      </c>
      <c r="C21" s="81">
        <v>1545370</v>
      </c>
      <c r="D21" s="81">
        <v>1322339</v>
      </c>
      <c r="E21" s="81">
        <v>223031</v>
      </c>
      <c r="F21" s="100">
        <v>9705363</v>
      </c>
      <c r="G21" s="96">
        <v>7729778</v>
      </c>
      <c r="H21" s="96">
        <v>261810</v>
      </c>
      <c r="I21" s="96">
        <v>254913</v>
      </c>
      <c r="J21" s="96">
        <v>238380</v>
      </c>
      <c r="K21" s="96">
        <v>44520</v>
      </c>
      <c r="L21" s="101">
        <v>1175962</v>
      </c>
      <c r="M21" s="96">
        <v>16867676</v>
      </c>
      <c r="N21" s="96">
        <v>15333579</v>
      </c>
      <c r="O21" s="96">
        <v>7351</v>
      </c>
      <c r="P21" s="98">
        <v>1526746</v>
      </c>
      <c r="Q21" s="83">
        <v>15382554</v>
      </c>
      <c r="R21" s="98">
        <v>6178008</v>
      </c>
      <c r="S21" s="99">
        <v>14</v>
      </c>
    </row>
    <row r="22" spans="1:19" s="8" customFormat="1" ht="13.5" customHeight="1">
      <c r="A22" s="11">
        <v>15</v>
      </c>
      <c r="B22" s="17" t="s">
        <v>25</v>
      </c>
      <c r="C22" s="81">
        <v>1586947</v>
      </c>
      <c r="D22" s="81">
        <v>1407918</v>
      </c>
      <c r="E22" s="81">
        <v>179029</v>
      </c>
      <c r="F22" s="100">
        <v>5514927</v>
      </c>
      <c r="G22" s="96">
        <v>4140063</v>
      </c>
      <c r="H22" s="96">
        <v>98285</v>
      </c>
      <c r="I22" s="96">
        <v>198617</v>
      </c>
      <c r="J22" s="96">
        <v>766048</v>
      </c>
      <c r="K22" s="96">
        <v>311914</v>
      </c>
      <c r="L22" s="101" t="s">
        <v>75</v>
      </c>
      <c r="M22" s="96">
        <v>9626153</v>
      </c>
      <c r="N22" s="96">
        <v>9609399</v>
      </c>
      <c r="O22" s="96">
        <v>8964</v>
      </c>
      <c r="P22" s="98">
        <v>7790</v>
      </c>
      <c r="Q22" s="83">
        <v>9561408</v>
      </c>
      <c r="R22" s="98">
        <v>3366625</v>
      </c>
      <c r="S22" s="99">
        <v>15</v>
      </c>
    </row>
    <row r="23" spans="1:19" s="8" customFormat="1" ht="13.5" customHeight="1">
      <c r="A23" s="11">
        <v>16</v>
      </c>
      <c r="B23" s="17" t="s">
        <v>13</v>
      </c>
      <c r="C23" s="81">
        <v>3611361</v>
      </c>
      <c r="D23" s="81">
        <v>3312869</v>
      </c>
      <c r="E23" s="81">
        <v>298492</v>
      </c>
      <c r="F23" s="100">
        <v>35879624</v>
      </c>
      <c r="G23" s="96">
        <v>29292902</v>
      </c>
      <c r="H23" s="96">
        <v>414882</v>
      </c>
      <c r="I23" s="96">
        <v>356432</v>
      </c>
      <c r="J23" s="96">
        <v>2766373</v>
      </c>
      <c r="K23" s="96">
        <v>365972</v>
      </c>
      <c r="L23" s="101">
        <v>2683063</v>
      </c>
      <c r="M23" s="96">
        <v>101847386</v>
      </c>
      <c r="N23" s="96">
        <v>95785216</v>
      </c>
      <c r="O23" s="96">
        <v>2506969</v>
      </c>
      <c r="P23" s="98">
        <v>3555201</v>
      </c>
      <c r="Q23" s="83">
        <v>99293943</v>
      </c>
      <c r="R23" s="98">
        <v>60685634</v>
      </c>
      <c r="S23" s="99">
        <v>16</v>
      </c>
    </row>
    <row r="24" spans="1:19" s="8" customFormat="1" ht="13.5" customHeight="1">
      <c r="A24" s="11">
        <v>17</v>
      </c>
      <c r="B24" s="17" t="s">
        <v>26</v>
      </c>
      <c r="C24" s="29" t="s">
        <v>76</v>
      </c>
      <c r="D24" s="29" t="s">
        <v>76</v>
      </c>
      <c r="E24" s="29" t="s">
        <v>76</v>
      </c>
      <c r="F24" s="100" t="s">
        <v>76</v>
      </c>
      <c r="G24" s="96" t="s">
        <v>76</v>
      </c>
      <c r="H24" s="96" t="s">
        <v>76</v>
      </c>
      <c r="I24" s="96" t="s">
        <v>76</v>
      </c>
      <c r="J24" s="96" t="s">
        <v>76</v>
      </c>
      <c r="K24" s="96" t="s">
        <v>46</v>
      </c>
      <c r="L24" s="101" t="s">
        <v>76</v>
      </c>
      <c r="M24" s="96" t="s">
        <v>76</v>
      </c>
      <c r="N24" s="96" t="s">
        <v>76</v>
      </c>
      <c r="O24" s="96" t="s">
        <v>46</v>
      </c>
      <c r="P24" s="98" t="s">
        <v>76</v>
      </c>
      <c r="Q24" s="102" t="s">
        <v>76</v>
      </c>
      <c r="R24" s="98" t="s">
        <v>76</v>
      </c>
      <c r="S24" s="99">
        <v>17</v>
      </c>
    </row>
    <row r="25" spans="1:19" s="8" customFormat="1" ht="13.5" customHeight="1">
      <c r="A25" s="11">
        <v>18</v>
      </c>
      <c r="B25" s="17" t="s">
        <v>27</v>
      </c>
      <c r="C25" s="29">
        <v>7193866</v>
      </c>
      <c r="D25" s="29">
        <v>6438678</v>
      </c>
      <c r="E25" s="29">
        <v>755188</v>
      </c>
      <c r="F25" s="100">
        <v>32974268</v>
      </c>
      <c r="G25" s="96">
        <v>26303553</v>
      </c>
      <c r="H25" s="96">
        <v>466201</v>
      </c>
      <c r="I25" s="96">
        <v>1807898</v>
      </c>
      <c r="J25" s="96">
        <v>1787770</v>
      </c>
      <c r="K25" s="96">
        <v>992099</v>
      </c>
      <c r="L25" s="101">
        <v>1616747</v>
      </c>
      <c r="M25" s="96">
        <v>58251834</v>
      </c>
      <c r="N25" s="96">
        <v>54077979</v>
      </c>
      <c r="O25" s="96">
        <v>1898463</v>
      </c>
      <c r="P25" s="98">
        <v>2275392</v>
      </c>
      <c r="Q25" s="102">
        <v>56329821</v>
      </c>
      <c r="R25" s="98">
        <v>21548272</v>
      </c>
      <c r="S25" s="99">
        <v>18</v>
      </c>
    </row>
    <row r="26" spans="1:19" s="8" customFormat="1" ht="13.5" customHeight="1">
      <c r="A26" s="11">
        <v>19</v>
      </c>
      <c r="B26" s="17" t="s">
        <v>28</v>
      </c>
      <c r="C26" s="29">
        <v>1384205</v>
      </c>
      <c r="D26" s="29">
        <v>1351210</v>
      </c>
      <c r="E26" s="29">
        <v>32995</v>
      </c>
      <c r="F26" s="100">
        <v>5131839</v>
      </c>
      <c r="G26" s="96">
        <v>4252210</v>
      </c>
      <c r="H26" s="96">
        <v>276149</v>
      </c>
      <c r="I26" s="96">
        <v>109537</v>
      </c>
      <c r="J26" s="96">
        <v>71217</v>
      </c>
      <c r="K26" s="96">
        <v>338121</v>
      </c>
      <c r="L26" s="101">
        <v>84605</v>
      </c>
      <c r="M26" s="96">
        <v>10579191</v>
      </c>
      <c r="N26" s="96">
        <v>10340172</v>
      </c>
      <c r="O26" s="96">
        <v>127516</v>
      </c>
      <c r="P26" s="98">
        <v>111503</v>
      </c>
      <c r="Q26" s="102">
        <v>10618717</v>
      </c>
      <c r="R26" s="98">
        <v>4513094</v>
      </c>
      <c r="S26" s="99">
        <v>19</v>
      </c>
    </row>
    <row r="27" spans="1:19" s="8" customFormat="1" ht="13.5" customHeight="1">
      <c r="A27" s="11">
        <v>20</v>
      </c>
      <c r="B27" s="17" t="s">
        <v>77</v>
      </c>
      <c r="C27" s="29" t="s">
        <v>78</v>
      </c>
      <c r="D27" s="103" t="s">
        <v>46</v>
      </c>
      <c r="E27" s="103" t="s">
        <v>46</v>
      </c>
      <c r="F27" s="100" t="s">
        <v>46</v>
      </c>
      <c r="G27" s="96" t="s">
        <v>46</v>
      </c>
      <c r="H27" s="96" t="s">
        <v>46</v>
      </c>
      <c r="I27" s="96" t="s">
        <v>46</v>
      </c>
      <c r="J27" s="96" t="s">
        <v>46</v>
      </c>
      <c r="K27" s="96" t="s">
        <v>46</v>
      </c>
      <c r="L27" s="101" t="s">
        <v>46</v>
      </c>
      <c r="M27" s="96" t="s">
        <v>46</v>
      </c>
      <c r="N27" s="96" t="s">
        <v>46</v>
      </c>
      <c r="O27" s="96" t="s">
        <v>46</v>
      </c>
      <c r="P27" s="96" t="s">
        <v>46</v>
      </c>
      <c r="Q27" s="104" t="s">
        <v>75</v>
      </c>
      <c r="R27" s="96" t="s">
        <v>46</v>
      </c>
      <c r="S27" s="99">
        <v>20</v>
      </c>
    </row>
    <row r="28" spans="1:19" s="8" customFormat="1" ht="13.5" customHeight="1">
      <c r="A28" s="11">
        <v>21</v>
      </c>
      <c r="B28" s="17" t="s">
        <v>29</v>
      </c>
      <c r="C28" s="29">
        <v>4892767</v>
      </c>
      <c r="D28" s="29">
        <v>4097155</v>
      </c>
      <c r="E28" s="29">
        <v>795612</v>
      </c>
      <c r="F28" s="100">
        <v>18022655</v>
      </c>
      <c r="G28" s="96">
        <v>8190311</v>
      </c>
      <c r="H28" s="96">
        <v>1435408</v>
      </c>
      <c r="I28" s="96">
        <v>1429368</v>
      </c>
      <c r="J28" s="96">
        <v>1392303</v>
      </c>
      <c r="K28" s="96">
        <v>1326538</v>
      </c>
      <c r="L28" s="101">
        <v>4248727</v>
      </c>
      <c r="M28" s="96">
        <v>31183316</v>
      </c>
      <c r="N28" s="96">
        <v>25712197</v>
      </c>
      <c r="O28" s="96">
        <v>1088310</v>
      </c>
      <c r="P28" s="98">
        <v>4382809</v>
      </c>
      <c r="Q28" s="102">
        <v>27331762</v>
      </c>
      <c r="R28" s="98">
        <v>12018759</v>
      </c>
      <c r="S28" s="99">
        <v>21</v>
      </c>
    </row>
    <row r="29" spans="1:19" s="8" customFormat="1" ht="13.5" customHeight="1">
      <c r="A29" s="11">
        <v>22</v>
      </c>
      <c r="B29" s="17" t="s">
        <v>15</v>
      </c>
      <c r="C29" s="29">
        <v>833442</v>
      </c>
      <c r="D29" s="29">
        <v>737503</v>
      </c>
      <c r="E29" s="29">
        <v>95939</v>
      </c>
      <c r="F29" s="100">
        <v>6666242</v>
      </c>
      <c r="G29" s="96">
        <v>5306123</v>
      </c>
      <c r="H29" s="96">
        <v>92093</v>
      </c>
      <c r="I29" s="96">
        <v>205454</v>
      </c>
      <c r="J29" s="96">
        <v>362135</v>
      </c>
      <c r="K29" s="96">
        <v>600616</v>
      </c>
      <c r="L29" s="101">
        <v>99821</v>
      </c>
      <c r="M29" s="96">
        <v>9083547</v>
      </c>
      <c r="N29" s="96">
        <v>8848045</v>
      </c>
      <c r="O29" s="96">
        <v>105987</v>
      </c>
      <c r="P29" s="98">
        <v>129515</v>
      </c>
      <c r="Q29" s="102">
        <v>8952535</v>
      </c>
      <c r="R29" s="98">
        <v>2012682</v>
      </c>
      <c r="S29" s="99">
        <v>22</v>
      </c>
    </row>
    <row r="30" spans="1:19" s="8" customFormat="1" ht="13.5" customHeight="1">
      <c r="A30" s="11">
        <v>23</v>
      </c>
      <c r="B30" s="17" t="s">
        <v>30</v>
      </c>
      <c r="C30" s="29">
        <v>1065889</v>
      </c>
      <c r="D30" s="29">
        <v>837438</v>
      </c>
      <c r="E30" s="29">
        <v>228451</v>
      </c>
      <c r="F30" s="100">
        <v>10855965</v>
      </c>
      <c r="G30" s="96">
        <v>9722118</v>
      </c>
      <c r="H30" s="96">
        <v>118896</v>
      </c>
      <c r="I30" s="96">
        <v>285211</v>
      </c>
      <c r="J30" s="96">
        <v>208613</v>
      </c>
      <c r="K30" s="96">
        <v>40616</v>
      </c>
      <c r="L30" s="101">
        <v>480511</v>
      </c>
      <c r="M30" s="96">
        <v>14353276</v>
      </c>
      <c r="N30" s="96">
        <v>13602820</v>
      </c>
      <c r="O30" s="96">
        <v>156658</v>
      </c>
      <c r="P30" s="98">
        <v>593798</v>
      </c>
      <c r="Q30" s="102">
        <v>13771082</v>
      </c>
      <c r="R30" s="98">
        <v>2998622</v>
      </c>
      <c r="S30" s="99">
        <v>23</v>
      </c>
    </row>
    <row r="31" spans="1:19" s="8" customFormat="1" ht="13.5" customHeight="1">
      <c r="A31" s="11">
        <v>24</v>
      </c>
      <c r="B31" s="17" t="s">
        <v>31</v>
      </c>
      <c r="C31" s="29">
        <v>4056346</v>
      </c>
      <c r="D31" s="29">
        <v>3630081</v>
      </c>
      <c r="E31" s="29">
        <v>426265</v>
      </c>
      <c r="F31" s="100">
        <v>21167552</v>
      </c>
      <c r="G31" s="96">
        <v>16077691</v>
      </c>
      <c r="H31" s="96">
        <v>266282</v>
      </c>
      <c r="I31" s="96">
        <v>529442</v>
      </c>
      <c r="J31" s="96">
        <v>3467041</v>
      </c>
      <c r="K31" s="96">
        <v>218972</v>
      </c>
      <c r="L31" s="101">
        <v>608124</v>
      </c>
      <c r="M31" s="96">
        <v>36258505</v>
      </c>
      <c r="N31" s="96">
        <v>33681470</v>
      </c>
      <c r="O31" s="96">
        <v>1735000</v>
      </c>
      <c r="P31" s="98">
        <v>842035</v>
      </c>
      <c r="Q31" s="102">
        <v>35510518</v>
      </c>
      <c r="R31" s="98">
        <v>13092205</v>
      </c>
      <c r="S31" s="99">
        <v>24</v>
      </c>
    </row>
    <row r="32" spans="1:19" s="8" customFormat="1" ht="13.5" customHeight="1">
      <c r="A32" s="11">
        <v>25</v>
      </c>
      <c r="B32" s="17" t="s">
        <v>79</v>
      </c>
      <c r="C32" s="29">
        <v>7237517</v>
      </c>
      <c r="D32" s="29">
        <v>6130926</v>
      </c>
      <c r="E32" s="29">
        <v>1106591</v>
      </c>
      <c r="F32" s="100">
        <v>49110902</v>
      </c>
      <c r="G32" s="96">
        <v>34673562</v>
      </c>
      <c r="H32" s="96">
        <v>204668</v>
      </c>
      <c r="I32" s="96">
        <v>562563</v>
      </c>
      <c r="J32" s="96">
        <v>10913925</v>
      </c>
      <c r="K32" s="96">
        <v>2469011</v>
      </c>
      <c r="L32" s="101">
        <v>287173</v>
      </c>
      <c r="M32" s="96">
        <v>71951125</v>
      </c>
      <c r="N32" s="96">
        <v>70883942</v>
      </c>
      <c r="O32" s="96">
        <v>646071</v>
      </c>
      <c r="P32" s="98">
        <v>421112</v>
      </c>
      <c r="Q32" s="102">
        <v>71428926</v>
      </c>
      <c r="R32" s="98">
        <v>21418899</v>
      </c>
      <c r="S32" s="99">
        <v>25</v>
      </c>
    </row>
    <row r="33" spans="1:19" s="8" customFormat="1" ht="13.5" customHeight="1">
      <c r="A33" s="11">
        <v>26</v>
      </c>
      <c r="B33" s="17" t="s">
        <v>80</v>
      </c>
      <c r="C33" s="29">
        <v>6871356</v>
      </c>
      <c r="D33" s="29">
        <v>5188313</v>
      </c>
      <c r="E33" s="29">
        <v>1683043</v>
      </c>
      <c r="F33" s="100">
        <v>38461667</v>
      </c>
      <c r="G33" s="96">
        <v>30400498</v>
      </c>
      <c r="H33" s="96">
        <v>51694</v>
      </c>
      <c r="I33" s="96">
        <v>376354</v>
      </c>
      <c r="J33" s="96">
        <v>6477261</v>
      </c>
      <c r="K33" s="96">
        <v>1049855</v>
      </c>
      <c r="L33" s="101">
        <v>106005</v>
      </c>
      <c r="M33" s="96">
        <v>55177855</v>
      </c>
      <c r="N33" s="96">
        <v>53008055</v>
      </c>
      <c r="O33" s="96">
        <v>1474887</v>
      </c>
      <c r="P33" s="98">
        <v>694913</v>
      </c>
      <c r="Q33" s="102">
        <v>54730884</v>
      </c>
      <c r="R33" s="98">
        <v>16818030</v>
      </c>
      <c r="S33" s="99">
        <v>26</v>
      </c>
    </row>
    <row r="34" spans="1:19" s="8" customFormat="1" ht="13.5" customHeight="1">
      <c r="A34" s="11">
        <v>27</v>
      </c>
      <c r="B34" s="17" t="s">
        <v>81</v>
      </c>
      <c r="C34" s="29">
        <v>2003314</v>
      </c>
      <c r="D34" s="29">
        <v>1831681</v>
      </c>
      <c r="E34" s="29">
        <v>171633</v>
      </c>
      <c r="F34" s="100">
        <v>9578179</v>
      </c>
      <c r="G34" s="96">
        <v>7887503</v>
      </c>
      <c r="H34" s="96">
        <v>8307</v>
      </c>
      <c r="I34" s="96">
        <v>44771</v>
      </c>
      <c r="J34" s="96">
        <v>875820</v>
      </c>
      <c r="K34" s="96">
        <v>12924</v>
      </c>
      <c r="L34" s="101">
        <v>748854</v>
      </c>
      <c r="M34" s="96">
        <v>17747641</v>
      </c>
      <c r="N34" s="96">
        <v>16845390</v>
      </c>
      <c r="O34" s="96">
        <v>42166</v>
      </c>
      <c r="P34" s="98">
        <v>860085</v>
      </c>
      <c r="Q34" s="102">
        <v>16690104</v>
      </c>
      <c r="R34" s="98">
        <v>7135740</v>
      </c>
      <c r="S34" s="99">
        <v>27</v>
      </c>
    </row>
    <row r="35" spans="1:19" s="8" customFormat="1" ht="13.5" customHeight="1">
      <c r="A35" s="11">
        <v>28</v>
      </c>
      <c r="B35" s="17" t="s">
        <v>82</v>
      </c>
      <c r="C35" s="29">
        <v>8524985</v>
      </c>
      <c r="D35" s="29">
        <v>7822498</v>
      </c>
      <c r="E35" s="29">
        <v>702487</v>
      </c>
      <c r="F35" s="100">
        <v>27272924</v>
      </c>
      <c r="G35" s="96">
        <v>20792400</v>
      </c>
      <c r="H35" s="96">
        <v>245217</v>
      </c>
      <c r="I35" s="96">
        <v>1005651</v>
      </c>
      <c r="J35" s="96">
        <v>2066516</v>
      </c>
      <c r="K35" s="96">
        <v>603891</v>
      </c>
      <c r="L35" s="101">
        <v>2559249</v>
      </c>
      <c r="M35" s="96">
        <v>43895014</v>
      </c>
      <c r="N35" s="96">
        <v>38724933</v>
      </c>
      <c r="O35" s="96">
        <v>1510327</v>
      </c>
      <c r="P35" s="98">
        <v>3659754</v>
      </c>
      <c r="Q35" s="102">
        <v>40106853</v>
      </c>
      <c r="R35" s="98">
        <v>13286544</v>
      </c>
      <c r="S35" s="99">
        <v>28</v>
      </c>
    </row>
    <row r="36" spans="1:19" s="8" customFormat="1" ht="13.5" customHeight="1">
      <c r="A36" s="11">
        <v>29</v>
      </c>
      <c r="B36" s="17" t="s">
        <v>83</v>
      </c>
      <c r="C36" s="29">
        <v>8128701</v>
      </c>
      <c r="D36" s="29">
        <v>6796120</v>
      </c>
      <c r="E36" s="29">
        <v>1332581</v>
      </c>
      <c r="F36" s="100">
        <v>44672095</v>
      </c>
      <c r="G36" s="96">
        <v>28458195</v>
      </c>
      <c r="H36" s="96">
        <v>83051</v>
      </c>
      <c r="I36" s="96">
        <v>517594</v>
      </c>
      <c r="J36" s="96">
        <v>5984736</v>
      </c>
      <c r="K36" s="96">
        <v>150708</v>
      </c>
      <c r="L36" s="101">
        <v>9477811</v>
      </c>
      <c r="M36" s="96">
        <v>72101009</v>
      </c>
      <c r="N36" s="96">
        <v>55797224</v>
      </c>
      <c r="O36" s="96">
        <v>1153517</v>
      </c>
      <c r="P36" s="98">
        <v>15150268</v>
      </c>
      <c r="Q36" s="102">
        <v>56660832</v>
      </c>
      <c r="R36" s="98">
        <v>24020617</v>
      </c>
      <c r="S36" s="99">
        <v>29</v>
      </c>
    </row>
    <row r="37" spans="1:19" s="8" customFormat="1" ht="13.5" customHeight="1">
      <c r="A37" s="11">
        <v>30</v>
      </c>
      <c r="B37" s="17" t="s">
        <v>84</v>
      </c>
      <c r="C37" s="29" t="s">
        <v>76</v>
      </c>
      <c r="D37" s="29" t="s">
        <v>76</v>
      </c>
      <c r="E37" s="29" t="s">
        <v>76</v>
      </c>
      <c r="F37" s="100" t="s">
        <v>76</v>
      </c>
      <c r="G37" s="96" t="s">
        <v>76</v>
      </c>
      <c r="H37" s="96" t="s">
        <v>76</v>
      </c>
      <c r="I37" s="96" t="s">
        <v>76</v>
      </c>
      <c r="J37" s="96" t="s">
        <v>76</v>
      </c>
      <c r="K37" s="96">
        <v>1746</v>
      </c>
      <c r="L37" s="101" t="s">
        <v>76</v>
      </c>
      <c r="M37" s="96" t="s">
        <v>76</v>
      </c>
      <c r="N37" s="96" t="s">
        <v>76</v>
      </c>
      <c r="O37" s="96" t="s">
        <v>46</v>
      </c>
      <c r="P37" s="98" t="s">
        <v>76</v>
      </c>
      <c r="Q37" s="102" t="s">
        <v>76</v>
      </c>
      <c r="R37" s="98" t="s">
        <v>76</v>
      </c>
      <c r="S37" s="99">
        <v>30</v>
      </c>
    </row>
    <row r="38" spans="1:19" s="8" customFormat="1" ht="13.5" customHeight="1">
      <c r="A38" s="11">
        <v>31</v>
      </c>
      <c r="B38" s="17" t="s">
        <v>85</v>
      </c>
      <c r="C38" s="81">
        <v>8726343</v>
      </c>
      <c r="D38" s="81">
        <v>7019162</v>
      </c>
      <c r="E38" s="81">
        <v>1707181</v>
      </c>
      <c r="F38" s="100">
        <v>78871577</v>
      </c>
      <c r="G38" s="96">
        <v>74128720</v>
      </c>
      <c r="H38" s="96">
        <v>168911</v>
      </c>
      <c r="I38" s="96">
        <v>819619</v>
      </c>
      <c r="J38" s="96">
        <v>2920571</v>
      </c>
      <c r="K38" s="96">
        <v>473647</v>
      </c>
      <c r="L38" s="101">
        <v>360109</v>
      </c>
      <c r="M38" s="96">
        <v>107598056</v>
      </c>
      <c r="N38" s="96">
        <v>106669612</v>
      </c>
      <c r="O38" s="96">
        <v>158684</v>
      </c>
      <c r="P38" s="98">
        <v>769760</v>
      </c>
      <c r="Q38" s="83">
        <v>107480630</v>
      </c>
      <c r="R38" s="98">
        <v>25566511</v>
      </c>
      <c r="S38" s="99">
        <v>31</v>
      </c>
    </row>
    <row r="39" spans="1:19" s="8" customFormat="1" ht="13.5" customHeight="1">
      <c r="A39" s="11">
        <v>32</v>
      </c>
      <c r="B39" s="17" t="s">
        <v>35</v>
      </c>
      <c r="C39" s="81">
        <v>739201</v>
      </c>
      <c r="D39" s="81">
        <v>723401</v>
      </c>
      <c r="E39" s="81">
        <v>15800</v>
      </c>
      <c r="F39" s="100">
        <v>10085664</v>
      </c>
      <c r="G39" s="96">
        <v>9472999</v>
      </c>
      <c r="H39" s="96">
        <v>17244</v>
      </c>
      <c r="I39" s="96">
        <v>71123</v>
      </c>
      <c r="J39" s="96">
        <v>430212</v>
      </c>
      <c r="K39" s="96">
        <v>86958</v>
      </c>
      <c r="L39" s="101">
        <v>7128</v>
      </c>
      <c r="M39" s="96">
        <v>13495709</v>
      </c>
      <c r="N39" s="96">
        <v>13415294</v>
      </c>
      <c r="O39" s="96" t="s">
        <v>46</v>
      </c>
      <c r="P39" s="98">
        <v>80415</v>
      </c>
      <c r="Q39" s="83">
        <v>13472108</v>
      </c>
      <c r="R39" s="105">
        <v>3091322</v>
      </c>
      <c r="S39" s="99">
        <v>32</v>
      </c>
    </row>
    <row r="40" spans="1:19" ht="4.5" customHeight="1">
      <c r="A40" s="106"/>
      <c r="B40" s="22"/>
      <c r="C40" s="22"/>
      <c r="D40" s="22"/>
      <c r="E40" s="22"/>
      <c r="F40" s="106"/>
      <c r="G40" s="22"/>
      <c r="H40" s="22"/>
      <c r="I40" s="22"/>
      <c r="J40" s="22"/>
      <c r="K40" s="22"/>
      <c r="L40" s="107"/>
      <c r="M40" s="22"/>
      <c r="N40" s="22"/>
      <c r="O40" s="22"/>
      <c r="P40" s="22"/>
      <c r="Q40" s="108"/>
      <c r="R40" s="22"/>
      <c r="S40" s="108"/>
    </row>
  </sheetData>
  <mergeCells count="22">
    <mergeCell ref="R4:R6"/>
    <mergeCell ref="S4:S7"/>
    <mergeCell ref="C5:C6"/>
    <mergeCell ref="D5:D6"/>
    <mergeCell ref="E5:E6"/>
    <mergeCell ref="F5:F6"/>
    <mergeCell ref="G5:G6"/>
    <mergeCell ref="H5:H6"/>
    <mergeCell ref="I5:I6"/>
    <mergeCell ref="J5:J6"/>
    <mergeCell ref="Q4:Q6"/>
    <mergeCell ref="A4:B7"/>
    <mergeCell ref="C4:E4"/>
    <mergeCell ref="F4:I4"/>
    <mergeCell ref="J4:L4"/>
    <mergeCell ref="M4:P4"/>
    <mergeCell ref="K5:K6"/>
    <mergeCell ref="L5:L6"/>
    <mergeCell ref="M5:M6"/>
    <mergeCell ref="N5:N6"/>
    <mergeCell ref="O5:O6"/>
    <mergeCell ref="P5:P6"/>
  </mergeCells>
  <phoneticPr fontId="6"/>
  <conditionalFormatting sqref="P27 F16:O39">
    <cfRule type="expression" priority="3" stopIfTrue="1">
      <formula>#REF!=0</formula>
    </cfRule>
    <cfRule type="expression" dxfId="11" priority="4" stopIfTrue="1">
      <formula>#REF!&lt;=2</formula>
    </cfRule>
  </conditionalFormatting>
  <conditionalFormatting sqref="R27">
    <cfRule type="expression" priority="1" stopIfTrue="1">
      <formula>#REF!=0</formula>
    </cfRule>
    <cfRule type="expression" dxfId="10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82" firstPageNumber="35" fitToWidth="2" orientation="portrait" useFirstPageNumber="1" r:id="rId1"/>
  <headerFooter scaleWithDoc="0" alignWithMargins="0">
    <oddFooter>&amp;C&amp;"ＭＳ 明朝,標準"- &amp;P -</oddFooter>
  </headerFooter>
  <colBreaks count="1" manualBreakCount="1">
    <brk id="9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"/>
  <sheetViews>
    <sheetView zoomScaleNormal="100" workbookViewId="0">
      <selection activeCell="C9" sqref="C9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15" width="11.85546875" style="2" customWidth="1"/>
    <col min="16" max="18" width="11.28515625" style="2" customWidth="1"/>
    <col min="19" max="19" width="11.28515625" style="109" customWidth="1"/>
    <col min="20" max="20" width="11.42578125" style="110" customWidth="1"/>
    <col min="21" max="21" width="11.42578125" style="2" customWidth="1"/>
    <col min="22" max="22" width="4.5703125" style="2" customWidth="1"/>
    <col min="23" max="16384" width="8" style="2"/>
  </cols>
  <sheetData>
    <row r="1" spans="1:22" ht="21" customHeight="1">
      <c r="A1" s="1" t="s">
        <v>86</v>
      </c>
    </row>
    <row r="2" spans="1:22" ht="9" customHeight="1">
      <c r="A2" s="1"/>
      <c r="J2" s="208"/>
      <c r="K2" s="208"/>
    </row>
    <row r="3" spans="1:22" ht="13.5" customHeight="1">
      <c r="K3" s="23" t="s">
        <v>49</v>
      </c>
      <c r="U3" s="111" t="s">
        <v>49</v>
      </c>
    </row>
    <row r="4" spans="1:22" s="112" customFormat="1" ht="13.5">
      <c r="A4" s="155" t="s">
        <v>0</v>
      </c>
      <c r="B4" s="165"/>
      <c r="C4" s="195" t="s">
        <v>87</v>
      </c>
      <c r="D4" s="209"/>
      <c r="E4" s="209"/>
      <c r="F4" s="209"/>
      <c r="G4" s="209"/>
      <c r="H4" s="196"/>
      <c r="I4" s="210" t="s">
        <v>88</v>
      </c>
      <c r="J4" s="211"/>
      <c r="K4" s="211"/>
      <c r="L4" s="212" t="s">
        <v>89</v>
      </c>
      <c r="M4" s="212"/>
      <c r="N4" s="212"/>
      <c r="O4" s="212"/>
      <c r="P4" s="212"/>
      <c r="Q4" s="212"/>
      <c r="R4" s="212"/>
      <c r="S4" s="212"/>
      <c r="T4" s="212"/>
      <c r="U4" s="213"/>
      <c r="V4" s="192" t="s">
        <v>90</v>
      </c>
    </row>
    <row r="5" spans="1:22" s="112" customFormat="1" ht="13.5" customHeight="1">
      <c r="A5" s="157"/>
      <c r="B5" s="166"/>
      <c r="C5" s="195" t="s">
        <v>91</v>
      </c>
      <c r="D5" s="196"/>
      <c r="E5" s="197" t="s">
        <v>92</v>
      </c>
      <c r="F5" s="198"/>
      <c r="G5" s="199" t="s">
        <v>93</v>
      </c>
      <c r="H5" s="196"/>
      <c r="I5" s="199" t="s">
        <v>94</v>
      </c>
      <c r="J5" s="195"/>
      <c r="K5" s="195"/>
      <c r="L5" s="113" t="s">
        <v>94</v>
      </c>
      <c r="M5" s="199" t="s">
        <v>95</v>
      </c>
      <c r="N5" s="196"/>
      <c r="O5" s="200" t="s">
        <v>96</v>
      </c>
      <c r="P5" s="197" t="s">
        <v>97</v>
      </c>
      <c r="Q5" s="198"/>
      <c r="R5" s="200" t="s">
        <v>98</v>
      </c>
      <c r="S5" s="199" t="s">
        <v>99</v>
      </c>
      <c r="T5" s="196"/>
      <c r="U5" s="200" t="s">
        <v>100</v>
      </c>
      <c r="V5" s="193"/>
    </row>
    <row r="6" spans="1:22" s="112" customFormat="1" ht="13.5" customHeight="1">
      <c r="A6" s="159"/>
      <c r="B6" s="166"/>
      <c r="C6" s="200" t="s">
        <v>101</v>
      </c>
      <c r="D6" s="205" t="s">
        <v>102</v>
      </c>
      <c r="E6" s="205" t="s">
        <v>101</v>
      </c>
      <c r="F6" s="205" t="s">
        <v>102</v>
      </c>
      <c r="G6" s="205" t="s">
        <v>101</v>
      </c>
      <c r="H6" s="205" t="s">
        <v>102</v>
      </c>
      <c r="I6" s="206" t="s">
        <v>103</v>
      </c>
      <c r="J6" s="197" t="s">
        <v>104</v>
      </c>
      <c r="K6" s="207"/>
      <c r="L6" s="114" t="s">
        <v>105</v>
      </c>
      <c r="M6" s="204" t="s">
        <v>106</v>
      </c>
      <c r="N6" s="204" t="s">
        <v>107</v>
      </c>
      <c r="O6" s="201"/>
      <c r="P6" s="204" t="s">
        <v>108</v>
      </c>
      <c r="Q6" s="214" t="s">
        <v>109</v>
      </c>
      <c r="R6" s="201"/>
      <c r="S6" s="202" t="s">
        <v>110</v>
      </c>
      <c r="T6" s="204" t="s">
        <v>111</v>
      </c>
      <c r="U6" s="201"/>
      <c r="V6" s="193"/>
    </row>
    <row r="7" spans="1:22" s="112" customFormat="1" ht="22.5">
      <c r="A7" s="159"/>
      <c r="B7" s="166"/>
      <c r="C7" s="201"/>
      <c r="D7" s="205"/>
      <c r="E7" s="205"/>
      <c r="F7" s="205"/>
      <c r="G7" s="205"/>
      <c r="H7" s="205"/>
      <c r="I7" s="201"/>
      <c r="J7" s="115" t="s">
        <v>112</v>
      </c>
      <c r="K7" s="115" t="s">
        <v>113</v>
      </c>
      <c r="L7" s="116" t="s">
        <v>114</v>
      </c>
      <c r="M7" s="201"/>
      <c r="N7" s="201"/>
      <c r="O7" s="201"/>
      <c r="P7" s="201"/>
      <c r="Q7" s="215"/>
      <c r="R7" s="201"/>
      <c r="S7" s="203"/>
      <c r="T7" s="201"/>
      <c r="U7" s="201"/>
      <c r="V7" s="193"/>
    </row>
    <row r="8" spans="1:22" s="112" customFormat="1" ht="13.5">
      <c r="A8" s="160"/>
      <c r="B8" s="167"/>
      <c r="C8" s="117" t="s">
        <v>115</v>
      </c>
      <c r="D8" s="117" t="s">
        <v>115</v>
      </c>
      <c r="E8" s="117" t="s">
        <v>115</v>
      </c>
      <c r="F8" s="117" t="s">
        <v>116</v>
      </c>
      <c r="G8" s="117" t="s">
        <v>116</v>
      </c>
      <c r="H8" s="117" t="s">
        <v>116</v>
      </c>
      <c r="I8" s="117" t="s">
        <v>116</v>
      </c>
      <c r="J8" s="117" t="s">
        <v>115</v>
      </c>
      <c r="K8" s="118" t="s">
        <v>116</v>
      </c>
      <c r="L8" s="118" t="s">
        <v>116</v>
      </c>
      <c r="M8" s="117" t="s">
        <v>115</v>
      </c>
      <c r="N8" s="117" t="s">
        <v>116</v>
      </c>
      <c r="O8" s="117" t="s">
        <v>116</v>
      </c>
      <c r="P8" s="117" t="s">
        <v>116</v>
      </c>
      <c r="Q8" s="117" t="s">
        <v>115</v>
      </c>
      <c r="R8" s="117" t="s">
        <v>116</v>
      </c>
      <c r="S8" s="119" t="s">
        <v>115</v>
      </c>
      <c r="T8" s="120" t="s">
        <v>115</v>
      </c>
      <c r="U8" s="121" t="s">
        <v>115</v>
      </c>
      <c r="V8" s="194"/>
    </row>
    <row r="9" spans="1:22" s="8" customFormat="1" ht="13.5" customHeight="1">
      <c r="A9" s="14"/>
      <c r="B9" s="4" t="s">
        <v>9</v>
      </c>
      <c r="C9" s="122">
        <v>24889711</v>
      </c>
      <c r="D9" s="123">
        <v>26663057</v>
      </c>
      <c r="E9" s="123">
        <v>34339685</v>
      </c>
      <c r="F9" s="123">
        <v>35138222</v>
      </c>
      <c r="G9" s="123">
        <v>22958258</v>
      </c>
      <c r="H9" s="124">
        <v>24489516</v>
      </c>
      <c r="I9" s="123">
        <v>1025571</v>
      </c>
      <c r="J9" s="123">
        <v>12263406</v>
      </c>
      <c r="K9" s="123">
        <v>23477673</v>
      </c>
      <c r="L9" s="123">
        <v>4820554</v>
      </c>
      <c r="M9" s="123">
        <v>26985850</v>
      </c>
      <c r="N9" s="123">
        <v>23770537</v>
      </c>
      <c r="O9" s="123">
        <v>44802517</v>
      </c>
      <c r="P9" s="123">
        <v>101445</v>
      </c>
      <c r="Q9" s="123">
        <v>2890795</v>
      </c>
      <c r="R9" s="123">
        <v>23308942</v>
      </c>
      <c r="S9" s="123">
        <v>39073611</v>
      </c>
      <c r="T9" s="123">
        <v>152912454</v>
      </c>
      <c r="U9" s="125">
        <v>207272087</v>
      </c>
      <c r="V9" s="80"/>
    </row>
    <row r="10" spans="1:22" s="8" customFormat="1" ht="4.5" customHeight="1">
      <c r="A10" s="19"/>
      <c r="B10" s="18"/>
      <c r="C10" s="126" t="s">
        <v>46</v>
      </c>
      <c r="D10" s="127" t="s">
        <v>46</v>
      </c>
      <c r="E10" s="127" t="s">
        <v>46</v>
      </c>
      <c r="F10" s="127" t="s">
        <v>46</v>
      </c>
      <c r="G10" s="127" t="s">
        <v>46</v>
      </c>
      <c r="H10" s="128" t="s">
        <v>46</v>
      </c>
      <c r="I10" s="127" t="s">
        <v>46</v>
      </c>
      <c r="J10" s="127" t="s">
        <v>46</v>
      </c>
      <c r="K10" s="127" t="s">
        <v>46</v>
      </c>
      <c r="L10" s="127" t="s">
        <v>46</v>
      </c>
      <c r="M10" s="127" t="s">
        <v>46</v>
      </c>
      <c r="N10" s="127" t="s">
        <v>46</v>
      </c>
      <c r="O10" s="127" t="s">
        <v>46</v>
      </c>
      <c r="P10" s="127" t="s">
        <v>46</v>
      </c>
      <c r="Q10" s="127" t="s">
        <v>46</v>
      </c>
      <c r="R10" s="127" t="s">
        <v>46</v>
      </c>
      <c r="S10" s="127" t="s">
        <v>46</v>
      </c>
      <c r="T10" s="127" t="s">
        <v>46</v>
      </c>
      <c r="U10" s="129" t="s">
        <v>46</v>
      </c>
      <c r="V10" s="80"/>
    </row>
    <row r="11" spans="1:22" s="8" customFormat="1" ht="13.5" customHeight="1">
      <c r="A11" s="130">
        <v>5</v>
      </c>
      <c r="B11" s="6" t="s">
        <v>68</v>
      </c>
      <c r="C11" s="126">
        <v>4732011</v>
      </c>
      <c r="D11" s="127">
        <v>5080910</v>
      </c>
      <c r="E11" s="127">
        <v>3901427</v>
      </c>
      <c r="F11" s="127">
        <v>4447266</v>
      </c>
      <c r="G11" s="127">
        <v>4997311</v>
      </c>
      <c r="H11" s="128">
        <v>5180722</v>
      </c>
      <c r="I11" s="127">
        <v>172182</v>
      </c>
      <c r="J11" s="127">
        <v>1746779</v>
      </c>
      <c r="K11" s="127">
        <v>3453840</v>
      </c>
      <c r="L11" s="127">
        <v>530417</v>
      </c>
      <c r="M11" s="127">
        <v>2165409</v>
      </c>
      <c r="N11" s="127">
        <v>2118551</v>
      </c>
      <c r="O11" s="127">
        <v>5950076</v>
      </c>
      <c r="P11" s="127">
        <v>48543</v>
      </c>
      <c r="Q11" s="127">
        <v>485672</v>
      </c>
      <c r="R11" s="127">
        <v>3727509</v>
      </c>
      <c r="S11" s="127">
        <v>11801104</v>
      </c>
      <c r="T11" s="127">
        <v>25350324</v>
      </c>
      <c r="U11" s="129">
        <v>38792922</v>
      </c>
      <c r="V11" s="84">
        <v>5</v>
      </c>
    </row>
    <row r="12" spans="1:22" s="8" customFormat="1" ht="13.5" customHeight="1">
      <c r="A12" s="130">
        <v>6</v>
      </c>
      <c r="B12" s="6" t="s">
        <v>117</v>
      </c>
      <c r="C12" s="126">
        <v>8987357</v>
      </c>
      <c r="D12" s="127">
        <v>10528369</v>
      </c>
      <c r="E12" s="127">
        <v>8866144</v>
      </c>
      <c r="F12" s="127">
        <v>9206748</v>
      </c>
      <c r="G12" s="127">
        <v>7104652</v>
      </c>
      <c r="H12" s="128">
        <v>7411805</v>
      </c>
      <c r="I12" s="127">
        <v>272967</v>
      </c>
      <c r="J12" s="127">
        <v>2665723</v>
      </c>
      <c r="K12" s="127">
        <v>5726419</v>
      </c>
      <c r="L12" s="127">
        <v>1087178</v>
      </c>
      <c r="M12" s="127">
        <v>6923596</v>
      </c>
      <c r="N12" s="127">
        <v>5137964</v>
      </c>
      <c r="O12" s="127">
        <v>11537919</v>
      </c>
      <c r="P12" s="127">
        <v>7452</v>
      </c>
      <c r="Q12" s="127">
        <v>652056</v>
      </c>
      <c r="R12" s="127">
        <v>6928669</v>
      </c>
      <c r="S12" s="127">
        <v>14698529</v>
      </c>
      <c r="T12" s="127">
        <v>42335923</v>
      </c>
      <c r="U12" s="129">
        <v>59198562</v>
      </c>
      <c r="V12" s="84">
        <v>6</v>
      </c>
    </row>
    <row r="13" spans="1:22" s="8" customFormat="1" ht="13.5" customHeight="1">
      <c r="A13" s="130">
        <v>7</v>
      </c>
      <c r="B13" s="6" t="s">
        <v>40</v>
      </c>
      <c r="C13" s="126">
        <v>4057553</v>
      </c>
      <c r="D13" s="127">
        <v>3887104</v>
      </c>
      <c r="E13" s="127">
        <v>5621687</v>
      </c>
      <c r="F13" s="127">
        <v>5966441</v>
      </c>
      <c r="G13" s="127">
        <v>2933212</v>
      </c>
      <c r="H13" s="128">
        <v>3967628</v>
      </c>
      <c r="I13" s="127">
        <v>11430</v>
      </c>
      <c r="J13" s="127">
        <v>1341380</v>
      </c>
      <c r="K13" s="127">
        <v>3343426</v>
      </c>
      <c r="L13" s="127">
        <v>668829</v>
      </c>
      <c r="M13" s="127">
        <v>4828453</v>
      </c>
      <c r="N13" s="127">
        <v>4409068</v>
      </c>
      <c r="O13" s="127">
        <v>5784450</v>
      </c>
      <c r="P13" s="127">
        <v>45342</v>
      </c>
      <c r="Q13" s="127">
        <v>358523</v>
      </c>
      <c r="R13" s="127">
        <v>2659089</v>
      </c>
      <c r="S13" s="127">
        <v>4262024</v>
      </c>
      <c r="T13" s="127">
        <v>15634771</v>
      </c>
      <c r="U13" s="129">
        <v>22198906</v>
      </c>
      <c r="V13" s="84">
        <v>7</v>
      </c>
    </row>
    <row r="14" spans="1:22" s="8" customFormat="1" ht="13.5" customHeight="1">
      <c r="A14" s="130">
        <v>8</v>
      </c>
      <c r="B14" s="6" t="s">
        <v>118</v>
      </c>
      <c r="C14" s="126">
        <v>3808860</v>
      </c>
      <c r="D14" s="127">
        <v>3781081</v>
      </c>
      <c r="E14" s="127">
        <v>5131975</v>
      </c>
      <c r="F14" s="127">
        <v>4871716</v>
      </c>
      <c r="G14" s="127">
        <v>2826364</v>
      </c>
      <c r="H14" s="128">
        <v>2817544</v>
      </c>
      <c r="I14" s="127">
        <v>558285</v>
      </c>
      <c r="J14" s="127">
        <v>4150475</v>
      </c>
      <c r="K14" s="127">
        <v>5353406</v>
      </c>
      <c r="L14" s="127">
        <v>1494272</v>
      </c>
      <c r="M14" s="127">
        <v>5770654</v>
      </c>
      <c r="N14" s="127">
        <v>4109877</v>
      </c>
      <c r="O14" s="127">
        <v>13217215</v>
      </c>
      <c r="P14" s="127">
        <v>108</v>
      </c>
      <c r="Q14" s="127">
        <v>901029</v>
      </c>
      <c r="R14" s="127">
        <v>4246242</v>
      </c>
      <c r="S14" s="127">
        <v>4023691</v>
      </c>
      <c r="T14" s="127">
        <v>46395095</v>
      </c>
      <c r="U14" s="129">
        <v>56827845</v>
      </c>
      <c r="V14" s="84">
        <v>8</v>
      </c>
    </row>
    <row r="15" spans="1:22" s="8" customFormat="1" ht="13.5" customHeight="1">
      <c r="A15" s="130">
        <v>9</v>
      </c>
      <c r="B15" s="6" t="s">
        <v>11</v>
      </c>
      <c r="C15" s="126">
        <v>3303930</v>
      </c>
      <c r="D15" s="127">
        <v>3385593</v>
      </c>
      <c r="E15" s="127">
        <v>10818452</v>
      </c>
      <c r="F15" s="127">
        <v>10646051</v>
      </c>
      <c r="G15" s="127">
        <v>5096719</v>
      </c>
      <c r="H15" s="128">
        <v>5111817</v>
      </c>
      <c r="I15" s="127">
        <v>10707</v>
      </c>
      <c r="J15" s="127">
        <v>2359049</v>
      </c>
      <c r="K15" s="127">
        <v>5600582</v>
      </c>
      <c r="L15" s="127">
        <v>1039858</v>
      </c>
      <c r="M15" s="127">
        <v>7297738</v>
      </c>
      <c r="N15" s="127">
        <v>7995077</v>
      </c>
      <c r="O15" s="127">
        <v>8312857</v>
      </c>
      <c r="P15" s="127" t="s">
        <v>46</v>
      </c>
      <c r="Q15" s="127">
        <v>493515</v>
      </c>
      <c r="R15" s="127">
        <v>5747433</v>
      </c>
      <c r="S15" s="127">
        <v>4288263</v>
      </c>
      <c r="T15" s="127">
        <v>23196341</v>
      </c>
      <c r="U15" s="129">
        <v>30253852</v>
      </c>
      <c r="V15" s="84">
        <v>9</v>
      </c>
    </row>
    <row r="16" spans="1:22" s="8" customFormat="1" ht="4.5" customHeight="1">
      <c r="A16" s="131"/>
      <c r="B16" s="10"/>
      <c r="C16" s="132" t="s">
        <v>46</v>
      </c>
      <c r="D16" s="133" t="s">
        <v>46</v>
      </c>
      <c r="E16" s="134" t="s">
        <v>46</v>
      </c>
      <c r="F16" s="134" t="s">
        <v>46</v>
      </c>
      <c r="G16" s="133" t="s">
        <v>46</v>
      </c>
      <c r="H16" s="135" t="s">
        <v>46</v>
      </c>
      <c r="I16" s="134" t="s">
        <v>46</v>
      </c>
      <c r="J16" s="136" t="s">
        <v>46</v>
      </c>
      <c r="K16" s="133" t="s">
        <v>46</v>
      </c>
      <c r="L16" s="134" t="s">
        <v>46</v>
      </c>
      <c r="M16" s="133" t="s">
        <v>46</v>
      </c>
      <c r="N16" s="133" t="s">
        <v>46</v>
      </c>
      <c r="O16" s="134" t="s">
        <v>46</v>
      </c>
      <c r="P16" s="134" t="s">
        <v>46</v>
      </c>
      <c r="Q16" s="133" t="s">
        <v>46</v>
      </c>
      <c r="R16" s="133" t="s">
        <v>46</v>
      </c>
      <c r="S16" s="133" t="s">
        <v>46</v>
      </c>
      <c r="T16" s="134" t="s">
        <v>46</v>
      </c>
      <c r="U16" s="137" t="s">
        <v>46</v>
      </c>
      <c r="V16" s="93"/>
    </row>
    <row r="17" spans="1:22" s="8" customFormat="1" ht="17.25" customHeight="1">
      <c r="A17" s="11">
        <v>9</v>
      </c>
      <c r="B17" s="17" t="s">
        <v>20</v>
      </c>
      <c r="C17" s="122">
        <v>270755</v>
      </c>
      <c r="D17" s="123">
        <v>319766</v>
      </c>
      <c r="E17" s="123">
        <v>191608</v>
      </c>
      <c r="F17" s="123">
        <v>199753</v>
      </c>
      <c r="G17" s="123">
        <v>619999</v>
      </c>
      <c r="H17" s="124">
        <v>644935</v>
      </c>
      <c r="I17" s="123">
        <v>543913</v>
      </c>
      <c r="J17" s="123">
        <v>3336097</v>
      </c>
      <c r="K17" s="123">
        <v>2841717</v>
      </c>
      <c r="L17" s="123">
        <v>126635</v>
      </c>
      <c r="M17" s="123">
        <v>1442957</v>
      </c>
      <c r="N17" s="123">
        <v>1432637</v>
      </c>
      <c r="O17" s="123">
        <v>6858682</v>
      </c>
      <c r="P17" s="123" t="s">
        <v>46</v>
      </c>
      <c r="Q17" s="123">
        <v>44522</v>
      </c>
      <c r="R17" s="123">
        <v>996017</v>
      </c>
      <c r="S17" s="123">
        <v>2408912</v>
      </c>
      <c r="T17" s="138">
        <v>10222908</v>
      </c>
      <c r="U17" s="127">
        <v>18439643</v>
      </c>
      <c r="V17" s="99">
        <v>9</v>
      </c>
    </row>
    <row r="18" spans="1:22" s="8" customFormat="1" ht="13.5" customHeight="1">
      <c r="A18" s="11">
        <v>10</v>
      </c>
      <c r="B18" s="17" t="s">
        <v>12</v>
      </c>
      <c r="C18" s="126">
        <v>244162</v>
      </c>
      <c r="D18" s="127">
        <v>270031</v>
      </c>
      <c r="E18" s="127">
        <v>61655</v>
      </c>
      <c r="F18" s="127">
        <v>61072</v>
      </c>
      <c r="G18" s="127">
        <v>307890</v>
      </c>
      <c r="H18" s="128">
        <v>300215</v>
      </c>
      <c r="I18" s="127" t="s">
        <v>46</v>
      </c>
      <c r="J18" s="127">
        <v>26973</v>
      </c>
      <c r="K18" s="127">
        <v>297467</v>
      </c>
      <c r="L18" s="127">
        <v>5737</v>
      </c>
      <c r="M18" s="127">
        <v>122048</v>
      </c>
      <c r="N18" s="127">
        <v>193194</v>
      </c>
      <c r="O18" s="127">
        <v>259031</v>
      </c>
      <c r="P18" s="127" t="s">
        <v>46</v>
      </c>
      <c r="Q18" s="127">
        <v>122946</v>
      </c>
      <c r="R18" s="127">
        <v>355224</v>
      </c>
      <c r="S18" s="127">
        <v>783574</v>
      </c>
      <c r="T18" s="138">
        <v>2654894</v>
      </c>
      <c r="U18" s="127">
        <v>3290475</v>
      </c>
      <c r="V18" s="99">
        <v>10</v>
      </c>
    </row>
    <row r="19" spans="1:22" s="8" customFormat="1" ht="13.5" customHeight="1">
      <c r="A19" s="11">
        <v>11</v>
      </c>
      <c r="B19" s="17" t="s">
        <v>21</v>
      </c>
      <c r="C19" s="126">
        <v>1152802</v>
      </c>
      <c r="D19" s="127">
        <v>1209186</v>
      </c>
      <c r="E19" s="127">
        <v>445965</v>
      </c>
      <c r="F19" s="127">
        <v>454669</v>
      </c>
      <c r="G19" s="127">
        <v>663964</v>
      </c>
      <c r="H19" s="128">
        <v>601234</v>
      </c>
      <c r="I19" s="127">
        <v>48154</v>
      </c>
      <c r="J19" s="127">
        <v>278333</v>
      </c>
      <c r="K19" s="127">
        <v>484289</v>
      </c>
      <c r="L19" s="127">
        <v>41206</v>
      </c>
      <c r="M19" s="127">
        <v>680505</v>
      </c>
      <c r="N19" s="127">
        <v>651804</v>
      </c>
      <c r="O19" s="127">
        <v>880683</v>
      </c>
      <c r="P19" s="127">
        <v>73</v>
      </c>
      <c r="Q19" s="127">
        <v>39467</v>
      </c>
      <c r="R19" s="127">
        <v>505402</v>
      </c>
      <c r="S19" s="127">
        <v>1621798</v>
      </c>
      <c r="T19" s="138">
        <v>3131084</v>
      </c>
      <c r="U19" s="127">
        <v>5059922</v>
      </c>
      <c r="V19" s="99">
        <v>11</v>
      </c>
    </row>
    <row r="20" spans="1:22" s="8" customFormat="1" ht="13.5" customHeight="1">
      <c r="A20" s="11">
        <v>12</v>
      </c>
      <c r="B20" s="17" t="s">
        <v>22</v>
      </c>
      <c r="C20" s="126">
        <v>39297</v>
      </c>
      <c r="D20" s="127">
        <v>42777</v>
      </c>
      <c r="E20" s="127">
        <v>7903</v>
      </c>
      <c r="F20" s="127">
        <v>9874</v>
      </c>
      <c r="G20" s="127">
        <v>175881</v>
      </c>
      <c r="H20" s="128">
        <v>92041</v>
      </c>
      <c r="I20" s="127">
        <v>5703</v>
      </c>
      <c r="J20" s="127">
        <v>20053</v>
      </c>
      <c r="K20" s="127">
        <v>20749</v>
      </c>
      <c r="L20" s="127">
        <v>5123</v>
      </c>
      <c r="M20" s="127">
        <v>2767</v>
      </c>
      <c r="N20" s="127">
        <v>4660</v>
      </c>
      <c r="O20" s="127">
        <v>49735</v>
      </c>
      <c r="P20" s="127">
        <v>6128</v>
      </c>
      <c r="Q20" s="127">
        <v>16786</v>
      </c>
      <c r="R20" s="127">
        <v>27598</v>
      </c>
      <c r="S20" s="127">
        <v>121095</v>
      </c>
      <c r="T20" s="138">
        <v>211712</v>
      </c>
      <c r="U20" s="127">
        <v>333923</v>
      </c>
      <c r="V20" s="99">
        <v>12</v>
      </c>
    </row>
    <row r="21" spans="1:22" s="8" customFormat="1" ht="13.5" customHeight="1">
      <c r="A21" s="11">
        <v>13</v>
      </c>
      <c r="B21" s="17" t="s">
        <v>23</v>
      </c>
      <c r="C21" s="126">
        <v>386930</v>
      </c>
      <c r="D21" s="127">
        <v>423663</v>
      </c>
      <c r="E21" s="127">
        <v>96633</v>
      </c>
      <c r="F21" s="127">
        <v>70982</v>
      </c>
      <c r="G21" s="127">
        <v>270079</v>
      </c>
      <c r="H21" s="128">
        <v>291402</v>
      </c>
      <c r="I21" s="127">
        <v>647</v>
      </c>
      <c r="J21" s="127">
        <v>95577</v>
      </c>
      <c r="K21" s="127">
        <v>70396</v>
      </c>
      <c r="L21" s="127">
        <v>60026</v>
      </c>
      <c r="M21" s="127">
        <v>88115</v>
      </c>
      <c r="N21" s="127">
        <v>85220</v>
      </c>
      <c r="O21" s="127">
        <v>229541</v>
      </c>
      <c r="P21" s="127" t="s">
        <v>46</v>
      </c>
      <c r="Q21" s="127">
        <v>139429</v>
      </c>
      <c r="R21" s="127">
        <v>129434</v>
      </c>
      <c r="S21" s="127">
        <v>456178</v>
      </c>
      <c r="T21" s="138">
        <v>1595329</v>
      </c>
      <c r="U21" s="127">
        <v>2009290</v>
      </c>
      <c r="V21" s="99">
        <v>13</v>
      </c>
    </row>
    <row r="22" spans="1:22" s="8" customFormat="1" ht="13.5" customHeight="1">
      <c r="A22" s="11">
        <v>14</v>
      </c>
      <c r="B22" s="17" t="s">
        <v>24</v>
      </c>
      <c r="C22" s="126">
        <v>432128</v>
      </c>
      <c r="D22" s="127">
        <v>456446</v>
      </c>
      <c r="E22" s="127">
        <v>154200</v>
      </c>
      <c r="F22" s="127">
        <v>171506</v>
      </c>
      <c r="G22" s="127">
        <v>577845</v>
      </c>
      <c r="H22" s="128">
        <v>594547</v>
      </c>
      <c r="I22" s="127">
        <v>6600</v>
      </c>
      <c r="J22" s="127">
        <v>166332</v>
      </c>
      <c r="K22" s="127">
        <v>629840</v>
      </c>
      <c r="L22" s="127">
        <v>49651</v>
      </c>
      <c r="M22" s="127">
        <v>241657</v>
      </c>
      <c r="N22" s="127">
        <v>318815</v>
      </c>
      <c r="O22" s="127">
        <v>775265</v>
      </c>
      <c r="P22" s="127">
        <v>4578</v>
      </c>
      <c r="Q22" s="127">
        <v>76579</v>
      </c>
      <c r="R22" s="127">
        <v>557177</v>
      </c>
      <c r="S22" s="127">
        <v>1205171</v>
      </c>
      <c r="T22" s="138">
        <v>3546483</v>
      </c>
      <c r="U22" s="127">
        <v>4965743</v>
      </c>
      <c r="V22" s="99">
        <v>14</v>
      </c>
    </row>
    <row r="23" spans="1:22" s="8" customFormat="1" ht="13.5" customHeight="1">
      <c r="A23" s="11">
        <v>15</v>
      </c>
      <c r="B23" s="17" t="s">
        <v>25</v>
      </c>
      <c r="C23" s="126">
        <v>262688</v>
      </c>
      <c r="D23" s="127">
        <v>222455</v>
      </c>
      <c r="E23" s="127">
        <v>395743</v>
      </c>
      <c r="F23" s="127">
        <v>379021</v>
      </c>
      <c r="G23" s="127">
        <v>176080</v>
      </c>
      <c r="H23" s="128">
        <v>186474</v>
      </c>
      <c r="I23" s="127">
        <v>1828</v>
      </c>
      <c r="J23" s="127">
        <v>77292</v>
      </c>
      <c r="K23" s="127">
        <v>543142</v>
      </c>
      <c r="L23" s="127">
        <v>20968</v>
      </c>
      <c r="M23" s="127">
        <v>67370</v>
      </c>
      <c r="N23" s="127">
        <v>69298</v>
      </c>
      <c r="O23" s="127">
        <v>641302</v>
      </c>
      <c r="P23" s="127">
        <v>1799</v>
      </c>
      <c r="Q23" s="127">
        <v>15980</v>
      </c>
      <c r="R23" s="127">
        <v>513089</v>
      </c>
      <c r="S23" s="127">
        <v>1105189</v>
      </c>
      <c r="T23" s="138">
        <v>2775312</v>
      </c>
      <c r="U23" s="127">
        <v>3992863</v>
      </c>
      <c r="V23" s="99">
        <v>15</v>
      </c>
    </row>
    <row r="24" spans="1:22" s="8" customFormat="1" ht="13.5" customHeight="1">
      <c r="A24" s="11">
        <v>16</v>
      </c>
      <c r="B24" s="17" t="s">
        <v>13</v>
      </c>
      <c r="C24" s="126">
        <v>4361711</v>
      </c>
      <c r="D24" s="127">
        <v>4664487</v>
      </c>
      <c r="E24" s="127">
        <v>1475525</v>
      </c>
      <c r="F24" s="127">
        <v>2174507</v>
      </c>
      <c r="G24" s="127">
        <v>3617790</v>
      </c>
      <c r="H24" s="128">
        <v>4899288</v>
      </c>
      <c r="I24" s="127">
        <v>162918</v>
      </c>
      <c r="J24" s="127">
        <v>1061249</v>
      </c>
      <c r="K24" s="127">
        <v>1760469</v>
      </c>
      <c r="L24" s="127">
        <v>205339</v>
      </c>
      <c r="M24" s="127">
        <v>3286856</v>
      </c>
      <c r="N24" s="127">
        <v>2315454</v>
      </c>
      <c r="O24" s="127">
        <v>4161377</v>
      </c>
      <c r="P24" s="127">
        <v>9784</v>
      </c>
      <c r="Q24" s="127">
        <v>148314</v>
      </c>
      <c r="R24" s="127">
        <v>1965714</v>
      </c>
      <c r="S24" s="127">
        <v>4691095</v>
      </c>
      <c r="T24" s="138">
        <v>12862330</v>
      </c>
      <c r="U24" s="127">
        <v>18619588</v>
      </c>
      <c r="V24" s="99">
        <v>16</v>
      </c>
    </row>
    <row r="25" spans="1:22" s="8" customFormat="1" ht="13.5" customHeight="1">
      <c r="A25" s="11">
        <v>17</v>
      </c>
      <c r="B25" s="17" t="s">
        <v>26</v>
      </c>
      <c r="C25" s="126" t="s">
        <v>76</v>
      </c>
      <c r="D25" s="127" t="s">
        <v>76</v>
      </c>
      <c r="E25" s="127" t="s">
        <v>76</v>
      </c>
      <c r="F25" s="127" t="s">
        <v>76</v>
      </c>
      <c r="G25" s="127" t="s">
        <v>76</v>
      </c>
      <c r="H25" s="128" t="s">
        <v>76</v>
      </c>
      <c r="I25" s="127" t="s">
        <v>119</v>
      </c>
      <c r="J25" s="127" t="s">
        <v>119</v>
      </c>
      <c r="K25" s="127" t="s">
        <v>47</v>
      </c>
      <c r="L25" s="127" t="s">
        <v>119</v>
      </c>
      <c r="M25" s="127" t="s">
        <v>47</v>
      </c>
      <c r="N25" s="127" t="s">
        <v>47</v>
      </c>
      <c r="O25" s="127" t="s">
        <v>119</v>
      </c>
      <c r="P25" s="127" t="s">
        <v>47</v>
      </c>
      <c r="Q25" s="127" t="s">
        <v>119</v>
      </c>
      <c r="R25" s="127" t="s">
        <v>76</v>
      </c>
      <c r="S25" s="127" t="s">
        <v>76</v>
      </c>
      <c r="T25" s="138" t="s">
        <v>76</v>
      </c>
      <c r="U25" s="127" t="s">
        <v>76</v>
      </c>
      <c r="V25" s="99">
        <v>17</v>
      </c>
    </row>
    <row r="26" spans="1:22" s="8" customFormat="1" ht="13.5" customHeight="1">
      <c r="A26" s="11">
        <v>18</v>
      </c>
      <c r="B26" s="17" t="s">
        <v>27</v>
      </c>
      <c r="C26" s="126">
        <v>3250182</v>
      </c>
      <c r="D26" s="127">
        <v>3317257</v>
      </c>
      <c r="E26" s="127">
        <v>1721564</v>
      </c>
      <c r="F26" s="127">
        <v>2007868</v>
      </c>
      <c r="G26" s="127">
        <v>1692182</v>
      </c>
      <c r="H26" s="128">
        <v>1691426</v>
      </c>
      <c r="I26" s="127">
        <v>84925</v>
      </c>
      <c r="J26" s="127">
        <v>1884733</v>
      </c>
      <c r="K26" s="127">
        <v>3150225</v>
      </c>
      <c r="L26" s="127">
        <v>464948</v>
      </c>
      <c r="M26" s="127">
        <v>5893477</v>
      </c>
      <c r="N26" s="127">
        <v>3316317</v>
      </c>
      <c r="O26" s="127">
        <v>8161991</v>
      </c>
      <c r="P26" s="127">
        <v>1617</v>
      </c>
      <c r="Q26" s="127">
        <v>290701</v>
      </c>
      <c r="R26" s="127">
        <v>3280806</v>
      </c>
      <c r="S26" s="127">
        <v>4407868</v>
      </c>
      <c r="T26" s="138">
        <v>21814860</v>
      </c>
      <c r="U26" s="127">
        <v>28234435</v>
      </c>
      <c r="V26" s="99">
        <v>18</v>
      </c>
    </row>
    <row r="27" spans="1:22" s="8" customFormat="1" ht="13.5" customHeight="1">
      <c r="A27" s="11">
        <v>19</v>
      </c>
      <c r="B27" s="17" t="s">
        <v>28</v>
      </c>
      <c r="C27" s="126">
        <v>225300</v>
      </c>
      <c r="D27" s="127">
        <v>370374</v>
      </c>
      <c r="E27" s="127">
        <v>79802</v>
      </c>
      <c r="F27" s="127">
        <v>85757</v>
      </c>
      <c r="G27" s="127">
        <v>18930</v>
      </c>
      <c r="H27" s="128">
        <v>19510</v>
      </c>
      <c r="I27" s="127">
        <v>19</v>
      </c>
      <c r="J27" s="127">
        <v>149246</v>
      </c>
      <c r="K27" s="127">
        <v>773833</v>
      </c>
      <c r="L27" s="127">
        <v>211890</v>
      </c>
      <c r="M27" s="127">
        <v>850294</v>
      </c>
      <c r="N27" s="127">
        <v>1095846</v>
      </c>
      <c r="O27" s="127">
        <v>889436</v>
      </c>
      <c r="P27" s="127">
        <v>1491</v>
      </c>
      <c r="Q27" s="127">
        <v>32108</v>
      </c>
      <c r="R27" s="127">
        <v>832586</v>
      </c>
      <c r="S27" s="127">
        <v>366243</v>
      </c>
      <c r="T27" s="138">
        <v>2078829</v>
      </c>
      <c r="U27" s="127">
        <v>2713875</v>
      </c>
      <c r="V27" s="99">
        <v>19</v>
      </c>
    </row>
    <row r="28" spans="1:22" s="8" customFormat="1" ht="13.5" customHeight="1">
      <c r="A28" s="11">
        <v>20</v>
      </c>
      <c r="B28" s="17" t="s">
        <v>14</v>
      </c>
      <c r="C28" s="126" t="s">
        <v>46</v>
      </c>
      <c r="D28" s="127" t="s">
        <v>46</v>
      </c>
      <c r="E28" s="127" t="s">
        <v>46</v>
      </c>
      <c r="F28" s="127" t="s">
        <v>46</v>
      </c>
      <c r="G28" s="127" t="s">
        <v>46</v>
      </c>
      <c r="H28" s="128" t="s">
        <v>46</v>
      </c>
      <c r="I28" s="127" t="s">
        <v>78</v>
      </c>
      <c r="J28" s="127" t="s">
        <v>78</v>
      </c>
      <c r="K28" s="127" t="s">
        <v>78</v>
      </c>
      <c r="L28" s="127" t="s">
        <v>78</v>
      </c>
      <c r="M28" s="127" t="s">
        <v>78</v>
      </c>
      <c r="N28" s="127" t="s">
        <v>78</v>
      </c>
      <c r="O28" s="127" t="s">
        <v>47</v>
      </c>
      <c r="P28" s="127" t="s">
        <v>78</v>
      </c>
      <c r="Q28" s="127" t="s">
        <v>78</v>
      </c>
      <c r="R28" s="127" t="s">
        <v>46</v>
      </c>
      <c r="S28" s="127" t="s">
        <v>46</v>
      </c>
      <c r="T28" s="138" t="s">
        <v>46</v>
      </c>
      <c r="U28" s="138" t="s">
        <v>46</v>
      </c>
      <c r="V28" s="99">
        <v>20</v>
      </c>
    </row>
    <row r="29" spans="1:22" s="8" customFormat="1" ht="13.5" customHeight="1">
      <c r="A29" s="11">
        <v>21</v>
      </c>
      <c r="B29" s="17" t="s">
        <v>29</v>
      </c>
      <c r="C29" s="126">
        <v>1880342</v>
      </c>
      <c r="D29" s="127">
        <v>2125647</v>
      </c>
      <c r="E29" s="127">
        <v>3012902</v>
      </c>
      <c r="F29" s="127">
        <v>3298852</v>
      </c>
      <c r="G29" s="127">
        <v>1645468</v>
      </c>
      <c r="H29" s="128">
        <v>1697763</v>
      </c>
      <c r="I29" s="127">
        <v>3789</v>
      </c>
      <c r="J29" s="127">
        <v>218661</v>
      </c>
      <c r="K29" s="127">
        <v>1514189</v>
      </c>
      <c r="L29" s="127">
        <v>222664</v>
      </c>
      <c r="M29" s="127">
        <v>2521032</v>
      </c>
      <c r="N29" s="127">
        <v>1685871</v>
      </c>
      <c r="O29" s="127">
        <v>2794464</v>
      </c>
      <c r="P29" s="127">
        <v>9853</v>
      </c>
      <c r="Q29" s="127">
        <v>400673</v>
      </c>
      <c r="R29" s="127">
        <v>1822993</v>
      </c>
      <c r="S29" s="127">
        <v>1511224</v>
      </c>
      <c r="T29" s="127">
        <v>27388339</v>
      </c>
      <c r="U29" s="127">
        <v>28625347</v>
      </c>
      <c r="V29" s="99">
        <v>21</v>
      </c>
    </row>
    <row r="30" spans="1:22" s="8" customFormat="1" ht="13.5" customHeight="1">
      <c r="A30" s="11">
        <v>22</v>
      </c>
      <c r="B30" s="17" t="s">
        <v>15</v>
      </c>
      <c r="C30" s="126">
        <v>256339</v>
      </c>
      <c r="D30" s="127">
        <v>263670</v>
      </c>
      <c r="E30" s="127">
        <v>188861</v>
      </c>
      <c r="F30" s="127">
        <v>180033</v>
      </c>
      <c r="G30" s="127">
        <v>573035</v>
      </c>
      <c r="H30" s="128">
        <v>642848</v>
      </c>
      <c r="I30" s="127" t="s">
        <v>46</v>
      </c>
      <c r="J30" s="127">
        <v>31402</v>
      </c>
      <c r="K30" s="127">
        <v>217367</v>
      </c>
      <c r="L30" s="127">
        <v>51881</v>
      </c>
      <c r="M30" s="127">
        <v>65706</v>
      </c>
      <c r="N30" s="127">
        <v>134813</v>
      </c>
      <c r="O30" s="127">
        <v>231543</v>
      </c>
      <c r="P30" s="127" t="s">
        <v>78</v>
      </c>
      <c r="Q30" s="127">
        <v>17052</v>
      </c>
      <c r="R30" s="127">
        <v>261898</v>
      </c>
      <c r="S30" s="127">
        <v>715679</v>
      </c>
      <c r="T30" s="127">
        <v>1456077</v>
      </c>
      <c r="U30" s="127">
        <v>2193456</v>
      </c>
      <c r="V30" s="99">
        <v>22</v>
      </c>
    </row>
    <row r="31" spans="1:22" s="8" customFormat="1" ht="13.5" customHeight="1">
      <c r="A31" s="11">
        <v>23</v>
      </c>
      <c r="B31" s="17" t="s">
        <v>30</v>
      </c>
      <c r="C31" s="126">
        <v>800365</v>
      </c>
      <c r="D31" s="127">
        <v>843347</v>
      </c>
      <c r="E31" s="127">
        <v>517063</v>
      </c>
      <c r="F31" s="127">
        <v>485685</v>
      </c>
      <c r="G31" s="127">
        <v>392699</v>
      </c>
      <c r="H31" s="128">
        <v>342302</v>
      </c>
      <c r="I31" s="127">
        <v>760</v>
      </c>
      <c r="J31" s="127">
        <v>264430</v>
      </c>
      <c r="K31" s="127">
        <v>696021</v>
      </c>
      <c r="L31" s="127">
        <v>63487</v>
      </c>
      <c r="M31" s="127">
        <v>570618</v>
      </c>
      <c r="N31" s="127">
        <v>715758</v>
      </c>
      <c r="O31" s="127">
        <v>879558</v>
      </c>
      <c r="P31" s="127" t="s">
        <v>78</v>
      </c>
      <c r="Q31" s="127">
        <v>18914</v>
      </c>
      <c r="R31" s="127">
        <v>340463</v>
      </c>
      <c r="S31" s="127">
        <v>892914</v>
      </c>
      <c r="T31" s="127">
        <v>2041852</v>
      </c>
      <c r="U31" s="127">
        <v>3600087</v>
      </c>
      <c r="V31" s="99">
        <v>23</v>
      </c>
    </row>
    <row r="32" spans="1:22" s="8" customFormat="1" ht="13.5" customHeight="1">
      <c r="A32" s="11">
        <v>24</v>
      </c>
      <c r="B32" s="17" t="s">
        <v>31</v>
      </c>
      <c r="C32" s="126">
        <v>1438605</v>
      </c>
      <c r="D32" s="127">
        <v>1518133</v>
      </c>
      <c r="E32" s="127">
        <v>784215</v>
      </c>
      <c r="F32" s="127">
        <v>798735</v>
      </c>
      <c r="G32" s="127">
        <v>955780</v>
      </c>
      <c r="H32" s="128">
        <v>1037345</v>
      </c>
      <c r="I32" s="127">
        <v>27791</v>
      </c>
      <c r="J32" s="127">
        <v>288498</v>
      </c>
      <c r="K32" s="127">
        <v>757763</v>
      </c>
      <c r="L32" s="127">
        <v>184818</v>
      </c>
      <c r="M32" s="127">
        <v>626817</v>
      </c>
      <c r="N32" s="127">
        <v>599736</v>
      </c>
      <c r="O32" s="127">
        <v>1285951</v>
      </c>
      <c r="P32" s="127">
        <v>26602</v>
      </c>
      <c r="Q32" s="127">
        <v>74496</v>
      </c>
      <c r="R32" s="127">
        <v>1057010</v>
      </c>
      <c r="S32" s="127">
        <v>3744793</v>
      </c>
      <c r="T32" s="127">
        <v>6358789</v>
      </c>
      <c r="U32" s="127">
        <v>10204344</v>
      </c>
      <c r="V32" s="99">
        <v>24</v>
      </c>
    </row>
    <row r="33" spans="1:22" s="8" customFormat="1" ht="13.5" customHeight="1">
      <c r="A33" s="11">
        <v>25</v>
      </c>
      <c r="B33" s="17" t="s">
        <v>32</v>
      </c>
      <c r="C33" s="126">
        <v>782123</v>
      </c>
      <c r="D33" s="127">
        <v>837697</v>
      </c>
      <c r="E33" s="127">
        <v>3619246</v>
      </c>
      <c r="F33" s="127">
        <v>3462585</v>
      </c>
      <c r="G33" s="127">
        <v>1921251</v>
      </c>
      <c r="H33" s="128">
        <v>2046308</v>
      </c>
      <c r="I33" s="127">
        <v>29287</v>
      </c>
      <c r="J33" s="127">
        <v>738460</v>
      </c>
      <c r="K33" s="127">
        <v>1575009</v>
      </c>
      <c r="L33" s="127">
        <v>347631</v>
      </c>
      <c r="M33" s="127">
        <v>1952458</v>
      </c>
      <c r="N33" s="127">
        <v>1518612</v>
      </c>
      <c r="O33" s="127">
        <v>3124233</v>
      </c>
      <c r="P33" s="127">
        <v>2253</v>
      </c>
      <c r="Q33" s="127">
        <v>150030</v>
      </c>
      <c r="R33" s="127">
        <v>1589243</v>
      </c>
      <c r="S33" s="127">
        <v>3430858</v>
      </c>
      <c r="T33" s="127">
        <v>10341516</v>
      </c>
      <c r="U33" s="127">
        <v>14721235</v>
      </c>
      <c r="V33" s="99">
        <v>25</v>
      </c>
    </row>
    <row r="34" spans="1:22" s="8" customFormat="1" ht="13.5" customHeight="1">
      <c r="A34" s="11">
        <v>26</v>
      </c>
      <c r="B34" s="17" t="s">
        <v>33</v>
      </c>
      <c r="C34" s="126">
        <v>2246127</v>
      </c>
      <c r="D34" s="127">
        <v>2737282</v>
      </c>
      <c r="E34" s="127">
        <v>9800796</v>
      </c>
      <c r="F34" s="127">
        <v>9557583</v>
      </c>
      <c r="G34" s="127">
        <v>2487907</v>
      </c>
      <c r="H34" s="128">
        <v>2656811</v>
      </c>
      <c r="I34" s="127">
        <v>33855</v>
      </c>
      <c r="J34" s="127">
        <v>736960</v>
      </c>
      <c r="K34" s="127">
        <v>1107633</v>
      </c>
      <c r="L34" s="127">
        <v>155211</v>
      </c>
      <c r="M34" s="127">
        <v>1071168</v>
      </c>
      <c r="N34" s="127">
        <v>1311935</v>
      </c>
      <c r="O34" s="127">
        <v>1792892</v>
      </c>
      <c r="P34" s="127">
        <v>11200</v>
      </c>
      <c r="Q34" s="127">
        <v>84382</v>
      </c>
      <c r="R34" s="127">
        <v>994228</v>
      </c>
      <c r="S34" s="127">
        <v>2655544</v>
      </c>
      <c r="T34" s="127">
        <v>6610328</v>
      </c>
      <c r="U34" s="127">
        <v>10209721</v>
      </c>
      <c r="V34" s="99">
        <v>26</v>
      </c>
    </row>
    <row r="35" spans="1:22" s="8" customFormat="1" ht="13.5" customHeight="1">
      <c r="A35" s="11">
        <v>27</v>
      </c>
      <c r="B35" s="17" t="s">
        <v>34</v>
      </c>
      <c r="C35" s="126">
        <v>909359</v>
      </c>
      <c r="D35" s="127">
        <v>920156</v>
      </c>
      <c r="E35" s="127">
        <v>1228682</v>
      </c>
      <c r="F35" s="127">
        <v>1020433</v>
      </c>
      <c r="G35" s="127">
        <v>918232</v>
      </c>
      <c r="H35" s="128">
        <v>825515</v>
      </c>
      <c r="I35" s="127">
        <v>18239</v>
      </c>
      <c r="J35" s="127">
        <v>302530</v>
      </c>
      <c r="K35" s="127">
        <v>142001</v>
      </c>
      <c r="L35" s="127">
        <v>105757</v>
      </c>
      <c r="M35" s="127">
        <v>59546</v>
      </c>
      <c r="N35" s="127">
        <v>49789</v>
      </c>
      <c r="O35" s="127">
        <v>578284</v>
      </c>
      <c r="P35" s="127" t="s">
        <v>78</v>
      </c>
      <c r="Q35" s="127">
        <v>165166</v>
      </c>
      <c r="R35" s="127">
        <v>373367</v>
      </c>
      <c r="S35" s="127">
        <v>777569</v>
      </c>
      <c r="T35" s="127">
        <v>3755064</v>
      </c>
      <c r="U35" s="127">
        <v>4562627</v>
      </c>
      <c r="V35" s="99">
        <v>27</v>
      </c>
    </row>
    <row r="36" spans="1:22" s="8" customFormat="1" ht="13.5" customHeight="1">
      <c r="A36" s="11">
        <v>28</v>
      </c>
      <c r="B36" s="17" t="s">
        <v>18</v>
      </c>
      <c r="C36" s="126">
        <v>1256918</v>
      </c>
      <c r="D36" s="127">
        <v>1227996</v>
      </c>
      <c r="E36" s="127">
        <v>4759477</v>
      </c>
      <c r="F36" s="127">
        <v>4659992</v>
      </c>
      <c r="G36" s="127">
        <v>2654294</v>
      </c>
      <c r="H36" s="128">
        <v>2684415</v>
      </c>
      <c r="I36" s="127">
        <v>10729</v>
      </c>
      <c r="J36" s="127">
        <v>1376020</v>
      </c>
      <c r="K36" s="127">
        <v>2800406</v>
      </c>
      <c r="L36" s="127">
        <v>351817</v>
      </c>
      <c r="M36" s="127">
        <v>3209765</v>
      </c>
      <c r="N36" s="127">
        <v>3340990</v>
      </c>
      <c r="O36" s="127">
        <v>4407747</v>
      </c>
      <c r="P36" s="127">
        <v>18345</v>
      </c>
      <c r="Q36" s="127">
        <v>754157</v>
      </c>
      <c r="R36" s="127">
        <v>2610728</v>
      </c>
      <c r="S36" s="127">
        <v>1810664</v>
      </c>
      <c r="T36" s="127">
        <v>12096084</v>
      </c>
      <c r="U36" s="127">
        <v>15062490</v>
      </c>
      <c r="V36" s="99">
        <v>28</v>
      </c>
    </row>
    <row r="37" spans="1:22" s="8" customFormat="1" ht="13.5" customHeight="1">
      <c r="A37" s="11">
        <v>29</v>
      </c>
      <c r="B37" s="17" t="s">
        <v>16</v>
      </c>
      <c r="C37" s="126">
        <v>2945092</v>
      </c>
      <c r="D37" s="127">
        <v>2905996</v>
      </c>
      <c r="E37" s="127">
        <v>3639599</v>
      </c>
      <c r="F37" s="127">
        <v>3388786</v>
      </c>
      <c r="G37" s="127">
        <v>2378264</v>
      </c>
      <c r="H37" s="128">
        <v>2356456</v>
      </c>
      <c r="I37" s="127">
        <v>38506</v>
      </c>
      <c r="J37" s="127">
        <v>267726</v>
      </c>
      <c r="K37" s="127">
        <v>850522</v>
      </c>
      <c r="L37" s="127">
        <v>355640</v>
      </c>
      <c r="M37" s="127">
        <v>751775</v>
      </c>
      <c r="N37" s="127">
        <v>571853</v>
      </c>
      <c r="O37" s="127">
        <v>1692316</v>
      </c>
      <c r="P37" s="127">
        <v>6358</v>
      </c>
      <c r="Q37" s="127">
        <v>140244</v>
      </c>
      <c r="R37" s="127">
        <v>1414814</v>
      </c>
      <c r="S37" s="127">
        <v>1900437</v>
      </c>
      <c r="T37" s="127">
        <v>8192621</v>
      </c>
      <c r="U37" s="127">
        <v>10044036</v>
      </c>
      <c r="V37" s="99">
        <v>29</v>
      </c>
    </row>
    <row r="38" spans="1:22" s="8" customFormat="1" ht="13.5" customHeight="1">
      <c r="A38" s="11">
        <v>30</v>
      </c>
      <c r="B38" s="17" t="s">
        <v>17</v>
      </c>
      <c r="C38" s="126" t="s">
        <v>76</v>
      </c>
      <c r="D38" s="127" t="s">
        <v>76</v>
      </c>
      <c r="E38" s="127" t="s">
        <v>76</v>
      </c>
      <c r="F38" s="127" t="s">
        <v>76</v>
      </c>
      <c r="G38" s="127" t="s">
        <v>76</v>
      </c>
      <c r="H38" s="128" t="s">
        <v>76</v>
      </c>
      <c r="I38" s="127">
        <v>89</v>
      </c>
      <c r="J38" s="127">
        <v>155215</v>
      </c>
      <c r="K38" s="127">
        <v>5084</v>
      </c>
      <c r="L38" s="127">
        <v>68796</v>
      </c>
      <c r="M38" s="127">
        <v>165783</v>
      </c>
      <c r="N38" s="127">
        <v>229601</v>
      </c>
      <c r="O38" s="127">
        <v>165366</v>
      </c>
      <c r="P38" s="127" t="s">
        <v>78</v>
      </c>
      <c r="Q38" s="127">
        <v>3531</v>
      </c>
      <c r="R38" s="127" t="s">
        <v>76</v>
      </c>
      <c r="S38" s="127" t="s">
        <v>76</v>
      </c>
      <c r="T38" s="127" t="s">
        <v>76</v>
      </c>
      <c r="U38" s="127" t="s">
        <v>76</v>
      </c>
      <c r="V38" s="99">
        <v>30</v>
      </c>
    </row>
    <row r="39" spans="1:22" s="8" customFormat="1" ht="13.5" customHeight="1">
      <c r="A39" s="11">
        <v>31</v>
      </c>
      <c r="B39" s="7" t="s">
        <v>19</v>
      </c>
      <c r="C39" s="126">
        <v>1693541</v>
      </c>
      <c r="D39" s="127">
        <v>1872458</v>
      </c>
      <c r="E39" s="127">
        <v>2061416</v>
      </c>
      <c r="F39" s="127">
        <v>2534833</v>
      </c>
      <c r="G39" s="127">
        <v>748854</v>
      </c>
      <c r="H39" s="128">
        <v>706252</v>
      </c>
      <c r="I39" s="127">
        <v>7819</v>
      </c>
      <c r="J39" s="127">
        <v>761965</v>
      </c>
      <c r="K39" s="127">
        <v>3138194</v>
      </c>
      <c r="L39" s="127">
        <v>1661239</v>
      </c>
      <c r="M39" s="127">
        <v>3312543</v>
      </c>
      <c r="N39" s="127">
        <v>4125400</v>
      </c>
      <c r="O39" s="127">
        <v>4756360</v>
      </c>
      <c r="P39" s="127">
        <v>10</v>
      </c>
      <c r="Q39" s="127">
        <v>115043</v>
      </c>
      <c r="R39" s="127">
        <v>3306445</v>
      </c>
      <c r="S39" s="127">
        <v>3518625</v>
      </c>
      <c r="T39" s="127">
        <v>12553022</v>
      </c>
      <c r="U39" s="127">
        <v>18219366</v>
      </c>
      <c r="V39" s="99">
        <v>31</v>
      </c>
    </row>
    <row r="40" spans="1:22" s="8" customFormat="1" ht="13.5" customHeight="1">
      <c r="A40" s="11">
        <v>32</v>
      </c>
      <c r="B40" s="7" t="s">
        <v>35</v>
      </c>
      <c r="C40" s="126">
        <v>41763</v>
      </c>
      <c r="D40" s="127">
        <v>96654</v>
      </c>
      <c r="E40" s="127">
        <v>24202</v>
      </c>
      <c r="F40" s="127">
        <v>26125</v>
      </c>
      <c r="G40" s="127">
        <v>87530</v>
      </c>
      <c r="H40" s="128">
        <v>95772</v>
      </c>
      <c r="I40" s="127" t="s">
        <v>78</v>
      </c>
      <c r="J40" s="127">
        <v>25654</v>
      </c>
      <c r="K40" s="127">
        <v>101357</v>
      </c>
      <c r="L40" s="127">
        <v>60090</v>
      </c>
      <c r="M40" s="127">
        <v>2593</v>
      </c>
      <c r="N40" s="127">
        <v>2934</v>
      </c>
      <c r="O40" s="127">
        <v>186760</v>
      </c>
      <c r="P40" s="127">
        <v>1354</v>
      </c>
      <c r="Q40" s="127">
        <v>40275</v>
      </c>
      <c r="R40" s="127">
        <v>180376</v>
      </c>
      <c r="S40" s="127">
        <v>269280</v>
      </c>
      <c r="T40" s="127">
        <v>730225</v>
      </c>
      <c r="U40" s="127">
        <v>964601</v>
      </c>
      <c r="V40" s="99">
        <v>32</v>
      </c>
    </row>
    <row r="41" spans="1:22" ht="4.5" customHeight="1">
      <c r="A41" s="106"/>
      <c r="B41" s="22"/>
      <c r="C41" s="106" t="s">
        <v>46</v>
      </c>
      <c r="D41" s="22" t="s">
        <v>46</v>
      </c>
      <c r="E41" s="22" t="s">
        <v>46</v>
      </c>
      <c r="F41" s="22" t="s">
        <v>46</v>
      </c>
      <c r="G41" s="22" t="s">
        <v>46</v>
      </c>
      <c r="H41" s="107" t="s">
        <v>46</v>
      </c>
      <c r="I41" s="22" t="s">
        <v>46</v>
      </c>
      <c r="J41" s="22" t="s">
        <v>46</v>
      </c>
      <c r="K41" s="22" t="s">
        <v>46</v>
      </c>
      <c r="L41" s="22" t="s">
        <v>46</v>
      </c>
      <c r="M41" s="22" t="s">
        <v>46</v>
      </c>
      <c r="N41" s="22" t="s">
        <v>46</v>
      </c>
      <c r="O41" s="22" t="s">
        <v>46</v>
      </c>
      <c r="P41" s="22"/>
      <c r="Q41" s="22"/>
      <c r="R41" s="22"/>
      <c r="S41" s="139"/>
      <c r="T41" s="140"/>
      <c r="U41" s="22"/>
      <c r="V41" s="108"/>
    </row>
  </sheetData>
  <mergeCells count="30">
    <mergeCell ref="J2:K2"/>
    <mergeCell ref="A4:B8"/>
    <mergeCell ref="C4:H4"/>
    <mergeCell ref="I4:K4"/>
    <mergeCell ref="L4:U4"/>
    <mergeCell ref="M5:N5"/>
    <mergeCell ref="O5:O7"/>
    <mergeCell ref="P5:Q5"/>
    <mergeCell ref="R5:R7"/>
    <mergeCell ref="S5:T5"/>
    <mergeCell ref="Q6:Q7"/>
    <mergeCell ref="C6:C7"/>
    <mergeCell ref="D6:D7"/>
    <mergeCell ref="E6:E7"/>
    <mergeCell ref="F6:F7"/>
    <mergeCell ref="G6:G7"/>
    <mergeCell ref="V4:V8"/>
    <mergeCell ref="C5:D5"/>
    <mergeCell ref="E5:F5"/>
    <mergeCell ref="G5:H5"/>
    <mergeCell ref="I5:K5"/>
    <mergeCell ref="U5:U7"/>
    <mergeCell ref="S6:S7"/>
    <mergeCell ref="T6:T7"/>
    <mergeCell ref="H6:H7"/>
    <mergeCell ref="I6:I7"/>
    <mergeCell ref="J6:K6"/>
    <mergeCell ref="M6:M7"/>
    <mergeCell ref="N6:N7"/>
    <mergeCell ref="P6:P7"/>
  </mergeCells>
  <phoneticPr fontId="6"/>
  <conditionalFormatting sqref="C17:S17 C18:O18 Q18:S18 C24:S24 Q23:S23 Q25:S25 C23:O23 C26:S26 C19:S20 C29:S29 Q27:S27 C32:S34 C30:O31 Q30:S31 C39:S39 C38:O38 Q38:S38 Q40:S40 C27:O27 C40:H40 C25:O25 C28:H28 R28:S28 C36:S37 C35:O35 Q35:S35 J40:O40 C22:S22 C21:O21 Q21:S21">
    <cfRule type="expression" priority="19" stopIfTrue="1">
      <formula>#REF!=0</formula>
    </cfRule>
    <cfRule type="expression" dxfId="9" priority="20" stopIfTrue="1">
      <formula>#REF!&lt;=2</formula>
    </cfRule>
  </conditionalFormatting>
  <conditionalFormatting sqref="P25">
    <cfRule type="expression" priority="17" stopIfTrue="1">
      <formula>#REF!=0</formula>
    </cfRule>
    <cfRule type="expression" dxfId="8" priority="18" stopIfTrue="1">
      <formula>#REF!&lt;=2</formula>
    </cfRule>
  </conditionalFormatting>
  <conditionalFormatting sqref="P27">
    <cfRule type="expression" priority="15" stopIfTrue="1">
      <formula>#REF!=0</formula>
    </cfRule>
    <cfRule type="expression" dxfId="7" priority="16" stopIfTrue="1">
      <formula>#REF!&lt;=2</formula>
    </cfRule>
  </conditionalFormatting>
  <conditionalFormatting sqref="P40">
    <cfRule type="expression" priority="13" stopIfTrue="1">
      <formula>#REF!=0</formula>
    </cfRule>
    <cfRule type="expression" dxfId="6" priority="14" stopIfTrue="1">
      <formula>#REF!&lt;=2</formula>
    </cfRule>
  </conditionalFormatting>
  <conditionalFormatting sqref="Q28 I28:O28">
    <cfRule type="expression" priority="11" stopIfTrue="1">
      <formula>#REF!=0</formula>
    </cfRule>
    <cfRule type="expression" dxfId="5" priority="12" stopIfTrue="1">
      <formula>#REF!&lt;=2</formula>
    </cfRule>
  </conditionalFormatting>
  <conditionalFormatting sqref="P28">
    <cfRule type="expression" priority="9" stopIfTrue="1">
      <formula>#REF!=0</formula>
    </cfRule>
    <cfRule type="expression" dxfId="4" priority="10" stopIfTrue="1">
      <formula>#REF!&lt;=2</formula>
    </cfRule>
  </conditionalFormatting>
  <conditionalFormatting sqref="P30:P31">
    <cfRule type="expression" priority="7" stopIfTrue="1">
      <formula>#REF!=0</formula>
    </cfRule>
    <cfRule type="expression" dxfId="3" priority="8" stopIfTrue="1">
      <formula>#REF!&lt;=2</formula>
    </cfRule>
  </conditionalFormatting>
  <conditionalFormatting sqref="P35">
    <cfRule type="expression" priority="5" stopIfTrue="1">
      <formula>#REF!=0</formula>
    </cfRule>
    <cfRule type="expression" dxfId="2" priority="6" stopIfTrue="1">
      <formula>#REF!&lt;=2</formula>
    </cfRule>
  </conditionalFormatting>
  <conditionalFormatting sqref="P38">
    <cfRule type="expression" priority="3" stopIfTrue="1">
      <formula>#REF!=0</formula>
    </cfRule>
    <cfRule type="expression" dxfId="1" priority="4" stopIfTrue="1">
      <formula>#REF!&lt;=2</formula>
    </cfRule>
  </conditionalFormatting>
  <conditionalFormatting sqref="I40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75" firstPageNumber="37" fitToWidth="2" orientation="portrait" useFirstPageNumber="1" r:id="rId1"/>
  <headerFooter scaleWithDoc="0"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2" customWidth="1"/>
    <col min="2" max="2" width="14.28515625" style="2" customWidth="1"/>
    <col min="3" max="9" width="12.42578125" style="2" customWidth="1"/>
    <col min="10" max="16384" width="8" style="2"/>
  </cols>
  <sheetData>
    <row r="1" spans="1:9" ht="21" customHeight="1">
      <c r="A1" s="141" t="s">
        <v>120</v>
      </c>
    </row>
    <row r="2" spans="1:9" ht="9" customHeight="1">
      <c r="A2" s="1"/>
    </row>
    <row r="3" spans="1:9" ht="13.5" customHeight="1">
      <c r="I3" s="23" t="s">
        <v>49</v>
      </c>
    </row>
    <row r="4" spans="1:9" ht="13.5" customHeight="1">
      <c r="A4" s="155" t="s">
        <v>121</v>
      </c>
      <c r="B4" s="176"/>
      <c r="C4" s="172" t="s">
        <v>122</v>
      </c>
      <c r="D4" s="173" t="s">
        <v>123</v>
      </c>
      <c r="E4" s="155" t="s">
        <v>124</v>
      </c>
      <c r="F4" s="217"/>
      <c r="G4" s="217"/>
      <c r="H4" s="217"/>
      <c r="I4" s="176"/>
    </row>
    <row r="5" spans="1:9" ht="13.5" customHeight="1">
      <c r="A5" s="157"/>
      <c r="B5" s="177"/>
      <c r="C5" s="171"/>
      <c r="D5" s="174"/>
      <c r="E5" s="171" t="s">
        <v>3</v>
      </c>
      <c r="F5" s="218" t="s">
        <v>125</v>
      </c>
      <c r="G5" s="219"/>
      <c r="H5" s="172" t="s">
        <v>126</v>
      </c>
      <c r="I5" s="172" t="s">
        <v>127</v>
      </c>
    </row>
    <row r="6" spans="1:9" ht="13.5" customHeight="1">
      <c r="A6" s="157"/>
      <c r="B6" s="177"/>
      <c r="C6" s="171"/>
      <c r="D6" s="174"/>
      <c r="E6" s="171"/>
      <c r="F6" s="69" t="s">
        <v>128</v>
      </c>
      <c r="G6" s="69" t="s">
        <v>129</v>
      </c>
      <c r="H6" s="171"/>
      <c r="I6" s="171"/>
    </row>
    <row r="7" spans="1:9" ht="13.5" customHeight="1">
      <c r="A7" s="178"/>
      <c r="B7" s="179"/>
      <c r="C7" s="216"/>
      <c r="D7" s="142" t="s">
        <v>130</v>
      </c>
      <c r="E7" s="68" t="s">
        <v>131</v>
      </c>
      <c r="F7" s="142" t="s">
        <v>131</v>
      </c>
      <c r="G7" s="142" t="s">
        <v>131</v>
      </c>
      <c r="H7" s="142" t="s">
        <v>131</v>
      </c>
      <c r="I7" s="142" t="s">
        <v>131</v>
      </c>
    </row>
    <row r="8" spans="1:9" ht="17.25" customHeight="1">
      <c r="A8" s="14"/>
      <c r="B8" s="4" t="s">
        <v>9</v>
      </c>
      <c r="C8" s="94">
        <v>936</v>
      </c>
      <c r="D8" s="94">
        <v>35957756</v>
      </c>
      <c r="E8" s="94">
        <v>357176</v>
      </c>
      <c r="F8" s="95">
        <v>61228</v>
      </c>
      <c r="G8" s="95">
        <v>30342</v>
      </c>
      <c r="H8" s="95">
        <v>170960</v>
      </c>
      <c r="I8" s="97">
        <v>94646</v>
      </c>
    </row>
    <row r="9" spans="1:9" ht="4.5" customHeight="1">
      <c r="A9" s="19"/>
      <c r="B9" s="18"/>
      <c r="C9" s="100"/>
      <c r="D9" s="100"/>
      <c r="E9" s="100"/>
      <c r="F9" s="96"/>
      <c r="G9" s="96"/>
      <c r="H9" s="96"/>
      <c r="I9" s="101"/>
    </row>
    <row r="10" spans="1:9" ht="13.5" customHeight="1">
      <c r="A10" s="19">
        <v>5</v>
      </c>
      <c r="B10" s="6" t="s">
        <v>68</v>
      </c>
      <c r="C10" s="100">
        <v>565</v>
      </c>
      <c r="D10" s="100">
        <v>10208344</v>
      </c>
      <c r="E10" s="100">
        <v>51362</v>
      </c>
      <c r="F10" s="96">
        <v>5415</v>
      </c>
      <c r="G10" s="96">
        <v>9052</v>
      </c>
      <c r="H10" s="96">
        <v>34630</v>
      </c>
      <c r="I10" s="101">
        <v>2265</v>
      </c>
    </row>
    <row r="11" spans="1:9" ht="13.5" customHeight="1">
      <c r="A11" s="19">
        <v>6</v>
      </c>
      <c r="B11" s="6" t="s">
        <v>132</v>
      </c>
      <c r="C11" s="100">
        <v>278</v>
      </c>
      <c r="D11" s="100">
        <v>12160361</v>
      </c>
      <c r="E11" s="100">
        <v>145251</v>
      </c>
      <c r="F11" s="96">
        <v>36655</v>
      </c>
      <c r="G11" s="96">
        <v>12596</v>
      </c>
      <c r="H11" s="96">
        <v>64469</v>
      </c>
      <c r="I11" s="101">
        <v>31531</v>
      </c>
    </row>
    <row r="12" spans="1:9" ht="13.5" customHeight="1">
      <c r="A12" s="19">
        <v>7</v>
      </c>
      <c r="B12" s="6" t="s">
        <v>70</v>
      </c>
      <c r="C12" s="100">
        <v>50</v>
      </c>
      <c r="D12" s="100">
        <v>3307660</v>
      </c>
      <c r="E12" s="100">
        <v>34140</v>
      </c>
      <c r="F12" s="96">
        <v>2028</v>
      </c>
      <c r="G12" s="96">
        <v>4749</v>
      </c>
      <c r="H12" s="96">
        <v>24308</v>
      </c>
      <c r="I12" s="101">
        <v>3055</v>
      </c>
    </row>
    <row r="13" spans="1:9" ht="13.5" customHeight="1">
      <c r="A13" s="19">
        <v>8</v>
      </c>
      <c r="B13" s="6" t="s">
        <v>133</v>
      </c>
      <c r="C13" s="100">
        <v>28</v>
      </c>
      <c r="D13" s="100">
        <v>4346442</v>
      </c>
      <c r="E13" s="100">
        <v>92094</v>
      </c>
      <c r="F13" s="96">
        <v>80</v>
      </c>
      <c r="G13" s="96">
        <v>2613</v>
      </c>
      <c r="H13" s="96">
        <v>31813</v>
      </c>
      <c r="I13" s="101">
        <v>57588</v>
      </c>
    </row>
    <row r="14" spans="1:9" ht="13.5" customHeight="1">
      <c r="A14" s="19">
        <v>9</v>
      </c>
      <c r="B14" s="6" t="s">
        <v>11</v>
      </c>
      <c r="C14" s="100">
        <v>15</v>
      </c>
      <c r="D14" s="100">
        <v>5934949</v>
      </c>
      <c r="E14" s="100">
        <v>34329</v>
      </c>
      <c r="F14" s="96">
        <v>17050</v>
      </c>
      <c r="G14" s="96">
        <v>1332</v>
      </c>
      <c r="H14" s="96">
        <v>15740</v>
      </c>
      <c r="I14" s="101">
        <v>207</v>
      </c>
    </row>
    <row r="15" spans="1:9" ht="4.5" customHeight="1">
      <c r="A15" s="88"/>
      <c r="B15" s="10"/>
      <c r="C15" s="143"/>
      <c r="D15" s="144"/>
      <c r="E15" s="144"/>
      <c r="F15" s="145"/>
      <c r="G15" s="145"/>
      <c r="H15" s="145"/>
      <c r="I15" s="146"/>
    </row>
    <row r="16" spans="1:9" ht="17.25" customHeight="1">
      <c r="A16" s="11">
        <v>9</v>
      </c>
      <c r="B16" s="17" t="s">
        <v>20</v>
      </c>
      <c r="C16" s="94">
        <v>71</v>
      </c>
      <c r="D16" s="94">
        <v>1285004</v>
      </c>
      <c r="E16" s="94">
        <v>20845</v>
      </c>
      <c r="F16" s="95">
        <v>2302</v>
      </c>
      <c r="G16" s="95">
        <v>3715</v>
      </c>
      <c r="H16" s="95">
        <v>14698</v>
      </c>
      <c r="I16" s="97">
        <v>130</v>
      </c>
    </row>
    <row r="17" spans="1:9" ht="13.5" customHeight="1">
      <c r="A17" s="11">
        <v>10</v>
      </c>
      <c r="B17" s="17" t="s">
        <v>12</v>
      </c>
      <c r="C17" s="100">
        <v>7</v>
      </c>
      <c r="D17" s="100">
        <v>599193</v>
      </c>
      <c r="E17" s="100">
        <v>9535</v>
      </c>
      <c r="F17" s="96">
        <v>6920</v>
      </c>
      <c r="G17" s="96">
        <v>49</v>
      </c>
      <c r="H17" s="96">
        <v>2566</v>
      </c>
      <c r="I17" s="101" t="s">
        <v>46</v>
      </c>
    </row>
    <row r="18" spans="1:9" ht="13.5" customHeight="1">
      <c r="A18" s="11">
        <v>11</v>
      </c>
      <c r="B18" s="17" t="s">
        <v>21</v>
      </c>
      <c r="C18" s="100">
        <v>53</v>
      </c>
      <c r="D18" s="100">
        <v>1867965</v>
      </c>
      <c r="E18" s="100">
        <v>45309</v>
      </c>
      <c r="F18" s="96">
        <v>10</v>
      </c>
      <c r="G18" s="96">
        <v>669</v>
      </c>
      <c r="H18" s="96">
        <v>37274</v>
      </c>
      <c r="I18" s="101">
        <v>7356</v>
      </c>
    </row>
    <row r="19" spans="1:9" ht="13.5" customHeight="1">
      <c r="A19" s="11">
        <v>12</v>
      </c>
      <c r="B19" s="17" t="s">
        <v>22</v>
      </c>
      <c r="C19" s="100">
        <v>8</v>
      </c>
      <c r="D19" s="100">
        <v>151762</v>
      </c>
      <c r="E19" s="100">
        <v>42</v>
      </c>
      <c r="F19" s="96" t="s">
        <v>46</v>
      </c>
      <c r="G19" s="96">
        <v>32</v>
      </c>
      <c r="H19" s="96">
        <v>10</v>
      </c>
      <c r="I19" s="101" t="s">
        <v>46</v>
      </c>
    </row>
    <row r="20" spans="1:9" ht="13.5" customHeight="1">
      <c r="A20" s="11">
        <v>13</v>
      </c>
      <c r="B20" s="17" t="s">
        <v>23</v>
      </c>
      <c r="C20" s="100">
        <v>18</v>
      </c>
      <c r="D20" s="100">
        <v>608873</v>
      </c>
      <c r="E20" s="100">
        <v>1234</v>
      </c>
      <c r="F20" s="96">
        <v>229</v>
      </c>
      <c r="G20" s="96">
        <v>470</v>
      </c>
      <c r="H20" s="96">
        <v>535</v>
      </c>
      <c r="I20" s="101" t="s">
        <v>46</v>
      </c>
    </row>
    <row r="21" spans="1:9" ht="13.5" customHeight="1">
      <c r="A21" s="11">
        <v>14</v>
      </c>
      <c r="B21" s="17" t="s">
        <v>24</v>
      </c>
      <c r="C21" s="100">
        <v>33</v>
      </c>
      <c r="D21" s="100">
        <v>1054623</v>
      </c>
      <c r="E21" s="100">
        <v>28354</v>
      </c>
      <c r="F21" s="96">
        <v>422</v>
      </c>
      <c r="G21" s="96">
        <v>933</v>
      </c>
      <c r="H21" s="96">
        <v>4613</v>
      </c>
      <c r="I21" s="101">
        <v>22386</v>
      </c>
    </row>
    <row r="22" spans="1:9" ht="13.5" customHeight="1">
      <c r="A22" s="11">
        <v>15</v>
      </c>
      <c r="B22" s="17" t="s">
        <v>25</v>
      </c>
      <c r="C22" s="100">
        <v>23</v>
      </c>
      <c r="D22" s="100">
        <v>670374</v>
      </c>
      <c r="E22" s="100">
        <v>1095</v>
      </c>
      <c r="F22" s="96">
        <v>123</v>
      </c>
      <c r="G22" s="96">
        <v>598</v>
      </c>
      <c r="H22" s="96">
        <v>374</v>
      </c>
      <c r="I22" s="101" t="s">
        <v>46</v>
      </c>
    </row>
    <row r="23" spans="1:9" ht="13.5" customHeight="1">
      <c r="A23" s="11">
        <v>16</v>
      </c>
      <c r="B23" s="17" t="s">
        <v>13</v>
      </c>
      <c r="C23" s="100">
        <v>70</v>
      </c>
      <c r="D23" s="100">
        <v>2967986</v>
      </c>
      <c r="E23" s="100">
        <v>37428</v>
      </c>
      <c r="F23" s="96">
        <v>20805</v>
      </c>
      <c r="G23" s="96">
        <v>3952</v>
      </c>
      <c r="H23" s="96">
        <v>10728</v>
      </c>
      <c r="I23" s="101">
        <v>1943</v>
      </c>
    </row>
    <row r="24" spans="1:9" ht="13.5" customHeight="1">
      <c r="A24" s="11">
        <v>17</v>
      </c>
      <c r="B24" s="17" t="s">
        <v>26</v>
      </c>
      <c r="C24" s="100">
        <v>1</v>
      </c>
      <c r="D24" s="100" t="s">
        <v>76</v>
      </c>
      <c r="E24" s="100" t="s">
        <v>76</v>
      </c>
      <c r="F24" s="96" t="s">
        <v>46</v>
      </c>
      <c r="G24" s="96" t="s">
        <v>76</v>
      </c>
      <c r="H24" s="96" t="s">
        <v>76</v>
      </c>
      <c r="I24" s="101" t="s">
        <v>46</v>
      </c>
    </row>
    <row r="25" spans="1:9" ht="13.5" customHeight="1">
      <c r="A25" s="11">
        <v>18</v>
      </c>
      <c r="B25" s="17" t="s">
        <v>27</v>
      </c>
      <c r="C25" s="100">
        <v>112</v>
      </c>
      <c r="D25" s="100">
        <v>5082770</v>
      </c>
      <c r="E25" s="100">
        <v>126119</v>
      </c>
      <c r="F25" s="96">
        <v>4919</v>
      </c>
      <c r="G25" s="96">
        <v>3138</v>
      </c>
      <c r="H25" s="96">
        <v>58519</v>
      </c>
      <c r="I25" s="101">
        <v>59543</v>
      </c>
    </row>
    <row r="26" spans="1:9" ht="13.5" customHeight="1">
      <c r="A26" s="11">
        <v>19</v>
      </c>
      <c r="B26" s="17" t="s">
        <v>28</v>
      </c>
      <c r="C26" s="100">
        <v>6</v>
      </c>
      <c r="D26" s="100">
        <v>743111</v>
      </c>
      <c r="E26" s="100">
        <v>8411</v>
      </c>
      <c r="F26" s="96">
        <v>5236</v>
      </c>
      <c r="G26" s="96">
        <v>370</v>
      </c>
      <c r="H26" s="96">
        <v>2805</v>
      </c>
      <c r="I26" s="101" t="s">
        <v>46</v>
      </c>
    </row>
    <row r="27" spans="1:9" ht="13.5" customHeight="1">
      <c r="A27" s="11">
        <v>20</v>
      </c>
      <c r="B27" s="17" t="s">
        <v>14</v>
      </c>
      <c r="C27" s="96" t="s">
        <v>78</v>
      </c>
      <c r="D27" s="100" t="s">
        <v>46</v>
      </c>
      <c r="E27" s="100" t="s">
        <v>46</v>
      </c>
      <c r="F27" s="96" t="s">
        <v>46</v>
      </c>
      <c r="G27" s="96" t="s">
        <v>46</v>
      </c>
      <c r="H27" s="96" t="s">
        <v>46</v>
      </c>
      <c r="I27" s="101" t="s">
        <v>46</v>
      </c>
    </row>
    <row r="28" spans="1:9" ht="13.5" customHeight="1">
      <c r="A28" s="11">
        <v>21</v>
      </c>
      <c r="B28" s="17" t="s">
        <v>29</v>
      </c>
      <c r="C28" s="100">
        <v>44</v>
      </c>
      <c r="D28" s="100">
        <v>2893846</v>
      </c>
      <c r="E28" s="100">
        <v>13944</v>
      </c>
      <c r="F28" s="96">
        <v>2320</v>
      </c>
      <c r="G28" s="96">
        <v>1560</v>
      </c>
      <c r="H28" s="96">
        <v>10064</v>
      </c>
      <c r="I28" s="101" t="s">
        <v>46</v>
      </c>
    </row>
    <row r="29" spans="1:9" ht="13.5" customHeight="1">
      <c r="A29" s="11">
        <v>22</v>
      </c>
      <c r="B29" s="17" t="s">
        <v>15</v>
      </c>
      <c r="C29" s="100">
        <v>12</v>
      </c>
      <c r="D29" s="100">
        <v>400201</v>
      </c>
      <c r="E29" s="100">
        <v>1588</v>
      </c>
      <c r="F29" s="96">
        <v>557</v>
      </c>
      <c r="G29" s="96">
        <v>520</v>
      </c>
      <c r="H29" s="96">
        <v>472</v>
      </c>
      <c r="I29" s="101">
        <v>39</v>
      </c>
    </row>
    <row r="30" spans="1:9" ht="13.5" customHeight="1">
      <c r="A30" s="11">
        <v>23</v>
      </c>
      <c r="B30" s="17" t="s">
        <v>30</v>
      </c>
      <c r="C30" s="100">
        <v>22</v>
      </c>
      <c r="D30" s="100">
        <v>652854</v>
      </c>
      <c r="E30" s="100">
        <v>1057</v>
      </c>
      <c r="F30" s="96" t="s">
        <v>46</v>
      </c>
      <c r="G30" s="96">
        <v>951</v>
      </c>
      <c r="H30" s="96">
        <v>106</v>
      </c>
      <c r="I30" s="101" t="s">
        <v>46</v>
      </c>
    </row>
    <row r="31" spans="1:9" ht="13.5" customHeight="1">
      <c r="A31" s="11">
        <v>24</v>
      </c>
      <c r="B31" s="17" t="s">
        <v>31</v>
      </c>
      <c r="C31" s="100">
        <v>94</v>
      </c>
      <c r="D31" s="100">
        <v>3041370</v>
      </c>
      <c r="E31" s="100">
        <v>10386</v>
      </c>
      <c r="F31" s="96">
        <v>3600</v>
      </c>
      <c r="G31" s="96">
        <v>2484</v>
      </c>
      <c r="H31" s="96">
        <v>4302</v>
      </c>
      <c r="I31" s="101" t="s">
        <v>46</v>
      </c>
    </row>
    <row r="32" spans="1:9" ht="13.5" customHeight="1">
      <c r="A32" s="11">
        <v>25</v>
      </c>
      <c r="B32" s="17" t="s">
        <v>32</v>
      </c>
      <c r="C32" s="100">
        <v>64</v>
      </c>
      <c r="D32" s="100">
        <v>3283123</v>
      </c>
      <c r="E32" s="100">
        <v>4480</v>
      </c>
      <c r="F32" s="96">
        <v>25</v>
      </c>
      <c r="G32" s="96">
        <v>1519</v>
      </c>
      <c r="H32" s="96">
        <v>2934</v>
      </c>
      <c r="I32" s="101">
        <v>2</v>
      </c>
    </row>
    <row r="33" spans="1:9" ht="13.5" customHeight="1">
      <c r="A33" s="11">
        <v>26</v>
      </c>
      <c r="B33" s="17" t="s">
        <v>33</v>
      </c>
      <c r="C33" s="100">
        <v>72</v>
      </c>
      <c r="D33" s="100">
        <v>2183082</v>
      </c>
      <c r="E33" s="100">
        <v>6376</v>
      </c>
      <c r="F33" s="96">
        <v>4035</v>
      </c>
      <c r="G33" s="96">
        <v>1260</v>
      </c>
      <c r="H33" s="96">
        <v>1032</v>
      </c>
      <c r="I33" s="101">
        <v>49</v>
      </c>
    </row>
    <row r="34" spans="1:9" ht="13.5" customHeight="1">
      <c r="A34" s="11">
        <v>27</v>
      </c>
      <c r="B34" s="17" t="s">
        <v>34</v>
      </c>
      <c r="C34" s="100">
        <v>23</v>
      </c>
      <c r="D34" s="100">
        <v>358519</v>
      </c>
      <c r="E34" s="100">
        <v>429</v>
      </c>
      <c r="F34" s="96" t="s">
        <v>46</v>
      </c>
      <c r="G34" s="96">
        <v>376</v>
      </c>
      <c r="H34" s="96">
        <v>53</v>
      </c>
      <c r="I34" s="101" t="s">
        <v>46</v>
      </c>
    </row>
    <row r="35" spans="1:9" ht="13.5" customHeight="1">
      <c r="A35" s="11">
        <v>28</v>
      </c>
      <c r="B35" s="17" t="s">
        <v>18</v>
      </c>
      <c r="C35" s="100">
        <v>48</v>
      </c>
      <c r="D35" s="100">
        <v>1338972</v>
      </c>
      <c r="E35" s="100">
        <v>25291</v>
      </c>
      <c r="F35" s="96">
        <v>5124</v>
      </c>
      <c r="G35" s="96">
        <v>4676</v>
      </c>
      <c r="H35" s="96">
        <v>12505</v>
      </c>
      <c r="I35" s="101">
        <v>2986</v>
      </c>
    </row>
    <row r="36" spans="1:9" ht="13.5" customHeight="1">
      <c r="A36" s="11">
        <v>29</v>
      </c>
      <c r="B36" s="17" t="s">
        <v>16</v>
      </c>
      <c r="C36" s="100">
        <v>87</v>
      </c>
      <c r="D36" s="100">
        <v>2362308</v>
      </c>
      <c r="E36" s="100">
        <v>5004</v>
      </c>
      <c r="F36" s="96">
        <v>337</v>
      </c>
      <c r="G36" s="96">
        <v>1346</v>
      </c>
      <c r="H36" s="96">
        <v>3109</v>
      </c>
      <c r="I36" s="101">
        <v>212</v>
      </c>
    </row>
    <row r="37" spans="1:9" ht="13.5" customHeight="1">
      <c r="A37" s="11">
        <v>30</v>
      </c>
      <c r="B37" s="17" t="s">
        <v>17</v>
      </c>
      <c r="C37" s="100">
        <v>4</v>
      </c>
      <c r="D37" s="100" t="s">
        <v>76</v>
      </c>
      <c r="E37" s="100" t="s">
        <v>76</v>
      </c>
      <c r="F37" s="96" t="s">
        <v>46</v>
      </c>
      <c r="G37" s="96" t="s">
        <v>76</v>
      </c>
      <c r="H37" s="96" t="s">
        <v>76</v>
      </c>
      <c r="I37" s="101" t="s">
        <v>46</v>
      </c>
    </row>
    <row r="38" spans="1:9" ht="13.5" customHeight="1">
      <c r="A38" s="11">
        <v>31</v>
      </c>
      <c r="B38" s="17" t="s">
        <v>19</v>
      </c>
      <c r="C38" s="100">
        <v>53</v>
      </c>
      <c r="D38" s="100">
        <v>3880887</v>
      </c>
      <c r="E38" s="100">
        <v>9149</v>
      </c>
      <c r="F38" s="96">
        <v>4264</v>
      </c>
      <c r="G38" s="96">
        <v>1375</v>
      </c>
      <c r="H38" s="96">
        <v>3510</v>
      </c>
      <c r="I38" s="101" t="s">
        <v>46</v>
      </c>
    </row>
    <row r="39" spans="1:9" ht="13.5" customHeight="1">
      <c r="A39" s="11">
        <v>32</v>
      </c>
      <c r="B39" s="17" t="s">
        <v>35</v>
      </c>
      <c r="C39" s="100">
        <v>11</v>
      </c>
      <c r="D39" s="100">
        <v>246330</v>
      </c>
      <c r="E39" s="100">
        <v>823</v>
      </c>
      <c r="F39" s="96" t="s">
        <v>46</v>
      </c>
      <c r="G39" s="96">
        <v>241</v>
      </c>
      <c r="H39" s="96">
        <v>582</v>
      </c>
      <c r="I39" s="101" t="s">
        <v>46</v>
      </c>
    </row>
    <row r="40" spans="1:9" ht="4.5" customHeight="1">
      <c r="A40" s="106"/>
      <c r="B40" s="22"/>
      <c r="C40" s="108"/>
      <c r="D40" s="22"/>
      <c r="E40" s="147"/>
      <c r="F40" s="148"/>
      <c r="G40" s="148"/>
      <c r="H40" s="148"/>
      <c r="I40" s="149"/>
    </row>
  </sheetData>
  <mergeCells count="8">
    <mergeCell ref="A4:B7"/>
    <mergeCell ref="C4:C7"/>
    <mergeCell ref="D4:D6"/>
    <mergeCell ref="E4:I4"/>
    <mergeCell ref="E5:E6"/>
    <mergeCell ref="F5:G5"/>
    <mergeCell ref="H5:H6"/>
    <mergeCell ref="I5:I6"/>
  </mergeCells>
  <phoneticPr fontId="6"/>
  <printOptions horizontalCentered="1" verticalCentered="1"/>
  <pageMargins left="0.74803149606299213" right="0.74803149606299213" top="5.4724409448818898" bottom="0.59055118110236227" header="0.51181102362204722" footer="0.31496062992125984"/>
  <pageSetup paperSize="9" scale="83" firstPageNumber="39" fitToWidth="2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R1B2その1</vt:lpstr>
      <vt:lpstr>R1B2その2</vt:lpstr>
      <vt:lpstr>R1B2その3</vt:lpstr>
      <vt:lpstr>R1B2その4</vt:lpstr>
      <vt:lpstr>'R1B2その1'!Print_Area</vt:lpstr>
      <vt:lpstr>'R1B2その2'!Print_Area</vt:lpstr>
      <vt:lpstr>'R1B2その3'!Print_Area</vt:lpstr>
      <vt:lpstr>'R1B2その4'!Print_Area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2021-12-03T06:56:11Z</cp:lastPrinted>
  <dcterms:created xsi:type="dcterms:W3CDTF">2009-01-21T02:32:47Z</dcterms:created>
  <dcterms:modified xsi:type="dcterms:W3CDTF">2021-12-14T03:14:44Z</dcterms:modified>
</cp:coreProperties>
</file>