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15" windowWidth="7650" windowHeight="8760" activeTab="0"/>
  </bookViews>
  <sheets>
    <sheet name="p1主要指標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概要" sheetId="11" r:id="rId11"/>
    <sheet name="p12注意" sheetId="12" r:id="rId12"/>
  </sheets>
  <definedNames>
    <definedName name="_xlnm.Print_Area" localSheetId="9">'p10'!$A$1:$H$52</definedName>
    <definedName name="_xlnm.Print_Area" localSheetId="0">'p1主要指標'!$A$1:$L$43</definedName>
    <definedName name="_xlnm.Print_Area" localSheetId="1">'p2'!$A$1:$K$48</definedName>
    <definedName name="_xlnm.Print_Area" localSheetId="2">'p3'!$A$1:$I$44</definedName>
    <definedName name="_xlnm.Print_Area" localSheetId="3">'p4'!$A$1:$F$44</definedName>
    <definedName name="_xlnm.Print_Area" localSheetId="4">'p5'!$A$1:$J$47</definedName>
    <definedName name="_xlnm.Print_Area" localSheetId="5">'p6'!$A$1:$H$54</definedName>
    <definedName name="_xlnm.Print_Area" localSheetId="6">'p7'!$A$1:$I$48</definedName>
    <definedName name="_xlnm.Print_Area" localSheetId="7">'p8'!$A$1:$F$35</definedName>
    <definedName name="_xlnm.Print_Area" localSheetId="8">'p9'!$A$1:$J$48</definedName>
  </definedNames>
  <calcPr fullCalcOnLoad="1"/>
</workbook>
</file>

<file path=xl/sharedStrings.xml><?xml version="1.0" encoding="utf-8"?>
<sst xmlns="http://schemas.openxmlformats.org/spreadsheetml/2006/main" count="684" uniqueCount="348">
  <si>
    <t>現金</t>
  </si>
  <si>
    <t>総額</t>
  </si>
  <si>
    <t>平成18年平均</t>
  </si>
  <si>
    <t>平成19年平均</t>
  </si>
  <si>
    <t>対　前　年</t>
  </si>
  <si>
    <t>増　減　率</t>
  </si>
  <si>
    <t xml:space="preserve">  賃   金   指   数　　</t>
  </si>
  <si>
    <t>労働時間指数</t>
  </si>
  <si>
    <t>労働異動率</t>
  </si>
  <si>
    <t>消費者</t>
  </si>
  <si>
    <t>名　　目</t>
  </si>
  <si>
    <t>実　　質</t>
  </si>
  <si>
    <t>常用</t>
  </si>
  <si>
    <t>物価</t>
  </si>
  <si>
    <t>区　　分</t>
  </si>
  <si>
    <t>きまって</t>
  </si>
  <si>
    <t>所定内</t>
  </si>
  <si>
    <t>所定外</t>
  </si>
  <si>
    <t>雇用</t>
  </si>
  <si>
    <t>入</t>
  </si>
  <si>
    <t>離</t>
  </si>
  <si>
    <t>指数</t>
  </si>
  <si>
    <t>支給する</t>
  </si>
  <si>
    <t>職</t>
  </si>
  <si>
    <t>[帰属家</t>
  </si>
  <si>
    <t>給与</t>
  </si>
  <si>
    <t>率</t>
  </si>
  <si>
    <t>賃除く]</t>
  </si>
  <si>
    <t>　　　　２月</t>
  </si>
  <si>
    <t>　　　　３月</t>
  </si>
  <si>
    <t>　　　　４月</t>
  </si>
  <si>
    <t>　　　　５月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</si>
  <si>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</si>
  <si>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</si>
  <si>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</si>
  <si>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</si>
  <si>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</si>
  <si>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</si>
  <si>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</si>
  <si>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>給与</t>
  </si>
  <si>
    <t>労働</t>
  </si>
  <si>
    <t>時間</t>
  </si>
  <si>
    <t>総実</t>
  </si>
  <si>
    <t>滋賀県</t>
  </si>
  <si>
    <t>現金給与総額</t>
  </si>
  <si>
    <t>きまって支給する給与</t>
  </si>
  <si>
    <t>特別に支払われた給与</t>
  </si>
  <si>
    <t>全国</t>
  </si>
  <si>
    <t>名目</t>
  </si>
  <si>
    <t>実質</t>
  </si>
  <si>
    <t>対前年増減率</t>
  </si>
  <si>
    <t>実　数</t>
  </si>
  <si>
    <t>調査産業計</t>
  </si>
  <si>
    <t>製造業</t>
  </si>
  <si>
    <t>実　数</t>
  </si>
  <si>
    <t>円</t>
  </si>
  <si>
    <t>％</t>
  </si>
  <si>
    <t>総実労働時間</t>
  </si>
  <si>
    <t>所定内労働時間</t>
  </si>
  <si>
    <t>所定外労働時間</t>
  </si>
  <si>
    <t>構成比</t>
  </si>
  <si>
    <t>人</t>
  </si>
  <si>
    <t>１．出勤日数</t>
  </si>
  <si>
    <t>日</t>
  </si>
  <si>
    <t>円</t>
  </si>
  <si>
    <t>きまって支給する給与</t>
  </si>
  <si>
    <t>日</t>
  </si>
  <si>
    <t>情報通信業</t>
  </si>
  <si>
    <t>平成17年平均</t>
  </si>
  <si>
    <t>（事業所規模３０人以上）</t>
  </si>
  <si>
    <t>現金給与総額</t>
  </si>
  <si>
    <t>建設業</t>
  </si>
  <si>
    <t>対　前　年</t>
  </si>
  <si>
    <t>増　減　率</t>
  </si>
  <si>
    <t>％</t>
  </si>
  <si>
    <t>平成20年平均</t>
  </si>
  <si>
    <t>　　</t>
  </si>
  <si>
    <t xml:space="preserve">　    </t>
  </si>
  <si>
    <t>　</t>
  </si>
  <si>
    <t xml:space="preserve">  </t>
  </si>
  <si>
    <t>２０</t>
  </si>
  <si>
    <t>平成21年平均</t>
  </si>
  <si>
    <t>－</t>
  </si>
  <si>
    <t>－</t>
  </si>
  <si>
    <t>調査産業計</t>
  </si>
  <si>
    <t>平成22年平均</t>
  </si>
  <si>
    <t>運輸業，郵便業</t>
  </si>
  <si>
    <t>卸売業，小売業</t>
  </si>
  <si>
    <t>金融業，保険業</t>
  </si>
  <si>
    <t>学術研究等</t>
  </si>
  <si>
    <t>飲食サービス業等</t>
  </si>
  <si>
    <t>生活関連サービス等</t>
  </si>
  <si>
    <t>教育，学習支援業</t>
  </si>
  <si>
    <t>医療，福祉</t>
  </si>
  <si>
    <t>複合サービス事業</t>
  </si>
  <si>
    <t>その他のサービス業</t>
  </si>
  <si>
    <t>実数</t>
  </si>
  <si>
    <t>２２</t>
  </si>
  <si>
    <t>特別に支払われた給与</t>
  </si>
  <si>
    <t>対前年差</t>
  </si>
  <si>
    <t>（実数）</t>
  </si>
  <si>
    <t>建設業</t>
  </si>
  <si>
    <t>（事業所規模５人以上）</t>
  </si>
  <si>
    <t>【Ⅰ　事業所規模３０人以上】</t>
  </si>
  <si>
    <t>【Ⅱ　事業所規模５人以上】</t>
  </si>
  <si>
    <t>１８</t>
  </si>
  <si>
    <t>１９</t>
  </si>
  <si>
    <t>２１</t>
  </si>
  <si>
    <t>第１図　名目賃金指数（きまって支給する給与）の推移（事業所規模30人以上）</t>
  </si>
  <si>
    <t>第３図　常用雇用指数の推移（事業所規模30人以上）</t>
  </si>
  <si>
    <t>全国平均=100</t>
  </si>
  <si>
    <t>平成23年平均</t>
  </si>
  <si>
    <t>２３</t>
  </si>
  <si>
    <t>１．賃金の動き</t>
  </si>
  <si>
    <t>Ⅰ－Ｂ　労働時間</t>
  </si>
  <si>
    <t>２．労働時間の動き</t>
  </si>
  <si>
    <t>１．雇用の動き</t>
  </si>
  <si>
    <t>Ⅱ－Ａ　賃金</t>
  </si>
  <si>
    <t>Ⅱ－Ｂ　労働時間</t>
  </si>
  <si>
    <t>第５表　産業別常用雇用の動き（月平均）</t>
  </si>
  <si>
    <t>第９表　産業別常用雇用の動き（月平均）</t>
  </si>
  <si>
    <t>平成24年平均</t>
  </si>
  <si>
    <t xml:space="preserve"> </t>
  </si>
  <si>
    <t>２４</t>
  </si>
  <si>
    <t>第１表　賃金の動き（調査産業計の１人平均月間給与額）</t>
  </si>
  <si>
    <t>賃金指数</t>
  </si>
  <si>
    <t>名目賃金指数</t>
  </si>
  <si>
    <t>実質賃金指数</t>
  </si>
  <si>
    <t>Ｘ</t>
  </si>
  <si>
    <t>第３表　産業別出勤日数の推移（１人平均月間出勤日数）</t>
  </si>
  <si>
    <t>平成24年</t>
  </si>
  <si>
    <t>第４表　産業別労働時間の動き（１人平均月間労働時間数）</t>
  </si>
  <si>
    <t>第７表　産業別出勤日数の推移（１人平均月間出勤日数）</t>
  </si>
  <si>
    <t>第８表　産業別労働時間の動き（１人平均月間労働時間数）</t>
  </si>
  <si>
    <t>Ⅰ－Ａ　賃金</t>
  </si>
  <si>
    <t>％</t>
  </si>
  <si>
    <t>－</t>
  </si>
  <si>
    <t>２３</t>
  </si>
  <si>
    <t>２４</t>
  </si>
  <si>
    <t>調査産業計</t>
  </si>
  <si>
    <t>　名目賃金指数　=　集計結果（現金給与額）/基準数値×100</t>
  </si>
  <si>
    <t>　    実質賃金指数　=　名目賃金指数/消費者物価指数(持家の帰属家賃を除く総合)×100</t>
  </si>
  <si>
    <t>対　前　年</t>
  </si>
  <si>
    <t>２３</t>
  </si>
  <si>
    <t>調査産業計</t>
  </si>
  <si>
    <t>　　滋賀県大津市京町四丁目１－１</t>
  </si>
  <si>
    <t>　　滋賀県総合政策部統計課　商工学事統計担当</t>
  </si>
  <si>
    <t>産　　　　　業</t>
  </si>
  <si>
    <t>　　</t>
  </si>
  <si>
    <t>　</t>
  </si>
  <si>
    <t>対　前　年</t>
  </si>
  <si>
    <t>増　減　率</t>
  </si>
  <si>
    <t>％</t>
  </si>
  <si>
    <t>建設業</t>
  </si>
  <si>
    <t>　　電話番号　０７７－５２８－３３９２（直通）</t>
  </si>
  <si>
    <t xml:space="preserve">    滋賀県ホームページ http://www.pref.shiga.lg.jp/</t>
  </si>
  <si>
    <t>（注）　全国との比較：全国の実数を100とした場合の割合</t>
  </si>
  <si>
    <t>指数：平成22年＝100</t>
  </si>
  <si>
    <t>第２表　産業別賃金の動き（１人平均月間給与額・特別に支払われた給与額）</t>
  </si>
  <si>
    <t>現金給与総額</t>
  </si>
  <si>
    <t>対　前　年</t>
  </si>
  <si>
    <t>建設業</t>
  </si>
  <si>
    <t>第６表　産業別賃金の動き（１人平均月間給与額・特別に支払われた給与額）</t>
  </si>
  <si>
    <t>Ⅰ－Ｃ　雇用</t>
  </si>
  <si>
    <t>　　</t>
  </si>
  <si>
    <t>　</t>
  </si>
  <si>
    <t>対　前　年</t>
  </si>
  <si>
    <t>増　減　率</t>
  </si>
  <si>
    <t>建設業</t>
  </si>
  <si>
    <t>第３図　常用雇用指数の推移</t>
  </si>
  <si>
    <t>（注）　調査産業計は調査事業所が僅少のため表章していないものを含む。</t>
  </si>
  <si>
    <t>電気・ガス業</t>
  </si>
  <si>
    <t>不動産・物品賃貸業</t>
  </si>
  <si>
    <t>主要指標（事業所規模３０人以上）</t>
  </si>
  <si>
    <t>１　調　査　の　目　的</t>
  </si>
  <si>
    <t>　　れると否とにかかわらず除かれるが、鉱業の</t>
  </si>
  <si>
    <t>　　この調査は、統計法に基づく基幹統計であっ</t>
  </si>
  <si>
    <t>　　坑内夫の休憩時間や、いわゆる手待時間は含</t>
  </si>
  <si>
    <t>　　める。本来の職務外として行われる宿日直の</t>
  </si>
  <si>
    <t>　　時間は含めない。</t>
  </si>
  <si>
    <t>　　事業所の就業規則等で定められた正規の始業</t>
  </si>
  <si>
    <t>２　調　査　の　対　象</t>
  </si>
  <si>
    <t>　　時刻と終業時刻との間の実労働時間数のこと</t>
  </si>
  <si>
    <t>　　本調査は、日本標準産業分類に定める鉱業、</t>
  </si>
  <si>
    <t>　　である。</t>
  </si>
  <si>
    <t>　建設業、製造業、電気・ガス・熱供給・水道業、</t>
  </si>
  <si>
    <t>　　　「所定外労働時間数」</t>
  </si>
  <si>
    <t>とは、</t>
  </si>
  <si>
    <t>　情報通信業、運輸業、卸売・小売業、金融・保</t>
  </si>
  <si>
    <t>　　早出、残業、臨時の呼出、休日出勤等の実労</t>
  </si>
  <si>
    <t>　険業、不動産業、飲食店，宿泊業、医療,福祉、</t>
  </si>
  <si>
    <t>　　働時間数のことである。</t>
  </si>
  <si>
    <t>　教育，学習支援業、複合サービス事業、サービ</t>
  </si>
  <si>
    <t>　　　「総実労働時間数」</t>
  </si>
  <si>
    <t>とは、</t>
  </si>
  <si>
    <t>　ス業（他に分類されないもの）に属し、常用労</t>
  </si>
  <si>
    <t>　　「所定内労働時間数」と「所定外労働時間数」</t>
  </si>
  <si>
    <t>　働者を常時５人以上雇用する事業所のうち厚生</t>
  </si>
  <si>
    <t>　　との合計である。</t>
  </si>
  <si>
    <t>　労働大臣の指定する約６６０事業所について調</t>
  </si>
  <si>
    <t>　査を行う標本調査である。</t>
  </si>
  <si>
    <t xml:space="preserve"> (3)　出勤日数</t>
  </si>
  <si>
    <t>　　　調査期間中に労働者が実際に出勤した日数</t>
  </si>
  <si>
    <t>３　調 査 事 項 の 定 義</t>
  </si>
  <si>
    <t>　　のことである。有給であっても事業所に出勤</t>
  </si>
  <si>
    <t xml:space="preserve"> (1)　現金給与額</t>
  </si>
  <si>
    <t>　　しない日は出勤日にならないが、午前０時か</t>
  </si>
  <si>
    <t>　　　現金給与額とは、所得税、社会保険料、組</t>
  </si>
  <si>
    <t>　　ら午後１２時までの間に１時間でも就業すれ</t>
  </si>
  <si>
    <t>　　合費、購買代金等を差し引く前の金額で、次</t>
  </si>
  <si>
    <t>　　ば出勤日とする。</t>
  </si>
  <si>
    <t>　　のものがある。</t>
  </si>
  <si>
    <t>　　　「きまって支給する給与」</t>
  </si>
  <si>
    <t>とは、</t>
  </si>
  <si>
    <t xml:space="preserve"> (4)　常用労働者</t>
  </si>
  <si>
    <t>　　労働契約、団体協約あるいは事業所の給与規</t>
  </si>
  <si>
    <t>　 　「常用労働者」</t>
  </si>
  <si>
    <t>とは、</t>
  </si>
  <si>
    <t>　　則等によってあらかじめ定められている支給</t>
  </si>
  <si>
    <t>　　次のうち、いずれかに該当する労働者のこと</t>
  </si>
  <si>
    <t>　　条件、算定方法によって支給される給与のこ</t>
  </si>
  <si>
    <t>　　である。</t>
  </si>
  <si>
    <t>　　とであって、超過労働給与を含む。</t>
  </si>
  <si>
    <t>　①　期間を定めず、または１カ月を超える期間</t>
  </si>
  <si>
    <t>　　「所定内給与」</t>
  </si>
  <si>
    <t>とは、</t>
  </si>
  <si>
    <t>　　を定めて雇われている者。</t>
  </si>
  <si>
    <t>　　きまって支給する給与のうち超過労働給与以</t>
  </si>
  <si>
    <t>　②　日々、または１カ月以内の期間を限って雇</t>
  </si>
  <si>
    <t>　　外のものをいう。ここでいう超過労働給与と</t>
  </si>
  <si>
    <t>　　われている者のうち、前２カ月にそれぞれ</t>
  </si>
  <si>
    <t>　　は、所定の労働時間を超える労働に対して支</t>
  </si>
  <si>
    <t>　　１８日以上雇われた者。</t>
  </si>
  <si>
    <t>　　給される給与や、休日労働、深夜労働に対し</t>
  </si>
  <si>
    <t>　　　なお、重役、理事などの役員のうち、常時</t>
  </si>
  <si>
    <t>　　て支給される給与のことであり、時間外手当、</t>
  </si>
  <si>
    <t>　　勤務して毎月給与の支払を受けている者や、</t>
  </si>
  <si>
    <t>　　早朝出勤手当、休日出勤手当、深夜手当等で</t>
  </si>
  <si>
    <t>　　事業主の家族でその事業所に働いている人の</t>
  </si>
  <si>
    <t>　　ある。</t>
  </si>
  <si>
    <t>　　うち、常時勤務して毎月給与の支払を受けて</t>
  </si>
  <si>
    <t>　　　「特別に支払われた給与」</t>
  </si>
  <si>
    <t>とは、</t>
  </si>
  <si>
    <t>　　いる者も労働者としており、上の条件に該当</t>
  </si>
  <si>
    <t>　　調査期間中に、一時的または突発的事由に基</t>
  </si>
  <si>
    <t>　　すれば常用労働者に含めている。</t>
  </si>
  <si>
    <t>　　づいて、あらかじめ定められた契約や規則等</t>
  </si>
  <si>
    <t>　　　「パートタイム労働者」</t>
  </si>
  <si>
    <t>　　によらないで労働者に現実に支払われた給与</t>
  </si>
  <si>
    <t>　　常用労働者のうち、次のいずれかに該当する</t>
  </si>
  <si>
    <t>　　や、あらかじめ支給条件、算定方法が定めら</t>
  </si>
  <si>
    <t>　　労働者のことである。</t>
  </si>
  <si>
    <t>　　れていても、その給与の算定が３カ月を超え</t>
  </si>
  <si>
    <t>　①　１日の所定労働時間が一般の労働者よりも</t>
  </si>
  <si>
    <t>　　る期間ごとに行われるものをいう。また、夏</t>
  </si>
  <si>
    <t>　　短い者。</t>
  </si>
  <si>
    <t>　　季、年末賞与等のようにあらかじめ支給条件</t>
  </si>
  <si>
    <t>　②　１日の所定労働時間が一般の労働者と同じ</t>
  </si>
  <si>
    <t>　　は定められているがその額の算定方法が定め</t>
  </si>
  <si>
    <t>　　で、１週の所定労働日数が一般の労働者より</t>
  </si>
  <si>
    <t>　　も短い者。</t>
  </si>
  <si>
    <t>　　給条件、支給額が労働契約等によってあらか</t>
  </si>
  <si>
    <t>　　　「一般労働者」</t>
  </si>
  <si>
    <t>とは、</t>
  </si>
  <si>
    <t>　　じめ確定していても非常にまれに支給された</t>
  </si>
  <si>
    <t>　　「常用労働者」のうち、「パートタイム労働</t>
  </si>
  <si>
    <t>　　り支給事由の発生が不確定なものも含める。</t>
  </si>
  <si>
    <t>　　者」を除いた労働者のことをいう。</t>
  </si>
  <si>
    <t>　　　「現金給与総額」</t>
  </si>
  <si>
    <t>とは、</t>
  </si>
  <si>
    <t>　　「きまって支給する給与」と「特別に支払わ</t>
  </si>
  <si>
    <t>４　調 査 結 果 の 算 定</t>
  </si>
  <si>
    <t>　　れた給与」との合計額である。</t>
  </si>
  <si>
    <t>　　この調査結果の数値は、調査事業所からの報</t>
  </si>
  <si>
    <t>　　告を基にして本県の事業所規模５人以上のす</t>
  </si>
  <si>
    <t xml:space="preserve"> (2)　実労働時間数</t>
  </si>
  <si>
    <t>　　べての事業所に対応するよう復元して算定し</t>
  </si>
  <si>
    <t>　　　調査期間中に労働者が実際に労働した時間</t>
  </si>
  <si>
    <t>　　たものである。</t>
  </si>
  <si>
    <t>　　数のことである。休憩時間は、給与が支給さ</t>
  </si>
  <si>
    <t>利用上の注意</t>
  </si>
  <si>
    <t>　　　比較を行ううえでの断層（ギャップ）を修正するため、指数および対前年増減率について、過去</t>
  </si>
  <si>
    <t>　　　に遡って改訂した。（ギャップ修正）</t>
  </si>
  <si>
    <t>　(２)　指数の基準年５年ごとに更新し、西暦末尾が０または５の年とされているため、平成２４年１</t>
  </si>
  <si>
    <t>　　　月分調査結果から、基準年を平成１７年（２００５年）から平成２２年（２０１０年）に更新し</t>
  </si>
  <si>
    <t>　　　ビス等、その他サービス業とあるのは、それぞれ電気・ガス・熱供給・水道業、不動産業，物品</t>
  </si>
  <si>
    <t>　　　賃貸業、学術研究，専門・技術サービス業、宿泊業，飲食サービス業、生活関連サービス業，娯</t>
  </si>
  <si>
    <t>　　　楽業、サービス業(他に分類されないもの）のことである。</t>
  </si>
  <si>
    <t>　　　　　「０」 ………… 単位未満</t>
  </si>
  <si>
    <t>　　　　　「△」 ………… 減　　少</t>
  </si>
  <si>
    <t>　　　ら新産業分類に基づき表章している。</t>
  </si>
  <si>
    <t>　　　　また、旧産業分類に基づいて表章している平成２１年以前の結果との接続については、平成</t>
  </si>
  <si>
    <t>　　　１８年度事業所・企業統計調査から把握される常用労働者数の新・旧間の変動を基準として、そ</t>
  </si>
  <si>
    <t>　　　の変動が３％以内に収まるものについて、単純に接続をさせることとした。</t>
  </si>
  <si>
    <t>　　　　なお、平成２１年以前の結果と接続しない産業の指数は算出できないため、表中において「－」</t>
  </si>
  <si>
    <t>　　　と表記している。</t>
  </si>
  <si>
    <t>　　　象に含めて行っている。</t>
  </si>
  <si>
    <t>　　　　　「Ｘ」 ………… 標本数が僅少等のため秘匿としたもの</t>
  </si>
  <si>
    <t>　　　　　「－」 ………… 該当数字がないもの</t>
  </si>
  <si>
    <t>　(１)　平成２４年１月分調査における事業所規模３０人以上の調査事業所の抽出替えに伴い、時系列</t>
  </si>
  <si>
    <t>毎月勤労統計調査　地方調査の説明</t>
  </si>
  <si>
    <t>　て、雇用、給与および労働時間について、滋賀</t>
  </si>
  <si>
    <t>　県における変動を毎月明らかにすることを目的</t>
  </si>
  <si>
    <t>　とする。</t>
  </si>
  <si>
    <t>　　　「 所定内労働時間数 」</t>
  </si>
  <si>
    <t>とは、</t>
  </si>
  <si>
    <t>　　られていないものや、結婚手当等のように支</t>
  </si>
  <si>
    <t>平成22年平均＝100</t>
  </si>
  <si>
    <t>　　〒520-8577</t>
  </si>
  <si>
    <t>　この調査についてのお問い合わせは、下記までお願いします。</t>
  </si>
  <si>
    <t>Ⅱ－Ｃ　雇用</t>
  </si>
  <si>
    <t>　　　　</t>
  </si>
  <si>
    <t>対　前　年</t>
  </si>
  <si>
    <t>増　減　率</t>
  </si>
  <si>
    <t>建設業</t>
  </si>
  <si>
    <t>電気・ガス業</t>
  </si>
  <si>
    <t>調査産業計</t>
  </si>
  <si>
    <t xml:space="preserve">    </t>
  </si>
  <si>
    <t xml:space="preserve"> を100とする指数を用いている。</t>
  </si>
  <si>
    <t>　　　た。</t>
  </si>
  <si>
    <t>円</t>
  </si>
  <si>
    <t>　(４)　比率の算出については単位未満を四捨五入しているため、構成比の合計が100.0にならない場</t>
  </si>
  <si>
    <t>　　　合がある。</t>
  </si>
  <si>
    <t>　(５)　産業名で電気・ガス業、不動産・物品賃貸業、学術研究等、飲食サービス業等、生活関連サー</t>
  </si>
  <si>
    <t>　(６)　統計表の符号の用語は次のとおりである。</t>
  </si>
  <si>
    <t xml:space="preserve"> （７） 日本産業分類の改訂に伴い、平成２２年１月分（平成２１年年末賞与の支給状況を除く。）か</t>
  </si>
  <si>
    <t>（８）　調査産業計の集計は、調査事業所数が僅少のため、公表を秘匿する産業分類についても集計対</t>
  </si>
  <si>
    <t>電気・ガス業</t>
  </si>
  <si>
    <t>　(３)　増減率は指数により算定しているため、実数により算定した結果とは必ずしも一致しないが、</t>
  </si>
  <si>
    <t>　　　　指数が作成できないものは実数により計算している。</t>
  </si>
  <si>
    <t>毎月勤労統計調査地方調査（平成２５年平均）結果概要</t>
  </si>
  <si>
    <t>平成25年１月</t>
  </si>
  <si>
    <t>２５</t>
  </si>
  <si>
    <t>平成25年平均</t>
  </si>
  <si>
    <t>Ｘ</t>
  </si>
  <si>
    <t>Ｘ</t>
  </si>
  <si>
    <t>平成25年</t>
  </si>
  <si>
    <t>平成25年
常用労働者数</t>
  </si>
  <si>
    <t>1　この調査では、各調査結果の時系列変化比較を目的として、基準年の平均（以下「基準数値」という。）</t>
  </si>
  <si>
    <t>2　消費者物価指数（持ち家の帰属家賃を除く総合）は、総務省統計局公表の大津市分である。</t>
  </si>
  <si>
    <t>3　本表の数値は調査産業計の数値である。</t>
  </si>
  <si>
    <t>２３</t>
  </si>
  <si>
    <t>（注）日本産業分類の改訂に伴い、平成22年1月分から新産業分類に基づき表章しているため、それ以前の結果と　</t>
  </si>
  <si>
    <t>　　の比較は接続のある産業分類でのみ行い、接続のない産業分類においては「－」表示としている。</t>
  </si>
  <si>
    <t>（事業所規模３０人以上）</t>
  </si>
  <si>
    <t>　　の比較は接続のある産業分類でのみ行い、接続のない産業分類においては「－」表示としている。</t>
  </si>
  <si>
    <t>Ｘ</t>
  </si>
  <si>
    <t>（平成26年３月31日公表）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</si>
</sst>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0.0_);[Red]\(0.0\)"/>
    <numFmt numFmtId="179" formatCode="0.00_);[Red]\(0.00\)"/>
    <numFmt numFmtId="180" formatCode="0.000"/>
    <numFmt numFmtId="181" formatCode="0.000_);[Red]\(0.000\)"/>
    <numFmt numFmtId="182" formatCode="0.0000_);[Red]\(0.0000\)"/>
    <numFmt numFmtId="183" formatCode="0_);[Red]\(0\)"/>
    <numFmt numFmtId="184" formatCode="0.0000"/>
    <numFmt numFmtId="185" formatCode="#,##0_ ;[Red]\-#,##0\ "/>
    <numFmt numFmtId="186" formatCode="#,##0;&quot;△ &quot;#,##0"/>
    <numFmt numFmtId="187" formatCode="#,##0_);[Red]\(#,##0\)"/>
    <numFmt numFmtId="188" formatCode="0.00;&quot;△ &quot;0.00"/>
    <numFmt numFmtId="189" formatCode="0;&quot;△ &quot;0"/>
    <numFmt numFmtId="190" formatCode="0.000;&quot;△ &quot;0.000"/>
    <numFmt numFmtId="191" formatCode="0.0000;&quot;△ &quot;0.0000"/>
    <numFmt numFmtId="192" formatCode="0.00000;&quot;△ &quot;0.00000"/>
    <numFmt numFmtId="193" formatCode="0.000000;&quot;△ &quot;0.000000"/>
    <numFmt numFmtId="194" formatCode="0.0000000;&quot;△ &quot;0.0000000"/>
    <numFmt numFmtId="195" formatCode="0.00000000;&quot;△ &quot;0.00000000"/>
    <numFmt numFmtId="196" formatCode="0_ "/>
    <numFmt numFmtId="197" formatCode="0.0%"/>
    <numFmt numFmtId="198" formatCode="#,##0.0;&quot;△ &quot;#,##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#,##0.0;[Red]\-#,##0.0"/>
    <numFmt numFmtId="206" formatCode="#,##0.0_ ;[Red]\-#,##0.0\ "/>
    <numFmt numFmtId="207" formatCode="0.0_ "/>
    <numFmt numFmtId="208" formatCode="#,##0.0"/>
    <numFmt numFmtId="209" formatCode="#,##0.00_ ;[Red]\-#,##0.00\ "/>
    <numFmt numFmtId="210" formatCode="0.00_ "/>
    <numFmt numFmtId="211" formatCode="#,##0.00;&quot;△ &quot;#,##0.00"/>
    <numFmt numFmtId="212" formatCode="#,##0.0_ "/>
    <numFmt numFmtId="213" formatCode="#,##0.00_ "/>
    <numFmt numFmtId="214" formatCode="#,##0.000_ "/>
    <numFmt numFmtId="215" formatCode="#,##0.000;&quot;△ &quot;#,##0.000"/>
    <numFmt numFmtId="216" formatCode="#,##0.0000;&quot;△ &quot;#,##0.0000"/>
    <numFmt numFmtId="217" formatCode="#,##0.00000;&quot;△ &quot;#,##0.00000"/>
    <numFmt numFmtId="218" formatCode="#,##0.000000;&quot;△ &quot;#,##0.000000"/>
    <numFmt numFmtId="219" formatCode="#,##0.0000000;&quot;△ &quot;#,##0.0000000"/>
    <numFmt numFmtId="220" formatCode="0.000_ "/>
    <numFmt numFmtId="221" formatCode="&quot;¥&quot;#,##0_);[Red]\(&quot;¥&quot;#,##0\)"/>
    <numFmt numFmtId="222" formatCode="0.00000_);[Red]\(0.00000\)"/>
    <numFmt numFmtId="223" formatCode="&quot;平成&quot;00&quot;年&quot;"/>
    <numFmt numFmtId="224" formatCode="0.0;[Red]\-0.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</numFmts>
  <fonts count="9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.5"/>
      <name val="ＭＳ 明朝"/>
      <family val="1"/>
    </font>
    <font>
      <b/>
      <sz val="16"/>
      <name val="ＭＳ 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0"/>
      <color indexed="12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b/>
      <sz val="9.5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.25"/>
      <color indexed="8"/>
      <name val="ＭＳ ゴシック"/>
      <family val="3"/>
    </font>
    <font>
      <sz val="8"/>
      <color indexed="8"/>
      <name val="ＭＳ ゴシック"/>
      <family val="3"/>
    </font>
    <font>
      <sz val="7.35"/>
      <color indexed="8"/>
      <name val="ＭＳ 明朝"/>
      <family val="1"/>
    </font>
    <font>
      <sz val="10"/>
      <color indexed="8"/>
      <name val="ＭＳ ゴシック"/>
      <family val="3"/>
    </font>
    <font>
      <sz val="8.25"/>
      <color indexed="8"/>
      <name val="ＭＳ 明朝"/>
      <family val="1"/>
    </font>
    <font>
      <sz val="10.5"/>
      <color indexed="8"/>
      <name val="ＭＳ Ｐゴシック"/>
      <family val="3"/>
    </font>
    <font>
      <sz val="7.35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1.75"/>
      <color indexed="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0"/>
      <color indexed="8"/>
      <name val="MS UI Gothic"/>
      <family val="3"/>
    </font>
    <font>
      <b/>
      <sz val="9.25"/>
      <color indexed="8"/>
      <name val="MS UI Gothic"/>
      <family val="3"/>
    </font>
    <font>
      <b/>
      <sz val="9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9"/>
      <color indexed="9"/>
      <name val="ＭＳ 明朝"/>
      <family val="1"/>
    </font>
    <font>
      <sz val="8"/>
      <color indexed="9"/>
      <name val="ＭＳ 明朝"/>
      <family val="1"/>
    </font>
    <font>
      <sz val="8"/>
      <color indexed="9"/>
      <name val="ＭＳ Ｐゴシック"/>
      <family val="3"/>
    </font>
    <font>
      <sz val="10"/>
      <color indexed="9"/>
      <name val="ＭＳ 明朝"/>
      <family val="1"/>
    </font>
    <font>
      <sz val="9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0"/>
      <name val="ＭＳ 明朝"/>
      <family val="1"/>
    </font>
    <font>
      <sz val="9"/>
      <color theme="0"/>
      <name val="ＭＳ 明朝"/>
      <family val="1"/>
    </font>
    <font>
      <sz val="8"/>
      <color theme="0"/>
      <name val="ＭＳ 明朝"/>
      <family val="1"/>
    </font>
    <font>
      <sz val="8"/>
      <color theme="0"/>
      <name val="ＭＳ Ｐゴシック"/>
      <family val="3"/>
    </font>
    <font>
      <sz val="10"/>
      <color theme="0"/>
      <name val="ＭＳ 明朝"/>
      <family val="1"/>
    </font>
    <font>
      <sz val="9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 applyProtection="0">
      <alignment/>
    </xf>
    <xf numFmtId="0" fontId="8" fillId="0" borderId="0">
      <alignment/>
      <protection/>
    </xf>
    <xf numFmtId="0" fontId="14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0" fillId="33" borderId="0" xfId="0" applyFont="1" applyFill="1" applyAlignment="1">
      <alignment horizontal="left"/>
    </xf>
    <xf numFmtId="0" fontId="15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Border="1" applyAlignment="1">
      <alignment horizontal="center" vertical="center"/>
    </xf>
    <xf numFmtId="178" fontId="7" fillId="33" borderId="10" xfId="63" applyNumberFormat="1" applyFont="1" applyFill="1" applyBorder="1" applyAlignment="1">
      <alignment horizontal="center" vertical="center"/>
    </xf>
    <xf numFmtId="178" fontId="10" fillId="33" borderId="0" xfId="63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8" fontId="4" fillId="33" borderId="11" xfId="63" applyNumberFormat="1" applyFont="1" applyFill="1" applyBorder="1" applyAlignment="1">
      <alignment horizontal="right" vertical="center" wrapText="1"/>
    </xf>
    <xf numFmtId="178" fontId="7" fillId="33" borderId="11" xfId="63" applyNumberFormat="1" applyFont="1" applyFill="1" applyBorder="1" applyAlignment="1">
      <alignment horizontal="center" vertical="center"/>
    </xf>
    <xf numFmtId="178" fontId="4" fillId="33" borderId="11" xfId="0" applyNumberFormat="1" applyFont="1" applyFill="1" applyBorder="1" applyAlignment="1">
      <alignment horizontal="right" vertical="center"/>
    </xf>
    <xf numFmtId="178" fontId="7" fillId="33" borderId="12" xfId="63" applyNumberFormat="1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right" vertical="center"/>
    </xf>
    <xf numFmtId="177" fontId="7" fillId="33" borderId="15" xfId="63" applyNumberFormat="1" applyFont="1" applyFill="1" applyBorder="1" applyAlignment="1">
      <alignment horizontal="right" vertical="center"/>
    </xf>
    <xf numFmtId="177" fontId="7" fillId="33" borderId="12" xfId="63" applyNumberFormat="1" applyFont="1" applyFill="1" applyBorder="1" applyAlignment="1">
      <alignment vertical="center"/>
    </xf>
    <xf numFmtId="177" fontId="7" fillId="33" borderId="14" xfId="63" applyNumberFormat="1" applyFont="1" applyFill="1" applyBorder="1" applyAlignment="1">
      <alignment horizontal="right" vertical="center"/>
    </xf>
    <xf numFmtId="177" fontId="7" fillId="33" borderId="13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/>
    </xf>
    <xf numFmtId="0" fontId="7" fillId="33" borderId="0" xfId="64" applyFont="1" applyFill="1">
      <alignment/>
      <protection/>
    </xf>
    <xf numFmtId="0" fontId="7" fillId="33" borderId="0" xfId="0" applyFont="1" applyFill="1" applyAlignment="1">
      <alignment shrinkToFit="1"/>
    </xf>
    <xf numFmtId="0" fontId="7" fillId="33" borderId="16" xfId="0" applyFont="1" applyFill="1" applyBorder="1" applyAlignment="1">
      <alignment horizontal="centerContinuous" vertical="center"/>
    </xf>
    <xf numFmtId="0" fontId="7" fillId="33" borderId="17" xfId="0" applyFont="1" applyFill="1" applyBorder="1" applyAlignment="1">
      <alignment horizontal="centerContinuous" vertical="center"/>
    </xf>
    <xf numFmtId="0" fontId="7" fillId="33" borderId="11" xfId="0" applyFont="1" applyFill="1" applyBorder="1" applyAlignment="1">
      <alignment horizontal="centerContinuous" vertical="center"/>
    </xf>
    <xf numFmtId="0" fontId="7" fillId="33" borderId="12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distributed" vertical="center"/>
    </xf>
    <xf numFmtId="0" fontId="2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223" fontId="19" fillId="33" borderId="13" xfId="0" applyNumberFormat="1" applyFont="1" applyFill="1" applyBorder="1" applyAlignment="1">
      <alignment horizontal="center" vertical="center"/>
    </xf>
    <xf numFmtId="223" fontId="7" fillId="33" borderId="13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right" vertical="center"/>
    </xf>
    <xf numFmtId="49" fontId="7" fillId="33" borderId="12" xfId="0" applyNumberFormat="1" applyFont="1" applyFill="1" applyBorder="1" applyAlignment="1">
      <alignment horizontal="right" vertical="center"/>
    </xf>
    <xf numFmtId="49" fontId="7" fillId="33" borderId="19" xfId="0" applyNumberFormat="1" applyFont="1" applyFill="1" applyBorder="1" applyAlignment="1">
      <alignment horizontal="right" vertical="center"/>
    </xf>
    <xf numFmtId="186" fontId="19" fillId="33" borderId="0" xfId="0" applyNumberFormat="1" applyFont="1" applyFill="1" applyBorder="1" applyAlignment="1">
      <alignment vertical="center"/>
    </xf>
    <xf numFmtId="0" fontId="4" fillId="33" borderId="12" xfId="64" applyFont="1" applyFill="1" applyBorder="1" applyAlignment="1">
      <alignment horizontal="distributed" vertical="center" wrapText="1"/>
      <protection/>
    </xf>
    <xf numFmtId="0" fontId="4" fillId="33" borderId="0" xfId="64" applyFont="1" applyFill="1">
      <alignment/>
      <protection/>
    </xf>
    <xf numFmtId="0" fontId="5" fillId="33" borderId="10" xfId="64" applyFont="1" applyFill="1" applyBorder="1" applyAlignment="1">
      <alignment horizontal="center" vertical="center"/>
      <protection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Continuous" vertical="center"/>
    </xf>
    <xf numFmtId="0" fontId="7" fillId="33" borderId="21" xfId="0" applyFont="1" applyFill="1" applyBorder="1" applyAlignment="1">
      <alignment horizontal="centerContinuous" vertical="center"/>
    </xf>
    <xf numFmtId="0" fontId="7" fillId="33" borderId="22" xfId="0" applyFont="1" applyFill="1" applyBorder="1" applyAlignment="1">
      <alignment horizontal="distributed" vertical="center"/>
    </xf>
    <xf numFmtId="0" fontId="7" fillId="33" borderId="22" xfId="0" applyFont="1" applyFill="1" applyBorder="1" applyAlignment="1">
      <alignment horizontal="distributed"/>
    </xf>
    <xf numFmtId="0" fontId="7" fillId="33" borderId="19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distributed" vertical="center"/>
    </xf>
    <xf numFmtId="49" fontId="5" fillId="33" borderId="22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/>
    </xf>
    <xf numFmtId="0" fontId="7" fillId="33" borderId="0" xfId="64" applyFont="1" applyFill="1" applyBorder="1">
      <alignment/>
      <protection/>
    </xf>
    <xf numFmtId="0" fontId="7" fillId="33" borderId="0" xfId="0" applyFont="1" applyFill="1" applyAlignment="1">
      <alignment/>
    </xf>
    <xf numFmtId="0" fontId="7" fillId="33" borderId="12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distributed" vertical="center"/>
    </xf>
    <xf numFmtId="49" fontId="4" fillId="33" borderId="0" xfId="0" applyNumberFormat="1" applyFont="1" applyFill="1" applyBorder="1" applyAlignment="1">
      <alignment horizontal="right" vertical="center"/>
    </xf>
    <xf numFmtId="198" fontId="4" fillId="33" borderId="0" xfId="0" applyNumberFormat="1" applyFont="1" applyFill="1" applyBorder="1" applyAlignment="1">
      <alignment vertical="center"/>
    </xf>
    <xf numFmtId="186" fontId="4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 horizontal="centerContinuous" vertical="center"/>
    </xf>
    <xf numFmtId="0" fontId="4" fillId="33" borderId="25" xfId="0" applyFont="1" applyFill="1" applyBorder="1" applyAlignment="1">
      <alignment horizontal="centerContinuous" vertical="center"/>
    </xf>
    <xf numFmtId="0" fontId="4" fillId="33" borderId="26" xfId="0" applyFont="1" applyFill="1" applyBorder="1" applyAlignment="1">
      <alignment horizontal="centerContinuous" vertical="center"/>
    </xf>
    <xf numFmtId="0" fontId="4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29" xfId="0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centerContinuous" vertical="center"/>
    </xf>
    <xf numFmtId="0" fontId="5" fillId="33" borderId="21" xfId="0" applyFont="1" applyFill="1" applyBorder="1" applyAlignment="1">
      <alignment horizontal="centerContinuous" vertical="center"/>
    </xf>
    <xf numFmtId="0" fontId="5" fillId="33" borderId="10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distributed" vertical="center"/>
    </xf>
    <xf numFmtId="0" fontId="4" fillId="33" borderId="31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4" fillId="33" borderId="29" xfId="0" applyFont="1" applyFill="1" applyBorder="1" applyAlignment="1">
      <alignment horizontal="centerContinuous" vertical="center"/>
    </xf>
    <xf numFmtId="178" fontId="7" fillId="33" borderId="30" xfId="0" applyNumberFormat="1" applyFont="1" applyFill="1" applyBorder="1" applyAlignment="1">
      <alignment/>
    </xf>
    <xf numFmtId="0" fontId="0" fillId="33" borderId="29" xfId="0" applyFont="1" applyFill="1" applyBorder="1" applyAlignment="1">
      <alignment/>
    </xf>
    <xf numFmtId="178" fontId="7" fillId="33" borderId="12" xfId="0" applyNumberFormat="1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79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distributed" vertical="center"/>
    </xf>
    <xf numFmtId="198" fontId="19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8" fillId="33" borderId="0" xfId="63" applyFont="1" applyFill="1" applyAlignment="1">
      <alignment vertical="center"/>
    </xf>
    <xf numFmtId="0" fontId="8" fillId="33" borderId="0" xfId="63" applyFont="1" applyFill="1">
      <alignment/>
    </xf>
    <xf numFmtId="0" fontId="12" fillId="33" borderId="0" xfId="63" applyFont="1" applyFill="1" applyBorder="1" applyAlignment="1">
      <alignment vertical="center"/>
    </xf>
    <xf numFmtId="0" fontId="8" fillId="33" borderId="0" xfId="63" applyFont="1" applyFill="1" applyBorder="1" applyAlignment="1">
      <alignment vertical="center"/>
    </xf>
    <xf numFmtId="0" fontId="8" fillId="33" borderId="0" xfId="63" applyFont="1" applyFill="1" applyBorder="1" applyAlignment="1">
      <alignment horizontal="centerContinuous"/>
    </xf>
    <xf numFmtId="0" fontId="8" fillId="33" borderId="0" xfId="63" applyFont="1" applyFill="1" applyBorder="1" applyAlignment="1">
      <alignment horizontal="centerContinuous" vertical="center"/>
    </xf>
    <xf numFmtId="0" fontId="8" fillId="33" borderId="0" xfId="63" applyFont="1" applyFill="1" applyBorder="1" applyAlignment="1">
      <alignment horizontal="left"/>
    </xf>
    <xf numFmtId="0" fontId="8" fillId="33" borderId="0" xfId="63" applyFont="1" applyFill="1" applyBorder="1" applyAlignment="1">
      <alignment horizontal="left" vertical="center"/>
    </xf>
    <xf numFmtId="0" fontId="22" fillId="33" borderId="0" xfId="63" applyFont="1" applyFill="1" applyBorder="1" applyAlignment="1">
      <alignment horizontal="centerContinuous" vertical="center"/>
    </xf>
    <xf numFmtId="0" fontId="22" fillId="33" borderId="0" xfId="63" applyFont="1" applyFill="1" applyBorder="1" applyAlignment="1">
      <alignment vertical="center"/>
    </xf>
    <xf numFmtId="178" fontId="7" fillId="33" borderId="30" xfId="0" applyNumberFormat="1" applyFont="1" applyFill="1" applyBorder="1" applyAlignment="1">
      <alignment vertical="center"/>
    </xf>
    <xf numFmtId="178" fontId="7" fillId="33" borderId="12" xfId="63" applyNumberFormat="1" applyFont="1" applyFill="1" applyBorder="1" applyAlignment="1">
      <alignment vertical="center"/>
    </xf>
    <xf numFmtId="179" fontId="7" fillId="33" borderId="12" xfId="63" applyNumberFormat="1" applyFont="1" applyFill="1" applyBorder="1" applyAlignment="1">
      <alignment vertical="center"/>
    </xf>
    <xf numFmtId="178" fontId="19" fillId="33" borderId="12" xfId="63" applyNumberFormat="1" applyFont="1" applyFill="1" applyBorder="1" applyAlignment="1">
      <alignment vertical="center"/>
    </xf>
    <xf numFmtId="179" fontId="19" fillId="33" borderId="12" xfId="63" applyNumberFormat="1" applyFont="1" applyFill="1" applyBorder="1" applyAlignment="1">
      <alignment vertical="center"/>
    </xf>
    <xf numFmtId="178" fontId="19" fillId="33" borderId="30" xfId="0" applyNumberFormat="1" applyFont="1" applyFill="1" applyBorder="1" applyAlignment="1">
      <alignment vertical="center"/>
    </xf>
    <xf numFmtId="178" fontId="7" fillId="33" borderId="30" xfId="0" applyNumberFormat="1" applyFont="1" applyFill="1" applyBorder="1" applyAlignment="1">
      <alignment horizontal="right" vertical="center"/>
    </xf>
    <xf numFmtId="178" fontId="0" fillId="33" borderId="36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2"/>
    </xf>
    <xf numFmtId="0" fontId="4" fillId="33" borderId="0" xfId="64" applyFont="1" applyFill="1" applyAlignment="1">
      <alignment horizontal="left"/>
      <protection/>
    </xf>
    <xf numFmtId="0" fontId="4" fillId="0" borderId="0" xfId="0" applyFont="1" applyAlignment="1">
      <alignment/>
    </xf>
    <xf numFmtId="186" fontId="2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22" fillId="33" borderId="0" xfId="63" applyFont="1" applyFill="1" applyBorder="1" applyAlignment="1">
      <alignment horizontal="left" vertical="center"/>
    </xf>
    <xf numFmtId="0" fontId="4" fillId="33" borderId="0" xfId="63" applyFont="1" applyFill="1" applyBorder="1" applyAlignment="1">
      <alignment horizontal="centerContinuous" vertical="center"/>
    </xf>
    <xf numFmtId="0" fontId="4" fillId="33" borderId="0" xfId="63" applyFont="1" applyFill="1" applyBorder="1" applyAlignment="1">
      <alignment vertical="center"/>
    </xf>
    <xf numFmtId="0" fontId="4" fillId="33" borderId="0" xfId="63" applyFont="1" applyFill="1" applyBorder="1">
      <alignment/>
    </xf>
    <xf numFmtId="0" fontId="4" fillId="33" borderId="0" xfId="63" applyFont="1" applyFill="1" applyBorder="1" applyAlignment="1">
      <alignment horizontal="left" vertical="center"/>
    </xf>
    <xf numFmtId="0" fontId="8" fillId="33" borderId="0" xfId="63" applyFont="1" applyFill="1" applyBorder="1">
      <alignment/>
    </xf>
    <xf numFmtId="0" fontId="0" fillId="33" borderId="0" xfId="0" applyFont="1" applyFill="1" applyAlignment="1">
      <alignment shrinkToFit="1"/>
    </xf>
    <xf numFmtId="6" fontId="0" fillId="33" borderId="0" xfId="58" applyFont="1" applyFill="1" applyAlignment="1">
      <alignment shrinkToFit="1"/>
    </xf>
    <xf numFmtId="0" fontId="0" fillId="33" borderId="0" xfId="0" applyFont="1" applyFill="1" applyAlignment="1" applyProtection="1">
      <alignment shrinkToFit="1"/>
      <protection locked="0"/>
    </xf>
    <xf numFmtId="177" fontId="19" fillId="33" borderId="0" xfId="0" applyNumberFormat="1" applyFont="1" applyFill="1" applyBorder="1" applyAlignment="1">
      <alignment horizontal="right" vertical="center"/>
    </xf>
    <xf numFmtId="207" fontId="7" fillId="0" borderId="12" xfId="0" applyNumberFormat="1" applyFont="1" applyBorder="1" applyAlignment="1">
      <alignment horizontal="right" vertical="center"/>
    </xf>
    <xf numFmtId="207" fontId="7" fillId="33" borderId="37" xfId="0" applyNumberFormat="1" applyFont="1" applyFill="1" applyBorder="1" applyAlignment="1">
      <alignment vertical="center"/>
    </xf>
    <xf numFmtId="207" fontId="7" fillId="33" borderId="38" xfId="0" applyNumberFormat="1" applyFont="1" applyFill="1" applyBorder="1" applyAlignment="1">
      <alignment vertical="center"/>
    </xf>
    <xf numFmtId="210" fontId="7" fillId="33" borderId="37" xfId="0" applyNumberFormat="1" applyFont="1" applyFill="1" applyBorder="1" applyAlignment="1">
      <alignment vertical="center"/>
    </xf>
    <xf numFmtId="210" fontId="7" fillId="33" borderId="38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top"/>
    </xf>
    <xf numFmtId="176" fontId="21" fillId="33" borderId="0" xfId="42" applyNumberFormat="1" applyFont="1" applyFill="1" applyBorder="1" applyAlignment="1">
      <alignment horizontal="right" vertical="center"/>
    </xf>
    <xf numFmtId="0" fontId="25" fillId="0" borderId="0" xfId="63" applyFont="1" applyAlignment="1">
      <alignment horizontal="centerContinuous" vertical="center"/>
    </xf>
    <xf numFmtId="0" fontId="7" fillId="0" borderId="0" xfId="63" applyFont="1" applyAlignment="1">
      <alignment horizontal="centerContinuous" vertical="center"/>
    </xf>
    <xf numFmtId="0" fontId="7" fillId="0" borderId="0" xfId="63" applyFont="1" applyAlignment="1">
      <alignment vertical="center"/>
    </xf>
    <xf numFmtId="0" fontId="12" fillId="0" borderId="0" xfId="63" applyFont="1" applyAlignment="1">
      <alignment vertical="center"/>
    </xf>
    <xf numFmtId="0" fontId="8" fillId="0" borderId="0" xfId="63">
      <alignment/>
    </xf>
    <xf numFmtId="0" fontId="12" fillId="0" borderId="0" xfId="63" applyFont="1" applyAlignment="1">
      <alignment horizontal="distributed" vertical="center"/>
    </xf>
    <xf numFmtId="0" fontId="12" fillId="0" borderId="0" xfId="63" applyNumberFormat="1" applyFont="1" applyAlignment="1">
      <alignment horizontal="distributed" vertical="center"/>
    </xf>
    <xf numFmtId="0" fontId="7" fillId="0" borderId="0" xfId="62" applyFont="1" applyAlignment="1">
      <alignment vertical="center"/>
      <protection/>
    </xf>
    <xf numFmtId="0" fontId="7" fillId="0" borderId="0" xfId="62" applyFont="1" applyAlignment="1">
      <alignment horizontal="centerContinuous" vertical="center"/>
      <protection/>
    </xf>
    <xf numFmtId="0" fontId="10" fillId="0" borderId="0" xfId="62" applyFont="1" applyAlignment="1">
      <alignment vertical="center"/>
      <protection/>
    </xf>
    <xf numFmtId="0" fontId="0" fillId="0" borderId="39" xfId="0" applyBorder="1" applyAlignment="1">
      <alignment/>
    </xf>
    <xf numFmtId="0" fontId="7" fillId="33" borderId="40" xfId="0" applyFont="1" applyFill="1" applyBorder="1" applyAlignment="1">
      <alignment/>
    </xf>
    <xf numFmtId="0" fontId="8" fillId="33" borderId="40" xfId="63" applyFont="1" applyFill="1" applyBorder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7" fillId="0" borderId="0" xfId="62" applyFont="1" applyAlignment="1">
      <alignment vertical="center"/>
      <protection/>
    </xf>
    <xf numFmtId="0" fontId="24" fillId="0" borderId="0" xfId="62" applyFont="1" applyAlignment="1">
      <alignment vertical="center"/>
      <protection/>
    </xf>
    <xf numFmtId="49" fontId="7" fillId="33" borderId="10" xfId="0" applyNumberFormat="1" applyFont="1" applyFill="1" applyBorder="1" applyAlignment="1">
      <alignment horizontal="right" vertical="center"/>
    </xf>
    <xf numFmtId="210" fontId="7" fillId="0" borderId="12" xfId="0" applyNumberFormat="1" applyFont="1" applyBorder="1" applyAlignment="1">
      <alignment horizontal="right" vertical="center"/>
    </xf>
    <xf numFmtId="210" fontId="7" fillId="0" borderId="0" xfId="0" applyNumberFormat="1" applyFont="1" applyAlignment="1">
      <alignment horizontal="right" vertical="center"/>
    </xf>
    <xf numFmtId="0" fontId="0" fillId="33" borderId="0" xfId="0" applyFont="1" applyFill="1" applyAlignment="1">
      <alignment/>
    </xf>
    <xf numFmtId="186" fontId="17" fillId="33" borderId="0" xfId="0" applyNumberFormat="1" applyFont="1" applyFill="1" applyBorder="1" applyAlignment="1">
      <alignment vertical="center"/>
    </xf>
    <xf numFmtId="186" fontId="17" fillId="33" borderId="44" xfId="0" applyNumberFormat="1" applyFont="1" applyFill="1" applyBorder="1" applyAlignment="1">
      <alignment horizontal="right" vertical="center"/>
    </xf>
    <xf numFmtId="186" fontId="17" fillId="33" borderId="44" xfId="0" applyNumberFormat="1" applyFont="1" applyFill="1" applyBorder="1" applyAlignment="1">
      <alignment vertical="center"/>
    </xf>
    <xf numFmtId="186" fontId="17" fillId="33" borderId="12" xfId="0" applyNumberFormat="1" applyFont="1" applyFill="1" applyBorder="1" applyAlignment="1">
      <alignment horizontal="right" vertical="center"/>
    </xf>
    <xf numFmtId="186" fontId="17" fillId="33" borderId="13" xfId="0" applyNumberFormat="1" applyFont="1" applyFill="1" applyBorder="1" applyAlignment="1">
      <alignment vertical="center"/>
    </xf>
    <xf numFmtId="223" fontId="7" fillId="33" borderId="45" xfId="0" applyNumberFormat="1" applyFont="1" applyFill="1" applyBorder="1" applyAlignment="1">
      <alignment horizontal="center" vertical="center"/>
    </xf>
    <xf numFmtId="177" fontId="17" fillId="33" borderId="12" xfId="0" applyNumberFormat="1" applyFont="1" applyFill="1" applyBorder="1" applyAlignment="1">
      <alignment horizontal="right" vertical="center"/>
    </xf>
    <xf numFmtId="198" fontId="17" fillId="33" borderId="12" xfId="0" applyNumberFormat="1" applyFont="1" applyFill="1" applyBorder="1" applyAlignment="1">
      <alignment horizontal="right" vertical="center"/>
    </xf>
    <xf numFmtId="198" fontId="17" fillId="33" borderId="44" xfId="0" applyNumberFormat="1" applyFont="1" applyFill="1" applyBorder="1" applyAlignment="1">
      <alignment horizontal="right" vertical="center"/>
    </xf>
    <xf numFmtId="198" fontId="17" fillId="33" borderId="13" xfId="0" applyNumberFormat="1" applyFont="1" applyFill="1" applyBorder="1" applyAlignment="1">
      <alignment horizontal="right" vertical="center"/>
    </xf>
    <xf numFmtId="186" fontId="17" fillId="33" borderId="19" xfId="0" applyNumberFormat="1" applyFont="1" applyFill="1" applyBorder="1" applyAlignment="1">
      <alignment horizontal="right" vertical="center"/>
    </xf>
    <xf numFmtId="186" fontId="17" fillId="33" borderId="15" xfId="0" applyNumberFormat="1" applyFont="1" applyFill="1" applyBorder="1" applyAlignment="1">
      <alignment horizontal="right" vertical="center"/>
    </xf>
    <xf numFmtId="186" fontId="17" fillId="33" borderId="13" xfId="0" applyNumberFormat="1" applyFont="1" applyFill="1" applyBorder="1" applyAlignment="1">
      <alignment horizontal="right" vertical="center"/>
    </xf>
    <xf numFmtId="223" fontId="4" fillId="33" borderId="45" xfId="0" applyNumberFormat="1" applyFont="1" applyFill="1" applyBorder="1" applyAlignment="1">
      <alignment horizontal="centerContinuous" vertical="center" shrinkToFit="1"/>
    </xf>
    <xf numFmtId="198" fontId="7" fillId="33" borderId="12" xfId="0" applyNumberFormat="1" applyFont="1" applyFill="1" applyBorder="1" applyAlignment="1">
      <alignment horizontal="right" vertical="center"/>
    </xf>
    <xf numFmtId="177" fontId="7" fillId="33" borderId="19" xfId="0" applyNumberFormat="1" applyFont="1" applyFill="1" applyBorder="1" applyAlignment="1">
      <alignment horizontal="right" vertical="center"/>
    </xf>
    <xf numFmtId="198" fontId="7" fillId="33" borderId="19" xfId="0" applyNumberFormat="1" applyFont="1" applyFill="1" applyBorder="1" applyAlignment="1">
      <alignment horizontal="right" vertical="center"/>
    </xf>
    <xf numFmtId="177" fontId="7" fillId="33" borderId="12" xfId="0" applyNumberFormat="1" applyFont="1" applyFill="1" applyBorder="1" applyAlignment="1">
      <alignment horizontal="right" vertical="center"/>
    </xf>
    <xf numFmtId="186" fontId="7" fillId="33" borderId="12" xfId="0" applyNumberFormat="1" applyFont="1" applyFill="1" applyBorder="1" applyAlignment="1">
      <alignment horizontal="right" vertical="center"/>
    </xf>
    <xf numFmtId="198" fontId="7" fillId="33" borderId="13" xfId="0" applyNumberFormat="1" applyFont="1" applyFill="1" applyBorder="1" applyAlignment="1">
      <alignment horizontal="right" vertical="center"/>
    </xf>
    <xf numFmtId="186" fontId="7" fillId="33" borderId="0" xfId="0" applyNumberFormat="1" applyFont="1" applyFill="1" applyBorder="1" applyAlignment="1">
      <alignment vertical="center"/>
    </xf>
    <xf numFmtId="186" fontId="7" fillId="33" borderId="44" xfId="0" applyNumberFormat="1" applyFont="1" applyFill="1" applyBorder="1" applyAlignment="1">
      <alignment horizontal="right" vertical="center"/>
    </xf>
    <xf numFmtId="186" fontId="7" fillId="33" borderId="44" xfId="0" applyNumberFormat="1" applyFont="1" applyFill="1" applyBorder="1" applyAlignment="1">
      <alignment vertical="center"/>
    </xf>
    <xf numFmtId="186" fontId="7" fillId="33" borderId="12" xfId="0" applyNumberFormat="1" applyFont="1" applyFill="1" applyBorder="1" applyAlignment="1">
      <alignment vertical="center"/>
    </xf>
    <xf numFmtId="186" fontId="7" fillId="33" borderId="13" xfId="0" applyNumberFormat="1" applyFont="1" applyFill="1" applyBorder="1" applyAlignment="1">
      <alignment vertical="center"/>
    </xf>
    <xf numFmtId="176" fontId="7" fillId="33" borderId="12" xfId="0" applyNumberFormat="1" applyFont="1" applyFill="1" applyBorder="1" applyAlignment="1">
      <alignment horizontal="right" vertical="center"/>
    </xf>
    <xf numFmtId="176" fontId="7" fillId="33" borderId="12" xfId="42" applyNumberFormat="1" applyFont="1" applyFill="1" applyBorder="1" applyAlignment="1">
      <alignment horizontal="right" vertical="center"/>
    </xf>
    <xf numFmtId="176" fontId="7" fillId="33" borderId="13" xfId="42" applyNumberFormat="1" applyFont="1" applyFill="1" applyBorder="1" applyAlignment="1">
      <alignment horizontal="right" vertical="center"/>
    </xf>
    <xf numFmtId="198" fontId="7" fillId="33" borderId="19" xfId="0" applyNumberFormat="1" applyFont="1" applyFill="1" applyBorder="1" applyAlignment="1">
      <alignment vertical="center"/>
    </xf>
    <xf numFmtId="198" fontId="7" fillId="33" borderId="12" xfId="0" applyNumberFormat="1" applyFont="1" applyFill="1" applyBorder="1" applyAlignment="1">
      <alignment vertical="center"/>
    </xf>
    <xf numFmtId="198" fontId="7" fillId="33" borderId="44" xfId="0" applyNumberFormat="1" applyFont="1" applyFill="1" applyBorder="1" applyAlignment="1">
      <alignment horizontal="right" vertical="center"/>
    </xf>
    <xf numFmtId="186" fontId="7" fillId="33" borderId="19" xfId="0" applyNumberFormat="1" applyFont="1" applyFill="1" applyBorder="1" applyAlignment="1">
      <alignment horizontal="right" vertical="center"/>
    </xf>
    <xf numFmtId="186" fontId="7" fillId="33" borderId="15" xfId="0" applyNumberFormat="1" applyFont="1" applyFill="1" applyBorder="1" applyAlignment="1">
      <alignment horizontal="right" vertical="center"/>
    </xf>
    <xf numFmtId="186" fontId="7" fillId="33" borderId="0" xfId="0" applyNumberFormat="1" applyFont="1" applyFill="1" applyBorder="1" applyAlignment="1">
      <alignment horizontal="right" vertical="center"/>
    </xf>
    <xf numFmtId="198" fontId="7" fillId="33" borderId="0" xfId="0" applyNumberFormat="1" applyFont="1" applyFill="1" applyBorder="1" applyAlignment="1">
      <alignment horizontal="right" vertical="center"/>
    </xf>
    <xf numFmtId="198" fontId="84" fillId="33" borderId="12" xfId="0" applyNumberFormat="1" applyFont="1" applyFill="1" applyBorder="1" applyAlignment="1">
      <alignment horizontal="right" vertical="center"/>
    </xf>
    <xf numFmtId="198" fontId="84" fillId="33" borderId="13" xfId="0" applyNumberFormat="1" applyFont="1" applyFill="1" applyBorder="1" applyAlignment="1">
      <alignment horizontal="right" vertical="center"/>
    </xf>
    <xf numFmtId="198" fontId="84" fillId="33" borderId="19" xfId="0" applyNumberFormat="1" applyFont="1" applyFill="1" applyBorder="1" applyAlignment="1">
      <alignment horizontal="right" vertical="center"/>
    </xf>
    <xf numFmtId="223" fontId="84" fillId="33" borderId="45" xfId="0" applyNumberFormat="1" applyFont="1" applyFill="1" applyBorder="1" applyAlignment="1">
      <alignment horizontal="center" vertical="center"/>
    </xf>
    <xf numFmtId="49" fontId="84" fillId="33" borderId="12" xfId="0" applyNumberFormat="1" applyFont="1" applyFill="1" applyBorder="1" applyAlignment="1">
      <alignment horizontal="right" vertical="center"/>
    </xf>
    <xf numFmtId="177" fontId="84" fillId="33" borderId="12" xfId="0" applyNumberFormat="1" applyFont="1" applyFill="1" applyBorder="1" applyAlignment="1">
      <alignment horizontal="right" vertical="center"/>
    </xf>
    <xf numFmtId="198" fontId="84" fillId="33" borderId="44" xfId="0" applyNumberFormat="1" applyFont="1" applyFill="1" applyBorder="1" applyAlignment="1">
      <alignment horizontal="right" vertical="center"/>
    </xf>
    <xf numFmtId="198" fontId="84" fillId="33" borderId="12" xfId="0" applyNumberFormat="1" applyFont="1" applyFill="1" applyBorder="1" applyAlignment="1">
      <alignment vertical="center"/>
    </xf>
    <xf numFmtId="223" fontId="7" fillId="33" borderId="21" xfId="0" applyNumberFormat="1" applyFont="1" applyFill="1" applyBorder="1" applyAlignment="1">
      <alignment horizontal="center" vertical="center" shrinkToFit="1"/>
    </xf>
    <xf numFmtId="38" fontId="7" fillId="33" borderId="44" xfId="49" applyFont="1" applyFill="1" applyBorder="1" applyAlignment="1" applyProtection="1">
      <alignment horizontal="right" vertical="center"/>
      <protection locked="0"/>
    </xf>
    <xf numFmtId="177" fontId="7" fillId="33" borderId="44" xfId="63" applyNumberFormat="1" applyFont="1" applyFill="1" applyBorder="1" applyAlignment="1">
      <alignment horizontal="right" vertical="center"/>
    </xf>
    <xf numFmtId="177" fontId="7" fillId="33" borderId="19" xfId="63" applyNumberFormat="1" applyFont="1" applyFill="1" applyBorder="1" applyAlignment="1">
      <alignment horizontal="right" vertical="center"/>
    </xf>
    <xf numFmtId="38" fontId="7" fillId="33" borderId="14" xfId="49" applyFont="1" applyFill="1" applyBorder="1" applyAlignment="1" applyProtection="1">
      <alignment horizontal="right" vertical="center"/>
      <protection locked="0"/>
    </xf>
    <xf numFmtId="176" fontId="7" fillId="33" borderId="13" xfId="0" applyNumberFormat="1" applyFont="1" applyFill="1" applyBorder="1" applyAlignment="1">
      <alignment horizontal="right" vertical="center"/>
    </xf>
    <xf numFmtId="38" fontId="7" fillId="33" borderId="10" xfId="49" applyFont="1" applyFill="1" applyBorder="1" applyAlignment="1" applyProtection="1">
      <alignment horizontal="right" vertical="center"/>
      <protection locked="0"/>
    </xf>
    <xf numFmtId="177" fontId="7" fillId="33" borderId="10" xfId="63" applyNumberFormat="1" applyFont="1" applyFill="1" applyBorder="1" applyAlignment="1">
      <alignment vertical="center"/>
    </xf>
    <xf numFmtId="38" fontId="7" fillId="33" borderId="12" xfId="49" applyFont="1" applyFill="1" applyBorder="1" applyAlignment="1" applyProtection="1">
      <alignment horizontal="right" vertical="center"/>
      <protection locked="0"/>
    </xf>
    <xf numFmtId="177" fontId="7" fillId="33" borderId="12" xfId="63" applyNumberFormat="1" applyFont="1" applyFill="1" applyBorder="1" applyAlignment="1">
      <alignment horizontal="right" vertical="center"/>
    </xf>
    <xf numFmtId="38" fontId="7" fillId="33" borderId="13" xfId="49" applyFont="1" applyFill="1" applyBorder="1" applyAlignment="1" applyProtection="1">
      <alignment horizontal="right" vertical="center"/>
      <protection locked="0"/>
    </xf>
    <xf numFmtId="177" fontId="7" fillId="33" borderId="14" xfId="0" applyNumberFormat="1" applyFont="1" applyFill="1" applyBorder="1" applyAlignment="1">
      <alignment horizontal="right" vertical="center"/>
    </xf>
    <xf numFmtId="0" fontId="7" fillId="33" borderId="0" xfId="64" applyFont="1" applyFill="1" applyAlignment="1">
      <alignment/>
      <protection/>
    </xf>
    <xf numFmtId="0" fontId="15" fillId="33" borderId="0" xfId="0" applyFont="1" applyFill="1" applyAlignment="1">
      <alignment/>
    </xf>
    <xf numFmtId="0" fontId="39" fillId="33" borderId="0" xfId="0" applyFont="1" applyFill="1" applyAlignment="1">
      <alignment/>
    </xf>
    <xf numFmtId="186" fontId="7" fillId="33" borderId="13" xfId="0" applyNumberFormat="1" applyFont="1" applyFill="1" applyBorder="1" applyAlignment="1">
      <alignment horizontal="right" vertical="center"/>
    </xf>
    <xf numFmtId="49" fontId="5" fillId="33" borderId="22" xfId="64" applyNumberFormat="1" applyFont="1" applyFill="1" applyBorder="1" applyAlignment="1">
      <alignment horizontal="right" vertical="center"/>
      <protection/>
    </xf>
    <xf numFmtId="205" fontId="7" fillId="33" borderId="19" xfId="49" applyNumberFormat="1" applyFont="1" applyFill="1" applyBorder="1" applyAlignment="1">
      <alignment vertical="center"/>
    </xf>
    <xf numFmtId="205" fontId="7" fillId="33" borderId="15" xfId="49" applyNumberFormat="1" applyFont="1" applyFill="1" applyBorder="1" applyAlignment="1">
      <alignment vertical="center"/>
    </xf>
    <xf numFmtId="205" fontId="7" fillId="33" borderId="19" xfId="49" applyNumberFormat="1" applyFont="1" applyFill="1" applyBorder="1" applyAlignment="1">
      <alignment horizontal="right" vertical="center"/>
    </xf>
    <xf numFmtId="205" fontId="7" fillId="33" borderId="15" xfId="49" applyNumberFormat="1" applyFont="1" applyFill="1" applyBorder="1" applyAlignment="1">
      <alignment horizontal="right" vertical="center"/>
    </xf>
    <xf numFmtId="49" fontId="5" fillId="33" borderId="10" xfId="64" applyNumberFormat="1" applyFont="1" applyFill="1" applyBorder="1" applyAlignment="1">
      <alignment horizontal="right" vertical="center"/>
      <protection/>
    </xf>
    <xf numFmtId="205" fontId="7" fillId="33" borderId="12" xfId="49" applyNumberFormat="1" applyFont="1" applyFill="1" applyBorder="1" applyAlignment="1">
      <alignment horizontal="right" vertical="center"/>
    </xf>
    <xf numFmtId="205" fontId="7" fillId="33" borderId="13" xfId="49" applyNumberFormat="1" applyFont="1" applyFill="1" applyBorder="1" applyAlignment="1">
      <alignment horizontal="right" vertical="center"/>
    </xf>
    <xf numFmtId="205" fontId="7" fillId="33" borderId="19" xfId="49" applyNumberFormat="1" applyFont="1" applyFill="1" applyBorder="1" applyAlignment="1">
      <alignment horizontal="right" vertical="center" wrapText="1"/>
    </xf>
    <xf numFmtId="205" fontId="7" fillId="34" borderId="12" xfId="49" applyNumberFormat="1" applyFont="1" applyFill="1" applyBorder="1" applyAlignment="1">
      <alignment horizontal="right" vertical="center"/>
    </xf>
    <xf numFmtId="205" fontId="7" fillId="34" borderId="19" xfId="49" applyNumberFormat="1" applyFont="1" applyFill="1" applyBorder="1" applyAlignment="1">
      <alignment horizontal="right" vertical="center"/>
    </xf>
    <xf numFmtId="0" fontId="85" fillId="34" borderId="0" xfId="0" applyFont="1" applyFill="1" applyAlignment="1">
      <alignment horizontal="left"/>
    </xf>
    <xf numFmtId="0" fontId="86" fillId="34" borderId="0" xfId="0" applyFont="1" applyFill="1" applyAlignment="1">
      <alignment horizontal="left"/>
    </xf>
    <xf numFmtId="176" fontId="85" fillId="34" borderId="0" xfId="0" applyNumberFormat="1" applyFont="1" applyFill="1" applyAlignment="1">
      <alignment horizontal="left"/>
    </xf>
    <xf numFmtId="0" fontId="87" fillId="34" borderId="0" xfId="0" applyFont="1" applyFill="1" applyBorder="1" applyAlignment="1" quotePrefix="1">
      <alignment horizontal="right"/>
    </xf>
    <xf numFmtId="0" fontId="87" fillId="34" borderId="0" xfId="0" applyFont="1" applyFill="1" applyBorder="1" applyAlignment="1">
      <alignment horizontal="left"/>
    </xf>
    <xf numFmtId="198" fontId="87" fillId="34" borderId="0" xfId="63" applyNumberFormat="1" applyFont="1" applyFill="1" applyBorder="1" applyAlignment="1">
      <alignment horizontal="right" vertical="center"/>
    </xf>
    <xf numFmtId="186" fontId="87" fillId="34" borderId="0" xfId="63" applyNumberFormat="1" applyFont="1" applyFill="1" applyBorder="1" applyAlignment="1">
      <alignment horizontal="right" vertical="center"/>
    </xf>
    <xf numFmtId="0" fontId="87" fillId="34" borderId="0" xfId="0" applyFont="1" applyFill="1" applyBorder="1" applyAlignment="1">
      <alignment horizontal="right"/>
    </xf>
    <xf numFmtId="176" fontId="87" fillId="34" borderId="0" xfId="0" applyNumberFormat="1" applyFont="1" applyFill="1" applyBorder="1" applyAlignment="1">
      <alignment horizontal="right"/>
    </xf>
    <xf numFmtId="0" fontId="85" fillId="34" borderId="0" xfId="0" applyFont="1" applyFill="1" applyAlignment="1">
      <alignment horizontal="right"/>
    </xf>
    <xf numFmtId="178" fontId="87" fillId="34" borderId="0" xfId="0" applyNumberFormat="1" applyFont="1" applyFill="1" applyAlignment="1">
      <alignment/>
    </xf>
    <xf numFmtId="183" fontId="87" fillId="34" borderId="0" xfId="0" applyNumberFormat="1" applyFont="1" applyFill="1" applyAlignment="1">
      <alignment/>
    </xf>
    <xf numFmtId="213" fontId="88" fillId="34" borderId="0" xfId="0" applyNumberFormat="1" applyFont="1" applyFill="1" applyBorder="1" applyAlignment="1">
      <alignment wrapText="1"/>
    </xf>
    <xf numFmtId="212" fontId="87" fillId="34" borderId="0" xfId="0" applyNumberFormat="1" applyFont="1" applyFill="1" applyBorder="1" applyAlignment="1">
      <alignment horizontal="left"/>
    </xf>
    <xf numFmtId="0" fontId="87" fillId="34" borderId="0" xfId="0" applyFont="1" applyFill="1" applyAlignment="1">
      <alignment horizontal="left"/>
    </xf>
    <xf numFmtId="212" fontId="87" fillId="34" borderId="0" xfId="0" applyNumberFormat="1" applyFont="1" applyFill="1" applyAlignment="1">
      <alignment horizontal="left"/>
    </xf>
    <xf numFmtId="0" fontId="89" fillId="34" borderId="0" xfId="64" applyFont="1" applyFill="1">
      <alignment/>
      <protection/>
    </xf>
    <xf numFmtId="0" fontId="87" fillId="34" borderId="0" xfId="0" applyFont="1" applyFill="1" applyAlignment="1">
      <alignment/>
    </xf>
    <xf numFmtId="0" fontId="89" fillId="34" borderId="0" xfId="0" applyFont="1" applyFill="1" applyAlignment="1">
      <alignment/>
    </xf>
    <xf numFmtId="178" fontId="89" fillId="34" borderId="0" xfId="0" applyNumberFormat="1" applyFont="1" applyFill="1" applyAlignment="1">
      <alignment/>
    </xf>
    <xf numFmtId="183" fontId="89" fillId="34" borderId="0" xfId="0" applyNumberFormat="1" applyFont="1" applyFill="1" applyAlignment="1">
      <alignment/>
    </xf>
    <xf numFmtId="178" fontId="87" fillId="34" borderId="0" xfId="0" applyNumberFormat="1" applyFont="1" applyFill="1" applyBorder="1" applyAlignment="1">
      <alignment horizontal="right"/>
    </xf>
    <xf numFmtId="205" fontId="89" fillId="34" borderId="0" xfId="0" applyNumberFormat="1" applyFont="1" applyFill="1" applyAlignment="1">
      <alignment/>
    </xf>
    <xf numFmtId="0" fontId="40" fillId="33" borderId="0" xfId="0" applyFont="1" applyFill="1" applyBorder="1" applyAlignment="1">
      <alignment horizontal="center" vertical="top"/>
    </xf>
    <xf numFmtId="0" fontId="7" fillId="33" borderId="46" xfId="0" applyFont="1" applyFill="1" applyBorder="1" applyAlignment="1">
      <alignment horizontal="right"/>
    </xf>
    <xf numFmtId="0" fontId="18" fillId="33" borderId="47" xfId="0" applyFont="1" applyFill="1" applyBorder="1" applyAlignment="1">
      <alignment horizontal="center" vertical="center"/>
    </xf>
    <xf numFmtId="0" fontId="18" fillId="33" borderId="48" xfId="0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178" fontId="7" fillId="33" borderId="10" xfId="63" applyNumberFormat="1" applyFont="1" applyFill="1" applyBorder="1" applyAlignment="1">
      <alignment horizontal="center" vertical="center" wrapText="1"/>
    </xf>
    <xf numFmtId="178" fontId="7" fillId="33" borderId="12" xfId="63" applyNumberFormat="1" applyFont="1" applyFill="1" applyBorder="1" applyAlignment="1">
      <alignment horizontal="center" vertical="center" wrapText="1"/>
    </xf>
    <xf numFmtId="178" fontId="7" fillId="33" borderId="13" xfId="63" applyNumberFormat="1" applyFont="1" applyFill="1" applyBorder="1" applyAlignment="1">
      <alignment horizontal="center" vertical="center" wrapText="1"/>
    </xf>
    <xf numFmtId="178" fontId="7" fillId="33" borderId="20" xfId="63" applyNumberFormat="1" applyFont="1" applyFill="1" applyBorder="1" applyAlignment="1">
      <alignment horizontal="center" vertical="center"/>
    </xf>
    <xf numFmtId="178" fontId="7" fillId="33" borderId="21" xfId="63" applyNumberFormat="1" applyFont="1" applyFill="1" applyBorder="1" applyAlignment="1">
      <alignment horizontal="center" vertical="center"/>
    </xf>
    <xf numFmtId="178" fontId="7" fillId="33" borderId="20" xfId="0" applyNumberFormat="1" applyFont="1" applyFill="1" applyBorder="1" applyAlignment="1">
      <alignment horizontal="center" vertical="center"/>
    </xf>
    <xf numFmtId="178" fontId="7" fillId="33" borderId="16" xfId="0" applyNumberFormat="1" applyFont="1" applyFill="1" applyBorder="1" applyAlignment="1">
      <alignment horizontal="center" vertical="center"/>
    </xf>
    <xf numFmtId="178" fontId="7" fillId="33" borderId="21" xfId="0" applyNumberFormat="1" applyFont="1" applyFill="1" applyBorder="1" applyAlignment="1">
      <alignment horizontal="center" vertical="center"/>
    </xf>
    <xf numFmtId="178" fontId="7" fillId="33" borderId="10" xfId="63" applyNumberFormat="1" applyFont="1" applyFill="1" applyBorder="1" applyAlignment="1">
      <alignment horizontal="center" vertical="center"/>
    </xf>
    <xf numFmtId="178" fontId="7" fillId="33" borderId="13" xfId="63" applyNumberFormat="1" applyFont="1" applyFill="1" applyBorder="1" applyAlignment="1">
      <alignment horizontal="center" vertical="center"/>
    </xf>
    <xf numFmtId="223" fontId="7" fillId="33" borderId="10" xfId="63" applyNumberFormat="1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223" fontId="7" fillId="33" borderId="13" xfId="63" applyNumberFormat="1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textRotation="255"/>
    </xf>
    <xf numFmtId="0" fontId="7" fillId="33" borderId="45" xfId="0" applyFont="1" applyFill="1" applyBorder="1" applyAlignment="1">
      <alignment horizontal="center" vertical="center" textRotation="255"/>
    </xf>
    <xf numFmtId="0" fontId="7" fillId="33" borderId="5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Alignment="1" applyProtection="1">
      <alignment shrinkToFit="1"/>
      <protection locked="0"/>
    </xf>
    <xf numFmtId="0" fontId="0" fillId="33" borderId="0" xfId="0" applyFont="1" applyFill="1" applyAlignment="1" applyProtection="1">
      <alignment shrinkToFit="1"/>
      <protection locked="0"/>
    </xf>
    <xf numFmtId="0" fontId="7" fillId="33" borderId="0" xfId="0" applyFont="1" applyFill="1" applyAlignment="1">
      <alignment shrinkToFit="1"/>
    </xf>
    <xf numFmtId="0" fontId="0" fillId="33" borderId="0" xfId="0" applyFont="1" applyFill="1" applyAlignment="1">
      <alignment shrinkToFit="1"/>
    </xf>
    <xf numFmtId="0" fontId="4" fillId="33" borderId="22" xfId="64" applyFont="1" applyFill="1" applyBorder="1" applyAlignment="1">
      <alignment horizontal="center" wrapText="1"/>
      <protection/>
    </xf>
    <xf numFmtId="0" fontId="4" fillId="33" borderId="11" xfId="64" applyFont="1" applyFill="1" applyBorder="1" applyAlignment="1">
      <alignment horizontal="center" wrapText="1"/>
      <protection/>
    </xf>
    <xf numFmtId="0" fontId="10" fillId="33" borderId="0" xfId="64" applyFont="1" applyFill="1" applyAlignment="1">
      <alignment horizontal="center" vertical="center"/>
      <protection/>
    </xf>
    <xf numFmtId="6" fontId="7" fillId="33" borderId="0" xfId="58" applyFont="1" applyFill="1" applyAlignment="1">
      <alignment shrinkToFit="1"/>
    </xf>
    <xf numFmtId="6" fontId="0" fillId="33" borderId="0" xfId="58" applyFont="1" applyFill="1" applyAlignment="1">
      <alignment shrinkToFit="1"/>
    </xf>
    <xf numFmtId="0" fontId="7" fillId="33" borderId="20" xfId="64" applyFont="1" applyFill="1" applyBorder="1" applyAlignment="1">
      <alignment horizontal="center"/>
      <protection/>
    </xf>
    <xf numFmtId="0" fontId="7" fillId="33" borderId="16" xfId="64" applyFont="1" applyFill="1" applyBorder="1" applyAlignment="1">
      <alignment horizontal="center"/>
      <protection/>
    </xf>
    <xf numFmtId="0" fontId="7" fillId="33" borderId="21" xfId="64" applyFont="1" applyFill="1" applyBorder="1" applyAlignment="1">
      <alignment horizontal="center"/>
      <protection/>
    </xf>
    <xf numFmtId="223" fontId="7" fillId="33" borderId="10" xfId="0" applyNumberFormat="1" applyFont="1" applyFill="1" applyBorder="1" applyAlignment="1">
      <alignment horizontal="center" vertical="center"/>
    </xf>
    <xf numFmtId="223" fontId="7" fillId="33" borderId="13" xfId="0" applyNumberFormat="1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 vertical="top"/>
    </xf>
    <xf numFmtId="0" fontId="0" fillId="33" borderId="0" xfId="0" applyFont="1" applyFill="1" applyAlignment="1">
      <alignment shrinkToFit="1"/>
    </xf>
    <xf numFmtId="0" fontId="7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shrinkToFit="1"/>
    </xf>
    <xf numFmtId="0" fontId="23" fillId="33" borderId="17" xfId="0" applyFont="1" applyFill="1" applyBorder="1" applyAlignment="1">
      <alignment shrinkToFit="1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7" fillId="33" borderId="2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223" fontId="4" fillId="33" borderId="10" xfId="0" applyNumberFormat="1" applyFont="1" applyFill="1" applyBorder="1" applyAlignment="1">
      <alignment horizontal="center" vertical="center" wrapText="1"/>
    </xf>
    <xf numFmtId="223" fontId="4" fillId="33" borderId="12" xfId="0" applyNumberFormat="1" applyFont="1" applyFill="1" applyBorder="1" applyAlignment="1">
      <alignment horizontal="center" vertical="center"/>
    </xf>
    <xf numFmtId="223" fontId="4" fillId="33" borderId="13" xfId="0" applyNumberFormat="1" applyFont="1" applyFill="1" applyBorder="1" applyAlignment="1">
      <alignment horizontal="center" vertical="center"/>
    </xf>
    <xf numFmtId="0" fontId="7" fillId="33" borderId="0" xfId="64" applyFont="1" applyFill="1" applyAlignment="1">
      <alignment horizontal="center"/>
      <protection/>
    </xf>
    <xf numFmtId="0" fontId="7" fillId="33" borderId="0" xfId="0" applyFont="1" applyFill="1" applyAlignment="1">
      <alignment horizontal="left"/>
    </xf>
    <xf numFmtId="0" fontId="4" fillId="33" borderId="0" xfId="63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25" fillId="0" borderId="0" xfId="63" applyFont="1" applyAlignment="1">
      <alignment horizontal="center" vertical="center"/>
    </xf>
    <xf numFmtId="0" fontId="85" fillId="34" borderId="0" xfId="0" applyFont="1" applyFill="1" applyAlignment="1">
      <alignment/>
    </xf>
    <xf numFmtId="0" fontId="85" fillId="34" borderId="0" xfId="0" applyFont="1" applyFill="1" applyBorder="1" applyAlignment="1">
      <alignment/>
    </xf>
    <xf numFmtId="0" fontId="87" fillId="34" borderId="0" xfId="0" applyFont="1" applyFill="1" applyBorder="1" applyAlignment="1">
      <alignment/>
    </xf>
    <xf numFmtId="0" fontId="89" fillId="34" borderId="0" xfId="64" applyFont="1" applyFill="1" applyBorder="1">
      <alignment/>
      <protection/>
    </xf>
    <xf numFmtId="38" fontId="87" fillId="34" borderId="0" xfId="49" applyFont="1" applyFill="1" applyBorder="1" applyAlignment="1">
      <alignment wrapText="1"/>
    </xf>
    <xf numFmtId="206" fontId="89" fillId="34" borderId="0" xfId="49" applyNumberFormat="1" applyFont="1" applyFill="1" applyBorder="1" applyAlignment="1">
      <alignment/>
    </xf>
    <xf numFmtId="176" fontId="85" fillId="34" borderId="0" xfId="0" applyNumberFormat="1" applyFont="1" applyFill="1" applyAlignment="1">
      <alignment/>
    </xf>
    <xf numFmtId="0" fontId="90" fillId="34" borderId="0" xfId="64" applyFont="1" applyFill="1" applyBorder="1">
      <alignment/>
      <protection/>
    </xf>
    <xf numFmtId="49" fontId="90" fillId="34" borderId="0" xfId="64" applyNumberFormat="1" applyFont="1" applyFill="1" applyBorder="1" applyAlignment="1">
      <alignment horizontal="center"/>
      <protection/>
    </xf>
    <xf numFmtId="176" fontId="90" fillId="34" borderId="0" xfId="64" applyNumberFormat="1" applyFont="1" applyFill="1" applyBorder="1">
      <alignment/>
      <protection/>
    </xf>
    <xf numFmtId="178" fontId="90" fillId="34" borderId="0" xfId="64" applyNumberFormat="1" applyFont="1" applyFill="1" applyBorder="1" applyAlignment="1">
      <alignment vertical="center"/>
      <protection/>
    </xf>
    <xf numFmtId="183" fontId="90" fillId="34" borderId="0" xfId="64" applyNumberFormat="1" applyFont="1" applyFill="1" applyBorder="1" applyAlignment="1">
      <alignment vertical="center"/>
      <protection/>
    </xf>
    <xf numFmtId="0" fontId="86" fillId="34" borderId="0" xfId="0" applyFont="1" applyFill="1" applyAlignment="1">
      <alignment vertical="center"/>
    </xf>
    <xf numFmtId="0" fontId="91" fillId="34" borderId="0" xfId="64" applyFont="1" applyFill="1">
      <alignment/>
      <protection/>
    </xf>
    <xf numFmtId="0" fontId="89" fillId="34" borderId="0" xfId="0" applyFont="1" applyFill="1" applyBorder="1" applyAlignment="1">
      <alignment vertical="center"/>
    </xf>
    <xf numFmtId="0" fontId="89" fillId="34" borderId="0" xfId="0" applyFont="1" applyFill="1" applyBorder="1" applyAlignment="1">
      <alignment horizontal="right"/>
    </xf>
    <xf numFmtId="176" fontId="89" fillId="34" borderId="0" xfId="0" applyNumberFormat="1" applyFont="1" applyFill="1" applyBorder="1" applyAlignment="1">
      <alignment horizontal="right"/>
    </xf>
    <xf numFmtId="178" fontId="89" fillId="34" borderId="0" xfId="0" applyNumberFormat="1" applyFont="1" applyFill="1" applyBorder="1" applyAlignment="1">
      <alignment horizontal="right"/>
    </xf>
    <xf numFmtId="0" fontId="92" fillId="34" borderId="0" xfId="0" applyFont="1" applyFill="1" applyAlignment="1">
      <alignment/>
    </xf>
    <xf numFmtId="198" fontId="85" fillId="34" borderId="0" xfId="0" applyNumberFormat="1" applyFont="1" applyFill="1" applyAlignment="1">
      <alignment/>
    </xf>
    <xf numFmtId="176" fontId="89" fillId="34" borderId="0" xfId="0" applyNumberFormat="1" applyFont="1" applyFill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月報" xfId="62"/>
    <cellStyle name="標準_５・毎勤月報２" xfId="63"/>
    <cellStyle name="標準_年報図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255"/>
          <c:w val="0.9675"/>
          <c:h val="0.98125"/>
        </c:manualLayout>
      </c:layout>
      <c:lineChart>
        <c:grouping val="standard"/>
        <c:varyColors val="0"/>
        <c:ser>
          <c:idx val="0"/>
          <c:order val="0"/>
          <c:tx>
            <c:strRef>
              <c:f>'p2'!$M$35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106.5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106.7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'p2'!$N$34:$U$34</c:f>
              <c:strCache/>
            </c:strRef>
          </c:cat>
          <c:val>
            <c:numRef>
              <c:f>'p2'!$N$35:$U$35</c:f>
              <c:numCache/>
            </c:numRef>
          </c:val>
          <c:smooth val="0"/>
        </c:ser>
        <c:ser>
          <c:idx val="2"/>
          <c:order val="1"/>
          <c:tx>
            <c:strRef>
              <c:f>'p2'!$M$37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'p2'!$N$34:$U$34</c:f>
              <c:strCache/>
            </c:strRef>
          </c:cat>
          <c:val>
            <c:numRef>
              <c:f>'p2'!$N$37:$U$37</c:f>
              <c:numCache/>
            </c:numRef>
          </c:val>
          <c:smooth val="0"/>
        </c:ser>
        <c:marker val="1"/>
        <c:axId val="21890324"/>
        <c:axId val="54489781"/>
      </c:lineChart>
      <c:catAx>
        <c:axId val="21890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89781"/>
        <c:crossesAt val="89"/>
        <c:auto val="1"/>
        <c:lblOffset val="100"/>
        <c:tickLblSkip val="1"/>
        <c:noMultiLvlLbl val="0"/>
      </c:catAx>
      <c:valAx>
        <c:axId val="54489781"/>
        <c:scaling>
          <c:orientation val="minMax"/>
          <c:max val="108"/>
          <c:min val="9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90324"/>
        <c:crossesAt val="1"/>
        <c:crossBetween val="between"/>
        <c:dispUnits/>
        <c:majorUnit val="2"/>
        <c:min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12775"/>
          <c:w val="0.16275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331038"/>
        <c:axId val="63097359"/>
      </c:lineChart>
      <c:catAx>
        <c:axId val="1833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97359"/>
        <c:crosses val="autoZero"/>
        <c:auto val="0"/>
        <c:lblOffset val="100"/>
        <c:tickLblSkip val="1"/>
        <c:noMultiLvlLbl val="0"/>
      </c:catAx>
      <c:valAx>
        <c:axId val="630973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31038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第２図　総実労働時間指数の推移（事業所規模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425"/>
          <c:w val="0.964"/>
          <c:h val="0.88775"/>
        </c:manualLayout>
      </c:layout>
      <c:lineChart>
        <c:grouping val="standard"/>
        <c:varyColors val="0"/>
        <c:ser>
          <c:idx val="0"/>
          <c:order val="0"/>
          <c:tx>
            <c:strRef>
              <c:f>'p5'!$L$38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101.0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'p5'!$M$37:$T$37</c:f>
              <c:strCache/>
            </c:strRef>
          </c:cat>
          <c:val>
            <c:numRef>
              <c:f>'p5'!$M$38:$T$38</c:f>
              <c:numCache/>
            </c:numRef>
          </c:val>
          <c:smooth val="0"/>
        </c:ser>
        <c:ser>
          <c:idx val="2"/>
          <c:order val="1"/>
          <c:tx>
            <c:strRef>
              <c:f>'p5'!$L$40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'p5'!$M$37:$T$37</c:f>
              <c:strCache/>
            </c:strRef>
          </c:cat>
          <c:val>
            <c:numRef>
              <c:f>'p5'!$M$40:$T$40</c:f>
              <c:numCache/>
            </c:numRef>
          </c:val>
          <c:smooth val="0"/>
        </c:ser>
        <c:marker val="1"/>
        <c:axId val="42704456"/>
        <c:axId val="30417545"/>
      </c:lineChart>
      <c:catAx>
        <c:axId val="42704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17545"/>
        <c:crosses val="autoZero"/>
        <c:auto val="1"/>
        <c:lblOffset val="100"/>
        <c:tickLblSkip val="1"/>
        <c:noMultiLvlLbl val="0"/>
      </c:catAx>
      <c:valAx>
        <c:axId val="30417545"/>
        <c:scaling>
          <c:orientation val="minMax"/>
          <c:max val="104"/>
          <c:min val="9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04456"/>
        <c:crossesAt val="1"/>
        <c:crossBetween val="between"/>
        <c:dispUnits/>
        <c:majorUnit val="2"/>
        <c:minorUnit val="0.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68325"/>
          <c:w val="0.157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575"/>
          <c:w val="0.992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'p6'!$J$43:$K$43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'p6'!$L$42:$S$42</c:f>
              <c:strCache/>
            </c:strRef>
          </c:cat>
          <c:val>
            <c:numRef>
              <c:f>'p6'!$L$43:$S$43</c:f>
              <c:numCache/>
            </c:numRef>
          </c:val>
          <c:smooth val="0"/>
        </c:ser>
        <c:ser>
          <c:idx val="1"/>
          <c:order val="1"/>
          <c:tx>
            <c:strRef>
              <c:f>'p6'!$J$44:$K$44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101.9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'p6'!$L$42:$S$42</c:f>
              <c:strCache/>
            </c:strRef>
          </c:cat>
          <c:val>
            <c:numRef>
              <c:f>'p6'!$L$44:$S$44</c:f>
              <c:numCache/>
            </c:numRef>
          </c:val>
          <c:smooth val="0"/>
        </c:ser>
        <c:marker val="1"/>
        <c:axId val="5888274"/>
        <c:axId val="27190819"/>
      </c:lineChart>
      <c:catAx>
        <c:axId val="5888274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90819"/>
        <c:crosses val="autoZero"/>
        <c:auto val="0"/>
        <c:lblOffset val="100"/>
        <c:tickLblSkip val="1"/>
        <c:noMultiLvlLbl val="0"/>
      </c:catAx>
      <c:valAx>
        <c:axId val="27190819"/>
        <c:scaling>
          <c:orientation val="minMax"/>
          <c:max val="105"/>
          <c:min val="86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88274"/>
        <c:crossesAt val="1"/>
        <c:crossBetween val="between"/>
        <c:dispUnits/>
        <c:majorUnit val="2"/>
        <c:min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55"/>
          <c:y val="0.46825"/>
          <c:w val="0.187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4075"/>
          <c:w val="0.97875"/>
          <c:h val="0.95925"/>
        </c:manualLayout>
      </c:layout>
      <c:lineChart>
        <c:grouping val="standard"/>
        <c:varyColors val="0"/>
        <c:ser>
          <c:idx val="0"/>
          <c:order val="0"/>
          <c:tx>
            <c:strRef>
              <c:f>'p7'!$K$40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104.4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'p7'!$M$39:$T$39</c:f>
              <c:strCache/>
            </c:strRef>
          </c:cat>
          <c:val>
            <c:numRef>
              <c:f>'p7'!$M$40:$T$40</c:f>
              <c:numCache/>
            </c:numRef>
          </c:val>
          <c:smooth val="0"/>
        </c:ser>
        <c:ser>
          <c:idx val="2"/>
          <c:order val="1"/>
          <c:tx>
            <c:strRef>
              <c:f>'p7'!$K$42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100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'p7'!$M$39:$T$39</c:f>
              <c:strCache/>
            </c:strRef>
          </c:cat>
          <c:val>
            <c:numRef>
              <c:f>'p7'!$M$42:$T$42</c:f>
              <c:numCache/>
            </c:numRef>
          </c:val>
          <c:smooth val="0"/>
        </c:ser>
        <c:marker val="1"/>
        <c:axId val="38772732"/>
        <c:axId val="11837149"/>
      </c:lineChart>
      <c:catAx>
        <c:axId val="38772732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37149"/>
        <c:crosses val="autoZero"/>
        <c:auto val="1"/>
        <c:lblOffset val="100"/>
        <c:tickLblSkip val="1"/>
        <c:noMultiLvlLbl val="0"/>
      </c:catAx>
      <c:valAx>
        <c:axId val="11837149"/>
        <c:scaling>
          <c:orientation val="minMax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77273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64875"/>
          <c:w val="0.153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3575"/>
          <c:w val="0.985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'p9'!$L$38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'p9'!$M$37:$T$37</c:f>
              <c:strCache/>
            </c:strRef>
          </c:cat>
          <c:val>
            <c:numRef>
              <c:f>'p9'!$M$38:$T$38</c:f>
              <c:numCache/>
            </c:numRef>
          </c:val>
          <c:smooth val="0"/>
        </c:ser>
        <c:ser>
          <c:idx val="2"/>
          <c:order val="1"/>
          <c:tx>
            <c:strRef>
              <c:f>'p9'!$L$40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'p9'!$M$37:$T$37</c:f>
              <c:strCache/>
            </c:strRef>
          </c:cat>
          <c:val>
            <c:numRef>
              <c:f>'p9'!$M$40:$T$40</c:f>
              <c:numCache/>
            </c:numRef>
          </c:val>
          <c:smooth val="0"/>
        </c:ser>
        <c:marker val="1"/>
        <c:axId val="58805510"/>
        <c:axId val="64943799"/>
      </c:lineChart>
      <c:catAx>
        <c:axId val="58805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43799"/>
        <c:crosses val="autoZero"/>
        <c:auto val="1"/>
        <c:lblOffset val="100"/>
        <c:tickLblSkip val="1"/>
        <c:noMultiLvlLbl val="0"/>
      </c:catAx>
      <c:valAx>
        <c:axId val="64943799"/>
        <c:scaling>
          <c:orientation val="minMax"/>
          <c:min val="9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805510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6785"/>
          <c:w val="0.157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62"/>
          <c:w val="0.939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'p10'!$J$42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'p10'!$K$41:$R$41</c:f>
              <c:strCache/>
            </c:strRef>
          </c:cat>
          <c:val>
            <c:numRef>
              <c:f>'p10'!$K$42:$R$42</c:f>
              <c:numCache/>
            </c:numRef>
          </c:val>
          <c:smooth val="0"/>
        </c:ser>
        <c:ser>
          <c:idx val="2"/>
          <c:order val="1"/>
          <c:tx>
            <c:strRef>
              <c:f>'p10'!$J$44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'p10'!$K$41:$R$41</c:f>
              <c:strCache/>
            </c:strRef>
          </c:cat>
          <c:val>
            <c:numRef>
              <c:f>'p10'!$K$44:$R$44</c:f>
              <c:numCache/>
            </c:numRef>
          </c:val>
          <c:smooth val="0"/>
        </c:ser>
        <c:marker val="1"/>
        <c:axId val="43276848"/>
        <c:axId val="5093297"/>
      </c:lineChart>
      <c:catAx>
        <c:axId val="43276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93297"/>
        <c:crosses val="autoZero"/>
        <c:auto val="1"/>
        <c:lblOffset val="100"/>
        <c:tickLblSkip val="1"/>
        <c:noMultiLvlLbl val="0"/>
      </c:catAx>
      <c:valAx>
        <c:axId val="50932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7684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475"/>
          <c:y val="0.53825"/>
          <c:w val="0.1767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28575</xdr:rowOff>
    </xdr:from>
    <xdr:to>
      <xdr:col>10</xdr:col>
      <xdr:colOff>476250</xdr:colOff>
      <xdr:row>16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" y="895350"/>
          <a:ext cx="6448425" cy="2657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常用労働者１人あたりの月間現金給与総額は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338,872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円で、前年に比べて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％増となり、前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年の増減率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％減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ポイント上回った。全国平均は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357,977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円で前年に比べて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％増と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　現金給与総額の内訳をみると、きまって支給する給与は275,214円で前年に比べて0.1％減と
なり、前年の増減率(0.8％減)を0.7ポイント上回った。全国平均は289,150円で、前年に比べて
0.3％減となっている。
　一方、特別に支払われた給与は63,658円で、全国平均（68,827円）より5,169円下回った。
　現金給与総額を全国平均と比較すると、全国平均 ＝100に対して滋賀県は94.7となり、格差
は前年（94.2）に比べ、0.5ポイント縮まった。きまって支給する給与は95.2で、前年（95.1）
に比べて格差は0.1ポイント縮まった。特別に支払われた給与は92.5で前年（90.5）に比べ、格
差は2.0ポイント縮まった。
　次に、平成18年からの調査産業計と製造業の名目賃金指数（きまって支給する給与）の推移
をみると、ともに平成21年に大幅に減少し、平成22年に増加したが、それ以降、調査産業計は
減少の傾向にある。一方、製造業は平成24年に減少したが、平成25年は微増となった。 
                                                                 （第１表、第１図）                      </a:t>
          </a:r>
        </a:p>
      </xdr:txBody>
    </xdr:sp>
    <xdr:clientData/>
  </xdr:twoCellAnchor>
  <xdr:twoCellAnchor>
    <xdr:from>
      <xdr:col>7</xdr:col>
      <xdr:colOff>400050</xdr:colOff>
      <xdr:row>33</xdr:row>
      <xdr:rowOff>28575</xdr:rowOff>
    </xdr:from>
    <xdr:to>
      <xdr:col>10</xdr:col>
      <xdr:colOff>342900</xdr:colOff>
      <xdr:row>33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72050" y="7467600"/>
          <a:ext cx="1485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</a:p>
      </xdr:txBody>
    </xdr:sp>
    <xdr:clientData/>
  </xdr:twoCellAnchor>
  <xdr:twoCellAnchor>
    <xdr:from>
      <xdr:col>0</xdr:col>
      <xdr:colOff>0</xdr:colOff>
      <xdr:row>33</xdr:row>
      <xdr:rowOff>161925</xdr:rowOff>
    </xdr:from>
    <xdr:to>
      <xdr:col>12</xdr:col>
      <xdr:colOff>0</xdr:colOff>
      <xdr:row>44</xdr:row>
      <xdr:rowOff>171450</xdr:rowOff>
    </xdr:to>
    <xdr:graphicFrame>
      <xdr:nvGraphicFramePr>
        <xdr:cNvPr id="3" name="グラフ 3"/>
        <xdr:cNvGraphicFramePr/>
      </xdr:nvGraphicFramePr>
      <xdr:xfrm>
        <a:off x="0" y="7600950"/>
        <a:ext cx="70485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85725</xdr:colOff>
      <xdr:row>43</xdr:row>
      <xdr:rowOff>85725</xdr:rowOff>
    </xdr:from>
    <xdr:to>
      <xdr:col>11</xdr:col>
      <xdr:colOff>57150</xdr:colOff>
      <xdr:row>44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00775" y="9620250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9525" y="0"/>
        <a:ext cx="7620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</xdr:row>
      <xdr:rowOff>133350</xdr:rowOff>
    </xdr:from>
    <xdr:to>
      <xdr:col>8</xdr:col>
      <xdr:colOff>590550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725" y="342900"/>
          <a:ext cx="6791325" cy="217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現金給与総額を産業別にみると、最も賃金が高い産業は電気・ガス業（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561,657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円）で、以下、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金融業，保険業（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498,050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円）、学術研究等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(470,648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　産業別に現金給与総額の動きを対前年増減率によってみると、教育，学習支援業（12.1％増）、
情報通信業（10.1％増）、不動産・物品賃貸業（4.5％増）等計７産業が増加したのに対し、電
気・ガス業（14.8％減）、運輸業，郵便業（7.3％減）、卸売業，小売業（2.5％減）等６産業で
減少した。
　次に、きまって支給する給与についてみると、情報通信業（12.8％増）、教育，学習支援業
（9.0％増）、不動産・物品賃貸業（2.6％増）等７産業が増加したのに対し、電気・ガス業
（6.9％減）、運輸業，郵便業（6.4％減）、金融業，保険業（4.0％減）等６産業で減少した。
　さらに、特別に支払われた給与は、金融業，保険業が131,168円と最も高く、飲食サービス業
等が12,826円と最も低かった。
                                                                           （第２表）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66675</xdr:rowOff>
    </xdr:from>
    <xdr:to>
      <xdr:col>5</xdr:col>
      <xdr:colOff>762000</xdr:colOff>
      <xdr:row>9</xdr:row>
      <xdr:rowOff>85725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76200" y="704850"/>
          <a:ext cx="60483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常用労働者１人あたりの平均月間出勤日数は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18.7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日であった。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　これを産業別にみると、建設業が21.3日で最も多く、以下、不動産・物品賃貸業
（20.3日）、その他のサービス業（20.2日）、複合サービス事業（20.0日）、情報
通信業（19.2日）の順になっている。
　次に平成21年からの推移をみると、平成21年と比較して減少したのは、運輸業，
郵便業および卸売業，小売業の２産業であった。　　　　　　　　　　　　　　　　　　
　　　　　　　　　　　　　　　　　　　　　　　　　　　　　　　　　（第３表）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161925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19875" y="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638925" y="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9</xdr:row>
      <xdr:rowOff>85725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219075"/>
          <a:ext cx="6619875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常用労働者１人あたりの平均月間総実労働時間は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149.6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時間で、前年に比べて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％減となった。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総実労働時間の内訳をみると、所定内労働時間は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136.5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時間で、前年に比べて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％減となり、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所定外労働時間は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時間で前年に比べて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％増となった。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　次に、平成18年からの調査産業計と製造業の総実労働時間指数の推移をみると、ともに平成21
年に大幅に減少した。調査産業計は平成23年まで増加し、平成24年からは減少の傾向にある。製
造業は平成22年から増加していたが、平成25年は微減となった。　　　　　　　　　　　　　
　　　　　　　　　　　　　　　　　　　　　　　　　　　　　　　　　　 （第４表、第２図）                                                                      　　　　　　　　　　　　
　</a:t>
          </a:r>
        </a:p>
      </xdr:txBody>
    </xdr:sp>
    <xdr:clientData/>
  </xdr:twoCellAnchor>
  <xdr:twoCellAnchor>
    <xdr:from>
      <xdr:col>0</xdr:col>
      <xdr:colOff>19050</xdr:colOff>
      <xdr:row>34</xdr:row>
      <xdr:rowOff>0</xdr:rowOff>
    </xdr:from>
    <xdr:to>
      <xdr:col>9</xdr:col>
      <xdr:colOff>514350</xdr:colOff>
      <xdr:row>46</xdr:row>
      <xdr:rowOff>66675</xdr:rowOff>
    </xdr:to>
    <xdr:graphicFrame>
      <xdr:nvGraphicFramePr>
        <xdr:cNvPr id="4" name="グラフ 5"/>
        <xdr:cNvGraphicFramePr/>
      </xdr:nvGraphicFramePr>
      <xdr:xfrm>
        <a:off x="19050" y="8486775"/>
        <a:ext cx="65817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35</xdr:row>
      <xdr:rowOff>19050</xdr:rowOff>
    </xdr:from>
    <xdr:to>
      <xdr:col>10</xdr:col>
      <xdr:colOff>9525</xdr:colOff>
      <xdr:row>36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162550" y="8715375"/>
          <a:ext cx="1466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平成22年=100</a:t>
          </a:r>
        </a:p>
      </xdr:txBody>
    </xdr:sp>
    <xdr:clientData/>
  </xdr:twoCellAnchor>
  <xdr:twoCellAnchor>
    <xdr:from>
      <xdr:col>9</xdr:col>
      <xdr:colOff>114300</xdr:colOff>
      <xdr:row>45</xdr:row>
      <xdr:rowOff>76200</xdr:rowOff>
    </xdr:from>
    <xdr:to>
      <xdr:col>10</xdr:col>
      <xdr:colOff>66675</xdr:colOff>
      <xdr:row>46</xdr:row>
      <xdr:rowOff>104775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6200775" y="10868025"/>
          <a:ext cx="485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7</xdr:col>
      <xdr:colOff>609600</xdr:colOff>
      <xdr:row>53</xdr:row>
      <xdr:rowOff>104775</xdr:rowOff>
    </xdr:to>
    <xdr:graphicFrame>
      <xdr:nvGraphicFramePr>
        <xdr:cNvPr id="1" name="グラフ 1"/>
        <xdr:cNvGraphicFramePr/>
      </xdr:nvGraphicFramePr>
      <xdr:xfrm>
        <a:off x="0" y="7620000"/>
        <a:ext cx="65341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</xdr:row>
      <xdr:rowOff>57150</xdr:rowOff>
    </xdr:from>
    <xdr:to>
      <xdr:col>7</xdr:col>
      <xdr:colOff>638175</xdr:colOff>
      <xdr:row>12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523875"/>
          <a:ext cx="65151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常用労働者数は、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311,240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人で前年に比べて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％増となった。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　産業別に常用労働者数の対前年増減率をみると、医療，福祉（3.6％増）、学術研究等
（2.8％増）、飲食サービス業等（1.5％増）等４産業が増加したのに対し、金融業，保険業
（5.4％減）、卸売業，小売業（3.8％減）、電気・ガス業（2.6％減）、運輸業，郵便業
（2.3％減）等８産業では減少した。
　次に、平成18年からの調査産業計と製造業の常用雇用指数の推移をみると、調査産業計
は平成21年までは増加の傾向にあり、その後はほぼ横ばいで推移し､平成25年は微増となった。
　一方、製造業は平成20年までは増加の傾向にあり、その後は減少、平成23年 に増加したが、
平成24年は減少、平成25年には増加した。　　　　　　　　　　　
　　　　　　　　　　　　　　　　　　　　　　　　　　　　　　　　　　（第５表、第３図）
</a:t>
          </a:r>
        </a:p>
      </xdr:txBody>
    </xdr:sp>
    <xdr:clientData/>
  </xdr:twoCellAnchor>
  <xdr:twoCellAnchor>
    <xdr:from>
      <xdr:col>6</xdr:col>
      <xdr:colOff>142875</xdr:colOff>
      <xdr:row>40</xdr:row>
      <xdr:rowOff>0</xdr:rowOff>
    </xdr:from>
    <xdr:to>
      <xdr:col>8</xdr:col>
      <xdr:colOff>38100</xdr:colOff>
      <xdr:row>41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381625" y="7620000"/>
          <a:ext cx="1266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</a:p>
      </xdr:txBody>
    </xdr:sp>
    <xdr:clientData/>
  </xdr:twoCellAnchor>
  <xdr:twoCellAnchor>
    <xdr:from>
      <xdr:col>7</xdr:col>
      <xdr:colOff>257175</xdr:colOff>
      <xdr:row>51</xdr:row>
      <xdr:rowOff>104775</xdr:rowOff>
    </xdr:from>
    <xdr:to>
      <xdr:col>8</xdr:col>
      <xdr:colOff>47625</xdr:colOff>
      <xdr:row>52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81725" y="9991725"/>
          <a:ext cx="476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4</xdr:row>
      <xdr:rowOff>95250</xdr:rowOff>
    </xdr:from>
    <xdr:ext cx="6743700" cy="1419225"/>
    <xdr:sp>
      <xdr:nvSpPr>
        <xdr:cNvPr id="1" name="Text Box 5"/>
        <xdr:cNvSpPr txBox="1">
          <a:spLocks noChangeArrowheads="1"/>
        </xdr:cNvSpPr>
      </xdr:nvSpPr>
      <xdr:spPr>
        <a:xfrm>
          <a:off x="66675" y="847725"/>
          <a:ext cx="67437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常用労働者１人あたりの月間現金給与総額は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304,771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円で、前年に比べて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％減となった。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　現金給与総額の内訳をみると、きまって支給する給与は251,904円で、前年に比べて2.1％減とな
り、特別に支払われた給与は52,867円で、前年に比べると253円増となった。
　次に、平成18年からの調査産業計と製造業の名目賃金指数（きまって支給する給与）の推移をみ
ると、調査産業計は平成21年に減少して、平成24年までは増加したが、平成25年で減少した。一方、
製造業は平成21年までは減少、平成22年以降は緩やかな減少の傾向となった。
　　　　　　　　　　　　　　　　　　　　　　　　　　　　　　　　　　　　（第６表、第４図） </a:t>
          </a:r>
        </a:p>
      </xdr:txBody>
    </xdr:sp>
    <xdr:clientData/>
  </xdr:oneCellAnchor>
  <xdr:twoCellAnchor>
    <xdr:from>
      <xdr:col>0</xdr:col>
      <xdr:colOff>19050</xdr:colOff>
      <xdr:row>36</xdr:row>
      <xdr:rowOff>152400</xdr:rowOff>
    </xdr:from>
    <xdr:to>
      <xdr:col>8</xdr:col>
      <xdr:colOff>600075</xdr:colOff>
      <xdr:row>48</xdr:row>
      <xdr:rowOff>114300</xdr:rowOff>
    </xdr:to>
    <xdr:graphicFrame>
      <xdr:nvGraphicFramePr>
        <xdr:cNvPr id="2" name="グラフ 6"/>
        <xdr:cNvGraphicFramePr/>
      </xdr:nvGraphicFramePr>
      <xdr:xfrm>
        <a:off x="19050" y="8620125"/>
        <a:ext cx="6743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35</xdr:row>
      <xdr:rowOff>28575</xdr:rowOff>
    </xdr:from>
    <xdr:to>
      <xdr:col>9</xdr:col>
      <xdr:colOff>9525</xdr:colOff>
      <xdr:row>37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647700" y="8343900"/>
          <a:ext cx="6238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第４図　名目賃金指数（きまって支給する給与）の推移（事業所規模５人以上）</a:t>
          </a:r>
        </a:p>
      </xdr:txBody>
    </xdr:sp>
    <xdr:clientData/>
  </xdr:twoCellAnchor>
  <xdr:twoCellAnchor>
    <xdr:from>
      <xdr:col>6</xdr:col>
      <xdr:colOff>542925</xdr:colOff>
      <xdr:row>37</xdr:row>
      <xdr:rowOff>38100</xdr:rowOff>
    </xdr:from>
    <xdr:to>
      <xdr:col>9</xdr:col>
      <xdr:colOff>28575</xdr:colOff>
      <xdr:row>37</xdr:row>
      <xdr:rowOff>257175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400675" y="8658225"/>
          <a:ext cx="1504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</a:p>
      </xdr:txBody>
    </xdr:sp>
    <xdr:clientData/>
  </xdr:twoCellAnchor>
  <xdr:twoCellAnchor>
    <xdr:from>
      <xdr:col>8</xdr:col>
      <xdr:colOff>200025</xdr:colOff>
      <xdr:row>47</xdr:row>
      <xdr:rowOff>161925</xdr:rowOff>
    </xdr:from>
    <xdr:to>
      <xdr:col>9</xdr:col>
      <xdr:colOff>28575</xdr:colOff>
      <xdr:row>48</xdr:row>
      <xdr:rowOff>190500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6362700" y="11096625"/>
          <a:ext cx="542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85725</xdr:rowOff>
    </xdr:from>
    <xdr:to>
      <xdr:col>5</xdr:col>
      <xdr:colOff>828675</xdr:colOff>
      <xdr:row>10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723900"/>
          <a:ext cx="616267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常用労働者１人あたりの平均月間出勤日数は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18.6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日であった。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　これを産業別にみると、建設業が21.6日で最も多く、以下、その他のサービス業
（20.2日）、不動産・物品賃貸業（19.9日）、運輸業，郵便業（19.7日）、情報通信業、
生活関連サービス等（19.4日）の順になっている。
　次に平成21年からの推移をみると、平成21年と比較して減少したのは、卸売業，小売
業、複合サービス事業、運輸業，郵便業および金融業，保険業の４産業であった。　　
　　　　　　　　　　　　　　　　　　　　　　　　　　　　　　　　　　　（第７表）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66675</xdr:rowOff>
    </xdr:from>
    <xdr:to>
      <xdr:col>9</xdr:col>
      <xdr:colOff>504825</xdr:colOff>
      <xdr:row>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276225"/>
          <a:ext cx="6677025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常用労働者１人あたりの平均月間総実労働時間は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145.8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時間で、前年と比べ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％減となった。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　総実労働時間の内訳をみると、所定内労働時間は133.8時間で、前年に比べて1.5％減となり、所
定外労働時間は12.0時間で、前年に比べて4.9％増となった。
　次に、平成18年からの調査産業計と製造業の総実労働時間指数の推移をみると、ともに平成21年
に大幅に減少し、調査産業計は平成23年まで増加、平成24年は減少し、平成25年ではさらに減少し
た。一方、製造業は平成23年に減少、平成24年に増加し、平成25年は微減となった。
　　　　　　　　　　　　　　　　　　　　　　　　　　　　　　　　　　（第８表、第５図）　　　　　　　　　　　　　　　　　　　　　　　　　　　　　　　　　　
　　　　　　　　　　　　　　　　　　　　　　　　　　　　　　　　　　　</a:t>
          </a:r>
        </a:p>
      </xdr:txBody>
    </xdr:sp>
    <xdr:clientData/>
  </xdr:twoCellAnchor>
  <xdr:twoCellAnchor>
    <xdr:from>
      <xdr:col>0</xdr:col>
      <xdr:colOff>28575</xdr:colOff>
      <xdr:row>34</xdr:row>
      <xdr:rowOff>161925</xdr:rowOff>
    </xdr:from>
    <xdr:to>
      <xdr:col>9</xdr:col>
      <xdr:colOff>438150</xdr:colOff>
      <xdr:row>47</xdr:row>
      <xdr:rowOff>190500</xdr:rowOff>
    </xdr:to>
    <xdr:graphicFrame>
      <xdr:nvGraphicFramePr>
        <xdr:cNvPr id="2" name="グラフ 2"/>
        <xdr:cNvGraphicFramePr/>
      </xdr:nvGraphicFramePr>
      <xdr:xfrm>
        <a:off x="28575" y="8239125"/>
        <a:ext cx="66960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1314450</xdr:colOff>
      <xdr:row>34</xdr:row>
      <xdr:rowOff>47625</xdr:rowOff>
    </xdr:from>
    <xdr:to>
      <xdr:col>7</xdr:col>
      <xdr:colOff>523875</xdr:colOff>
      <xdr:row>35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14450" y="8124825"/>
          <a:ext cx="4381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第５図　総実労働時間指数の推移（事業所規模５人以上）</a:t>
          </a:r>
        </a:p>
      </xdr:txBody>
    </xdr:sp>
    <xdr:clientData/>
  </xdr:twoCellAnchor>
  <xdr:twoCellAnchor>
    <xdr:from>
      <xdr:col>7</xdr:col>
      <xdr:colOff>190500</xdr:colOff>
      <xdr:row>35</xdr:row>
      <xdr:rowOff>9525</xdr:rowOff>
    </xdr:from>
    <xdr:to>
      <xdr:col>10</xdr:col>
      <xdr:colOff>57150</xdr:colOff>
      <xdr:row>35</xdr:row>
      <xdr:rowOff>200025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62575" y="8296275"/>
          <a:ext cx="1514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</a:p>
      </xdr:txBody>
    </xdr:sp>
    <xdr:clientData/>
  </xdr:twoCellAnchor>
  <xdr:twoCellAnchor>
    <xdr:from>
      <xdr:col>9</xdr:col>
      <xdr:colOff>123825</xdr:colOff>
      <xdr:row>46</xdr:row>
      <xdr:rowOff>152400</xdr:rowOff>
    </xdr:from>
    <xdr:to>
      <xdr:col>10</xdr:col>
      <xdr:colOff>76200</xdr:colOff>
      <xdr:row>47</xdr:row>
      <xdr:rowOff>180975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410325" y="10744200"/>
          <a:ext cx="485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57150</xdr:rowOff>
    </xdr:from>
    <xdr:to>
      <xdr:col>7</xdr:col>
      <xdr:colOff>657225</xdr:colOff>
      <xdr:row>13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571500"/>
          <a:ext cx="6505575" cy="217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常用労働者数は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474,983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人で、前年と比べ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％増となった。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　産業別に常用労働者数の対前年増減率をみると、医療，福祉（4.6％増）、不動産・物品賃貸
業（4.4％増）、建設業（3.7％増）、飲食サービス業等（2.6％増）等７産業が増加したのに対
し、金融業，保険業（7.4％減）、運輸業，郵便業（3.4％減）その他のサービス業（1.9％減）
等７産業で減少した。
　次に、平成18年からの調査産業計と製造業の常用雇用指数の推移をみると、調査産業計は平
成21年までは増加の傾向にあり、その後は緩やかな減少の傾向にあったが、平成25年に微増と
なった。一方、製造業は平成19年から減少の傾向にあり、平成23年に増加、平成24年に減少し、
平成25年には微増となった。
　　　　　　　　　　　　　　　　　　　　　　　　　　　　　　　　　（第９表、第６図）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0</xdr:col>
      <xdr:colOff>38100</xdr:colOff>
      <xdr:row>39</xdr:row>
      <xdr:rowOff>66675</xdr:rowOff>
    </xdr:from>
    <xdr:to>
      <xdr:col>7</xdr:col>
      <xdr:colOff>609600</xdr:colOff>
      <xdr:row>54</xdr:row>
      <xdr:rowOff>0</xdr:rowOff>
    </xdr:to>
    <xdr:graphicFrame>
      <xdr:nvGraphicFramePr>
        <xdr:cNvPr id="2" name="グラフ 2"/>
        <xdr:cNvGraphicFramePr/>
      </xdr:nvGraphicFramePr>
      <xdr:xfrm>
        <a:off x="38100" y="8601075"/>
        <a:ext cx="64960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1295400</xdr:colOff>
      <xdr:row>38</xdr:row>
      <xdr:rowOff>66675</xdr:rowOff>
    </xdr:from>
    <xdr:to>
      <xdr:col>6</xdr:col>
      <xdr:colOff>295275</xdr:colOff>
      <xdr:row>39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95400" y="8391525"/>
          <a:ext cx="4238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第６図　常用雇用指数の推移（事業所規模５人以上）</a:t>
          </a:r>
        </a:p>
      </xdr:txBody>
    </xdr:sp>
    <xdr:clientData/>
  </xdr:twoCellAnchor>
  <xdr:twoCellAnchor>
    <xdr:from>
      <xdr:col>5</xdr:col>
      <xdr:colOff>542925</xdr:colOff>
      <xdr:row>39</xdr:row>
      <xdr:rowOff>152400</xdr:rowOff>
    </xdr:from>
    <xdr:to>
      <xdr:col>7</xdr:col>
      <xdr:colOff>647700</xdr:colOff>
      <xdr:row>40</xdr:row>
      <xdr:rowOff>200025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095875" y="8686800"/>
          <a:ext cx="1476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平成22年=100</a:t>
          </a:r>
        </a:p>
      </xdr:txBody>
    </xdr:sp>
    <xdr:clientData/>
  </xdr:twoCellAnchor>
  <xdr:twoCellAnchor>
    <xdr:from>
      <xdr:col>6</xdr:col>
      <xdr:colOff>676275</xdr:colOff>
      <xdr:row>51</xdr:row>
      <xdr:rowOff>28575</xdr:rowOff>
    </xdr:from>
    <xdr:to>
      <xdr:col>7</xdr:col>
      <xdr:colOff>476250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915025" y="1102042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3"/>
  <sheetViews>
    <sheetView tabSelected="1" zoomScaleSheetLayoutView="100" zoomScalePageLayoutView="0" workbookViewId="0" topLeftCell="A1">
      <selection activeCell="A1" sqref="A1"/>
    </sheetView>
  </sheetViews>
  <sheetFormatPr defaultColWidth="6.875" defaultRowHeight="13.5"/>
  <cols>
    <col min="1" max="1" width="12.375" style="69" customWidth="1"/>
    <col min="2" max="5" width="7.125" style="69" customWidth="1"/>
    <col min="6" max="6" width="7.00390625" style="69" bestFit="1" customWidth="1"/>
    <col min="7" max="8" width="7.125" style="69" bestFit="1" customWidth="1"/>
    <col min="9" max="9" width="7.00390625" style="69" bestFit="1" customWidth="1"/>
    <col min="10" max="11" width="6.125" style="69" bestFit="1" customWidth="1"/>
    <col min="12" max="12" width="7.00390625" style="69" bestFit="1" customWidth="1"/>
    <col min="13" max="16384" width="6.875" style="69" customWidth="1"/>
  </cols>
  <sheetData>
    <row r="1" ht="13.5">
      <c r="I1" s="171" t="s">
        <v>347</v>
      </c>
    </row>
    <row r="2" ht="14.25" thickBot="1"/>
    <row r="3" spans="1:12" ht="21" customHeight="1" thickBot="1">
      <c r="A3" s="267" t="s">
        <v>330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9"/>
    </row>
    <row r="4" ht="17.25" customHeight="1"/>
    <row r="5" spans="1:12" ht="24.75" customHeight="1">
      <c r="A5" s="265" t="s">
        <v>173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1:12" ht="24.75" customHeight="1" thickBot="1">
      <c r="A6" s="146"/>
      <c r="B6" s="146"/>
      <c r="C6" s="146"/>
      <c r="D6" s="146"/>
      <c r="E6" s="146"/>
      <c r="F6" s="146"/>
      <c r="G6" s="146"/>
      <c r="H6" s="146"/>
      <c r="I6" s="146"/>
      <c r="J6" s="266" t="s">
        <v>307</v>
      </c>
      <c r="K6" s="266"/>
      <c r="L6" s="266"/>
    </row>
    <row r="7" spans="1:12" s="76" customFormat="1" ht="17.25" customHeight="1">
      <c r="A7" s="70"/>
      <c r="B7" s="71" t="s">
        <v>6</v>
      </c>
      <c r="C7" s="72"/>
      <c r="D7" s="72"/>
      <c r="E7" s="73"/>
      <c r="F7" s="71" t="s">
        <v>7</v>
      </c>
      <c r="G7" s="72"/>
      <c r="H7" s="73"/>
      <c r="I7" s="74"/>
      <c r="J7" s="71" t="s">
        <v>8</v>
      </c>
      <c r="K7" s="73"/>
      <c r="L7" s="75" t="s">
        <v>9</v>
      </c>
    </row>
    <row r="8" spans="1:12" s="76" customFormat="1" ht="17.25" customHeight="1">
      <c r="A8" s="77"/>
      <c r="B8" s="78" t="s">
        <v>10</v>
      </c>
      <c r="C8" s="79"/>
      <c r="D8" s="78" t="s">
        <v>11</v>
      </c>
      <c r="E8" s="79"/>
      <c r="F8" s="80"/>
      <c r="G8" s="80"/>
      <c r="H8" s="80"/>
      <c r="I8" s="81" t="s">
        <v>12</v>
      </c>
      <c r="J8" s="80"/>
      <c r="K8" s="80"/>
      <c r="L8" s="82" t="s">
        <v>13</v>
      </c>
    </row>
    <row r="9" spans="1:12" s="76" customFormat="1" ht="17.25" customHeight="1">
      <c r="A9" s="83" t="s">
        <v>14</v>
      </c>
      <c r="B9" s="84" t="s">
        <v>0</v>
      </c>
      <c r="C9" s="84" t="s">
        <v>15</v>
      </c>
      <c r="D9" s="84" t="s">
        <v>0</v>
      </c>
      <c r="E9" s="84" t="s">
        <v>15</v>
      </c>
      <c r="F9" s="85" t="s">
        <v>42</v>
      </c>
      <c r="G9" s="85" t="s">
        <v>16</v>
      </c>
      <c r="H9" s="85" t="s">
        <v>17</v>
      </c>
      <c r="I9" s="81" t="s">
        <v>18</v>
      </c>
      <c r="J9" s="86" t="s">
        <v>19</v>
      </c>
      <c r="K9" s="86" t="s">
        <v>20</v>
      </c>
      <c r="L9" s="82" t="s">
        <v>21</v>
      </c>
    </row>
    <row r="10" spans="1:12" s="76" customFormat="1" ht="17.25" customHeight="1">
      <c r="A10" s="77"/>
      <c r="B10" s="85" t="s">
        <v>39</v>
      </c>
      <c r="C10" s="85" t="s">
        <v>22</v>
      </c>
      <c r="D10" s="85" t="s">
        <v>39</v>
      </c>
      <c r="E10" s="85" t="s">
        <v>22</v>
      </c>
      <c r="F10" s="85" t="s">
        <v>40</v>
      </c>
      <c r="G10" s="85" t="s">
        <v>40</v>
      </c>
      <c r="H10" s="85" t="s">
        <v>40</v>
      </c>
      <c r="I10" s="81" t="s">
        <v>21</v>
      </c>
      <c r="J10" s="86" t="s">
        <v>23</v>
      </c>
      <c r="K10" s="86" t="s">
        <v>23</v>
      </c>
      <c r="L10" s="82" t="s">
        <v>24</v>
      </c>
    </row>
    <row r="11" spans="1:12" s="76" customFormat="1" ht="17.25" customHeight="1">
      <c r="A11" s="87"/>
      <c r="B11" s="88" t="s">
        <v>1</v>
      </c>
      <c r="C11" s="88" t="s">
        <v>25</v>
      </c>
      <c r="D11" s="88" t="s">
        <v>1</v>
      </c>
      <c r="E11" s="88" t="s">
        <v>25</v>
      </c>
      <c r="F11" s="88" t="s">
        <v>41</v>
      </c>
      <c r="G11" s="88" t="s">
        <v>41</v>
      </c>
      <c r="H11" s="88" t="s">
        <v>41</v>
      </c>
      <c r="I11" s="89"/>
      <c r="J11" s="89" t="s">
        <v>26</v>
      </c>
      <c r="K11" s="89" t="s">
        <v>26</v>
      </c>
      <c r="L11" s="90" t="s">
        <v>27</v>
      </c>
    </row>
    <row r="12" spans="1:12" ht="8.25" customHeight="1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3"/>
    </row>
    <row r="13" spans="1:12" ht="18.75" customHeight="1" hidden="1">
      <c r="A13" s="94" t="s">
        <v>68</v>
      </c>
      <c r="B13" s="118">
        <v>108.3</v>
      </c>
      <c r="C13" s="118">
        <v>105.8</v>
      </c>
      <c r="D13" s="118">
        <v>108.1</v>
      </c>
      <c r="E13" s="118">
        <v>105.6</v>
      </c>
      <c r="F13" s="118">
        <v>99.3</v>
      </c>
      <c r="G13" s="118">
        <v>98.6</v>
      </c>
      <c r="H13" s="118">
        <v>106.8</v>
      </c>
      <c r="I13" s="118">
        <v>86.7</v>
      </c>
      <c r="J13" s="119">
        <v>1.61</v>
      </c>
      <c r="K13" s="119">
        <v>1.59</v>
      </c>
      <c r="L13" s="117">
        <v>100.2</v>
      </c>
    </row>
    <row r="14" spans="1:12" ht="18.75" customHeight="1">
      <c r="A14" s="94" t="s">
        <v>2</v>
      </c>
      <c r="B14" s="118">
        <v>109.7</v>
      </c>
      <c r="C14" s="118">
        <v>106.5</v>
      </c>
      <c r="D14" s="118">
        <v>109</v>
      </c>
      <c r="E14" s="118">
        <v>105.9</v>
      </c>
      <c r="F14" s="118">
        <v>100.3</v>
      </c>
      <c r="G14" s="118">
        <v>99</v>
      </c>
      <c r="H14" s="118">
        <v>114.8</v>
      </c>
      <c r="I14" s="118">
        <v>89.1</v>
      </c>
      <c r="J14" s="119">
        <v>1.73</v>
      </c>
      <c r="K14" s="119">
        <v>1.58</v>
      </c>
      <c r="L14" s="117">
        <v>100.6</v>
      </c>
    </row>
    <row r="15" spans="1:12" ht="18.75" customHeight="1">
      <c r="A15" s="94" t="s">
        <v>3</v>
      </c>
      <c r="B15" s="118">
        <v>108.1</v>
      </c>
      <c r="C15" s="118">
        <v>106.7</v>
      </c>
      <c r="D15" s="118">
        <v>107.7</v>
      </c>
      <c r="E15" s="118">
        <v>106.3</v>
      </c>
      <c r="F15" s="118">
        <v>101.9</v>
      </c>
      <c r="G15" s="118">
        <v>100.6</v>
      </c>
      <c r="H15" s="118">
        <v>116.1</v>
      </c>
      <c r="I15" s="118">
        <v>94.6</v>
      </c>
      <c r="J15" s="119">
        <v>1.82</v>
      </c>
      <c r="K15" s="119">
        <v>1.58</v>
      </c>
      <c r="L15" s="117">
        <v>100.4</v>
      </c>
    </row>
    <row r="16" spans="1:12" ht="18" customHeight="1">
      <c r="A16" s="94" t="s">
        <v>75</v>
      </c>
      <c r="B16" s="118">
        <v>105.4</v>
      </c>
      <c r="C16" s="118">
        <v>103.6</v>
      </c>
      <c r="D16" s="118">
        <v>103.2</v>
      </c>
      <c r="E16" s="118">
        <v>101.5</v>
      </c>
      <c r="F16" s="118">
        <v>101</v>
      </c>
      <c r="G16" s="118">
        <v>99.9</v>
      </c>
      <c r="H16" s="118">
        <v>113.4</v>
      </c>
      <c r="I16" s="118">
        <v>99.9</v>
      </c>
      <c r="J16" s="119">
        <v>1.62</v>
      </c>
      <c r="K16" s="119">
        <v>1.57</v>
      </c>
      <c r="L16" s="117">
        <v>102.1</v>
      </c>
    </row>
    <row r="17" spans="1:12" ht="18" customHeight="1">
      <c r="A17" s="94" t="s">
        <v>81</v>
      </c>
      <c r="B17" s="118">
        <v>98.7</v>
      </c>
      <c r="C17" s="118">
        <v>98.7</v>
      </c>
      <c r="D17" s="118">
        <v>97.6</v>
      </c>
      <c r="E17" s="118">
        <v>97.6</v>
      </c>
      <c r="F17" s="118">
        <v>96.3</v>
      </c>
      <c r="G17" s="118">
        <v>97.8</v>
      </c>
      <c r="H17" s="118">
        <v>80.8</v>
      </c>
      <c r="I17" s="118">
        <v>100.6</v>
      </c>
      <c r="J17" s="119">
        <v>1.6</v>
      </c>
      <c r="K17" s="119">
        <v>1.59</v>
      </c>
      <c r="L17" s="117">
        <v>101.1</v>
      </c>
    </row>
    <row r="18" spans="1:12" ht="18" customHeight="1">
      <c r="A18" s="94" t="s">
        <v>85</v>
      </c>
      <c r="B18" s="118">
        <v>100</v>
      </c>
      <c r="C18" s="118">
        <v>100</v>
      </c>
      <c r="D18" s="118">
        <v>100</v>
      </c>
      <c r="E18" s="118">
        <v>100</v>
      </c>
      <c r="F18" s="118">
        <v>100</v>
      </c>
      <c r="G18" s="118">
        <v>100</v>
      </c>
      <c r="H18" s="118">
        <v>100</v>
      </c>
      <c r="I18" s="118">
        <v>100</v>
      </c>
      <c r="J18" s="119">
        <v>1.5</v>
      </c>
      <c r="K18" s="119">
        <v>1.34</v>
      </c>
      <c r="L18" s="117">
        <v>100</v>
      </c>
    </row>
    <row r="19" spans="1:12" ht="18" customHeight="1">
      <c r="A19" s="94" t="s">
        <v>111</v>
      </c>
      <c r="B19" s="118">
        <v>100.8</v>
      </c>
      <c r="C19" s="118">
        <v>100</v>
      </c>
      <c r="D19" s="118">
        <v>101.2</v>
      </c>
      <c r="E19" s="118">
        <v>100.4</v>
      </c>
      <c r="F19" s="118">
        <v>101.1</v>
      </c>
      <c r="G19" s="118">
        <v>100.8</v>
      </c>
      <c r="H19" s="118">
        <v>105.4</v>
      </c>
      <c r="I19" s="118">
        <v>101.3</v>
      </c>
      <c r="J19" s="119">
        <v>1.35</v>
      </c>
      <c r="K19" s="119">
        <v>1.37</v>
      </c>
      <c r="L19" s="117">
        <v>99.6</v>
      </c>
    </row>
    <row r="20" spans="1:12" ht="18" customHeight="1">
      <c r="A20" s="94" t="s">
        <v>121</v>
      </c>
      <c r="B20" s="118">
        <v>98.7</v>
      </c>
      <c r="C20" s="118">
        <v>99.2</v>
      </c>
      <c r="D20" s="118">
        <v>99.2</v>
      </c>
      <c r="E20" s="118">
        <v>99.7</v>
      </c>
      <c r="F20" s="118">
        <v>99.6</v>
      </c>
      <c r="G20" s="118">
        <v>99.5</v>
      </c>
      <c r="H20" s="118">
        <v>99.9</v>
      </c>
      <c r="I20" s="118">
        <v>100.6</v>
      </c>
      <c r="J20" s="119">
        <v>1.67</v>
      </c>
      <c r="K20" s="119">
        <v>1.69</v>
      </c>
      <c r="L20" s="123">
        <v>99.5</v>
      </c>
    </row>
    <row r="21" spans="1:12" ht="18" customHeight="1">
      <c r="A21" s="94" t="s">
        <v>333</v>
      </c>
      <c r="B21" s="118">
        <v>99.5</v>
      </c>
      <c r="C21" s="118">
        <v>99.1</v>
      </c>
      <c r="D21" s="118">
        <v>99.6</v>
      </c>
      <c r="E21" s="118">
        <v>99.2</v>
      </c>
      <c r="F21" s="118">
        <v>98.4</v>
      </c>
      <c r="G21" s="118">
        <v>98.2</v>
      </c>
      <c r="H21" s="118">
        <v>100.6</v>
      </c>
      <c r="I21" s="118">
        <v>101.1</v>
      </c>
      <c r="J21" s="119">
        <v>1.87</v>
      </c>
      <c r="K21" s="119">
        <v>2</v>
      </c>
      <c r="L21" s="117">
        <v>99.9</v>
      </c>
    </row>
    <row r="22" spans="1:12" ht="18" customHeight="1">
      <c r="A22" s="94"/>
      <c r="B22" s="120"/>
      <c r="C22" s="120"/>
      <c r="D22" s="120"/>
      <c r="E22" s="120"/>
      <c r="F22" s="120"/>
      <c r="G22" s="120"/>
      <c r="H22" s="120"/>
      <c r="I22" s="120"/>
      <c r="J22" s="121"/>
      <c r="K22" s="121"/>
      <c r="L22" s="122"/>
    </row>
    <row r="23" spans="1:14" ht="18" customHeight="1">
      <c r="A23" s="94"/>
      <c r="B23" s="120"/>
      <c r="C23" s="120"/>
      <c r="D23" s="120"/>
      <c r="E23" s="120"/>
      <c r="F23" s="120"/>
      <c r="G23" s="120"/>
      <c r="H23" s="120"/>
      <c r="I23" s="120"/>
      <c r="J23" s="121"/>
      <c r="K23" s="121"/>
      <c r="L23" s="122"/>
      <c r="N23" s="69" t="s">
        <v>122</v>
      </c>
    </row>
    <row r="24" spans="1:12" ht="12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5"/>
    </row>
    <row r="25" spans="1:12" ht="18" customHeight="1">
      <c r="A25" s="94" t="s">
        <v>331</v>
      </c>
      <c r="B25" s="141">
        <v>85.7</v>
      </c>
      <c r="C25" s="141">
        <v>97.8</v>
      </c>
      <c r="D25" s="141">
        <v>86.6</v>
      </c>
      <c r="E25" s="141">
        <v>98.8</v>
      </c>
      <c r="F25" s="141">
        <v>91.3</v>
      </c>
      <c r="G25" s="141">
        <v>90.9</v>
      </c>
      <c r="H25" s="141">
        <v>96.2</v>
      </c>
      <c r="I25" s="141">
        <v>100</v>
      </c>
      <c r="J25" s="169">
        <v>1.15</v>
      </c>
      <c r="K25" s="170">
        <v>1.44</v>
      </c>
      <c r="L25" s="123">
        <v>99</v>
      </c>
    </row>
    <row r="26" spans="1:15" ht="18" customHeight="1">
      <c r="A26" s="94" t="s">
        <v>28</v>
      </c>
      <c r="B26" s="141">
        <v>80.5</v>
      </c>
      <c r="C26" s="141">
        <v>98.6</v>
      </c>
      <c r="D26" s="141">
        <v>81.5</v>
      </c>
      <c r="E26" s="141">
        <v>99.8</v>
      </c>
      <c r="F26" s="141">
        <v>96.7</v>
      </c>
      <c r="G26" s="141">
        <v>96.6</v>
      </c>
      <c r="H26" s="141">
        <v>97.7</v>
      </c>
      <c r="I26" s="141">
        <v>101.4</v>
      </c>
      <c r="J26" s="169">
        <v>1.43</v>
      </c>
      <c r="K26" s="170">
        <v>1.59</v>
      </c>
      <c r="L26" s="123">
        <v>98.8</v>
      </c>
      <c r="O26" s="171"/>
    </row>
    <row r="27" spans="1:12" ht="18" customHeight="1">
      <c r="A27" s="94" t="s">
        <v>29</v>
      </c>
      <c r="B27" s="141">
        <v>87.3</v>
      </c>
      <c r="C27" s="141">
        <v>98.8</v>
      </c>
      <c r="D27" s="141">
        <v>88.4</v>
      </c>
      <c r="E27" s="141">
        <v>100</v>
      </c>
      <c r="F27" s="141">
        <v>96.7</v>
      </c>
      <c r="G27" s="141">
        <v>96.3</v>
      </c>
      <c r="H27" s="141">
        <v>101.5</v>
      </c>
      <c r="I27" s="141">
        <v>100.7</v>
      </c>
      <c r="J27" s="169">
        <v>1.47</v>
      </c>
      <c r="K27" s="170">
        <v>2.15</v>
      </c>
      <c r="L27" s="123">
        <v>98.8</v>
      </c>
    </row>
    <row r="28" spans="1:12" ht="18" customHeight="1">
      <c r="A28" s="94" t="s">
        <v>30</v>
      </c>
      <c r="B28" s="141">
        <v>82.8</v>
      </c>
      <c r="C28" s="141">
        <v>100.3</v>
      </c>
      <c r="D28" s="141">
        <v>83.5</v>
      </c>
      <c r="E28" s="141">
        <v>101.1</v>
      </c>
      <c r="F28" s="141">
        <v>101</v>
      </c>
      <c r="G28" s="141">
        <v>100.9</v>
      </c>
      <c r="H28" s="141">
        <v>101.5</v>
      </c>
      <c r="I28" s="141">
        <v>101.8</v>
      </c>
      <c r="J28" s="169">
        <v>4.92</v>
      </c>
      <c r="K28" s="170">
        <v>3.78</v>
      </c>
      <c r="L28" s="123">
        <v>99.2</v>
      </c>
    </row>
    <row r="29" spans="1:12" ht="18" customHeight="1">
      <c r="A29" s="94" t="s">
        <v>31</v>
      </c>
      <c r="B29" s="141">
        <v>82.4</v>
      </c>
      <c r="C29" s="141">
        <v>99.1</v>
      </c>
      <c r="D29" s="141">
        <v>82.6</v>
      </c>
      <c r="E29" s="141">
        <v>99.4</v>
      </c>
      <c r="F29" s="141">
        <v>97.9</v>
      </c>
      <c r="G29" s="141">
        <v>97.8</v>
      </c>
      <c r="H29" s="141">
        <v>99.2</v>
      </c>
      <c r="I29" s="141">
        <v>101.7</v>
      </c>
      <c r="J29" s="169">
        <v>1.86</v>
      </c>
      <c r="K29" s="170">
        <v>1.96</v>
      </c>
      <c r="L29" s="123">
        <v>99.7</v>
      </c>
    </row>
    <row r="30" spans="1:12" ht="18" customHeight="1">
      <c r="A30" s="94" t="s">
        <v>32</v>
      </c>
      <c r="B30" s="141">
        <v>147</v>
      </c>
      <c r="C30" s="141">
        <v>100.5</v>
      </c>
      <c r="D30" s="141">
        <v>147.4</v>
      </c>
      <c r="E30" s="141">
        <v>100.8</v>
      </c>
      <c r="F30" s="141">
        <v>102</v>
      </c>
      <c r="G30" s="141">
        <v>101.8</v>
      </c>
      <c r="H30" s="141">
        <v>103.8</v>
      </c>
      <c r="I30" s="141">
        <v>101.3</v>
      </c>
      <c r="J30" s="169">
        <v>1.44</v>
      </c>
      <c r="K30" s="170">
        <v>1.81</v>
      </c>
      <c r="L30" s="123">
        <v>99.7</v>
      </c>
    </row>
    <row r="31" spans="1:12" ht="18" customHeight="1">
      <c r="A31" s="94" t="s">
        <v>33</v>
      </c>
      <c r="B31" s="141">
        <v>116.7</v>
      </c>
      <c r="C31" s="141">
        <v>99.9</v>
      </c>
      <c r="D31" s="141">
        <v>116.6</v>
      </c>
      <c r="E31" s="141">
        <v>99.8</v>
      </c>
      <c r="F31" s="141">
        <v>101.3</v>
      </c>
      <c r="G31" s="141">
        <v>101.1</v>
      </c>
      <c r="H31" s="141">
        <v>103.8</v>
      </c>
      <c r="I31" s="141">
        <v>101.4</v>
      </c>
      <c r="J31" s="169">
        <v>1.68</v>
      </c>
      <c r="K31" s="170">
        <v>1.74</v>
      </c>
      <c r="L31" s="123">
        <v>100.1</v>
      </c>
    </row>
    <row r="32" spans="1:12" ht="18" customHeight="1">
      <c r="A32" s="94" t="s">
        <v>34</v>
      </c>
      <c r="B32" s="141">
        <v>82.8</v>
      </c>
      <c r="C32" s="141">
        <v>99.3</v>
      </c>
      <c r="D32" s="141">
        <v>82.4</v>
      </c>
      <c r="E32" s="141">
        <v>98.8</v>
      </c>
      <c r="F32" s="141">
        <v>98</v>
      </c>
      <c r="G32" s="141">
        <v>97.9</v>
      </c>
      <c r="H32" s="141">
        <v>98.5</v>
      </c>
      <c r="I32" s="141">
        <v>101.1</v>
      </c>
      <c r="J32" s="169">
        <v>1.38</v>
      </c>
      <c r="K32" s="170">
        <v>1.73</v>
      </c>
      <c r="L32" s="123">
        <v>100.5</v>
      </c>
    </row>
    <row r="33" spans="1:12" ht="18" customHeight="1">
      <c r="A33" s="94" t="s">
        <v>35</v>
      </c>
      <c r="B33" s="141">
        <v>80.5</v>
      </c>
      <c r="C33" s="141">
        <v>97.9</v>
      </c>
      <c r="D33" s="141">
        <v>79.9</v>
      </c>
      <c r="E33" s="141">
        <v>97.2</v>
      </c>
      <c r="F33" s="141">
        <v>96.3</v>
      </c>
      <c r="G33" s="141">
        <v>96.3</v>
      </c>
      <c r="H33" s="141">
        <v>96.2</v>
      </c>
      <c r="I33" s="141">
        <v>100.9</v>
      </c>
      <c r="J33" s="169">
        <v>1.68</v>
      </c>
      <c r="K33" s="170">
        <v>1.88</v>
      </c>
      <c r="L33" s="123">
        <v>100.7</v>
      </c>
    </row>
    <row r="34" spans="1:12" ht="18" customHeight="1">
      <c r="A34" s="94" t="s">
        <v>36</v>
      </c>
      <c r="B34" s="141">
        <v>81.1</v>
      </c>
      <c r="C34" s="141">
        <v>98.7</v>
      </c>
      <c r="D34" s="141">
        <v>80.4</v>
      </c>
      <c r="E34" s="141">
        <v>97.8</v>
      </c>
      <c r="F34" s="141">
        <v>99.4</v>
      </c>
      <c r="G34" s="141">
        <v>99.6</v>
      </c>
      <c r="H34" s="141">
        <v>96.9</v>
      </c>
      <c r="I34" s="141">
        <v>101.4</v>
      </c>
      <c r="J34" s="169">
        <v>2.26</v>
      </c>
      <c r="K34" s="170">
        <v>1.73</v>
      </c>
      <c r="L34" s="123">
        <v>100.9</v>
      </c>
    </row>
    <row r="35" spans="1:12" ht="18" customHeight="1">
      <c r="A35" s="94" t="s">
        <v>37</v>
      </c>
      <c r="B35" s="141">
        <v>85</v>
      </c>
      <c r="C35" s="141">
        <v>99</v>
      </c>
      <c r="D35" s="141">
        <v>84.5</v>
      </c>
      <c r="E35" s="141">
        <v>98.4</v>
      </c>
      <c r="F35" s="141">
        <v>101.4</v>
      </c>
      <c r="G35" s="141">
        <v>101.2</v>
      </c>
      <c r="H35" s="141">
        <v>103.8</v>
      </c>
      <c r="I35" s="141">
        <v>101.4</v>
      </c>
      <c r="J35" s="169">
        <v>1.76</v>
      </c>
      <c r="K35" s="170">
        <v>1.72</v>
      </c>
      <c r="L35" s="123">
        <v>100.6</v>
      </c>
    </row>
    <row r="36" spans="1:12" ht="18" customHeight="1">
      <c r="A36" s="94" t="s">
        <v>38</v>
      </c>
      <c r="B36" s="141">
        <v>181.8</v>
      </c>
      <c r="C36" s="141">
        <v>99.2</v>
      </c>
      <c r="D36" s="141">
        <v>180.4</v>
      </c>
      <c r="E36" s="141">
        <v>98.4</v>
      </c>
      <c r="F36" s="141">
        <v>98.6</v>
      </c>
      <c r="G36" s="141">
        <v>97.6</v>
      </c>
      <c r="H36" s="141">
        <v>108.5</v>
      </c>
      <c r="I36" s="141">
        <v>100.4</v>
      </c>
      <c r="J36" s="169">
        <v>1.42</v>
      </c>
      <c r="K36" s="170">
        <v>2.47</v>
      </c>
      <c r="L36" s="123">
        <v>100.8</v>
      </c>
    </row>
    <row r="37" spans="1:12" ht="6" customHeight="1" thickBot="1">
      <c r="A37" s="98"/>
      <c r="B37" s="142"/>
      <c r="C37" s="142"/>
      <c r="D37" s="142"/>
      <c r="E37" s="143"/>
      <c r="F37" s="142"/>
      <c r="G37" s="142"/>
      <c r="H37" s="142"/>
      <c r="I37" s="142"/>
      <c r="J37" s="144"/>
      <c r="K37" s="145"/>
      <c r="L37" s="124"/>
    </row>
    <row r="38" spans="1:12" ht="21.75" customHeight="1">
      <c r="A38" s="5" t="s">
        <v>338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1:12" ht="21.75" customHeight="1">
      <c r="A39" s="26" t="s">
        <v>318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1:12" ht="21.75" customHeight="1">
      <c r="A40" s="126" t="s">
        <v>140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1:12" ht="21.75" customHeight="1">
      <c r="A41" s="125" t="s">
        <v>141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1:11" ht="20.25" customHeight="1">
      <c r="A42" s="5" t="s">
        <v>339</v>
      </c>
      <c r="J42" s="100"/>
      <c r="K42" s="100"/>
    </row>
    <row r="43" ht="13.5">
      <c r="A43" s="5" t="s">
        <v>340</v>
      </c>
    </row>
  </sheetData>
  <sheetProtection/>
  <mergeCells count="3">
    <mergeCell ref="A5:L5"/>
    <mergeCell ref="J6:L6"/>
    <mergeCell ref="A3:L3"/>
  </mergeCells>
  <printOptions/>
  <pageMargins left="0.7874015748031497" right="0.7874015748031497" top="0.4724409448818898" bottom="0.4330708661417323" header="0" footer="0"/>
  <pageSetup blackAndWhite="1" horizontalDpi="600" verticalDpi="600" orientation="portrait" paperSize="9" scale="95" r:id="rId1"/>
  <headerFooter alignWithMargins="0">
    <oddFooter>&amp;C&amp;"ＭＳ 明朝,標準"- 1 -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R58"/>
  <sheetViews>
    <sheetView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22.25390625" style="5" customWidth="1"/>
    <col min="2" max="2" width="10.50390625" style="5" bestFit="1" customWidth="1"/>
    <col min="3" max="8" width="9.00390625" style="5" customWidth="1"/>
    <col min="9" max="9" width="8.125" style="5" customWidth="1"/>
    <col min="10" max="18" width="0.12890625" style="260" customWidth="1"/>
    <col min="19" max="20" width="8.625" style="5" customWidth="1"/>
    <col min="21" max="16384" width="9.00390625" style="5" customWidth="1"/>
  </cols>
  <sheetData>
    <row r="1" ht="16.5" customHeight="1">
      <c r="A1" s="3" t="s">
        <v>310</v>
      </c>
    </row>
    <row r="2" ht="7.5" customHeight="1">
      <c r="A2" s="3"/>
    </row>
    <row r="3" ht="16.5" customHeight="1">
      <c r="A3" s="228" t="s">
        <v>116</v>
      </c>
    </row>
    <row r="5" spans="1:16" ht="16.5" customHeight="1">
      <c r="A5" s="60" t="s">
        <v>311</v>
      </c>
      <c r="B5" s="130"/>
      <c r="C5" s="130"/>
      <c r="D5" s="130"/>
      <c r="E5" s="130"/>
      <c r="F5" s="130"/>
      <c r="G5" s="130"/>
      <c r="H5" s="130"/>
      <c r="I5" s="130"/>
      <c r="P5" s="355"/>
    </row>
    <row r="6" spans="8:16" ht="16.5" customHeight="1">
      <c r="H6" s="8"/>
      <c r="P6" s="355"/>
    </row>
    <row r="7" spans="1:16" ht="16.5" customHeight="1">
      <c r="A7" s="335"/>
      <c r="B7" s="335"/>
      <c r="C7" s="335"/>
      <c r="D7" s="335"/>
      <c r="E7" s="335"/>
      <c r="F7" s="335"/>
      <c r="G7" s="335"/>
      <c r="H7" s="335"/>
      <c r="I7" s="60"/>
      <c r="P7" s="355"/>
    </row>
    <row r="8" spans="1:16" ht="16.5" customHeight="1">
      <c r="A8" s="25"/>
      <c r="B8" s="25"/>
      <c r="C8" s="25"/>
      <c r="D8" s="25"/>
      <c r="E8" s="25"/>
      <c r="F8" s="25"/>
      <c r="G8" s="25"/>
      <c r="H8" s="25"/>
      <c r="I8" s="60"/>
      <c r="P8" s="355"/>
    </row>
    <row r="9" spans="1:16" ht="16.5" customHeight="1">
      <c r="A9" s="25"/>
      <c r="B9" s="25"/>
      <c r="C9" s="25"/>
      <c r="D9" s="25"/>
      <c r="E9" s="25"/>
      <c r="F9" s="25"/>
      <c r="G9" s="25"/>
      <c r="H9" s="25"/>
      <c r="I9" s="60"/>
      <c r="P9" s="355"/>
    </row>
    <row r="10" spans="1:16" ht="16.5" customHeight="1">
      <c r="A10" s="25"/>
      <c r="B10" s="25"/>
      <c r="C10" s="25"/>
      <c r="D10" s="25"/>
      <c r="E10" s="25"/>
      <c r="F10" s="25"/>
      <c r="G10" s="25"/>
      <c r="H10" s="25"/>
      <c r="I10" s="60"/>
      <c r="P10" s="355"/>
    </row>
    <row r="11" spans="9:16" ht="16.5" customHeight="1">
      <c r="I11" s="60"/>
      <c r="P11" s="355"/>
    </row>
    <row r="12" spans="9:16" ht="16.5" customHeight="1">
      <c r="I12" s="60"/>
      <c r="P12" s="355"/>
    </row>
    <row r="13" spans="9:16" ht="21" customHeight="1">
      <c r="I13" s="60"/>
      <c r="P13" s="355"/>
    </row>
    <row r="14" spans="1:16" ht="16.5" customHeight="1">
      <c r="A14" s="270" t="s">
        <v>120</v>
      </c>
      <c r="B14" s="270"/>
      <c r="C14" s="270"/>
      <c r="D14" s="270"/>
      <c r="E14" s="270"/>
      <c r="F14" s="270"/>
      <c r="G14" s="270"/>
      <c r="H14" s="270"/>
      <c r="I14" s="60"/>
      <c r="P14" s="355"/>
    </row>
    <row r="15" spans="1:16" ht="16.5" customHeight="1">
      <c r="A15" s="102" t="s">
        <v>102</v>
      </c>
      <c r="G15" s="8"/>
      <c r="P15" s="355"/>
    </row>
    <row r="16" spans="1:18" s="58" customFormat="1" ht="14.25" customHeight="1">
      <c r="A16" s="321" t="s">
        <v>147</v>
      </c>
      <c r="B16" s="326" t="s">
        <v>43</v>
      </c>
      <c r="C16" s="327"/>
      <c r="D16" s="327"/>
      <c r="E16" s="327"/>
      <c r="F16" s="328"/>
      <c r="G16" s="326" t="s">
        <v>47</v>
      </c>
      <c r="H16" s="328"/>
      <c r="J16" s="340"/>
      <c r="K16" s="340"/>
      <c r="L16" s="337"/>
      <c r="M16" s="337"/>
      <c r="N16" s="337"/>
      <c r="O16" s="337"/>
      <c r="P16" s="337"/>
      <c r="Q16" s="337"/>
      <c r="R16" s="337"/>
    </row>
    <row r="17" spans="1:18" s="58" customFormat="1" ht="13.5" customHeight="1">
      <c r="A17" s="322"/>
      <c r="B17" s="329" t="s">
        <v>337</v>
      </c>
      <c r="C17" s="311" t="s">
        <v>142</v>
      </c>
      <c r="D17" s="312"/>
      <c r="E17" s="291" t="s">
        <v>60</v>
      </c>
      <c r="F17" s="292"/>
      <c r="G17" s="311" t="s">
        <v>312</v>
      </c>
      <c r="H17" s="312"/>
      <c r="I17" s="62"/>
      <c r="J17" s="340"/>
      <c r="K17" s="340"/>
      <c r="L17" s="337"/>
      <c r="M17" s="337"/>
      <c r="N17" s="337"/>
      <c r="O17" s="337"/>
      <c r="P17" s="337"/>
      <c r="Q17" s="337"/>
      <c r="R17" s="337"/>
    </row>
    <row r="18" spans="1:18" s="58" customFormat="1" ht="13.5" customHeight="1">
      <c r="A18" s="322"/>
      <c r="B18" s="330"/>
      <c r="C18" s="289" t="s">
        <v>313</v>
      </c>
      <c r="D18" s="290"/>
      <c r="E18" s="289"/>
      <c r="F18" s="290"/>
      <c r="G18" s="289" t="s">
        <v>313</v>
      </c>
      <c r="H18" s="290"/>
      <c r="I18" s="63"/>
      <c r="J18" s="340"/>
      <c r="K18" s="340"/>
      <c r="L18" s="337"/>
      <c r="M18" s="337"/>
      <c r="N18" s="337"/>
      <c r="O18" s="337"/>
      <c r="P18" s="337"/>
      <c r="Q18" s="337"/>
      <c r="R18" s="337"/>
    </row>
    <row r="19" spans="1:18" s="58" customFormat="1" ht="16.5" customHeight="1">
      <c r="A19" s="323"/>
      <c r="B19" s="331"/>
      <c r="C19" s="177">
        <v>25</v>
      </c>
      <c r="D19" s="210">
        <v>24</v>
      </c>
      <c r="E19" s="177">
        <v>25</v>
      </c>
      <c r="F19" s="177">
        <v>24</v>
      </c>
      <c r="G19" s="177">
        <v>25</v>
      </c>
      <c r="H19" s="210">
        <v>24</v>
      </c>
      <c r="I19" s="64"/>
      <c r="J19" s="340"/>
      <c r="K19" s="340"/>
      <c r="L19" s="337"/>
      <c r="M19" s="337"/>
      <c r="N19" s="337"/>
      <c r="O19" s="337"/>
      <c r="P19" s="337"/>
      <c r="Q19" s="337"/>
      <c r="R19" s="337"/>
    </row>
    <row r="20" spans="1:18" s="58" customFormat="1" ht="19.5" customHeight="1">
      <c r="A20" s="61"/>
      <c r="B20" s="40" t="s">
        <v>61</v>
      </c>
      <c r="C20" s="41" t="s">
        <v>56</v>
      </c>
      <c r="D20" s="211" t="s">
        <v>56</v>
      </c>
      <c r="E20" s="41" t="s">
        <v>56</v>
      </c>
      <c r="F20" s="41" t="s">
        <v>56</v>
      </c>
      <c r="G20" s="42" t="s">
        <v>135</v>
      </c>
      <c r="H20" s="211" t="s">
        <v>56</v>
      </c>
      <c r="I20" s="65"/>
      <c r="J20" s="340"/>
      <c r="K20" s="340"/>
      <c r="L20" s="337"/>
      <c r="M20" s="337"/>
      <c r="N20" s="337"/>
      <c r="O20" s="337"/>
      <c r="P20" s="337"/>
      <c r="Q20" s="337"/>
      <c r="R20" s="337"/>
    </row>
    <row r="21" spans="1:18" s="58" customFormat="1" ht="19.5" customHeight="1">
      <c r="A21" s="31" t="s">
        <v>52</v>
      </c>
      <c r="B21" s="192">
        <v>474983</v>
      </c>
      <c r="C21" s="189">
        <v>0.8</v>
      </c>
      <c r="D21" s="212">
        <v>-0.8</v>
      </c>
      <c r="E21" s="197">
        <v>100</v>
      </c>
      <c r="F21" s="197">
        <v>100</v>
      </c>
      <c r="G21" s="200">
        <v>0.8</v>
      </c>
      <c r="H21" s="214">
        <v>0.7</v>
      </c>
      <c r="I21" s="66"/>
      <c r="J21" s="340"/>
      <c r="K21" s="340"/>
      <c r="L21" s="337"/>
      <c r="M21" s="337"/>
      <c r="N21" s="337"/>
      <c r="O21" s="337"/>
      <c r="P21" s="337"/>
      <c r="Q21" s="337"/>
      <c r="R21" s="337"/>
    </row>
    <row r="22" spans="1:18" s="58" customFormat="1" ht="19.5" customHeight="1">
      <c r="A22" s="31" t="s">
        <v>314</v>
      </c>
      <c r="B22" s="193">
        <v>22273</v>
      </c>
      <c r="C22" s="186">
        <v>3.7</v>
      </c>
      <c r="D22" s="207">
        <v>-3.2</v>
      </c>
      <c r="E22" s="198">
        <v>4.689220456311069</v>
      </c>
      <c r="F22" s="198">
        <v>4.6</v>
      </c>
      <c r="G22" s="188">
        <v>2.5</v>
      </c>
      <c r="H22" s="207">
        <v>1</v>
      </c>
      <c r="I22" s="67"/>
      <c r="J22" s="337"/>
      <c r="K22" s="356"/>
      <c r="L22" s="337"/>
      <c r="M22" s="337"/>
      <c r="N22" s="337"/>
      <c r="O22" s="337"/>
      <c r="P22" s="337"/>
      <c r="Q22" s="337"/>
      <c r="R22" s="337"/>
    </row>
    <row r="23" spans="1:18" s="58" customFormat="1" ht="19.5" customHeight="1">
      <c r="A23" s="31" t="s">
        <v>53</v>
      </c>
      <c r="B23" s="194">
        <v>143811</v>
      </c>
      <c r="C23" s="189">
        <v>0.6</v>
      </c>
      <c r="D23" s="212">
        <v>-2.5</v>
      </c>
      <c r="E23" s="198">
        <v>30.27708360088677</v>
      </c>
      <c r="F23" s="198">
        <v>30.3</v>
      </c>
      <c r="G23" s="200">
        <v>-1.2</v>
      </c>
      <c r="H23" s="214">
        <v>-0.3</v>
      </c>
      <c r="I23" s="67"/>
      <c r="J23" s="337"/>
      <c r="K23" s="356"/>
      <c r="L23" s="337"/>
      <c r="M23" s="337"/>
      <c r="N23" s="337"/>
      <c r="O23" s="337"/>
      <c r="P23" s="337"/>
      <c r="Q23" s="337"/>
      <c r="R23" s="337"/>
    </row>
    <row r="24" spans="1:18" s="58" customFormat="1" ht="19.5" customHeight="1">
      <c r="A24" s="44" t="s">
        <v>315</v>
      </c>
      <c r="B24" s="194">
        <v>2273</v>
      </c>
      <c r="C24" s="189">
        <v>-1.4</v>
      </c>
      <c r="D24" s="212">
        <v>2</v>
      </c>
      <c r="E24" s="198">
        <v>0.47854344260741966</v>
      </c>
      <c r="F24" s="198">
        <v>0.47854344260741966</v>
      </c>
      <c r="G24" s="200">
        <v>-3.2</v>
      </c>
      <c r="H24" s="214">
        <v>-0.6</v>
      </c>
      <c r="I24" s="67"/>
      <c r="J24" s="337"/>
      <c r="K24" s="356"/>
      <c r="L24" s="337"/>
      <c r="M24" s="337"/>
      <c r="N24" s="337"/>
      <c r="O24" s="337"/>
      <c r="P24" s="337"/>
      <c r="Q24" s="337"/>
      <c r="R24" s="337"/>
    </row>
    <row r="25" spans="1:18" s="58" customFormat="1" ht="19.5" customHeight="1">
      <c r="A25" s="31" t="s">
        <v>67</v>
      </c>
      <c r="B25" s="194">
        <v>2060</v>
      </c>
      <c r="C25" s="212" t="s">
        <v>128</v>
      </c>
      <c r="D25" s="212" t="s">
        <v>128</v>
      </c>
      <c r="E25" s="198">
        <v>0.4336997324114758</v>
      </c>
      <c r="F25" s="198">
        <v>0.2</v>
      </c>
      <c r="G25" s="200">
        <v>-0.2</v>
      </c>
      <c r="H25" s="214">
        <v>-2.2</v>
      </c>
      <c r="I25" s="67"/>
      <c r="J25" s="337"/>
      <c r="K25" s="356"/>
      <c r="L25" s="337"/>
      <c r="M25" s="337"/>
      <c r="N25" s="337"/>
      <c r="O25" s="337"/>
      <c r="P25" s="337"/>
      <c r="Q25" s="337"/>
      <c r="R25" s="337"/>
    </row>
    <row r="26" spans="1:18" s="58" customFormat="1" ht="19.5" customHeight="1">
      <c r="A26" s="31" t="s">
        <v>86</v>
      </c>
      <c r="B26" s="194">
        <v>25122</v>
      </c>
      <c r="C26" s="189">
        <v>-3.4</v>
      </c>
      <c r="D26" s="212">
        <v>-7.2</v>
      </c>
      <c r="E26" s="198">
        <v>5.289031396913153</v>
      </c>
      <c r="F26" s="198">
        <v>5.5</v>
      </c>
      <c r="G26" s="200">
        <v>0.1</v>
      </c>
      <c r="H26" s="214">
        <v>0.1</v>
      </c>
      <c r="I26" s="67"/>
      <c r="J26" s="337"/>
      <c r="K26" s="356"/>
      <c r="L26" s="337"/>
      <c r="M26" s="337"/>
      <c r="N26" s="337"/>
      <c r="O26" s="337"/>
      <c r="P26" s="337"/>
      <c r="Q26" s="337"/>
      <c r="R26" s="337"/>
    </row>
    <row r="27" spans="1:18" s="58" customFormat="1" ht="19.5" customHeight="1">
      <c r="A27" s="31" t="s">
        <v>87</v>
      </c>
      <c r="B27" s="194">
        <v>73049</v>
      </c>
      <c r="C27" s="189">
        <v>-0.9</v>
      </c>
      <c r="D27" s="212">
        <v>-5.3</v>
      </c>
      <c r="E27" s="198">
        <v>15.37928725870189</v>
      </c>
      <c r="F27" s="198">
        <v>15.6</v>
      </c>
      <c r="G27" s="200">
        <v>-0.4</v>
      </c>
      <c r="H27" s="214">
        <v>-0.4</v>
      </c>
      <c r="I27" s="67"/>
      <c r="J27" s="337"/>
      <c r="K27" s="356"/>
      <c r="L27" s="337"/>
      <c r="M27" s="337"/>
      <c r="N27" s="337"/>
      <c r="O27" s="337"/>
      <c r="P27" s="337"/>
      <c r="Q27" s="337"/>
      <c r="R27" s="337"/>
    </row>
    <row r="28" spans="1:18" s="58" customFormat="1" ht="19.5" customHeight="1">
      <c r="A28" s="31" t="s">
        <v>88</v>
      </c>
      <c r="B28" s="194">
        <v>10356</v>
      </c>
      <c r="C28" s="189">
        <v>-7.4</v>
      </c>
      <c r="D28" s="212">
        <v>-0.2</v>
      </c>
      <c r="E28" s="198">
        <v>2.180288557695749</v>
      </c>
      <c r="F28" s="198">
        <v>2.4</v>
      </c>
      <c r="G28" s="200">
        <v>-0.6</v>
      </c>
      <c r="H28" s="214">
        <v>-0.9</v>
      </c>
      <c r="I28" s="67"/>
      <c r="J28" s="337"/>
      <c r="K28" s="356"/>
      <c r="L28" s="337"/>
      <c r="M28" s="337"/>
      <c r="N28" s="337"/>
      <c r="O28" s="337"/>
      <c r="P28" s="337"/>
      <c r="Q28" s="337"/>
      <c r="R28" s="337"/>
    </row>
    <row r="29" spans="1:18" s="58" customFormat="1" ht="19.5" customHeight="1">
      <c r="A29" s="31" t="s">
        <v>172</v>
      </c>
      <c r="B29" s="193">
        <v>2080</v>
      </c>
      <c r="C29" s="202">
        <v>4.4</v>
      </c>
      <c r="D29" s="213">
        <v>-1.9</v>
      </c>
      <c r="E29" s="198">
        <v>0.4379104094251794</v>
      </c>
      <c r="F29" s="197">
        <v>0.4</v>
      </c>
      <c r="G29" s="201">
        <v>2</v>
      </c>
      <c r="H29" s="213">
        <v>0.6</v>
      </c>
      <c r="I29" s="67"/>
      <c r="J29" s="337"/>
      <c r="K29" s="356"/>
      <c r="L29" s="337"/>
      <c r="M29" s="337"/>
      <c r="N29" s="337"/>
      <c r="O29" s="337"/>
      <c r="P29" s="337"/>
      <c r="Q29" s="337"/>
      <c r="R29" s="337"/>
    </row>
    <row r="30" spans="1:18" s="58" customFormat="1" ht="19.5" customHeight="1">
      <c r="A30" s="31" t="s">
        <v>89</v>
      </c>
      <c r="B30" s="193">
        <v>14201</v>
      </c>
      <c r="C30" s="202">
        <v>2.1</v>
      </c>
      <c r="D30" s="213">
        <v>3.4</v>
      </c>
      <c r="E30" s="198">
        <v>2.9897912135802756</v>
      </c>
      <c r="F30" s="198">
        <v>2.9897912135802756</v>
      </c>
      <c r="G30" s="201">
        <v>1.3</v>
      </c>
      <c r="H30" s="213">
        <v>-0.2</v>
      </c>
      <c r="I30" s="67"/>
      <c r="J30" s="337"/>
      <c r="K30" s="356"/>
      <c r="L30" s="337"/>
      <c r="M30" s="337"/>
      <c r="N30" s="337"/>
      <c r="O30" s="337"/>
      <c r="P30" s="337"/>
      <c r="Q30" s="337"/>
      <c r="R30" s="337"/>
    </row>
    <row r="31" spans="1:18" s="58" customFormat="1" ht="19.5" customHeight="1">
      <c r="A31" s="31" t="s">
        <v>90</v>
      </c>
      <c r="B31" s="193">
        <v>31556</v>
      </c>
      <c r="C31" s="202">
        <v>2.6</v>
      </c>
      <c r="D31" s="213">
        <v>-2.2</v>
      </c>
      <c r="E31" s="198">
        <v>6.6436061922216165</v>
      </c>
      <c r="F31" s="198">
        <v>6.5</v>
      </c>
      <c r="G31" s="201">
        <v>3.4</v>
      </c>
      <c r="H31" s="213">
        <v>2.9</v>
      </c>
      <c r="I31" s="67"/>
      <c r="J31" s="337"/>
      <c r="K31" s="356"/>
      <c r="L31" s="337"/>
      <c r="M31" s="337"/>
      <c r="N31" s="337"/>
      <c r="O31" s="337"/>
      <c r="P31" s="337"/>
      <c r="Q31" s="337"/>
      <c r="R31" s="337"/>
    </row>
    <row r="32" spans="1:18" s="58" customFormat="1" ht="19.5" customHeight="1">
      <c r="A32" s="31" t="s">
        <v>91</v>
      </c>
      <c r="B32" s="193">
        <v>16228</v>
      </c>
      <c r="C32" s="202">
        <v>2.1</v>
      </c>
      <c r="D32" s="213">
        <v>1.7</v>
      </c>
      <c r="E32" s="198">
        <v>3.4165433289191403</v>
      </c>
      <c r="F32" s="198">
        <v>3.4</v>
      </c>
      <c r="G32" s="202">
        <v>1.3</v>
      </c>
      <c r="H32" s="213">
        <v>3.1</v>
      </c>
      <c r="I32" s="67"/>
      <c r="J32" s="337"/>
      <c r="K32" s="356"/>
      <c r="L32" s="337"/>
      <c r="M32" s="337"/>
      <c r="N32" s="337"/>
      <c r="O32" s="337"/>
      <c r="P32" s="337"/>
      <c r="Q32" s="337"/>
      <c r="R32" s="337"/>
    </row>
    <row r="33" spans="1:18" s="58" customFormat="1" ht="19.5" customHeight="1">
      <c r="A33" s="31" t="s">
        <v>92</v>
      </c>
      <c r="B33" s="193">
        <v>27664</v>
      </c>
      <c r="C33" s="186">
        <v>-1.2</v>
      </c>
      <c r="D33" s="207">
        <v>2.4</v>
      </c>
      <c r="E33" s="198">
        <v>5.824208445354887</v>
      </c>
      <c r="F33" s="198">
        <v>5.9</v>
      </c>
      <c r="G33" s="200">
        <v>2.4</v>
      </c>
      <c r="H33" s="207">
        <v>0.8</v>
      </c>
      <c r="I33" s="67"/>
      <c r="J33" s="337"/>
      <c r="K33" s="356"/>
      <c r="L33" s="337"/>
      <c r="M33" s="337"/>
      <c r="N33" s="337"/>
      <c r="O33" s="337"/>
      <c r="P33" s="337"/>
      <c r="Q33" s="337"/>
      <c r="R33" s="337"/>
    </row>
    <row r="34" spans="1:18" s="58" customFormat="1" ht="19.5" customHeight="1">
      <c r="A34" s="31" t="s">
        <v>93</v>
      </c>
      <c r="B34" s="195">
        <v>69209</v>
      </c>
      <c r="C34" s="186">
        <v>4.6</v>
      </c>
      <c r="D34" s="207">
        <v>13.2</v>
      </c>
      <c r="E34" s="198">
        <v>14.570837272070792</v>
      </c>
      <c r="F34" s="198">
        <v>14</v>
      </c>
      <c r="G34" s="200">
        <v>3.3</v>
      </c>
      <c r="H34" s="207">
        <v>4</v>
      </c>
      <c r="I34" s="67"/>
      <c r="J34" s="337"/>
      <c r="K34" s="356"/>
      <c r="L34" s="337"/>
      <c r="M34" s="337"/>
      <c r="N34" s="337"/>
      <c r="O34" s="337"/>
      <c r="P34" s="337"/>
      <c r="Q34" s="337"/>
      <c r="R34" s="337"/>
    </row>
    <row r="35" spans="1:18" s="58" customFormat="1" ht="19.5" customHeight="1">
      <c r="A35" s="31" t="s">
        <v>94</v>
      </c>
      <c r="B35" s="195">
        <v>3596</v>
      </c>
      <c r="C35" s="186">
        <v>-1.2</v>
      </c>
      <c r="D35" s="207">
        <v>-5.3</v>
      </c>
      <c r="E35" s="198">
        <v>0.7570797270639159</v>
      </c>
      <c r="F35" s="198">
        <v>0.8</v>
      </c>
      <c r="G35" s="200">
        <v>-1.8</v>
      </c>
      <c r="H35" s="207">
        <v>0.2</v>
      </c>
      <c r="J35" s="337"/>
      <c r="K35" s="356"/>
      <c r="L35" s="337"/>
      <c r="M35" s="337"/>
      <c r="N35" s="337"/>
      <c r="O35" s="337"/>
      <c r="P35" s="337"/>
      <c r="Q35" s="337"/>
      <c r="R35" s="337"/>
    </row>
    <row r="36" spans="1:18" s="58" customFormat="1" ht="19.5" customHeight="1">
      <c r="A36" s="18" t="s">
        <v>95</v>
      </c>
      <c r="B36" s="196">
        <v>31414</v>
      </c>
      <c r="C36" s="191">
        <v>-1.9</v>
      </c>
      <c r="D36" s="208">
        <v>-6.6</v>
      </c>
      <c r="E36" s="199">
        <v>6.613710385424321</v>
      </c>
      <c r="F36" s="199">
        <v>6.8</v>
      </c>
      <c r="G36" s="191">
        <v>0.7</v>
      </c>
      <c r="H36" s="208">
        <v>-0.4</v>
      </c>
      <c r="J36" s="337"/>
      <c r="K36" s="356"/>
      <c r="L36" s="337"/>
      <c r="M36" s="337"/>
      <c r="N36" s="337"/>
      <c r="O36" s="337"/>
      <c r="P36" s="337"/>
      <c r="Q36" s="337"/>
      <c r="R36" s="337"/>
    </row>
    <row r="37" spans="1:18" s="58" customFormat="1" ht="14.25" customHeight="1">
      <c r="A37" s="26" t="s">
        <v>170</v>
      </c>
      <c r="B37" s="43"/>
      <c r="C37" s="104"/>
      <c r="D37" s="104"/>
      <c r="E37" s="147"/>
      <c r="F37" s="147"/>
      <c r="G37" s="104"/>
      <c r="H37" s="104"/>
      <c r="J37" s="337"/>
      <c r="K37" s="337"/>
      <c r="L37" s="337"/>
      <c r="M37" s="337"/>
      <c r="N37" s="337"/>
      <c r="O37" s="337"/>
      <c r="P37" s="337"/>
      <c r="Q37" s="337"/>
      <c r="R37" s="337"/>
    </row>
    <row r="38" spans="1:18" s="58" customFormat="1" ht="9" customHeight="1">
      <c r="A38" s="45"/>
      <c r="B38" s="43"/>
      <c r="C38" s="104"/>
      <c r="D38" s="104"/>
      <c r="E38" s="147"/>
      <c r="F38" s="147"/>
      <c r="G38" s="104"/>
      <c r="H38" s="104"/>
      <c r="J38" s="337"/>
      <c r="K38" s="337"/>
      <c r="L38" s="337"/>
      <c r="M38" s="337"/>
      <c r="N38" s="337"/>
      <c r="O38" s="337"/>
      <c r="P38" s="337"/>
      <c r="Q38" s="337"/>
      <c r="R38" s="337"/>
    </row>
    <row r="39" ht="16.5" customHeight="1">
      <c r="A39" s="45"/>
    </row>
    <row r="40" ht="12" customHeight="1"/>
    <row r="41" spans="10:18" ht="16.5" customHeight="1">
      <c r="J41" s="249"/>
      <c r="K41" s="245" t="s">
        <v>105</v>
      </c>
      <c r="L41" s="245" t="s">
        <v>106</v>
      </c>
      <c r="M41" s="245" t="s">
        <v>80</v>
      </c>
      <c r="N41" s="245" t="s">
        <v>107</v>
      </c>
      <c r="O41" s="245" t="s">
        <v>97</v>
      </c>
      <c r="P41" s="245" t="s">
        <v>341</v>
      </c>
      <c r="Q41" s="245" t="s">
        <v>123</v>
      </c>
      <c r="R41" s="245" t="s">
        <v>332</v>
      </c>
    </row>
    <row r="42" spans="10:18" ht="16.5" customHeight="1">
      <c r="J42" s="246" t="s">
        <v>316</v>
      </c>
      <c r="K42" s="261">
        <v>92.5</v>
      </c>
      <c r="L42" s="261">
        <v>97.1</v>
      </c>
      <c r="M42" s="261">
        <v>101.2</v>
      </c>
      <c r="N42" s="261">
        <v>101.9</v>
      </c>
      <c r="O42" s="262">
        <v>100</v>
      </c>
      <c r="P42" s="261">
        <v>100</v>
      </c>
      <c r="Q42" s="261">
        <v>99.2</v>
      </c>
      <c r="R42" s="357">
        <v>100</v>
      </c>
    </row>
    <row r="43" spans="10:17" ht="16.5" customHeight="1">
      <c r="J43" s="246"/>
      <c r="K43" s="263"/>
      <c r="L43" s="263"/>
      <c r="M43" s="263"/>
      <c r="N43" s="263"/>
      <c r="O43" s="263"/>
      <c r="P43" s="263"/>
      <c r="Q43" s="261"/>
    </row>
    <row r="44" spans="10:18" ht="16.5" customHeight="1">
      <c r="J44" s="246" t="s">
        <v>53</v>
      </c>
      <c r="K44" s="261">
        <v>103.2</v>
      </c>
      <c r="L44" s="261">
        <v>106.6</v>
      </c>
      <c r="M44" s="261">
        <v>106.1</v>
      </c>
      <c r="N44" s="261">
        <v>102.6</v>
      </c>
      <c r="O44" s="262">
        <v>100</v>
      </c>
      <c r="P44" s="261">
        <v>102.2</v>
      </c>
      <c r="Q44" s="261">
        <v>99.6</v>
      </c>
      <c r="R44" s="260">
        <v>100.2</v>
      </c>
    </row>
    <row r="45" spans="1:9" ht="16.5" customHeight="1">
      <c r="A45" s="107"/>
      <c r="B45" s="107"/>
      <c r="C45" s="107"/>
      <c r="D45" s="108"/>
      <c r="E45" s="107"/>
      <c r="F45" s="107"/>
      <c r="G45" s="108"/>
      <c r="H45" s="108"/>
      <c r="I45" s="107"/>
    </row>
    <row r="46" spans="1:9" ht="16.5" customHeight="1">
      <c r="A46" s="107"/>
      <c r="B46" s="109"/>
      <c r="C46" s="110"/>
      <c r="D46" s="110"/>
      <c r="E46" s="110"/>
      <c r="F46" s="110"/>
      <c r="G46" s="110"/>
      <c r="H46" s="110"/>
      <c r="I46" s="107"/>
    </row>
    <row r="47" spans="1:9" ht="16.5" customHeight="1">
      <c r="A47" s="107"/>
      <c r="B47" s="109"/>
      <c r="C47" s="110"/>
      <c r="D47" s="110"/>
      <c r="E47" s="110"/>
      <c r="F47" s="110"/>
      <c r="G47" s="110"/>
      <c r="H47" s="110"/>
      <c r="I47" s="107"/>
    </row>
    <row r="48" spans="1:9" ht="16.5" customHeight="1">
      <c r="A48" s="108"/>
      <c r="C48" s="111"/>
      <c r="D48" s="112"/>
      <c r="E48" s="112"/>
      <c r="F48" s="112"/>
      <c r="G48" s="112"/>
      <c r="H48" s="112"/>
      <c r="I48" s="108"/>
    </row>
    <row r="49" spans="1:9" ht="16.5" customHeight="1">
      <c r="A49" s="108"/>
      <c r="C49" s="113"/>
      <c r="D49" s="114"/>
      <c r="E49" s="114"/>
      <c r="F49" s="114"/>
      <c r="G49" s="114"/>
      <c r="H49" s="114"/>
      <c r="I49" s="108"/>
    </row>
    <row r="50" spans="1:9" ht="16.5" customHeight="1">
      <c r="A50" s="108"/>
      <c r="C50" s="113"/>
      <c r="D50" s="114"/>
      <c r="E50" s="114"/>
      <c r="F50" s="114"/>
      <c r="G50" s="114"/>
      <c r="H50" s="114"/>
      <c r="I50" s="108"/>
    </row>
    <row r="51" spans="1:9" ht="16.5" customHeight="1">
      <c r="A51" s="108"/>
      <c r="C51" s="113"/>
      <c r="D51" s="114"/>
      <c r="E51" s="114"/>
      <c r="F51" s="114"/>
      <c r="G51" s="114"/>
      <c r="H51" s="114"/>
      <c r="I51" s="108"/>
    </row>
    <row r="52" spans="1:9" ht="16.5" customHeight="1">
      <c r="A52" s="136"/>
      <c r="B52" s="334"/>
      <c r="C52" s="334"/>
      <c r="D52" s="334"/>
      <c r="E52" s="334"/>
      <c r="F52" s="334"/>
      <c r="G52" s="131"/>
      <c r="I52" s="108"/>
    </row>
    <row r="53" spans="1:9" ht="27" customHeight="1">
      <c r="A53" s="136"/>
      <c r="B53" s="135"/>
      <c r="C53" s="132"/>
      <c r="D53" s="132"/>
      <c r="E53" s="132"/>
      <c r="F53" s="132"/>
      <c r="G53" s="115"/>
      <c r="I53" s="108"/>
    </row>
    <row r="54" spans="1:9" ht="10.5" customHeight="1">
      <c r="A54" s="136"/>
      <c r="B54" s="135"/>
      <c r="C54" s="133"/>
      <c r="D54" s="133"/>
      <c r="E54" s="133"/>
      <c r="F54" s="133"/>
      <c r="G54" s="116"/>
      <c r="I54" s="108"/>
    </row>
    <row r="55" spans="1:5" ht="16.5" customHeight="1">
      <c r="A55" s="105"/>
      <c r="B55" s="134"/>
      <c r="C55" s="134"/>
      <c r="D55" s="134"/>
      <c r="E55" s="134"/>
    </row>
    <row r="56" spans="1:5" ht="16.5" customHeight="1">
      <c r="A56" s="105"/>
      <c r="B56" s="68"/>
      <c r="C56" s="68"/>
      <c r="D56" s="68"/>
      <c r="E56" s="68"/>
    </row>
    <row r="57" spans="1:5" ht="16.5" customHeight="1">
      <c r="A57" s="133" t="s">
        <v>317</v>
      </c>
      <c r="B57" s="68"/>
      <c r="C57" s="68"/>
      <c r="D57" s="68"/>
      <c r="E57" s="68"/>
    </row>
    <row r="58" spans="1:5" ht="16.5" customHeight="1">
      <c r="A58" s="105"/>
      <c r="B58" s="105"/>
      <c r="C58" s="105"/>
      <c r="D58" s="105"/>
      <c r="E58" s="105"/>
    </row>
  </sheetData>
  <sheetProtection/>
  <mergeCells count="12">
    <mergeCell ref="B52:F52"/>
    <mergeCell ref="A7:H7"/>
    <mergeCell ref="B16:F16"/>
    <mergeCell ref="G16:H16"/>
    <mergeCell ref="C17:D17"/>
    <mergeCell ref="E17:F18"/>
    <mergeCell ref="G17:H17"/>
    <mergeCell ref="C18:D18"/>
    <mergeCell ref="G18:H18"/>
    <mergeCell ref="B17:B19"/>
    <mergeCell ref="A16:A19"/>
    <mergeCell ref="A14:H14"/>
  </mergeCells>
  <printOptions/>
  <pageMargins left="0.7874015748031497" right="0.7874015748031497" top="0.4724409448818898" bottom="0.4330708661417323" header="0" footer="0"/>
  <pageSetup blackAndWhite="1" horizontalDpi="600" verticalDpi="600" orientation="portrait" paperSize="9" scale="95" r:id="rId2"/>
  <headerFooter alignWithMargins="0">
    <oddFooter>&amp;C&amp;"ＭＳ 明朝,標準"- 10 -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8"/>
  <sheetViews>
    <sheetView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31.50390625" style="150" customWidth="1"/>
    <col min="2" max="2" width="12.00390625" style="150" customWidth="1"/>
    <col min="3" max="3" width="29.125" style="150" customWidth="1"/>
    <col min="4" max="4" width="13.125" style="150" customWidth="1"/>
    <col min="5" max="5" width="5.125" style="150" customWidth="1"/>
    <col min="6" max="16384" width="9.00390625" style="150" customWidth="1"/>
  </cols>
  <sheetData>
    <row r="1" spans="1:5" ht="18" customHeight="1">
      <c r="A1" s="336" t="s">
        <v>300</v>
      </c>
      <c r="B1" s="336"/>
      <c r="C1" s="336"/>
      <c r="D1" s="336"/>
      <c r="E1" s="336"/>
    </row>
    <row r="2" spans="1:5" ht="13.5" customHeight="1">
      <c r="A2" s="148"/>
      <c r="B2" s="149"/>
      <c r="C2" s="149"/>
      <c r="D2" s="149"/>
      <c r="E2" s="149"/>
    </row>
    <row r="3" ht="13.5" customHeight="1"/>
    <row r="4" spans="1:5" ht="13.5" customHeight="1">
      <c r="A4" s="151" t="s">
        <v>174</v>
      </c>
      <c r="C4" s="150" t="s">
        <v>175</v>
      </c>
      <c r="E4" s="152"/>
    </row>
    <row r="5" spans="1:3" ht="13.5" customHeight="1">
      <c r="A5" s="150" t="s">
        <v>176</v>
      </c>
      <c r="C5" s="150" t="s">
        <v>177</v>
      </c>
    </row>
    <row r="6" spans="1:3" ht="13.5" customHeight="1">
      <c r="A6" s="150" t="s">
        <v>301</v>
      </c>
      <c r="C6" s="150" t="s">
        <v>178</v>
      </c>
    </row>
    <row r="7" spans="1:3" ht="13.5" customHeight="1">
      <c r="A7" s="150" t="s">
        <v>302</v>
      </c>
      <c r="C7" s="150" t="s">
        <v>179</v>
      </c>
    </row>
    <row r="8" spans="1:4" ht="13.5" customHeight="1">
      <c r="A8" s="150" t="s">
        <v>303</v>
      </c>
      <c r="C8" s="153" t="s">
        <v>304</v>
      </c>
      <c r="D8" s="150" t="s">
        <v>305</v>
      </c>
    </row>
    <row r="9" ht="13.5" customHeight="1">
      <c r="C9" s="150" t="s">
        <v>180</v>
      </c>
    </row>
    <row r="10" spans="1:3" ht="13.5" customHeight="1">
      <c r="A10" s="151" t="s">
        <v>181</v>
      </c>
      <c r="C10" s="150" t="s">
        <v>182</v>
      </c>
    </row>
    <row r="11" spans="1:3" ht="13.5" customHeight="1">
      <c r="A11" s="150" t="s">
        <v>183</v>
      </c>
      <c r="C11" s="150" t="s">
        <v>184</v>
      </c>
    </row>
    <row r="12" spans="1:4" ht="13.5" customHeight="1">
      <c r="A12" s="150" t="s">
        <v>185</v>
      </c>
      <c r="C12" s="153" t="s">
        <v>186</v>
      </c>
      <c r="D12" s="150" t="s">
        <v>187</v>
      </c>
    </row>
    <row r="13" spans="1:3" ht="13.5" customHeight="1">
      <c r="A13" s="150" t="s">
        <v>188</v>
      </c>
      <c r="C13" s="150" t="s">
        <v>189</v>
      </c>
    </row>
    <row r="14" spans="1:3" ht="13.5" customHeight="1">
      <c r="A14" s="150" t="s">
        <v>190</v>
      </c>
      <c r="C14" s="150" t="s">
        <v>191</v>
      </c>
    </row>
    <row r="15" spans="1:4" ht="13.5" customHeight="1">
      <c r="A15" s="150" t="s">
        <v>192</v>
      </c>
      <c r="C15" s="153" t="s">
        <v>193</v>
      </c>
      <c r="D15" s="150" t="s">
        <v>194</v>
      </c>
    </row>
    <row r="16" spans="1:3" ht="13.5" customHeight="1">
      <c r="A16" s="150" t="s">
        <v>195</v>
      </c>
      <c r="C16" s="150" t="s">
        <v>196</v>
      </c>
    </row>
    <row r="17" spans="1:3" ht="13.5" customHeight="1">
      <c r="A17" s="150" t="s">
        <v>197</v>
      </c>
      <c r="C17" s="150" t="s">
        <v>198</v>
      </c>
    </row>
    <row r="18" ht="13.5" customHeight="1">
      <c r="A18" s="150" t="s">
        <v>199</v>
      </c>
    </row>
    <row r="19" spans="1:3" ht="13.5" customHeight="1">
      <c r="A19" s="150" t="s">
        <v>200</v>
      </c>
      <c r="C19" s="150" t="s">
        <v>201</v>
      </c>
    </row>
    <row r="20" ht="13.5" customHeight="1">
      <c r="C20" s="150" t="s">
        <v>202</v>
      </c>
    </row>
    <row r="21" spans="1:3" ht="13.5" customHeight="1">
      <c r="A21" s="151" t="s">
        <v>203</v>
      </c>
      <c r="C21" s="150" t="s">
        <v>204</v>
      </c>
    </row>
    <row r="22" spans="1:3" ht="13.5" customHeight="1">
      <c r="A22" s="150" t="s">
        <v>205</v>
      </c>
      <c r="C22" s="150" t="s">
        <v>206</v>
      </c>
    </row>
    <row r="23" spans="1:3" ht="13.5" customHeight="1">
      <c r="A23" s="150" t="s">
        <v>207</v>
      </c>
      <c r="C23" s="150" t="s">
        <v>208</v>
      </c>
    </row>
    <row r="24" spans="1:3" ht="13.5" customHeight="1">
      <c r="A24" s="150" t="s">
        <v>209</v>
      </c>
      <c r="C24" s="150" t="s">
        <v>210</v>
      </c>
    </row>
    <row r="25" ht="13.5" customHeight="1">
      <c r="A25" s="150" t="s">
        <v>211</v>
      </c>
    </row>
    <row r="26" spans="1:3" ht="13.5" customHeight="1">
      <c r="A26" s="153" t="s">
        <v>212</v>
      </c>
      <c r="B26" s="150" t="s">
        <v>213</v>
      </c>
      <c r="C26" s="150" t="s">
        <v>214</v>
      </c>
    </row>
    <row r="27" spans="1:4" ht="13.5" customHeight="1">
      <c r="A27" s="150" t="s">
        <v>215</v>
      </c>
      <c r="C27" s="153" t="s">
        <v>216</v>
      </c>
      <c r="D27" s="150" t="s">
        <v>217</v>
      </c>
    </row>
    <row r="28" spans="1:3" ht="13.5" customHeight="1">
      <c r="A28" s="150" t="s">
        <v>218</v>
      </c>
      <c r="C28" s="150" t="s">
        <v>219</v>
      </c>
    </row>
    <row r="29" spans="1:3" ht="13.5" customHeight="1">
      <c r="A29" s="150" t="s">
        <v>220</v>
      </c>
      <c r="C29" s="150" t="s">
        <v>221</v>
      </c>
    </row>
    <row r="30" spans="1:3" ht="13.5" customHeight="1">
      <c r="A30" s="150" t="s">
        <v>222</v>
      </c>
      <c r="C30" s="150" t="s">
        <v>223</v>
      </c>
    </row>
    <row r="31" spans="1:3" ht="13.5" customHeight="1">
      <c r="A31" s="154" t="s">
        <v>224</v>
      </c>
      <c r="B31" s="150" t="s">
        <v>225</v>
      </c>
      <c r="C31" s="150" t="s">
        <v>226</v>
      </c>
    </row>
    <row r="32" spans="1:3" ht="13.5" customHeight="1">
      <c r="A32" s="150" t="s">
        <v>227</v>
      </c>
      <c r="C32" s="150" t="s">
        <v>228</v>
      </c>
    </row>
    <row r="33" spans="1:3" ht="13.5" customHeight="1">
      <c r="A33" s="150" t="s">
        <v>229</v>
      </c>
      <c r="C33" s="150" t="s">
        <v>230</v>
      </c>
    </row>
    <row r="34" spans="1:3" ht="13.5" customHeight="1">
      <c r="A34" s="150" t="s">
        <v>231</v>
      </c>
      <c r="C34" s="150" t="s">
        <v>232</v>
      </c>
    </row>
    <row r="35" spans="1:3" ht="13.5" customHeight="1">
      <c r="A35" s="150" t="s">
        <v>233</v>
      </c>
      <c r="C35" s="150" t="s">
        <v>234</v>
      </c>
    </row>
    <row r="36" spans="1:3" ht="13.5" customHeight="1">
      <c r="A36" s="150" t="s">
        <v>235</v>
      </c>
      <c r="C36" s="150" t="s">
        <v>236</v>
      </c>
    </row>
    <row r="37" spans="1:3" ht="13.5" customHeight="1">
      <c r="A37" s="150" t="s">
        <v>237</v>
      </c>
      <c r="C37" s="150" t="s">
        <v>238</v>
      </c>
    </row>
    <row r="38" spans="1:3" ht="13.5" customHeight="1">
      <c r="A38" s="150" t="s">
        <v>239</v>
      </c>
      <c r="C38" s="150" t="s">
        <v>240</v>
      </c>
    </row>
    <row r="39" spans="1:3" ht="13.5" customHeight="1">
      <c r="A39" s="153" t="s">
        <v>241</v>
      </c>
      <c r="B39" s="150" t="s">
        <v>242</v>
      </c>
      <c r="C39" s="150" t="s">
        <v>243</v>
      </c>
    </row>
    <row r="40" spans="1:3" ht="13.5" customHeight="1">
      <c r="A40" s="150" t="s">
        <v>244</v>
      </c>
      <c r="C40" s="150" t="s">
        <v>245</v>
      </c>
    </row>
    <row r="41" spans="1:4" ht="13.5" customHeight="1">
      <c r="A41" s="150" t="s">
        <v>246</v>
      </c>
      <c r="C41" s="151" t="s">
        <v>247</v>
      </c>
      <c r="D41" s="150" t="s">
        <v>225</v>
      </c>
    </row>
    <row r="42" spans="1:3" ht="13.5" customHeight="1">
      <c r="A42" s="150" t="s">
        <v>248</v>
      </c>
      <c r="C42" s="150" t="s">
        <v>249</v>
      </c>
    </row>
    <row r="43" spans="1:3" ht="13.5" customHeight="1">
      <c r="A43" s="150" t="s">
        <v>250</v>
      </c>
      <c r="C43" s="150" t="s">
        <v>251</v>
      </c>
    </row>
    <row r="44" spans="1:3" ht="13.5" customHeight="1">
      <c r="A44" s="150" t="s">
        <v>252</v>
      </c>
      <c r="C44" s="150" t="s">
        <v>253</v>
      </c>
    </row>
    <row r="45" spans="1:3" ht="13.5" customHeight="1">
      <c r="A45" s="150" t="s">
        <v>254</v>
      </c>
      <c r="C45" s="150" t="s">
        <v>255</v>
      </c>
    </row>
    <row r="46" spans="1:3" ht="13.5" customHeight="1">
      <c r="A46" s="150" t="s">
        <v>256</v>
      </c>
      <c r="C46" s="150" t="s">
        <v>257</v>
      </c>
    </row>
    <row r="47" spans="1:3" ht="13.5" customHeight="1">
      <c r="A47" s="150" t="s">
        <v>258</v>
      </c>
      <c r="C47" s="150" t="s">
        <v>259</v>
      </c>
    </row>
    <row r="48" spans="1:3" ht="13.5" customHeight="1">
      <c r="A48" s="150" t="s">
        <v>306</v>
      </c>
      <c r="C48" s="150" t="s">
        <v>260</v>
      </c>
    </row>
    <row r="49" spans="1:4" ht="13.5" customHeight="1">
      <c r="A49" s="150" t="s">
        <v>261</v>
      </c>
      <c r="C49" s="153" t="s">
        <v>262</v>
      </c>
      <c r="D49" s="150" t="s">
        <v>263</v>
      </c>
    </row>
    <row r="50" spans="1:3" ht="13.5" customHeight="1">
      <c r="A50" s="150" t="s">
        <v>264</v>
      </c>
      <c r="C50" s="150" t="s">
        <v>265</v>
      </c>
    </row>
    <row r="51" spans="1:3" ht="13.5" customHeight="1">
      <c r="A51" s="150" t="s">
        <v>266</v>
      </c>
      <c r="C51" s="150" t="s">
        <v>267</v>
      </c>
    </row>
    <row r="52" spans="1:2" ht="13.5" customHeight="1">
      <c r="A52" s="153" t="s">
        <v>268</v>
      </c>
      <c r="B52" s="150" t="s">
        <v>269</v>
      </c>
    </row>
    <row r="53" spans="1:3" ht="13.5" customHeight="1">
      <c r="A53" s="150" t="s">
        <v>270</v>
      </c>
      <c r="C53" s="151" t="s">
        <v>271</v>
      </c>
    </row>
    <row r="54" spans="1:3" ht="13.5" customHeight="1">
      <c r="A54" s="150" t="s">
        <v>272</v>
      </c>
      <c r="C54" s="150" t="s">
        <v>273</v>
      </c>
    </row>
    <row r="55" ht="13.5" customHeight="1">
      <c r="C55" s="150" t="s">
        <v>274</v>
      </c>
    </row>
    <row r="56" spans="1:3" ht="13.5" customHeight="1">
      <c r="A56" s="150" t="s">
        <v>275</v>
      </c>
      <c r="C56" s="150" t="s">
        <v>276</v>
      </c>
    </row>
    <row r="57" spans="1:3" ht="13.5" customHeight="1">
      <c r="A57" s="150" t="s">
        <v>277</v>
      </c>
      <c r="C57" s="150" t="s">
        <v>278</v>
      </c>
    </row>
    <row r="58" ht="13.5" customHeight="1">
      <c r="A58" s="150" t="s">
        <v>279</v>
      </c>
    </row>
    <row r="59" ht="13.5" customHeight="1"/>
  </sheetData>
  <sheetProtection/>
  <mergeCells count="1">
    <mergeCell ref="A1:E1"/>
  </mergeCells>
  <printOptions/>
  <pageMargins left="0.7874015748031497" right="0.7874015748031497" top="0.4724409448818898" bottom="0.4330708661417323" header="0" footer="0"/>
  <pageSetup blackAndWhite="1" horizontalDpi="600" verticalDpi="600" orientation="portrait" paperSize="9" scale="95" r:id="rId1"/>
  <headerFooter alignWithMargins="0">
    <oddFooter>&amp;C&amp;"ＭＳ 明朝,標準"- 11 -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8" width="9.00390625" style="155" customWidth="1"/>
    <col min="9" max="9" width="11.00390625" style="155" customWidth="1"/>
    <col min="10" max="16384" width="9.00390625" style="155" customWidth="1"/>
  </cols>
  <sheetData>
    <row r="1" spans="1:9" ht="15" customHeight="1">
      <c r="A1" s="155" t="s">
        <v>280</v>
      </c>
      <c r="I1" s="156"/>
    </row>
    <row r="2" ht="15" customHeight="1">
      <c r="I2" s="156"/>
    </row>
    <row r="3" spans="1:9" ht="15" customHeight="1">
      <c r="A3" s="166" t="s">
        <v>299</v>
      </c>
      <c r="B3" s="166"/>
      <c r="C3" s="167"/>
      <c r="D3" s="167"/>
      <c r="E3" s="167"/>
      <c r="F3" s="167"/>
      <c r="G3" s="167"/>
      <c r="H3" s="167"/>
      <c r="I3" s="167"/>
    </row>
    <row r="4" spans="1:9" ht="15" customHeight="1">
      <c r="A4" s="166" t="s">
        <v>281</v>
      </c>
      <c r="B4" s="166"/>
      <c r="C4" s="167"/>
      <c r="D4" s="167"/>
      <c r="E4" s="167"/>
      <c r="F4" s="167"/>
      <c r="G4" s="167"/>
      <c r="H4" s="167"/>
      <c r="I4" s="167"/>
    </row>
    <row r="5" spans="1:9" ht="15" customHeight="1">
      <c r="A5" s="166" t="s">
        <v>282</v>
      </c>
      <c r="B5" s="166"/>
      <c r="C5" s="167"/>
      <c r="D5" s="167"/>
      <c r="E5" s="167"/>
      <c r="F5" s="167"/>
      <c r="G5" s="167"/>
      <c r="H5" s="167"/>
      <c r="I5" s="167"/>
    </row>
    <row r="6" spans="1:9" ht="15" customHeight="1">
      <c r="A6" s="166" t="s">
        <v>283</v>
      </c>
      <c r="B6" s="166"/>
      <c r="C6" s="167"/>
      <c r="D6" s="167"/>
      <c r="E6" s="167"/>
      <c r="F6" s="167"/>
      <c r="G6" s="167"/>
      <c r="H6" s="167"/>
      <c r="I6" s="167"/>
    </row>
    <row r="7" spans="1:9" ht="15" customHeight="1">
      <c r="A7" s="166" t="s">
        <v>284</v>
      </c>
      <c r="B7" s="166"/>
      <c r="C7" s="167"/>
      <c r="D7" s="167"/>
      <c r="E7" s="167"/>
      <c r="F7" s="167"/>
      <c r="G7" s="167"/>
      <c r="H7" s="167"/>
      <c r="I7" s="167"/>
    </row>
    <row r="8" spans="1:9" ht="15" customHeight="1">
      <c r="A8" s="166" t="s">
        <v>319</v>
      </c>
      <c r="B8" s="166"/>
      <c r="C8" s="167"/>
      <c r="D8" s="167"/>
      <c r="E8" s="167"/>
      <c r="F8" s="167"/>
      <c r="G8" s="167"/>
      <c r="H8" s="167"/>
      <c r="I8" s="167"/>
    </row>
    <row r="9" spans="1:11" ht="15" customHeight="1">
      <c r="A9" s="166" t="s">
        <v>328</v>
      </c>
      <c r="B9" s="166"/>
      <c r="C9" s="166"/>
      <c r="D9" s="166"/>
      <c r="E9" s="166"/>
      <c r="F9" s="166"/>
      <c r="G9" s="166"/>
      <c r="H9" s="166"/>
      <c r="I9" s="166"/>
      <c r="K9" s="157"/>
    </row>
    <row r="10" spans="1:11" ht="15" customHeight="1">
      <c r="A10" s="166" t="s">
        <v>329</v>
      </c>
      <c r="B10" s="166"/>
      <c r="C10" s="166"/>
      <c r="D10" s="166"/>
      <c r="E10" s="166"/>
      <c r="F10" s="166"/>
      <c r="G10" s="166"/>
      <c r="H10" s="166"/>
      <c r="I10" s="166"/>
      <c r="K10" s="157"/>
    </row>
    <row r="11" spans="1:11" ht="15" customHeight="1">
      <c r="A11" s="166" t="s">
        <v>321</v>
      </c>
      <c r="B11" s="166"/>
      <c r="C11" s="166"/>
      <c r="D11" s="166"/>
      <c r="E11" s="166"/>
      <c r="F11" s="166"/>
      <c r="G11" s="166"/>
      <c r="H11" s="166"/>
      <c r="I11" s="166"/>
      <c r="K11" s="157"/>
    </row>
    <row r="12" spans="1:11" ht="15" customHeight="1">
      <c r="A12" s="166" t="s">
        <v>322</v>
      </c>
      <c r="B12" s="166"/>
      <c r="C12" s="166"/>
      <c r="D12" s="166"/>
      <c r="E12" s="166"/>
      <c r="F12" s="166"/>
      <c r="G12" s="166"/>
      <c r="H12" s="166"/>
      <c r="I12" s="166"/>
      <c r="K12" s="157"/>
    </row>
    <row r="13" spans="1:9" ht="15" customHeight="1">
      <c r="A13" s="166" t="s">
        <v>323</v>
      </c>
      <c r="B13" s="166"/>
      <c r="C13" s="166"/>
      <c r="D13" s="166"/>
      <c r="E13" s="166"/>
      <c r="F13" s="166"/>
      <c r="G13" s="166"/>
      <c r="H13" s="166"/>
      <c r="I13" s="166"/>
    </row>
    <row r="14" spans="1:9" ht="15" customHeight="1">
      <c r="A14" s="166" t="s">
        <v>285</v>
      </c>
      <c r="B14" s="166"/>
      <c r="C14" s="166"/>
      <c r="D14" s="166"/>
      <c r="E14" s="166"/>
      <c r="F14" s="166"/>
      <c r="G14" s="166"/>
      <c r="H14" s="166"/>
      <c r="I14" s="166"/>
    </row>
    <row r="15" spans="1:9" ht="15" customHeight="1">
      <c r="A15" s="166" t="s">
        <v>286</v>
      </c>
      <c r="B15" s="166"/>
      <c r="C15" s="166"/>
      <c r="D15" s="166"/>
      <c r="E15" s="166"/>
      <c r="F15" s="166"/>
      <c r="G15" s="166"/>
      <c r="H15" s="166"/>
      <c r="I15" s="166"/>
    </row>
    <row r="16" spans="1:9" ht="15" customHeight="1">
      <c r="A16" s="166" t="s">
        <v>287</v>
      </c>
      <c r="B16" s="166"/>
      <c r="C16" s="166"/>
      <c r="D16" s="166"/>
      <c r="E16" s="166"/>
      <c r="F16" s="166"/>
      <c r="G16" s="166"/>
      <c r="H16" s="166"/>
      <c r="I16" s="166"/>
    </row>
    <row r="17" spans="1:9" ht="15" customHeight="1">
      <c r="A17" s="166" t="s">
        <v>324</v>
      </c>
      <c r="B17" s="166"/>
      <c r="C17" s="166"/>
      <c r="D17" s="166"/>
      <c r="E17" s="166"/>
      <c r="F17" s="166"/>
      <c r="G17" s="166"/>
      <c r="H17" s="166"/>
      <c r="I17" s="166"/>
    </row>
    <row r="18" spans="1:9" ht="15" customHeight="1">
      <c r="A18" s="166" t="s">
        <v>288</v>
      </c>
      <c r="B18" s="166"/>
      <c r="C18" s="166"/>
      <c r="D18" s="166"/>
      <c r="E18" s="166"/>
      <c r="F18" s="166"/>
      <c r="G18" s="166"/>
      <c r="H18" s="166"/>
      <c r="I18" s="166"/>
    </row>
    <row r="19" spans="1:9" ht="15" customHeight="1">
      <c r="A19" s="166" t="s">
        <v>298</v>
      </c>
      <c r="B19" s="166"/>
      <c r="C19" s="166"/>
      <c r="D19" s="166"/>
      <c r="E19" s="166"/>
      <c r="F19" s="166"/>
      <c r="G19" s="166"/>
      <c r="H19" s="166"/>
      <c r="I19" s="166"/>
    </row>
    <row r="20" spans="1:9" ht="15" customHeight="1">
      <c r="A20" s="166" t="s">
        <v>289</v>
      </c>
      <c r="B20" s="166"/>
      <c r="C20" s="166"/>
      <c r="D20" s="166"/>
      <c r="E20" s="166"/>
      <c r="F20" s="166"/>
      <c r="G20" s="166"/>
      <c r="H20" s="166"/>
      <c r="I20" s="166"/>
    </row>
    <row r="21" spans="1:9" ht="15" customHeight="1">
      <c r="A21" s="166" t="s">
        <v>297</v>
      </c>
      <c r="B21" s="167"/>
      <c r="C21" s="167"/>
      <c r="D21" s="167"/>
      <c r="E21" s="167"/>
      <c r="F21" s="167"/>
      <c r="G21" s="167"/>
      <c r="H21" s="167"/>
      <c r="I21" s="166"/>
    </row>
    <row r="22" spans="1:9" ht="15" customHeight="1">
      <c r="A22" s="166" t="s">
        <v>325</v>
      </c>
      <c r="B22" s="166"/>
      <c r="C22" s="166"/>
      <c r="D22" s="166"/>
      <c r="E22" s="166"/>
      <c r="F22" s="166"/>
      <c r="G22" s="166"/>
      <c r="H22" s="166"/>
      <c r="I22" s="166"/>
    </row>
    <row r="23" spans="1:9" ht="15" customHeight="1">
      <c r="A23" s="166" t="s">
        <v>290</v>
      </c>
      <c r="B23" s="166"/>
      <c r="C23" s="166"/>
      <c r="D23" s="166"/>
      <c r="E23" s="166"/>
      <c r="F23" s="166"/>
      <c r="G23" s="166"/>
      <c r="H23" s="166"/>
      <c r="I23" s="166"/>
    </row>
    <row r="24" spans="1:9" ht="15" customHeight="1">
      <c r="A24" s="166" t="s">
        <v>291</v>
      </c>
      <c r="B24" s="166"/>
      <c r="C24" s="166"/>
      <c r="D24" s="166"/>
      <c r="E24" s="166"/>
      <c r="F24" s="166"/>
      <c r="G24" s="166"/>
      <c r="H24" s="166"/>
      <c r="I24" s="166"/>
    </row>
    <row r="25" spans="1:9" ht="15" customHeight="1">
      <c r="A25" s="166" t="s">
        <v>292</v>
      </c>
      <c r="B25" s="166"/>
      <c r="C25" s="166"/>
      <c r="D25" s="166"/>
      <c r="E25" s="166"/>
      <c r="F25" s="166"/>
      <c r="G25" s="166"/>
      <c r="H25" s="166"/>
      <c r="I25" s="166"/>
    </row>
    <row r="26" spans="1:9" ht="15" customHeight="1">
      <c r="A26" s="166" t="s">
        <v>293</v>
      </c>
      <c r="B26" s="166"/>
      <c r="C26" s="166"/>
      <c r="D26" s="166"/>
      <c r="E26" s="166"/>
      <c r="F26" s="166"/>
      <c r="G26" s="166"/>
      <c r="H26" s="166"/>
      <c r="I26" s="166"/>
    </row>
    <row r="27" spans="1:9" ht="15" customHeight="1">
      <c r="A27" s="166" t="s">
        <v>294</v>
      </c>
      <c r="B27" s="166"/>
      <c r="C27" s="166"/>
      <c r="D27" s="166"/>
      <c r="E27" s="166"/>
      <c r="F27" s="166"/>
      <c r="G27" s="166"/>
      <c r="H27" s="166"/>
      <c r="I27" s="166"/>
    </row>
    <row r="28" spans="1:9" ht="16.5" customHeight="1">
      <c r="A28" s="166" t="s">
        <v>295</v>
      </c>
      <c r="B28" s="166"/>
      <c r="C28" s="166"/>
      <c r="D28" s="166"/>
      <c r="E28" s="166"/>
      <c r="F28" s="166"/>
      <c r="G28" s="166"/>
      <c r="H28" s="166"/>
      <c r="I28" s="166"/>
    </row>
    <row r="29" spans="1:9" ht="16.5" customHeight="1">
      <c r="A29" s="166" t="s">
        <v>326</v>
      </c>
      <c r="B29" s="166"/>
      <c r="C29" s="166"/>
      <c r="D29" s="166"/>
      <c r="E29" s="166"/>
      <c r="F29" s="166"/>
      <c r="G29" s="166"/>
      <c r="H29" s="166"/>
      <c r="I29" s="166"/>
    </row>
    <row r="30" spans="1:9" ht="16.5" customHeight="1">
      <c r="A30" s="166" t="s">
        <v>296</v>
      </c>
      <c r="B30" s="166"/>
      <c r="C30" s="166"/>
      <c r="D30" s="166"/>
      <c r="E30" s="166"/>
      <c r="F30" s="166"/>
      <c r="G30" s="166"/>
      <c r="H30" s="166"/>
      <c r="I30" s="166"/>
    </row>
    <row r="42" spans="1:9" ht="16.5" customHeight="1">
      <c r="A42"/>
      <c r="B42" s="158"/>
      <c r="C42" s="158"/>
      <c r="D42" s="158"/>
      <c r="E42" s="158"/>
      <c r="F42" s="158"/>
      <c r="G42" s="158"/>
      <c r="H42" s="158"/>
      <c r="I42"/>
    </row>
    <row r="43" spans="1:9" ht="16.5" customHeight="1">
      <c r="A43" s="163"/>
      <c r="B43" s="161"/>
      <c r="C43" s="161"/>
      <c r="D43" s="161"/>
      <c r="E43" s="161"/>
      <c r="F43" s="161"/>
      <c r="G43" s="161"/>
      <c r="H43" s="162"/>
      <c r="I43"/>
    </row>
    <row r="44" spans="1:9" ht="16.5" customHeight="1">
      <c r="A44" s="160"/>
      <c r="B44" s="105"/>
      <c r="C44" s="135" t="s">
        <v>309</v>
      </c>
      <c r="D44" s="133"/>
      <c r="E44" s="133"/>
      <c r="F44" s="133"/>
      <c r="G44" s="133"/>
      <c r="H44" s="159"/>
      <c r="I44" s="108"/>
    </row>
    <row r="45" spans="1:9" ht="16.5" customHeight="1">
      <c r="A45" s="160"/>
      <c r="B45" s="105"/>
      <c r="C45" s="135" t="s">
        <v>308</v>
      </c>
      <c r="D45" s="132"/>
      <c r="E45" s="132"/>
      <c r="F45" s="132"/>
      <c r="G45" s="132"/>
      <c r="H45" s="159"/>
      <c r="I45" s="108"/>
    </row>
    <row r="46" spans="1:9" ht="16.5" customHeight="1">
      <c r="A46" s="160"/>
      <c r="B46" s="105"/>
      <c r="C46" s="135" t="s">
        <v>145</v>
      </c>
      <c r="D46" s="133"/>
      <c r="E46" s="133"/>
      <c r="F46" s="133"/>
      <c r="G46" s="133"/>
      <c r="H46" s="159"/>
      <c r="I46" s="108"/>
    </row>
    <row r="47" spans="1:9" ht="16.5" customHeight="1">
      <c r="A47" s="160"/>
      <c r="B47" s="105"/>
      <c r="C47" s="135" t="s">
        <v>146</v>
      </c>
      <c r="D47" s="134"/>
      <c r="E47" s="134"/>
      <c r="F47" s="134"/>
      <c r="G47" s="134"/>
      <c r="H47" s="159"/>
      <c r="I47" s="108"/>
    </row>
    <row r="48" spans="1:9" ht="16.5" customHeight="1">
      <c r="A48" s="159"/>
      <c r="B48" s="105"/>
      <c r="C48" s="135" t="s">
        <v>154</v>
      </c>
      <c r="D48" s="68"/>
      <c r="E48" s="68"/>
      <c r="F48" s="68"/>
      <c r="G48" s="68"/>
      <c r="H48" s="159"/>
      <c r="I48" s="5"/>
    </row>
    <row r="49" spans="1:9" ht="16.5" customHeight="1">
      <c r="A49" s="159"/>
      <c r="B49" s="105"/>
      <c r="C49" s="133" t="s">
        <v>155</v>
      </c>
      <c r="D49" s="68"/>
      <c r="E49" s="68"/>
      <c r="F49" s="68"/>
      <c r="G49" s="68"/>
      <c r="H49" s="159"/>
      <c r="I49" s="5"/>
    </row>
    <row r="50" spans="1:9" ht="16.5" customHeight="1">
      <c r="A50" s="163"/>
      <c r="B50" s="164"/>
      <c r="C50" s="158"/>
      <c r="D50" s="158"/>
      <c r="E50" s="158"/>
      <c r="F50" s="158"/>
      <c r="G50" s="158"/>
      <c r="H50" s="165"/>
      <c r="I50"/>
    </row>
    <row r="51" spans="1:9" ht="16.5" customHeight="1">
      <c r="A51"/>
      <c r="B51"/>
      <c r="C51"/>
      <c r="D51"/>
      <c r="E51"/>
      <c r="F51"/>
      <c r="G51"/>
      <c r="H51"/>
      <c r="I51"/>
    </row>
  </sheetData>
  <sheetProtection/>
  <printOptions/>
  <pageMargins left="0.7874015748031497" right="0.7874015748031497" top="0.4724409448818898" bottom="0.4330708661417323" header="0" footer="0"/>
  <pageSetup blackAndWhite="1" horizontalDpi="600" verticalDpi="600" orientation="portrait" paperSize="9" scale="95" r:id="rId1"/>
  <headerFooter alignWithMargins="0">
    <oddFooter>&amp;C&amp;"ＭＳ 明朝,標準"- 12 -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54"/>
  <sheetViews>
    <sheetView zoomScaleSheetLayoutView="100" zoomScalePageLayoutView="0" workbookViewId="0" topLeftCell="A1">
      <selection activeCell="A1" sqref="A1:K1"/>
    </sheetView>
  </sheetViews>
  <sheetFormatPr defaultColWidth="8.625" defaultRowHeight="13.5"/>
  <cols>
    <col min="1" max="1" width="3.125" style="1" customWidth="1"/>
    <col min="2" max="2" width="20.625" style="1" customWidth="1"/>
    <col min="3" max="3" width="8.50390625" style="1" bestFit="1" customWidth="1"/>
    <col min="4" max="6" width="6.75390625" style="1" customWidth="1"/>
    <col min="7" max="7" width="7.50390625" style="1" customWidth="1"/>
    <col min="8" max="11" width="6.75390625" style="1" customWidth="1"/>
    <col min="12" max="12" width="5.50390625" style="1" customWidth="1"/>
    <col min="13" max="21" width="0.12890625" style="242" customWidth="1"/>
    <col min="22" max="22" width="4.50390625" style="1" bestFit="1" customWidth="1"/>
    <col min="23" max="16384" width="8.625" style="1" customWidth="1"/>
  </cols>
  <sheetData>
    <row r="1" spans="1:11" ht="21" customHeight="1">
      <c r="A1" s="287" t="s">
        <v>103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7.25">
      <c r="A2" s="3" t="s">
        <v>134</v>
      </c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3.5" customHeight="1">
      <c r="A3" s="5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6.5" customHeight="1">
      <c r="A4" s="228" t="s">
        <v>113</v>
      </c>
      <c r="B4" s="229"/>
      <c r="C4" s="5"/>
      <c r="D4" s="5"/>
      <c r="E4" s="5"/>
      <c r="F4" s="5"/>
      <c r="G4" s="5"/>
      <c r="H4" s="5"/>
      <c r="I4" s="5"/>
      <c r="J4" s="5"/>
      <c r="K4" s="5"/>
    </row>
    <row r="5" spans="1:11" ht="13.5" customHeight="1">
      <c r="A5" s="7"/>
      <c r="B5" s="4"/>
      <c r="C5" s="5"/>
      <c r="D5" s="5"/>
      <c r="E5" s="5"/>
      <c r="F5" s="5"/>
      <c r="G5" s="5"/>
      <c r="H5" s="5"/>
      <c r="I5" s="5"/>
      <c r="J5" s="5"/>
      <c r="K5" s="5"/>
    </row>
    <row r="6" spans="1:11" ht="16.5" customHeight="1">
      <c r="A6" s="5"/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16.5" customHeight="1">
      <c r="A7" s="5"/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16.5" customHeight="1">
      <c r="A8" s="5"/>
      <c r="B8" s="4"/>
      <c r="C8" s="5"/>
      <c r="D8" s="5"/>
      <c r="E8" s="5"/>
      <c r="F8" s="5"/>
      <c r="G8" s="5"/>
      <c r="H8" s="5"/>
      <c r="I8" s="5"/>
      <c r="J8" s="5"/>
      <c r="K8" s="5"/>
    </row>
    <row r="9" spans="1:11" ht="16.5" customHeight="1">
      <c r="A9" s="5"/>
      <c r="B9" s="4"/>
      <c r="C9" s="5"/>
      <c r="D9" s="5"/>
      <c r="E9" s="5"/>
      <c r="F9" s="5"/>
      <c r="G9" s="5"/>
      <c r="H9" s="5"/>
      <c r="I9" s="5"/>
      <c r="J9" s="5"/>
      <c r="K9" s="5"/>
    </row>
    <row r="10" spans="1:11" ht="16.5" customHeight="1">
      <c r="A10" s="5"/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16.5" customHeight="1">
      <c r="A11" s="5"/>
      <c r="B11" s="4"/>
      <c r="C11" s="5"/>
      <c r="D11" s="5"/>
      <c r="E11" s="5"/>
      <c r="F11" s="5"/>
      <c r="G11" s="5"/>
      <c r="H11" s="5"/>
      <c r="I11" s="5"/>
      <c r="J11" s="5"/>
      <c r="K11" s="5"/>
    </row>
    <row r="12" spans="1:11" ht="16.5" customHeight="1">
      <c r="A12" s="5"/>
      <c r="B12" s="4"/>
      <c r="C12" s="5"/>
      <c r="D12" s="5"/>
      <c r="E12" s="5"/>
      <c r="F12" s="5"/>
      <c r="G12" s="5"/>
      <c r="H12" s="5"/>
      <c r="I12" s="5"/>
      <c r="J12" s="5"/>
      <c r="K12" s="5"/>
    </row>
    <row r="13" spans="1:14" ht="16.5" customHeight="1">
      <c r="A13" s="5"/>
      <c r="B13" s="4"/>
      <c r="C13" s="5"/>
      <c r="D13" s="5"/>
      <c r="E13" s="5"/>
      <c r="F13" s="5"/>
      <c r="G13" s="5"/>
      <c r="H13" s="5"/>
      <c r="I13" s="5"/>
      <c r="J13" s="5"/>
      <c r="K13" s="5"/>
      <c r="M13" s="243"/>
      <c r="N13" s="244"/>
    </row>
    <row r="14" spans="1:14" ht="16.5" customHeight="1">
      <c r="A14" s="5"/>
      <c r="B14" s="4"/>
      <c r="C14" s="5"/>
      <c r="D14" s="5"/>
      <c r="E14" s="5"/>
      <c r="F14" s="5"/>
      <c r="G14" s="5"/>
      <c r="H14" s="5"/>
      <c r="I14" s="5"/>
      <c r="J14" s="5"/>
      <c r="K14" s="5"/>
      <c r="M14" s="243"/>
      <c r="N14" s="244"/>
    </row>
    <row r="15" spans="1:14" ht="16.5" customHeight="1">
      <c r="A15" s="5"/>
      <c r="B15" s="4"/>
      <c r="C15" s="5"/>
      <c r="D15" s="5"/>
      <c r="E15" s="5"/>
      <c r="F15" s="5"/>
      <c r="G15" s="5"/>
      <c r="H15" s="5"/>
      <c r="I15" s="5"/>
      <c r="J15" s="5"/>
      <c r="K15" s="5"/>
      <c r="M15" s="243"/>
      <c r="N15" s="244"/>
    </row>
    <row r="16" spans="1:14" ht="16.5" customHeight="1">
      <c r="A16" s="5"/>
      <c r="B16" s="4"/>
      <c r="C16" s="5"/>
      <c r="D16" s="5"/>
      <c r="E16" s="5"/>
      <c r="F16" s="5"/>
      <c r="G16" s="5"/>
      <c r="H16" s="5"/>
      <c r="I16" s="5"/>
      <c r="J16" s="5"/>
      <c r="K16" s="5"/>
      <c r="M16" s="243"/>
      <c r="N16" s="244"/>
    </row>
    <row r="17" spans="1:11" ht="16.5" customHeight="1">
      <c r="A17" s="5"/>
      <c r="B17" s="4"/>
      <c r="C17" s="5"/>
      <c r="D17" s="5"/>
      <c r="E17" s="5"/>
      <c r="F17" s="5"/>
      <c r="G17" s="5"/>
      <c r="H17" s="5"/>
      <c r="J17" s="5"/>
      <c r="K17" s="8"/>
    </row>
    <row r="18" spans="1:11" ht="22.5" customHeight="1">
      <c r="A18" s="288" t="s">
        <v>124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</row>
    <row r="19" spans="1:11" ht="16.5" customHeight="1">
      <c r="A19" s="101" t="s">
        <v>69</v>
      </c>
      <c r="I19" s="8"/>
      <c r="K19" s="8" t="s">
        <v>157</v>
      </c>
    </row>
    <row r="20" spans="1:11" ht="25.5" customHeight="1">
      <c r="A20" s="286"/>
      <c r="B20" s="286"/>
      <c r="C20" s="271" t="s">
        <v>51</v>
      </c>
      <c r="D20" s="274" t="s">
        <v>125</v>
      </c>
      <c r="E20" s="275"/>
      <c r="F20" s="276" t="s">
        <v>50</v>
      </c>
      <c r="G20" s="277"/>
      <c r="H20" s="277"/>
      <c r="I20" s="278"/>
      <c r="J20" s="274" t="s">
        <v>110</v>
      </c>
      <c r="K20" s="275"/>
    </row>
    <row r="21" spans="1:12" ht="16.5" customHeight="1">
      <c r="A21" s="286"/>
      <c r="B21" s="286"/>
      <c r="C21" s="272"/>
      <c r="D21" s="279" t="s">
        <v>48</v>
      </c>
      <c r="E21" s="279" t="s">
        <v>49</v>
      </c>
      <c r="F21" s="274" t="s">
        <v>126</v>
      </c>
      <c r="G21" s="275"/>
      <c r="H21" s="274" t="s">
        <v>127</v>
      </c>
      <c r="I21" s="275"/>
      <c r="J21" s="281">
        <v>25</v>
      </c>
      <c r="K21" s="281">
        <v>24</v>
      </c>
      <c r="L21" s="11"/>
    </row>
    <row r="22" spans="1:11" ht="16.5" customHeight="1">
      <c r="A22" s="286"/>
      <c r="B22" s="286"/>
      <c r="C22" s="273"/>
      <c r="D22" s="280"/>
      <c r="E22" s="280"/>
      <c r="F22" s="215">
        <v>25</v>
      </c>
      <c r="G22" s="215">
        <v>24</v>
      </c>
      <c r="H22" s="215">
        <v>25</v>
      </c>
      <c r="I22" s="215">
        <v>24</v>
      </c>
      <c r="J22" s="282"/>
      <c r="K22" s="283"/>
    </row>
    <row r="23" spans="1:11" ht="9.75" customHeight="1">
      <c r="A23" s="12"/>
      <c r="B23" s="13"/>
      <c r="C23" s="14" t="s">
        <v>64</v>
      </c>
      <c r="D23" s="15"/>
      <c r="E23" s="10"/>
      <c r="F23" s="16" t="s">
        <v>135</v>
      </c>
      <c r="G23" s="16" t="s">
        <v>74</v>
      </c>
      <c r="H23" s="16" t="s">
        <v>135</v>
      </c>
      <c r="I23" s="16" t="s">
        <v>74</v>
      </c>
      <c r="J23" s="10"/>
      <c r="K23" s="10"/>
    </row>
    <row r="24" spans="1:11" ht="21" customHeight="1">
      <c r="A24" s="284" t="s">
        <v>43</v>
      </c>
      <c r="B24" s="17" t="s">
        <v>44</v>
      </c>
      <c r="C24" s="216">
        <v>338872</v>
      </c>
      <c r="D24" s="22">
        <v>99.5</v>
      </c>
      <c r="E24" s="22">
        <v>99.6</v>
      </c>
      <c r="F24" s="217">
        <v>0.8</v>
      </c>
      <c r="G24" s="217">
        <v>-2.1</v>
      </c>
      <c r="H24" s="218">
        <v>0.4</v>
      </c>
      <c r="I24" s="218">
        <v>-2</v>
      </c>
      <c r="J24" s="22">
        <v>94.66306494551327</v>
      </c>
      <c r="K24" s="22">
        <v>94.2</v>
      </c>
    </row>
    <row r="25" spans="1:11" ht="21" customHeight="1">
      <c r="A25" s="285"/>
      <c r="B25" s="17" t="s">
        <v>45</v>
      </c>
      <c r="C25" s="216">
        <v>275214</v>
      </c>
      <c r="D25" s="22">
        <v>99.1</v>
      </c>
      <c r="E25" s="22">
        <v>99.2</v>
      </c>
      <c r="F25" s="217">
        <v>-0.1</v>
      </c>
      <c r="G25" s="217">
        <v>-0.8</v>
      </c>
      <c r="H25" s="218">
        <v>-0.5</v>
      </c>
      <c r="I25" s="218">
        <v>-0.7</v>
      </c>
      <c r="J25" s="22">
        <v>95.18035621649663</v>
      </c>
      <c r="K25" s="22">
        <v>95.1</v>
      </c>
    </row>
    <row r="26" spans="1:11" ht="21" customHeight="1">
      <c r="A26" s="285"/>
      <c r="B26" s="18" t="s">
        <v>46</v>
      </c>
      <c r="C26" s="219">
        <v>63658</v>
      </c>
      <c r="D26" s="19" t="s">
        <v>136</v>
      </c>
      <c r="E26" s="20" t="s">
        <v>136</v>
      </c>
      <c r="F26" s="19" t="s">
        <v>136</v>
      </c>
      <c r="G26" s="19" t="s">
        <v>83</v>
      </c>
      <c r="H26" s="21" t="s">
        <v>136</v>
      </c>
      <c r="I26" s="21" t="s">
        <v>83</v>
      </c>
      <c r="J26" s="24">
        <v>92.48986589565142</v>
      </c>
      <c r="K26" s="220">
        <v>90.5</v>
      </c>
    </row>
    <row r="27" spans="1:11" ht="21" customHeight="1">
      <c r="A27" s="285" t="s">
        <v>47</v>
      </c>
      <c r="B27" s="17" t="s">
        <v>44</v>
      </c>
      <c r="C27" s="221">
        <v>357977</v>
      </c>
      <c r="D27" s="222">
        <v>99.9</v>
      </c>
      <c r="E27" s="222">
        <v>99.7</v>
      </c>
      <c r="F27" s="217">
        <v>0.3</v>
      </c>
      <c r="G27" s="217">
        <v>-0.6</v>
      </c>
      <c r="H27" s="217">
        <v>-0.2</v>
      </c>
      <c r="I27" s="217">
        <v>-0.6</v>
      </c>
      <c r="J27" s="22">
        <v>100</v>
      </c>
      <c r="K27" s="22">
        <v>100</v>
      </c>
    </row>
    <row r="28" spans="1:11" ht="21" customHeight="1">
      <c r="A28" s="285"/>
      <c r="B28" s="17" t="s">
        <v>45</v>
      </c>
      <c r="C28" s="223">
        <v>289150</v>
      </c>
      <c r="D28" s="22">
        <v>99.8</v>
      </c>
      <c r="E28" s="22">
        <v>99.6</v>
      </c>
      <c r="F28" s="217">
        <v>-0.3</v>
      </c>
      <c r="G28" s="217">
        <v>0.2</v>
      </c>
      <c r="H28" s="224">
        <v>-0.8</v>
      </c>
      <c r="I28" s="217">
        <v>0.2</v>
      </c>
      <c r="J28" s="22">
        <v>100</v>
      </c>
      <c r="K28" s="22">
        <v>100</v>
      </c>
    </row>
    <row r="29" spans="1:11" ht="21" customHeight="1">
      <c r="A29" s="285"/>
      <c r="B29" s="18" t="s">
        <v>46</v>
      </c>
      <c r="C29" s="225">
        <v>68827</v>
      </c>
      <c r="D29" s="19" t="s">
        <v>136</v>
      </c>
      <c r="E29" s="20" t="s">
        <v>136</v>
      </c>
      <c r="F29" s="226">
        <v>2.7</v>
      </c>
      <c r="G29" s="24">
        <v>-4.2</v>
      </c>
      <c r="H29" s="23" t="s">
        <v>136</v>
      </c>
      <c r="I29" s="23" t="s">
        <v>82</v>
      </c>
      <c r="J29" s="24">
        <v>100</v>
      </c>
      <c r="K29" s="24">
        <v>100</v>
      </c>
    </row>
    <row r="30" ht="21" customHeight="1">
      <c r="A30" s="45" t="s">
        <v>156</v>
      </c>
    </row>
    <row r="31" ht="21" customHeight="1">
      <c r="A31" s="45"/>
    </row>
    <row r="32" ht="10.5" customHeight="1"/>
    <row r="33" spans="1:11" ht="20.25" customHeight="1">
      <c r="A33" s="270" t="s">
        <v>108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</row>
    <row r="34" spans="14:21" ht="16.5" customHeight="1">
      <c r="N34" s="245" t="s">
        <v>105</v>
      </c>
      <c r="O34" s="245" t="s">
        <v>106</v>
      </c>
      <c r="P34" s="245" t="s">
        <v>80</v>
      </c>
      <c r="Q34" s="245" t="s">
        <v>107</v>
      </c>
      <c r="R34" s="245" t="s">
        <v>97</v>
      </c>
      <c r="S34" s="245" t="s">
        <v>137</v>
      </c>
      <c r="T34" s="245" t="s">
        <v>138</v>
      </c>
      <c r="U34" s="245" t="s">
        <v>332</v>
      </c>
    </row>
    <row r="35" spans="13:21" ht="16.5" customHeight="1">
      <c r="M35" s="246" t="s">
        <v>139</v>
      </c>
      <c r="N35" s="247">
        <v>106.5</v>
      </c>
      <c r="O35" s="247">
        <v>106.7</v>
      </c>
      <c r="P35" s="247">
        <v>103.6</v>
      </c>
      <c r="Q35" s="247">
        <v>98.7</v>
      </c>
      <c r="R35" s="248">
        <v>100</v>
      </c>
      <c r="S35" s="247">
        <v>100</v>
      </c>
      <c r="T35" s="247">
        <v>99.2</v>
      </c>
      <c r="U35" s="247">
        <v>99.1</v>
      </c>
    </row>
    <row r="36" spans="13:21" ht="16.5" customHeight="1">
      <c r="M36" s="246"/>
      <c r="N36" s="249"/>
      <c r="O36" s="249"/>
      <c r="P36" s="249"/>
      <c r="Q36" s="250"/>
      <c r="R36" s="250"/>
      <c r="S36" s="249"/>
      <c r="T36" s="250"/>
      <c r="U36" s="251"/>
    </row>
    <row r="37" spans="13:21" ht="16.5" customHeight="1">
      <c r="M37" s="246" t="s">
        <v>53</v>
      </c>
      <c r="N37" s="252">
        <v>106.2</v>
      </c>
      <c r="O37" s="252">
        <v>105.3</v>
      </c>
      <c r="P37" s="252">
        <v>102.9</v>
      </c>
      <c r="Q37" s="252">
        <v>95.5</v>
      </c>
      <c r="R37" s="253">
        <v>100</v>
      </c>
      <c r="S37" s="252">
        <v>101</v>
      </c>
      <c r="T37" s="252">
        <v>100.7</v>
      </c>
      <c r="U37" s="252">
        <v>101.1</v>
      </c>
    </row>
    <row r="38" spans="13:21" ht="16.5" customHeight="1">
      <c r="M38" s="246"/>
      <c r="N38" s="246"/>
      <c r="O38" s="246"/>
      <c r="P38" s="246"/>
      <c r="Q38" s="246"/>
      <c r="R38" s="246"/>
      <c r="S38" s="246"/>
      <c r="T38" s="246"/>
      <c r="U38" s="246"/>
    </row>
    <row r="39" spans="13:21" ht="16.5" customHeight="1">
      <c r="M39" s="246"/>
      <c r="N39" s="246"/>
      <c r="O39" s="246"/>
      <c r="P39" s="246"/>
      <c r="Q39" s="246"/>
      <c r="R39" s="246"/>
      <c r="S39" s="246"/>
      <c r="T39" s="246"/>
      <c r="U39" s="246"/>
    </row>
    <row r="40" spans="13:21" ht="16.5" customHeight="1">
      <c r="M40" s="246"/>
      <c r="N40" s="246"/>
      <c r="O40" s="246"/>
      <c r="P40" s="246"/>
      <c r="Q40" s="246"/>
      <c r="R40" s="246"/>
      <c r="S40" s="246"/>
      <c r="T40" s="246"/>
      <c r="U40" s="246"/>
    </row>
    <row r="41" spans="13:21" ht="16.5" customHeight="1">
      <c r="M41" s="246"/>
      <c r="N41" s="246"/>
      <c r="O41" s="246"/>
      <c r="P41" s="246"/>
      <c r="Q41" s="246"/>
      <c r="R41" s="246"/>
      <c r="S41" s="246"/>
      <c r="T41" s="246"/>
      <c r="U41" s="246"/>
    </row>
    <row r="42" spans="13:21" ht="16.5" customHeight="1">
      <c r="M42" s="246"/>
      <c r="N42" s="254"/>
      <c r="O42" s="254"/>
      <c r="P42" s="254"/>
      <c r="Q42" s="254"/>
      <c r="R42" s="254"/>
      <c r="S42" s="254"/>
      <c r="T42" s="254"/>
      <c r="U42" s="254"/>
    </row>
    <row r="43" spans="13:21" ht="16.5" customHeight="1">
      <c r="M43" s="246"/>
      <c r="N43" s="255"/>
      <c r="O43" s="255"/>
      <c r="P43" s="255"/>
      <c r="Q43" s="255"/>
      <c r="R43" s="255"/>
      <c r="S43" s="255"/>
      <c r="T43" s="255"/>
      <c r="U43" s="255"/>
    </row>
    <row r="44" spans="13:21" ht="17.25" customHeight="1">
      <c r="M44" s="246"/>
      <c r="N44" s="254"/>
      <c r="O44" s="254"/>
      <c r="P44" s="254"/>
      <c r="Q44" s="254"/>
      <c r="R44" s="254"/>
      <c r="S44" s="254"/>
      <c r="T44" s="254"/>
      <c r="U44" s="254"/>
    </row>
    <row r="45" spans="1:21" ht="16.5" customHeight="1">
      <c r="A45" s="45"/>
      <c r="B45" s="26"/>
      <c r="C45" s="26"/>
      <c r="D45" s="26"/>
      <c r="E45" s="26"/>
      <c r="F45" s="26"/>
      <c r="G45" s="26"/>
      <c r="H45" s="26"/>
      <c r="M45" s="256"/>
      <c r="N45" s="257"/>
      <c r="O45" s="257"/>
      <c r="P45" s="257"/>
      <c r="Q45" s="257"/>
      <c r="R45" s="257"/>
      <c r="S45" s="257"/>
      <c r="T45" s="257"/>
      <c r="U45" s="257"/>
    </row>
    <row r="46" spans="1:8" ht="16.5" customHeight="1">
      <c r="A46" s="45"/>
      <c r="B46" s="26"/>
      <c r="C46" s="26"/>
      <c r="D46" s="26"/>
      <c r="E46" s="26"/>
      <c r="F46" s="26"/>
      <c r="G46" s="26"/>
      <c r="H46" s="26"/>
    </row>
    <row r="47" spans="1:8" ht="16.5" customHeight="1">
      <c r="A47" s="126"/>
      <c r="B47" s="26"/>
      <c r="C47" s="26"/>
      <c r="D47" s="26"/>
      <c r="E47" s="26"/>
      <c r="F47" s="26"/>
      <c r="G47" s="26"/>
      <c r="H47" s="26"/>
    </row>
    <row r="48" spans="1:8" ht="16.5" customHeight="1">
      <c r="A48" s="125"/>
      <c r="C48" s="26"/>
      <c r="D48" s="26"/>
      <c r="E48" s="26"/>
      <c r="F48" s="26"/>
      <c r="G48" s="26"/>
      <c r="H48" s="26"/>
    </row>
    <row r="49" spans="1:8" ht="16.5" customHeight="1">
      <c r="A49" s="45"/>
      <c r="B49" s="26"/>
      <c r="C49" s="26"/>
      <c r="D49" s="26"/>
      <c r="E49" s="26"/>
      <c r="F49" s="26"/>
      <c r="G49" s="26"/>
      <c r="H49" s="26"/>
    </row>
    <row r="50" ht="16.5" customHeight="1"/>
    <row r="51" ht="16.5" customHeight="1">
      <c r="B51" s="125"/>
    </row>
    <row r="52" ht="16.5" customHeight="1">
      <c r="B52" s="126"/>
    </row>
    <row r="53" ht="16.5" customHeight="1"/>
    <row r="54" ht="13.5">
      <c r="B54" s="126"/>
    </row>
  </sheetData>
  <sheetProtection/>
  <mergeCells count="16">
    <mergeCell ref="A24:A26"/>
    <mergeCell ref="A27:A29"/>
    <mergeCell ref="A20:B22"/>
    <mergeCell ref="A1:K1"/>
    <mergeCell ref="H21:I21"/>
    <mergeCell ref="A18:K18"/>
    <mergeCell ref="A33:K33"/>
    <mergeCell ref="C20:C22"/>
    <mergeCell ref="D20:E20"/>
    <mergeCell ref="J20:K20"/>
    <mergeCell ref="F20:I20"/>
    <mergeCell ref="F21:G21"/>
    <mergeCell ref="D21:D22"/>
    <mergeCell ref="E21:E22"/>
    <mergeCell ref="J21:J22"/>
    <mergeCell ref="K21:K22"/>
  </mergeCells>
  <printOptions/>
  <pageMargins left="0.7874015748031497" right="0.7874015748031497" top="0.4724409448818898" bottom="0.4330708661417323" header="0" footer="0"/>
  <pageSetup blackAndWhite="1" horizontalDpi="600" verticalDpi="600" orientation="portrait" paperSize="9" scale="95" r:id="rId2"/>
  <headerFooter alignWithMargins="0">
    <oddFooter>&amp;C&amp;"ＭＳ 明朝,標準"- 2 -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4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3.875" style="26" customWidth="1"/>
    <col min="2" max="2" width="8.00390625" style="26" customWidth="1"/>
    <col min="3" max="4" width="8.50390625" style="26" bestFit="1" customWidth="1"/>
    <col min="5" max="5" width="8.00390625" style="26" customWidth="1"/>
    <col min="6" max="7" width="8.50390625" style="26" bestFit="1" customWidth="1"/>
    <col min="8" max="9" width="8.625" style="26" customWidth="1"/>
    <col min="10" max="10" width="9.00390625" style="26" customWidth="1"/>
    <col min="11" max="11" width="5.50390625" style="26" bestFit="1" customWidth="1"/>
    <col min="12" max="12" width="7.625" style="26" bestFit="1" customWidth="1"/>
    <col min="13" max="13" width="5.50390625" style="26" bestFit="1" customWidth="1"/>
    <col min="14" max="14" width="7.625" style="26" bestFit="1" customWidth="1"/>
    <col min="15" max="17" width="5.50390625" style="26" bestFit="1" customWidth="1"/>
    <col min="18" max="16384" width="9.00390625" style="26" customWidth="1"/>
  </cols>
  <sheetData>
    <row r="1" ht="16.5" customHeight="1">
      <c r="A1" s="6"/>
    </row>
    <row r="2" ht="16.5" customHeight="1">
      <c r="A2" s="6"/>
    </row>
    <row r="3" spans="1:9" ht="16.5" customHeight="1">
      <c r="A3" s="296"/>
      <c r="B3" s="297"/>
      <c r="C3" s="297"/>
      <c r="D3" s="297"/>
      <c r="E3" s="297"/>
      <c r="F3" s="297"/>
      <c r="G3" s="297"/>
      <c r="H3" s="139"/>
      <c r="I3" s="139"/>
    </row>
    <row r="4" spans="1:9" ht="16.5" customHeight="1">
      <c r="A4" s="298"/>
      <c r="B4" s="299"/>
      <c r="C4" s="299"/>
      <c r="D4" s="299"/>
      <c r="E4" s="299"/>
      <c r="F4" s="299"/>
      <c r="G4" s="299"/>
      <c r="H4" s="137"/>
      <c r="I4" s="137"/>
    </row>
    <row r="5" spans="1:9" ht="16.5" customHeight="1">
      <c r="A5" s="298"/>
      <c r="B5" s="299"/>
      <c r="C5" s="299"/>
      <c r="D5" s="299"/>
      <c r="E5" s="299"/>
      <c r="F5" s="299"/>
      <c r="G5" s="299"/>
      <c r="H5" s="137"/>
      <c r="I5" s="137"/>
    </row>
    <row r="6" ht="16.5" customHeight="1">
      <c r="A6" s="5"/>
    </row>
    <row r="7" ht="16.5" customHeight="1">
      <c r="A7" s="5"/>
    </row>
    <row r="8" spans="1:9" ht="16.5" customHeight="1">
      <c r="A8" s="298"/>
      <c r="B8" s="299"/>
      <c r="C8" s="299"/>
      <c r="D8" s="299"/>
      <c r="E8" s="299"/>
      <c r="F8" s="299"/>
      <c r="G8" s="299"/>
      <c r="H8" s="137"/>
      <c r="I8" s="137"/>
    </row>
    <row r="9" spans="1:9" ht="16.5" customHeight="1">
      <c r="A9" s="298"/>
      <c r="B9" s="299"/>
      <c r="C9" s="299"/>
      <c r="D9" s="299"/>
      <c r="E9" s="299"/>
      <c r="F9" s="299"/>
      <c r="G9" s="299"/>
      <c r="H9" s="137"/>
      <c r="I9" s="137"/>
    </row>
    <row r="10" spans="1:9" ht="16.5" customHeight="1">
      <c r="A10" s="298"/>
      <c r="B10" s="299"/>
      <c r="C10" s="299"/>
      <c r="D10" s="299"/>
      <c r="E10" s="299"/>
      <c r="F10" s="299"/>
      <c r="G10" s="299"/>
      <c r="H10" s="137"/>
      <c r="I10" s="137"/>
    </row>
    <row r="11" spans="1:9" ht="16.5" customHeight="1">
      <c r="A11" s="303"/>
      <c r="B11" s="304"/>
      <c r="C11" s="304"/>
      <c r="D11" s="304"/>
      <c r="E11" s="304"/>
      <c r="F11" s="304"/>
      <c r="G11" s="304"/>
      <c r="H11" s="138"/>
      <c r="I11" s="138"/>
    </row>
    <row r="12" spans="1:9" ht="16.5" customHeight="1">
      <c r="A12" s="298"/>
      <c r="B12" s="299"/>
      <c r="C12" s="299"/>
      <c r="D12" s="299"/>
      <c r="E12" s="299"/>
      <c r="F12" s="299"/>
      <c r="G12" s="299"/>
      <c r="H12" s="137"/>
      <c r="I12" s="137"/>
    </row>
    <row r="13" spans="1:9" ht="16.5" customHeight="1">
      <c r="A13" s="298"/>
      <c r="B13" s="299"/>
      <c r="C13" s="299"/>
      <c r="D13" s="299"/>
      <c r="E13" s="299"/>
      <c r="F13" s="299"/>
      <c r="G13" s="299"/>
      <c r="H13" s="137"/>
      <c r="I13" s="137"/>
    </row>
    <row r="14" spans="1:9" ht="16.5" customHeight="1">
      <c r="A14" s="5"/>
      <c r="F14" s="25"/>
      <c r="G14" s="25"/>
      <c r="H14" s="25"/>
      <c r="I14" s="8"/>
    </row>
    <row r="15" ht="12.75" customHeight="1"/>
    <row r="16" spans="1:9" ht="15" customHeight="1">
      <c r="A16" s="302" t="s">
        <v>158</v>
      </c>
      <c r="B16" s="302"/>
      <c r="C16" s="302"/>
      <c r="D16" s="302"/>
      <c r="E16" s="302"/>
      <c r="F16" s="302"/>
      <c r="G16" s="302"/>
      <c r="H16" s="302"/>
      <c r="I16" s="302"/>
    </row>
    <row r="17" ht="22.5" customHeight="1">
      <c r="A17" s="26" t="s">
        <v>69</v>
      </c>
    </row>
    <row r="18" spans="1:9" ht="15" customHeight="1">
      <c r="A18" s="293" t="s">
        <v>147</v>
      </c>
      <c r="B18" s="28" t="s">
        <v>159</v>
      </c>
      <c r="C18" s="29"/>
      <c r="D18" s="30"/>
      <c r="E18" s="305" t="s">
        <v>65</v>
      </c>
      <c r="F18" s="306"/>
      <c r="G18" s="307"/>
      <c r="H18" s="300" t="s">
        <v>98</v>
      </c>
      <c r="I18" s="301"/>
    </row>
    <row r="19" spans="1:9" ht="15" customHeight="1">
      <c r="A19" s="294"/>
      <c r="B19" s="32"/>
      <c r="C19" s="291" t="s">
        <v>160</v>
      </c>
      <c r="D19" s="292"/>
      <c r="E19" s="32"/>
      <c r="F19" s="291" t="s">
        <v>160</v>
      </c>
      <c r="G19" s="292"/>
      <c r="H19" s="34"/>
      <c r="I19" s="34" t="s">
        <v>99</v>
      </c>
    </row>
    <row r="20" spans="1:9" ht="15" customHeight="1">
      <c r="A20" s="294"/>
      <c r="B20" s="9" t="s">
        <v>54</v>
      </c>
      <c r="C20" s="289" t="s">
        <v>5</v>
      </c>
      <c r="D20" s="290"/>
      <c r="E20" s="9" t="s">
        <v>54</v>
      </c>
      <c r="F20" s="289" t="s">
        <v>5</v>
      </c>
      <c r="G20" s="290"/>
      <c r="H20" s="36" t="s">
        <v>96</v>
      </c>
      <c r="I20" s="36" t="s">
        <v>100</v>
      </c>
    </row>
    <row r="21" spans="1:14" ht="18" customHeight="1">
      <c r="A21" s="295"/>
      <c r="B21" s="37"/>
      <c r="C21" s="177">
        <v>25</v>
      </c>
      <c r="D21" s="177">
        <v>24</v>
      </c>
      <c r="E21" s="37"/>
      <c r="F21" s="177">
        <v>25</v>
      </c>
      <c r="G21" s="177">
        <v>24</v>
      </c>
      <c r="H21" s="38"/>
      <c r="I21" s="39"/>
      <c r="K21" s="258"/>
      <c r="L21" s="258"/>
      <c r="M21" s="258"/>
      <c r="N21" s="258"/>
    </row>
    <row r="22" spans="1:14" ht="15" customHeight="1">
      <c r="A22" s="31"/>
      <c r="B22" s="40" t="s">
        <v>55</v>
      </c>
      <c r="C22" s="41" t="s">
        <v>56</v>
      </c>
      <c r="D22" s="41" t="s">
        <v>56</v>
      </c>
      <c r="E22" s="40" t="s">
        <v>55</v>
      </c>
      <c r="F22" s="41" t="s">
        <v>56</v>
      </c>
      <c r="G22" s="41" t="s">
        <v>56</v>
      </c>
      <c r="H22" s="168" t="s">
        <v>55</v>
      </c>
      <c r="I22" s="168" t="s">
        <v>320</v>
      </c>
      <c r="K22" s="258"/>
      <c r="L22" s="258"/>
      <c r="M22" s="258"/>
      <c r="N22" s="258"/>
    </row>
    <row r="23" spans="1:14" ht="19.5" customHeight="1">
      <c r="A23" s="31" t="s">
        <v>52</v>
      </c>
      <c r="B23" s="172">
        <v>338872</v>
      </c>
      <c r="C23" s="178">
        <v>0.8</v>
      </c>
      <c r="D23" s="178">
        <v>-2.1</v>
      </c>
      <c r="E23" s="172">
        <v>275214</v>
      </c>
      <c r="F23" s="178">
        <v>-0.1</v>
      </c>
      <c r="G23" s="178">
        <v>-0.8</v>
      </c>
      <c r="H23" s="182">
        <v>63658</v>
      </c>
      <c r="I23" s="175">
        <v>3128</v>
      </c>
      <c r="K23" s="258"/>
      <c r="L23" s="258"/>
      <c r="M23" s="258"/>
      <c r="N23" s="258"/>
    </row>
    <row r="24" spans="1:14" ht="19.5" customHeight="1">
      <c r="A24" s="31" t="s">
        <v>161</v>
      </c>
      <c r="B24" s="173">
        <v>419942</v>
      </c>
      <c r="C24" s="178" t="s">
        <v>334</v>
      </c>
      <c r="D24" s="178" t="s">
        <v>128</v>
      </c>
      <c r="E24" s="173">
        <v>347620</v>
      </c>
      <c r="F24" s="178" t="s">
        <v>128</v>
      </c>
      <c r="G24" s="178" t="s">
        <v>128</v>
      </c>
      <c r="H24" s="182">
        <v>72322</v>
      </c>
      <c r="I24" s="175" t="s">
        <v>334</v>
      </c>
      <c r="K24" s="258"/>
      <c r="L24" s="258"/>
      <c r="M24" s="258"/>
      <c r="N24" s="258"/>
    </row>
    <row r="25" spans="1:14" ht="19.5" customHeight="1">
      <c r="A25" s="31" t="s">
        <v>53</v>
      </c>
      <c r="B25" s="174">
        <v>404222</v>
      </c>
      <c r="C25" s="178">
        <v>0.8</v>
      </c>
      <c r="D25" s="178">
        <v>-1.6</v>
      </c>
      <c r="E25" s="174">
        <v>319569</v>
      </c>
      <c r="F25" s="178">
        <v>0.4</v>
      </c>
      <c r="G25" s="178">
        <v>-0.3</v>
      </c>
      <c r="H25" s="182">
        <v>84653</v>
      </c>
      <c r="I25" s="175">
        <v>3247</v>
      </c>
      <c r="K25" s="258"/>
      <c r="L25" s="258"/>
      <c r="M25" s="258"/>
      <c r="N25" s="258"/>
    </row>
    <row r="26" spans="1:14" ht="19.5" customHeight="1">
      <c r="A26" s="44" t="s">
        <v>171</v>
      </c>
      <c r="B26" s="174">
        <v>561657</v>
      </c>
      <c r="C26" s="178">
        <v>-14.8</v>
      </c>
      <c r="D26" s="178">
        <v>-4.2</v>
      </c>
      <c r="E26" s="174">
        <v>457086</v>
      </c>
      <c r="F26" s="178">
        <v>-6.9</v>
      </c>
      <c r="G26" s="178">
        <v>-2.6</v>
      </c>
      <c r="H26" s="182">
        <v>104571</v>
      </c>
      <c r="I26" s="175">
        <v>-63405</v>
      </c>
      <c r="K26" s="258"/>
      <c r="L26" s="258"/>
      <c r="M26" s="258"/>
      <c r="N26" s="258"/>
    </row>
    <row r="27" spans="1:14" ht="19.5" customHeight="1">
      <c r="A27" s="31" t="s">
        <v>67</v>
      </c>
      <c r="B27" s="174">
        <v>465059</v>
      </c>
      <c r="C27" s="178">
        <v>10.1</v>
      </c>
      <c r="D27" s="178">
        <v>17.2</v>
      </c>
      <c r="E27" s="174">
        <v>352529</v>
      </c>
      <c r="F27" s="178">
        <v>12.8</v>
      </c>
      <c r="G27" s="178">
        <v>5.1</v>
      </c>
      <c r="H27" s="182">
        <v>112530</v>
      </c>
      <c r="I27" s="175">
        <v>14326</v>
      </c>
      <c r="K27" s="258"/>
      <c r="L27" s="258"/>
      <c r="M27" s="258"/>
      <c r="N27" s="258"/>
    </row>
    <row r="28" spans="1:14" ht="19.5" customHeight="1">
      <c r="A28" s="31" t="s">
        <v>86</v>
      </c>
      <c r="B28" s="174">
        <v>313460</v>
      </c>
      <c r="C28" s="178">
        <v>-7.3</v>
      </c>
      <c r="D28" s="178">
        <v>3.1</v>
      </c>
      <c r="E28" s="174">
        <v>263052</v>
      </c>
      <c r="F28" s="178">
        <v>-6.4</v>
      </c>
      <c r="G28" s="178">
        <v>-1.2</v>
      </c>
      <c r="H28" s="182">
        <v>50408</v>
      </c>
      <c r="I28" s="175">
        <v>-5896</v>
      </c>
      <c r="K28" s="258"/>
      <c r="L28" s="258"/>
      <c r="M28" s="258"/>
      <c r="N28" s="258"/>
    </row>
    <row r="29" spans="1:14" ht="19.5" customHeight="1">
      <c r="A29" s="31" t="s">
        <v>87</v>
      </c>
      <c r="B29" s="174">
        <v>200856</v>
      </c>
      <c r="C29" s="178">
        <v>-2.5</v>
      </c>
      <c r="D29" s="178">
        <v>0.7</v>
      </c>
      <c r="E29" s="174">
        <v>174250</v>
      </c>
      <c r="F29" s="178">
        <v>-1.9</v>
      </c>
      <c r="G29" s="178">
        <v>0.1</v>
      </c>
      <c r="H29" s="182">
        <v>26606</v>
      </c>
      <c r="I29" s="175">
        <v>-1461</v>
      </c>
      <c r="K29" s="258"/>
      <c r="L29" s="258"/>
      <c r="M29" s="258"/>
      <c r="N29" s="258"/>
    </row>
    <row r="30" spans="1:14" ht="19.5" customHeight="1">
      <c r="A30" s="31" t="s">
        <v>88</v>
      </c>
      <c r="B30" s="173">
        <v>498050</v>
      </c>
      <c r="C30" s="179">
        <v>-1.3</v>
      </c>
      <c r="D30" s="179">
        <v>4.6</v>
      </c>
      <c r="E30" s="173">
        <v>366882</v>
      </c>
      <c r="F30" s="179">
        <v>-4</v>
      </c>
      <c r="G30" s="179">
        <v>1.3</v>
      </c>
      <c r="H30" s="182">
        <v>131168</v>
      </c>
      <c r="I30" s="175">
        <v>7114</v>
      </c>
      <c r="K30" s="258"/>
      <c r="L30" s="258"/>
      <c r="M30" s="258"/>
      <c r="N30" s="258"/>
    </row>
    <row r="31" spans="1:14" ht="19.5" customHeight="1">
      <c r="A31" s="31" t="s">
        <v>172</v>
      </c>
      <c r="B31" s="173">
        <v>363504</v>
      </c>
      <c r="C31" s="180">
        <v>4.5</v>
      </c>
      <c r="D31" s="180">
        <v>11.9</v>
      </c>
      <c r="E31" s="173">
        <v>287699</v>
      </c>
      <c r="F31" s="180">
        <v>2.6</v>
      </c>
      <c r="G31" s="180">
        <v>-0.2</v>
      </c>
      <c r="H31" s="182">
        <v>75805</v>
      </c>
      <c r="I31" s="175">
        <v>7348</v>
      </c>
      <c r="K31" s="258"/>
      <c r="L31" s="258"/>
      <c r="M31" s="258"/>
      <c r="N31" s="258"/>
    </row>
    <row r="32" spans="1:14" ht="19.5" customHeight="1">
      <c r="A32" s="31" t="s">
        <v>89</v>
      </c>
      <c r="B32" s="173">
        <v>470648</v>
      </c>
      <c r="C32" s="180">
        <v>1.1</v>
      </c>
      <c r="D32" s="180">
        <v>2.7</v>
      </c>
      <c r="E32" s="173">
        <v>349074</v>
      </c>
      <c r="F32" s="180">
        <v>-0.6</v>
      </c>
      <c r="G32" s="180">
        <v>3.2</v>
      </c>
      <c r="H32" s="182">
        <v>121574</v>
      </c>
      <c r="I32" s="175">
        <v>6935</v>
      </c>
      <c r="K32" s="258"/>
      <c r="L32" s="258"/>
      <c r="M32" s="258"/>
      <c r="N32" s="258"/>
    </row>
    <row r="33" spans="1:14" ht="19.5" customHeight="1">
      <c r="A33" s="31" t="s">
        <v>90</v>
      </c>
      <c r="B33" s="173">
        <v>136006</v>
      </c>
      <c r="C33" s="180">
        <v>0.6</v>
      </c>
      <c r="D33" s="180">
        <v>-8.5</v>
      </c>
      <c r="E33" s="173">
        <v>123180</v>
      </c>
      <c r="F33" s="180">
        <v>0.2</v>
      </c>
      <c r="G33" s="180">
        <v>-11.2</v>
      </c>
      <c r="H33" s="182">
        <v>12826</v>
      </c>
      <c r="I33" s="175">
        <v>250</v>
      </c>
      <c r="K33" s="258"/>
      <c r="L33" s="258"/>
      <c r="M33" s="258"/>
      <c r="N33" s="258"/>
    </row>
    <row r="34" spans="1:14" ht="19.5" customHeight="1">
      <c r="A34" s="31" t="s">
        <v>91</v>
      </c>
      <c r="B34" s="173">
        <v>198375</v>
      </c>
      <c r="C34" s="180">
        <v>-1.3</v>
      </c>
      <c r="D34" s="180">
        <v>-2.2</v>
      </c>
      <c r="E34" s="173">
        <v>185546</v>
      </c>
      <c r="F34" s="180">
        <v>-2.5</v>
      </c>
      <c r="G34" s="180">
        <v>-0.2</v>
      </c>
      <c r="H34" s="182">
        <v>12829</v>
      </c>
      <c r="I34" s="175">
        <v>2417</v>
      </c>
      <c r="K34" s="258"/>
      <c r="L34" s="258"/>
      <c r="M34" s="258"/>
      <c r="N34" s="258"/>
    </row>
    <row r="35" spans="1:14" ht="19.5" customHeight="1">
      <c r="A35" s="31" t="s">
        <v>92</v>
      </c>
      <c r="B35" s="173">
        <v>383809</v>
      </c>
      <c r="C35" s="179">
        <v>12.1</v>
      </c>
      <c r="D35" s="179">
        <v>-16.2</v>
      </c>
      <c r="E35" s="173">
        <v>299591</v>
      </c>
      <c r="F35" s="179">
        <v>9</v>
      </c>
      <c r="G35" s="179">
        <v>-12.6</v>
      </c>
      <c r="H35" s="182">
        <v>84218</v>
      </c>
      <c r="I35" s="175">
        <v>16599</v>
      </c>
      <c r="K35" s="258"/>
      <c r="L35" s="258"/>
      <c r="M35" s="258"/>
      <c r="N35" s="258"/>
    </row>
    <row r="36" spans="1:14" ht="19.5" customHeight="1">
      <c r="A36" s="31" t="s">
        <v>93</v>
      </c>
      <c r="B36" s="174">
        <v>321556</v>
      </c>
      <c r="C36" s="179">
        <v>-0.7</v>
      </c>
      <c r="D36" s="179">
        <v>1.4</v>
      </c>
      <c r="E36" s="174">
        <v>270183</v>
      </c>
      <c r="F36" s="179">
        <v>0.5</v>
      </c>
      <c r="G36" s="179">
        <v>-1.4</v>
      </c>
      <c r="H36" s="182">
        <v>51373</v>
      </c>
      <c r="I36" s="175">
        <v>-3360</v>
      </c>
      <c r="K36" s="258"/>
      <c r="L36" s="258"/>
      <c r="M36" s="258"/>
      <c r="N36" s="258"/>
    </row>
    <row r="37" spans="1:14" ht="19.5" customHeight="1">
      <c r="A37" s="31" t="s">
        <v>94</v>
      </c>
      <c r="B37" s="175">
        <v>337969</v>
      </c>
      <c r="C37" s="179" t="s">
        <v>128</v>
      </c>
      <c r="D37" s="179" t="s">
        <v>128</v>
      </c>
      <c r="E37" s="175">
        <v>262646</v>
      </c>
      <c r="F37" s="179" t="s">
        <v>128</v>
      </c>
      <c r="G37" s="179" t="s">
        <v>128</v>
      </c>
      <c r="H37" s="182">
        <v>75323</v>
      </c>
      <c r="I37" s="175" t="s">
        <v>335</v>
      </c>
      <c r="K37" s="258"/>
      <c r="L37" s="258"/>
      <c r="M37" s="258"/>
      <c r="N37" s="258"/>
    </row>
    <row r="38" spans="1:14" ht="19.5" customHeight="1">
      <c r="A38" s="18" t="s">
        <v>95</v>
      </c>
      <c r="B38" s="176">
        <v>233607</v>
      </c>
      <c r="C38" s="181">
        <v>3.9</v>
      </c>
      <c r="D38" s="181">
        <v>3.7</v>
      </c>
      <c r="E38" s="176">
        <v>215162</v>
      </c>
      <c r="F38" s="181">
        <v>2.3</v>
      </c>
      <c r="G38" s="181">
        <v>9.7</v>
      </c>
      <c r="H38" s="183">
        <v>18445</v>
      </c>
      <c r="I38" s="184">
        <v>3513</v>
      </c>
      <c r="K38" s="258"/>
      <c r="L38" s="258"/>
      <c r="M38" s="258"/>
      <c r="N38" s="258"/>
    </row>
    <row r="39" spans="1:8" ht="15" customHeight="1">
      <c r="A39" s="45"/>
      <c r="B39" s="45"/>
      <c r="C39" s="45"/>
      <c r="D39" s="45"/>
      <c r="E39" s="45"/>
      <c r="F39" s="45"/>
      <c r="G39" s="45"/>
      <c r="H39" s="45"/>
    </row>
    <row r="40" spans="1:8" ht="15" customHeight="1">
      <c r="A40" s="45"/>
      <c r="B40" s="45"/>
      <c r="C40" s="45"/>
      <c r="D40" s="45"/>
      <c r="E40" s="45"/>
      <c r="F40" s="45"/>
      <c r="G40" s="45"/>
      <c r="H40" s="45"/>
    </row>
    <row r="41" spans="1:8" ht="15" customHeight="1">
      <c r="A41" s="45"/>
      <c r="B41" s="45"/>
      <c r="C41" s="45"/>
      <c r="D41" s="45"/>
      <c r="E41" s="45"/>
      <c r="F41" s="45"/>
      <c r="G41" s="45"/>
      <c r="H41" s="45"/>
    </row>
    <row r="42" spans="1:8" ht="15" customHeight="1">
      <c r="A42" s="127"/>
      <c r="B42" s="45"/>
      <c r="C42" s="45"/>
      <c r="D42" s="45"/>
      <c r="E42" s="45"/>
      <c r="F42" s="45"/>
      <c r="G42" s="45"/>
      <c r="H42" s="45"/>
    </row>
    <row r="43" spans="1:8" ht="15" customHeight="1">
      <c r="A43" s="128"/>
      <c r="B43" s="45"/>
      <c r="C43" s="45"/>
      <c r="D43" s="45"/>
      <c r="E43" s="45"/>
      <c r="F43" s="45"/>
      <c r="G43" s="45"/>
      <c r="H43" s="45"/>
    </row>
    <row r="44" spans="1:8" ht="15" customHeight="1">
      <c r="A44" s="128"/>
      <c r="B44" s="45"/>
      <c r="C44" s="45"/>
      <c r="D44" s="45"/>
      <c r="E44" s="45"/>
      <c r="F44" s="45"/>
      <c r="G44" s="45"/>
      <c r="H44" s="45"/>
    </row>
    <row r="47" ht="15" customHeight="1">
      <c r="A47" s="227"/>
    </row>
    <row r="52" ht="18" customHeight="1"/>
  </sheetData>
  <sheetProtection/>
  <mergeCells count="17">
    <mergeCell ref="H18:I18"/>
    <mergeCell ref="A16:I16"/>
    <mergeCell ref="A9:G9"/>
    <mergeCell ref="A10:G10"/>
    <mergeCell ref="A12:G12"/>
    <mergeCell ref="A11:G11"/>
    <mergeCell ref="E18:G18"/>
    <mergeCell ref="C20:D20"/>
    <mergeCell ref="F19:G19"/>
    <mergeCell ref="F20:G20"/>
    <mergeCell ref="A18:A21"/>
    <mergeCell ref="A3:G3"/>
    <mergeCell ref="A4:G4"/>
    <mergeCell ref="A5:G5"/>
    <mergeCell ref="A8:G8"/>
    <mergeCell ref="A13:G13"/>
    <mergeCell ref="C19:D19"/>
  </mergeCells>
  <printOptions/>
  <pageMargins left="0.7874015748031497" right="0.7874015748031497" top="0.4724409448818898" bottom="0.4330708661417323" header="0" footer="0"/>
  <pageSetup blackAndWhite="1" horizontalDpi="600" verticalDpi="600" orientation="portrait" paperSize="9" scale="95" r:id="rId2"/>
  <headerFooter alignWithMargins="0">
    <oddFooter>&amp;C&amp;"ＭＳ 明朝,標準"- 3 -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"/>
  <sheetViews>
    <sheetView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23.875" style="5" customWidth="1"/>
    <col min="2" max="6" width="11.625" style="5" customWidth="1"/>
    <col min="7" max="7" width="7.00390625" style="5" customWidth="1"/>
    <col min="8" max="19" width="6.125" style="5" customWidth="1"/>
    <col min="20" max="16384" width="9.00390625" style="5" customWidth="1"/>
  </cols>
  <sheetData>
    <row r="1" ht="17.25">
      <c r="A1" s="3" t="s">
        <v>114</v>
      </c>
    </row>
    <row r="3" ht="16.5" customHeight="1">
      <c r="A3" s="228" t="s">
        <v>62</v>
      </c>
    </row>
    <row r="4" ht="16.5" customHeight="1">
      <c r="A4" s="6"/>
    </row>
    <row r="6" spans="1:6" ht="16.5" customHeight="1">
      <c r="A6" s="298"/>
      <c r="B6" s="298"/>
      <c r="C6" s="298"/>
      <c r="D6" s="298"/>
      <c r="E6" s="298"/>
      <c r="F6" s="298"/>
    </row>
    <row r="7" spans="1:6" ht="16.5" customHeight="1">
      <c r="A7" s="298"/>
      <c r="B7" s="298"/>
      <c r="C7" s="298"/>
      <c r="D7" s="298"/>
      <c r="E7" s="298"/>
      <c r="F7" s="298"/>
    </row>
    <row r="8" spans="1:6" ht="16.5" customHeight="1">
      <c r="A8" s="298"/>
      <c r="B8" s="298"/>
      <c r="C8" s="298"/>
      <c r="D8" s="298"/>
      <c r="E8" s="298"/>
      <c r="F8" s="298"/>
    </row>
    <row r="10" ht="16.5" customHeight="1">
      <c r="F10" s="8"/>
    </row>
    <row r="11" spans="1:6" ht="16.5" customHeight="1">
      <c r="A11" s="288" t="s">
        <v>129</v>
      </c>
      <c r="B11" s="288"/>
      <c r="C11" s="288"/>
      <c r="D11" s="288"/>
      <c r="E11" s="288"/>
      <c r="F11" s="288"/>
    </row>
    <row r="12" spans="1:6" ht="20.25" customHeight="1">
      <c r="A12" s="26" t="s">
        <v>69</v>
      </c>
      <c r="B12" s="9"/>
      <c r="C12" s="9"/>
      <c r="D12" s="9"/>
      <c r="E12" s="9"/>
      <c r="F12" s="9"/>
    </row>
    <row r="13" spans="1:6" ht="16.5" customHeight="1">
      <c r="A13" s="310" t="s">
        <v>147</v>
      </c>
      <c r="B13" s="279" t="s">
        <v>336</v>
      </c>
      <c r="C13" s="279" t="s">
        <v>130</v>
      </c>
      <c r="D13" s="308">
        <v>23</v>
      </c>
      <c r="E13" s="308">
        <v>22</v>
      </c>
      <c r="F13" s="308">
        <v>21</v>
      </c>
    </row>
    <row r="14" spans="1:6" ht="16.5" customHeight="1">
      <c r="A14" s="310"/>
      <c r="B14" s="280"/>
      <c r="C14" s="280"/>
      <c r="D14" s="309"/>
      <c r="E14" s="309"/>
      <c r="F14" s="309"/>
    </row>
    <row r="15" spans="1:8" s="47" customFormat="1" ht="11.25" customHeight="1">
      <c r="A15" s="46"/>
      <c r="B15" s="231" t="s">
        <v>63</v>
      </c>
      <c r="C15" s="231" t="s">
        <v>63</v>
      </c>
      <c r="D15" s="231" t="s">
        <v>66</v>
      </c>
      <c r="E15" s="231" t="s">
        <v>66</v>
      </c>
      <c r="F15" s="236" t="s">
        <v>66</v>
      </c>
      <c r="H15" s="259"/>
    </row>
    <row r="16" spans="1:8" ht="19.5" customHeight="1">
      <c r="A16" s="31" t="s">
        <v>52</v>
      </c>
      <c r="B16" s="232">
        <v>18.7</v>
      </c>
      <c r="C16" s="234">
        <v>19</v>
      </c>
      <c r="D16" s="232">
        <v>18.8</v>
      </c>
      <c r="E16" s="232">
        <v>18.8</v>
      </c>
      <c r="F16" s="237">
        <v>18.5</v>
      </c>
      <c r="H16" s="260"/>
    </row>
    <row r="17" spans="1:8" ht="19.5" customHeight="1">
      <c r="A17" s="31" t="s">
        <v>71</v>
      </c>
      <c r="B17" s="232">
        <v>21.3</v>
      </c>
      <c r="C17" s="234" t="s">
        <v>346</v>
      </c>
      <c r="D17" s="232">
        <v>17.2</v>
      </c>
      <c r="E17" s="232">
        <v>16.7</v>
      </c>
      <c r="F17" s="237">
        <v>17</v>
      </c>
      <c r="H17" s="260"/>
    </row>
    <row r="18" spans="1:8" ht="19.5" customHeight="1">
      <c r="A18" s="31" t="s">
        <v>53</v>
      </c>
      <c r="B18" s="232">
        <v>19.1</v>
      </c>
      <c r="C18" s="234">
        <v>19.3</v>
      </c>
      <c r="D18" s="232">
        <v>19.2</v>
      </c>
      <c r="E18" s="232">
        <v>19.3</v>
      </c>
      <c r="F18" s="237">
        <v>18.8</v>
      </c>
      <c r="H18" s="260"/>
    </row>
    <row r="19" spans="1:8" ht="19.5" customHeight="1">
      <c r="A19" s="44" t="s">
        <v>171</v>
      </c>
      <c r="B19" s="232">
        <v>19.1</v>
      </c>
      <c r="C19" s="234">
        <v>19.5</v>
      </c>
      <c r="D19" s="232">
        <v>18.9</v>
      </c>
      <c r="E19" s="232">
        <v>19</v>
      </c>
      <c r="F19" s="237">
        <v>18.7</v>
      </c>
      <c r="H19" s="260"/>
    </row>
    <row r="20" spans="1:8" ht="19.5" customHeight="1">
      <c r="A20" s="31" t="s">
        <v>67</v>
      </c>
      <c r="B20" s="232">
        <v>19.2</v>
      </c>
      <c r="C20" s="234">
        <v>20.4</v>
      </c>
      <c r="D20" s="232">
        <v>18.8</v>
      </c>
      <c r="E20" s="232">
        <v>19.1</v>
      </c>
      <c r="F20" s="237">
        <v>18.8</v>
      </c>
      <c r="H20" s="260"/>
    </row>
    <row r="21" spans="1:8" ht="19.5" customHeight="1">
      <c r="A21" s="31" t="s">
        <v>86</v>
      </c>
      <c r="B21" s="232">
        <v>18.9</v>
      </c>
      <c r="C21" s="234">
        <v>19.7</v>
      </c>
      <c r="D21" s="232">
        <v>20.1</v>
      </c>
      <c r="E21" s="232">
        <v>20.1</v>
      </c>
      <c r="F21" s="237">
        <v>19.8</v>
      </c>
      <c r="H21" s="260"/>
    </row>
    <row r="22" spans="1:8" ht="19.5" customHeight="1">
      <c r="A22" s="31" t="s">
        <v>87</v>
      </c>
      <c r="B22" s="232">
        <v>18.6</v>
      </c>
      <c r="C22" s="234">
        <v>18.9</v>
      </c>
      <c r="D22" s="232">
        <v>19.4</v>
      </c>
      <c r="E22" s="232">
        <v>19.3</v>
      </c>
      <c r="F22" s="237">
        <v>19.4</v>
      </c>
      <c r="H22" s="260"/>
    </row>
    <row r="23" spans="1:8" ht="19.5" customHeight="1">
      <c r="A23" s="31" t="s">
        <v>88</v>
      </c>
      <c r="B23" s="232">
        <v>19.1</v>
      </c>
      <c r="C23" s="234">
        <v>19.5</v>
      </c>
      <c r="D23" s="232">
        <v>18.9</v>
      </c>
      <c r="E23" s="232">
        <v>18.7</v>
      </c>
      <c r="F23" s="237">
        <v>18.7</v>
      </c>
      <c r="H23" s="260"/>
    </row>
    <row r="24" spans="1:8" ht="19.5" customHeight="1">
      <c r="A24" s="31" t="s">
        <v>172</v>
      </c>
      <c r="B24" s="232">
        <v>20.3</v>
      </c>
      <c r="C24" s="234">
        <v>20.4</v>
      </c>
      <c r="D24" s="232">
        <v>19.8</v>
      </c>
      <c r="E24" s="232">
        <v>20.1</v>
      </c>
      <c r="F24" s="237" t="s">
        <v>82</v>
      </c>
      <c r="H24" s="260"/>
    </row>
    <row r="25" spans="1:8" ht="19.5" customHeight="1">
      <c r="A25" s="31" t="s">
        <v>89</v>
      </c>
      <c r="B25" s="232">
        <v>18.9</v>
      </c>
      <c r="C25" s="234">
        <v>19.3</v>
      </c>
      <c r="D25" s="232">
        <v>18.6</v>
      </c>
      <c r="E25" s="232">
        <v>18.7</v>
      </c>
      <c r="F25" s="237" t="s">
        <v>82</v>
      </c>
      <c r="H25" s="260"/>
    </row>
    <row r="26" spans="1:8" ht="19.5" customHeight="1">
      <c r="A26" s="31" t="s">
        <v>90</v>
      </c>
      <c r="B26" s="232">
        <v>15.5</v>
      </c>
      <c r="C26" s="234">
        <v>15.9</v>
      </c>
      <c r="D26" s="232">
        <v>16.7</v>
      </c>
      <c r="E26" s="232">
        <v>16.9</v>
      </c>
      <c r="F26" s="237" t="s">
        <v>82</v>
      </c>
      <c r="H26" s="260"/>
    </row>
    <row r="27" spans="1:8" ht="19.5" customHeight="1">
      <c r="A27" s="31" t="s">
        <v>91</v>
      </c>
      <c r="B27" s="232">
        <v>19.1</v>
      </c>
      <c r="C27" s="234">
        <v>19.2</v>
      </c>
      <c r="D27" s="232">
        <v>19.5</v>
      </c>
      <c r="E27" s="232">
        <v>19.2</v>
      </c>
      <c r="F27" s="237" t="s">
        <v>82</v>
      </c>
      <c r="H27" s="260"/>
    </row>
    <row r="28" spans="1:8" ht="19.5" customHeight="1">
      <c r="A28" s="31" t="s">
        <v>92</v>
      </c>
      <c r="B28" s="232">
        <v>16.9</v>
      </c>
      <c r="C28" s="234">
        <v>17.4</v>
      </c>
      <c r="D28" s="232">
        <v>16.7</v>
      </c>
      <c r="E28" s="232">
        <v>16.8</v>
      </c>
      <c r="F28" s="237">
        <v>16.6</v>
      </c>
      <c r="H28" s="260"/>
    </row>
    <row r="29" spans="1:8" ht="19.5" customHeight="1">
      <c r="A29" s="31" t="s">
        <v>93</v>
      </c>
      <c r="B29" s="232">
        <v>18.2</v>
      </c>
      <c r="C29" s="234">
        <v>18.5</v>
      </c>
      <c r="D29" s="232">
        <v>18</v>
      </c>
      <c r="E29" s="232">
        <v>18.2</v>
      </c>
      <c r="F29" s="237">
        <v>17.7</v>
      </c>
      <c r="H29" s="260"/>
    </row>
    <row r="30" spans="1:8" ht="19.5" customHeight="1">
      <c r="A30" s="31" t="s">
        <v>94</v>
      </c>
      <c r="B30" s="232">
        <v>20</v>
      </c>
      <c r="C30" s="234" t="s">
        <v>128</v>
      </c>
      <c r="D30" s="232">
        <v>19.5</v>
      </c>
      <c r="E30" s="232">
        <v>19.4</v>
      </c>
      <c r="F30" s="237">
        <v>19.2</v>
      </c>
      <c r="H30" s="260"/>
    </row>
    <row r="31" spans="1:8" ht="19.5" customHeight="1">
      <c r="A31" s="18" t="s">
        <v>95</v>
      </c>
      <c r="B31" s="233">
        <v>20.2</v>
      </c>
      <c r="C31" s="235">
        <v>20.1</v>
      </c>
      <c r="D31" s="233">
        <v>17.7</v>
      </c>
      <c r="E31" s="233">
        <v>18</v>
      </c>
      <c r="F31" s="238" t="s">
        <v>82</v>
      </c>
      <c r="H31" s="260"/>
    </row>
    <row r="32" spans="1:6" ht="16.5" customHeight="1">
      <c r="A32" s="76" t="s">
        <v>342</v>
      </c>
      <c r="B32" s="76"/>
      <c r="C32" s="76"/>
      <c r="D32" s="76"/>
      <c r="E32" s="76"/>
      <c r="F32" s="76"/>
    </row>
    <row r="33" spans="1:6" s="47" customFormat="1" ht="16.5" customHeight="1">
      <c r="A33" s="76" t="s">
        <v>345</v>
      </c>
      <c r="B33" s="76"/>
      <c r="C33" s="76"/>
      <c r="D33" s="76"/>
      <c r="E33" s="76"/>
      <c r="F33" s="76"/>
    </row>
    <row r="34" spans="1:6" ht="19.5" customHeight="1">
      <c r="A34" s="76"/>
      <c r="B34" s="76"/>
      <c r="C34" s="76"/>
      <c r="D34" s="76"/>
      <c r="E34" s="76"/>
      <c r="F34" s="76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10">
    <mergeCell ref="B13:B14"/>
    <mergeCell ref="C13:C14"/>
    <mergeCell ref="D13:D14"/>
    <mergeCell ref="E13:E14"/>
    <mergeCell ref="F13:F14"/>
    <mergeCell ref="A6:F6"/>
    <mergeCell ref="A7:F7"/>
    <mergeCell ref="A11:F11"/>
    <mergeCell ref="A8:F8"/>
    <mergeCell ref="A13:A14"/>
  </mergeCells>
  <printOptions/>
  <pageMargins left="0.7874015748031497" right="0.7874015748031497" top="0.4724409448818898" bottom="0.4330708661417323" header="0" footer="0"/>
  <pageSetup blackAndWhite="1" horizontalDpi="600" verticalDpi="600" orientation="portrait" paperSize="9" scale="95" r:id="rId2"/>
  <headerFooter alignWithMargins="0">
    <oddFooter>&amp;C&amp;"ＭＳ 明朝,標準"- 4 -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U40"/>
  <sheetViews>
    <sheetView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23.875" style="5" customWidth="1"/>
    <col min="2" max="10" width="7.00390625" style="5" customWidth="1"/>
    <col min="11" max="11" width="9.00390625" style="5" customWidth="1"/>
    <col min="12" max="20" width="0.12890625" style="5" customWidth="1"/>
    <col min="21" max="24" width="6.125" style="5" customWidth="1"/>
    <col min="25" max="16384" width="9.00390625" style="5" customWidth="1"/>
  </cols>
  <sheetData>
    <row r="1" ht="16.5" customHeight="1">
      <c r="A1" s="228" t="s">
        <v>115</v>
      </c>
    </row>
    <row r="2" ht="16.5" customHeight="1">
      <c r="A2" s="5" t="s">
        <v>76</v>
      </c>
    </row>
    <row r="3" spans="1:10" ht="16.5" customHeight="1">
      <c r="A3" s="298" t="s">
        <v>76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6.5" customHeight="1">
      <c r="A4" s="298" t="s">
        <v>77</v>
      </c>
      <c r="B4" s="315"/>
      <c r="C4" s="315"/>
      <c r="D4" s="315"/>
      <c r="E4" s="315"/>
      <c r="F4" s="315"/>
      <c r="G4" s="315"/>
      <c r="H4" s="315"/>
      <c r="I4" s="315"/>
      <c r="J4" s="315"/>
    </row>
    <row r="5" ht="16.5" customHeight="1">
      <c r="J5" s="8"/>
    </row>
    <row r="11" spans="1:10" ht="16.5" customHeight="1">
      <c r="A11" s="288" t="s">
        <v>131</v>
      </c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ht="18" customHeight="1">
      <c r="A12" s="26" t="s">
        <v>344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6.5" customHeight="1">
      <c r="A13" s="293" t="s">
        <v>147</v>
      </c>
      <c r="B13" s="49" t="s">
        <v>57</v>
      </c>
      <c r="C13" s="29"/>
      <c r="D13" s="30"/>
      <c r="E13" s="49" t="s">
        <v>58</v>
      </c>
      <c r="F13" s="28"/>
      <c r="G13" s="50"/>
      <c r="H13" s="291" t="s">
        <v>59</v>
      </c>
      <c r="I13" s="316"/>
      <c r="J13" s="292"/>
    </row>
    <row r="14" spans="1:10" ht="16.5" customHeight="1">
      <c r="A14" s="294"/>
      <c r="B14" s="51"/>
      <c r="C14" s="311" t="s">
        <v>72</v>
      </c>
      <c r="D14" s="312"/>
      <c r="E14" s="52"/>
      <c r="F14" s="311" t="s">
        <v>72</v>
      </c>
      <c r="G14" s="312"/>
      <c r="H14" s="52"/>
      <c r="I14" s="311" t="s">
        <v>72</v>
      </c>
      <c r="J14" s="312"/>
    </row>
    <row r="15" spans="1:10" ht="16.5" customHeight="1">
      <c r="A15" s="294"/>
      <c r="B15" s="53" t="s">
        <v>54</v>
      </c>
      <c r="C15" s="313" t="s">
        <v>73</v>
      </c>
      <c r="D15" s="314"/>
      <c r="E15" s="53" t="s">
        <v>54</v>
      </c>
      <c r="F15" s="313" t="s">
        <v>73</v>
      </c>
      <c r="G15" s="314"/>
      <c r="H15" s="53" t="s">
        <v>54</v>
      </c>
      <c r="I15" s="313" t="s">
        <v>73</v>
      </c>
      <c r="J15" s="314"/>
    </row>
    <row r="16" spans="1:10" ht="16.5" customHeight="1">
      <c r="A16" s="295"/>
      <c r="B16" s="35"/>
      <c r="C16" s="185">
        <v>25</v>
      </c>
      <c r="D16" s="185">
        <v>24</v>
      </c>
      <c r="E16" s="54"/>
      <c r="F16" s="185">
        <v>25</v>
      </c>
      <c r="G16" s="185">
        <v>24</v>
      </c>
      <c r="H16" s="54"/>
      <c r="I16" s="185">
        <v>25</v>
      </c>
      <c r="J16" s="185">
        <v>24</v>
      </c>
    </row>
    <row r="17" spans="1:11" ht="16.5" customHeight="1">
      <c r="A17" s="55"/>
      <c r="B17" s="56" t="s">
        <v>41</v>
      </c>
      <c r="C17" s="56" t="s">
        <v>56</v>
      </c>
      <c r="D17" s="56" t="s">
        <v>56</v>
      </c>
      <c r="E17" s="56" t="s">
        <v>41</v>
      </c>
      <c r="F17" s="57" t="s">
        <v>56</v>
      </c>
      <c r="G17" s="57" t="s">
        <v>56</v>
      </c>
      <c r="H17" s="56" t="s">
        <v>41</v>
      </c>
      <c r="I17" s="57" t="s">
        <v>56</v>
      </c>
      <c r="J17" s="57" t="s">
        <v>56</v>
      </c>
      <c r="K17" s="47"/>
    </row>
    <row r="18" spans="1:11" s="47" customFormat="1" ht="23.25" customHeight="1">
      <c r="A18" s="31" t="s">
        <v>52</v>
      </c>
      <c r="B18" s="186">
        <v>149.6</v>
      </c>
      <c r="C18" s="187">
        <v>-1.2</v>
      </c>
      <c r="D18" s="187">
        <v>-1.5</v>
      </c>
      <c r="E18" s="188">
        <v>136.5</v>
      </c>
      <c r="F18" s="189">
        <v>-1.3</v>
      </c>
      <c r="G18" s="189">
        <v>-1.3</v>
      </c>
      <c r="H18" s="186">
        <v>13.1</v>
      </c>
      <c r="I18" s="189">
        <v>0.7</v>
      </c>
      <c r="J18" s="189">
        <v>-5.2</v>
      </c>
      <c r="K18" s="5"/>
    </row>
    <row r="19" spans="1:10" ht="23.25" customHeight="1">
      <c r="A19" s="31" t="s">
        <v>71</v>
      </c>
      <c r="B19" s="186">
        <v>175</v>
      </c>
      <c r="C19" s="190" t="s">
        <v>128</v>
      </c>
      <c r="D19" s="190" t="s">
        <v>128</v>
      </c>
      <c r="E19" s="186">
        <v>162</v>
      </c>
      <c r="F19" s="189" t="s">
        <v>128</v>
      </c>
      <c r="G19" s="189" t="s">
        <v>128</v>
      </c>
      <c r="H19" s="186">
        <v>13</v>
      </c>
      <c r="I19" s="190" t="s">
        <v>128</v>
      </c>
      <c r="J19" s="190" t="s">
        <v>128</v>
      </c>
    </row>
    <row r="20" spans="1:10" ht="23.25" customHeight="1">
      <c r="A20" s="31" t="s">
        <v>53</v>
      </c>
      <c r="B20" s="186">
        <v>164.4</v>
      </c>
      <c r="C20" s="187">
        <v>-0.1</v>
      </c>
      <c r="D20" s="187">
        <v>0.5</v>
      </c>
      <c r="E20" s="186">
        <v>146.2</v>
      </c>
      <c r="F20" s="189">
        <v>-0.5</v>
      </c>
      <c r="G20" s="189">
        <v>0.1</v>
      </c>
      <c r="H20" s="186">
        <v>18.2</v>
      </c>
      <c r="I20" s="189">
        <v>2.9</v>
      </c>
      <c r="J20" s="189">
        <v>3.4</v>
      </c>
    </row>
    <row r="21" spans="1:10" ht="23.25" customHeight="1">
      <c r="A21" s="44" t="s">
        <v>171</v>
      </c>
      <c r="B21" s="186">
        <v>154.8</v>
      </c>
      <c r="C21" s="187">
        <v>-2.6</v>
      </c>
      <c r="D21" s="187">
        <v>-0.3</v>
      </c>
      <c r="E21" s="186">
        <v>140.4</v>
      </c>
      <c r="F21" s="189">
        <v>-2.7</v>
      </c>
      <c r="G21" s="189">
        <v>1.6</v>
      </c>
      <c r="H21" s="186">
        <v>14.4</v>
      </c>
      <c r="I21" s="189">
        <v>-2.8</v>
      </c>
      <c r="J21" s="189">
        <v>-13</v>
      </c>
    </row>
    <row r="22" spans="1:10" ht="23.25" customHeight="1">
      <c r="A22" s="31" t="s">
        <v>67</v>
      </c>
      <c r="B22" s="186">
        <v>157.9</v>
      </c>
      <c r="C22" s="187">
        <v>-5.1</v>
      </c>
      <c r="D22" s="187">
        <v>4.3</v>
      </c>
      <c r="E22" s="186">
        <v>145.2</v>
      </c>
      <c r="F22" s="189">
        <v>-6.5</v>
      </c>
      <c r="G22" s="189">
        <v>3.1</v>
      </c>
      <c r="H22" s="186">
        <v>12.7</v>
      </c>
      <c r="I22" s="189">
        <v>13.1</v>
      </c>
      <c r="J22" s="189">
        <v>19.9</v>
      </c>
    </row>
    <row r="23" spans="1:10" ht="23.25" customHeight="1">
      <c r="A23" s="31" t="s">
        <v>86</v>
      </c>
      <c r="B23" s="186">
        <v>158.8</v>
      </c>
      <c r="C23" s="187">
        <v>-5.3</v>
      </c>
      <c r="D23" s="187">
        <v>-7.4</v>
      </c>
      <c r="E23" s="186">
        <v>135.7</v>
      </c>
      <c r="F23" s="189">
        <v>-3.4</v>
      </c>
      <c r="G23" s="189">
        <v>-5.5</v>
      </c>
      <c r="H23" s="186">
        <v>23.1</v>
      </c>
      <c r="I23" s="189">
        <v>-14.8</v>
      </c>
      <c r="J23" s="189">
        <v>-15</v>
      </c>
    </row>
    <row r="24" spans="1:10" ht="23.25" customHeight="1">
      <c r="A24" s="31" t="s">
        <v>87</v>
      </c>
      <c r="B24" s="186">
        <v>121.9</v>
      </c>
      <c r="C24" s="187">
        <v>-2.8</v>
      </c>
      <c r="D24" s="187">
        <v>0.6</v>
      </c>
      <c r="E24" s="186">
        <v>117.7</v>
      </c>
      <c r="F24" s="189">
        <v>-2.8</v>
      </c>
      <c r="G24" s="189">
        <v>1.2</v>
      </c>
      <c r="H24" s="186">
        <v>4.2</v>
      </c>
      <c r="I24" s="189">
        <v>-3.7</v>
      </c>
      <c r="J24" s="189">
        <v>-13.9</v>
      </c>
    </row>
    <row r="25" spans="1:10" ht="23.25" customHeight="1">
      <c r="A25" s="31" t="s">
        <v>88</v>
      </c>
      <c r="B25" s="186">
        <v>158.2</v>
      </c>
      <c r="C25" s="189">
        <v>-1.8</v>
      </c>
      <c r="D25" s="189">
        <v>-0.4</v>
      </c>
      <c r="E25" s="186">
        <v>144</v>
      </c>
      <c r="F25" s="189">
        <v>-0.5</v>
      </c>
      <c r="G25" s="189">
        <v>0.2</v>
      </c>
      <c r="H25" s="186">
        <v>14.2</v>
      </c>
      <c r="I25" s="189">
        <v>-14</v>
      </c>
      <c r="J25" s="189">
        <v>-7.2</v>
      </c>
    </row>
    <row r="26" spans="1:10" ht="23.25" customHeight="1">
      <c r="A26" s="31" t="s">
        <v>172</v>
      </c>
      <c r="B26" s="186">
        <v>158.4</v>
      </c>
      <c r="C26" s="186">
        <v>-0.7</v>
      </c>
      <c r="D26" s="186">
        <v>1.7</v>
      </c>
      <c r="E26" s="186">
        <v>148.6</v>
      </c>
      <c r="F26" s="186">
        <v>-0.6</v>
      </c>
      <c r="G26" s="186">
        <v>3.6</v>
      </c>
      <c r="H26" s="186">
        <v>9.8</v>
      </c>
      <c r="I26" s="186">
        <v>-2.1</v>
      </c>
      <c r="J26" s="186">
        <v>-18.1</v>
      </c>
    </row>
    <row r="27" spans="1:10" ht="23.25" customHeight="1">
      <c r="A27" s="31" t="s">
        <v>89</v>
      </c>
      <c r="B27" s="186">
        <v>152.4</v>
      </c>
      <c r="C27" s="189">
        <v>-2.5</v>
      </c>
      <c r="D27" s="189">
        <v>-1</v>
      </c>
      <c r="E27" s="186">
        <v>140.6</v>
      </c>
      <c r="F27" s="189">
        <v>-2.9</v>
      </c>
      <c r="G27" s="189">
        <v>0.2</v>
      </c>
      <c r="H27" s="186">
        <v>11.8</v>
      </c>
      <c r="I27" s="189">
        <v>2.3</v>
      </c>
      <c r="J27" s="189">
        <v>-13.5</v>
      </c>
    </row>
    <row r="28" spans="1:10" ht="23.25" customHeight="1">
      <c r="A28" s="31" t="s">
        <v>90</v>
      </c>
      <c r="B28" s="186">
        <v>101.5</v>
      </c>
      <c r="C28" s="189">
        <v>-0.6</v>
      </c>
      <c r="D28" s="189">
        <v>-9.3</v>
      </c>
      <c r="E28" s="186">
        <v>95.3</v>
      </c>
      <c r="F28" s="189">
        <v>-0.7</v>
      </c>
      <c r="G28" s="189">
        <v>-9.2</v>
      </c>
      <c r="H28" s="186">
        <v>6.2</v>
      </c>
      <c r="I28" s="189">
        <v>0.1</v>
      </c>
      <c r="J28" s="189">
        <v>-10.4</v>
      </c>
    </row>
    <row r="29" spans="1:10" ht="23.25" customHeight="1">
      <c r="A29" s="31" t="s">
        <v>91</v>
      </c>
      <c r="B29" s="186">
        <v>144.3</v>
      </c>
      <c r="C29" s="189">
        <v>-2</v>
      </c>
      <c r="D29" s="189">
        <v>-0.9</v>
      </c>
      <c r="E29" s="186">
        <v>139.7</v>
      </c>
      <c r="F29" s="189">
        <v>-1.9</v>
      </c>
      <c r="G29" s="189">
        <v>-0.8</v>
      </c>
      <c r="H29" s="186">
        <v>4.6</v>
      </c>
      <c r="I29" s="189">
        <v>-3</v>
      </c>
      <c r="J29" s="189">
        <v>-0.7</v>
      </c>
    </row>
    <row r="30" spans="1:10" ht="23.25" customHeight="1">
      <c r="A30" s="31" t="s">
        <v>92</v>
      </c>
      <c r="B30" s="186">
        <v>124.4</v>
      </c>
      <c r="C30" s="189">
        <v>-6.4</v>
      </c>
      <c r="D30" s="189">
        <v>-6.7</v>
      </c>
      <c r="E30" s="186">
        <v>121.6</v>
      </c>
      <c r="F30" s="189">
        <v>-4.4</v>
      </c>
      <c r="G30" s="189">
        <v>-8</v>
      </c>
      <c r="H30" s="186">
        <v>2.8</v>
      </c>
      <c r="I30" s="189">
        <v>-51.3</v>
      </c>
      <c r="J30" s="189">
        <v>-5.1</v>
      </c>
    </row>
    <row r="31" spans="1:10" ht="23.25" customHeight="1">
      <c r="A31" s="31" t="s">
        <v>93</v>
      </c>
      <c r="B31" s="186">
        <v>138.7</v>
      </c>
      <c r="C31" s="189">
        <v>-1.4</v>
      </c>
      <c r="D31" s="189">
        <v>-3.9</v>
      </c>
      <c r="E31" s="186">
        <v>132.9</v>
      </c>
      <c r="F31" s="189">
        <v>-1.6</v>
      </c>
      <c r="G31" s="189">
        <v>-4.3</v>
      </c>
      <c r="H31" s="186">
        <v>5.8</v>
      </c>
      <c r="I31" s="189">
        <v>2.9</v>
      </c>
      <c r="J31" s="189">
        <v>11</v>
      </c>
    </row>
    <row r="32" spans="1:10" ht="23.25" customHeight="1">
      <c r="A32" s="31" t="s">
        <v>94</v>
      </c>
      <c r="B32" s="186">
        <v>157.5</v>
      </c>
      <c r="C32" s="190" t="s">
        <v>128</v>
      </c>
      <c r="D32" s="190" t="s">
        <v>128</v>
      </c>
      <c r="E32" s="186">
        <v>148.9</v>
      </c>
      <c r="F32" s="189" t="s">
        <v>128</v>
      </c>
      <c r="G32" s="189" t="s">
        <v>128</v>
      </c>
      <c r="H32" s="186">
        <v>8.6</v>
      </c>
      <c r="I32" s="190" t="s">
        <v>128</v>
      </c>
      <c r="J32" s="190" t="s">
        <v>128</v>
      </c>
    </row>
    <row r="33" spans="1:10" ht="23.25" customHeight="1">
      <c r="A33" s="18" t="s">
        <v>95</v>
      </c>
      <c r="B33" s="191">
        <v>164.1</v>
      </c>
      <c r="C33" s="24">
        <v>1.1</v>
      </c>
      <c r="D33" s="24">
        <v>1.8</v>
      </c>
      <c r="E33" s="191">
        <v>143.7</v>
      </c>
      <c r="F33" s="24">
        <v>0.6</v>
      </c>
      <c r="G33" s="24">
        <v>4</v>
      </c>
      <c r="H33" s="191">
        <v>20.4</v>
      </c>
      <c r="I33" s="24">
        <v>5.8</v>
      </c>
      <c r="J33" s="24">
        <v>-7</v>
      </c>
    </row>
    <row r="34" spans="1:10" ht="14.25" customHeight="1">
      <c r="A34" s="103"/>
      <c r="B34" s="104"/>
      <c r="C34" s="140"/>
      <c r="D34" s="140"/>
      <c r="E34" s="104"/>
      <c r="F34" s="140"/>
      <c r="G34" s="140"/>
      <c r="H34" s="104"/>
      <c r="I34" s="104"/>
      <c r="J34" s="104"/>
    </row>
    <row r="37" spans="12:21" ht="16.5" customHeight="1">
      <c r="L37" s="249"/>
      <c r="M37" s="245" t="s">
        <v>105</v>
      </c>
      <c r="N37" s="245" t="s">
        <v>106</v>
      </c>
      <c r="O37" s="245" t="s">
        <v>80</v>
      </c>
      <c r="P37" s="245" t="s">
        <v>107</v>
      </c>
      <c r="Q37" s="245" t="s">
        <v>97</v>
      </c>
      <c r="R37" s="245" t="s">
        <v>112</v>
      </c>
      <c r="S37" s="245" t="s">
        <v>123</v>
      </c>
      <c r="T37" s="245" t="s">
        <v>332</v>
      </c>
      <c r="U37" s="260"/>
    </row>
    <row r="38" spans="12:21" ht="16.5" customHeight="1">
      <c r="L38" s="246" t="s">
        <v>84</v>
      </c>
      <c r="M38" s="261">
        <v>100.3</v>
      </c>
      <c r="N38" s="261">
        <v>101.9</v>
      </c>
      <c r="O38" s="261">
        <v>101</v>
      </c>
      <c r="P38" s="261">
        <v>96.3</v>
      </c>
      <c r="Q38" s="262">
        <v>100</v>
      </c>
      <c r="R38" s="261">
        <v>101.1</v>
      </c>
      <c r="S38" s="261">
        <v>99.6</v>
      </c>
      <c r="T38" s="261">
        <v>98.4</v>
      </c>
      <c r="U38" s="260"/>
    </row>
    <row r="39" spans="12:21" ht="16.5" customHeight="1">
      <c r="L39" s="246"/>
      <c r="M39" s="263"/>
      <c r="N39" s="263"/>
      <c r="O39" s="263"/>
      <c r="P39" s="263"/>
      <c r="Q39" s="263"/>
      <c r="R39" s="263"/>
      <c r="S39" s="261"/>
      <c r="T39" s="261"/>
      <c r="U39" s="260"/>
    </row>
    <row r="40" spans="12:21" ht="16.5" customHeight="1">
      <c r="L40" s="246" t="s">
        <v>53</v>
      </c>
      <c r="M40" s="261">
        <v>101.3</v>
      </c>
      <c r="N40" s="261">
        <v>103.4</v>
      </c>
      <c r="O40" s="261">
        <v>102.6</v>
      </c>
      <c r="P40" s="261">
        <v>94.6</v>
      </c>
      <c r="Q40" s="262">
        <v>100</v>
      </c>
      <c r="R40" s="261">
        <v>100.7</v>
      </c>
      <c r="S40" s="261">
        <v>101.2</v>
      </c>
      <c r="T40" s="261">
        <v>101.1</v>
      </c>
      <c r="U40" s="260"/>
    </row>
  </sheetData>
  <sheetProtection/>
  <mergeCells count="11">
    <mergeCell ref="A3:J3"/>
    <mergeCell ref="A11:J11"/>
    <mergeCell ref="A4:J4"/>
    <mergeCell ref="A13:A16"/>
    <mergeCell ref="H13:J13"/>
    <mergeCell ref="C14:D14"/>
    <mergeCell ref="F14:G14"/>
    <mergeCell ref="I14:J14"/>
    <mergeCell ref="C15:D15"/>
    <mergeCell ref="F15:G15"/>
    <mergeCell ref="I15:J15"/>
  </mergeCells>
  <printOptions/>
  <pageMargins left="0.7874015748031497" right="0.7874015748031497" top="0.4724409448818898" bottom="0.4330708661417323" header="0" footer="0"/>
  <pageSetup blackAndWhite="1" horizontalDpi="600" verticalDpi="600" orientation="portrait" paperSize="9" scale="95" r:id="rId2"/>
  <headerFooter alignWithMargins="0">
    <oddFooter>&amp;C&amp;"ＭＳ 明朝,標準"- 5 -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S59"/>
  <sheetViews>
    <sheetView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22.25390625" style="58" customWidth="1"/>
    <col min="2" max="2" width="10.50390625" style="58" bestFit="1" customWidth="1"/>
    <col min="3" max="8" width="9.00390625" style="58" customWidth="1"/>
    <col min="9" max="9" width="8.125" style="58" customWidth="1"/>
    <col min="10" max="19" width="0.12890625" style="337" customWidth="1"/>
    <col min="20" max="16384" width="9.00390625" style="58" customWidth="1"/>
  </cols>
  <sheetData>
    <row r="1" spans="1:2" ht="17.25">
      <c r="A1" s="3" t="s">
        <v>163</v>
      </c>
      <c r="B1" s="5"/>
    </row>
    <row r="2" spans="1:2" ht="5.25" customHeight="1">
      <c r="A2" s="5"/>
      <c r="B2" s="5"/>
    </row>
    <row r="3" spans="1:2" ht="14.25">
      <c r="A3" s="228" t="s">
        <v>116</v>
      </c>
      <c r="B3" s="5"/>
    </row>
    <row r="4" spans="1:2" ht="5.25" customHeight="1">
      <c r="A4" s="6"/>
      <c r="B4" s="5"/>
    </row>
    <row r="5" spans="1:11" ht="16.5" customHeight="1">
      <c r="A5" s="298" t="s">
        <v>164</v>
      </c>
      <c r="B5" s="299"/>
      <c r="C5" s="299"/>
      <c r="D5" s="299"/>
      <c r="E5" s="299"/>
      <c r="F5" s="299"/>
      <c r="G5" s="299"/>
      <c r="H5" s="299"/>
      <c r="J5" s="338"/>
      <c r="K5" s="339"/>
    </row>
    <row r="6" spans="1:11" ht="14.25" customHeight="1">
      <c r="A6" s="298"/>
      <c r="B6" s="299"/>
      <c r="C6" s="299"/>
      <c r="D6" s="299"/>
      <c r="E6" s="299"/>
      <c r="F6" s="299"/>
      <c r="G6" s="299"/>
      <c r="H6" s="299"/>
      <c r="J6" s="340"/>
      <c r="K6" s="341"/>
    </row>
    <row r="7" spans="1:11" ht="16.5" customHeight="1">
      <c r="A7" s="298" t="s">
        <v>164</v>
      </c>
      <c r="B7" s="299"/>
      <c r="C7" s="299"/>
      <c r="D7" s="299"/>
      <c r="E7" s="299"/>
      <c r="F7" s="299"/>
      <c r="G7" s="299"/>
      <c r="H7" s="299"/>
      <c r="J7" s="340"/>
      <c r="K7" s="342"/>
    </row>
    <row r="8" spans="1:11" ht="16.5" customHeight="1">
      <c r="A8" s="298" t="s">
        <v>165</v>
      </c>
      <c r="B8" s="299"/>
      <c r="C8" s="299"/>
      <c r="D8" s="299"/>
      <c r="E8" s="299"/>
      <c r="F8" s="299"/>
      <c r="G8" s="299"/>
      <c r="H8" s="299"/>
      <c r="J8" s="340"/>
      <c r="K8" s="342"/>
    </row>
    <row r="9" spans="1:11" ht="16.5" customHeight="1">
      <c r="A9" s="298" t="s">
        <v>165</v>
      </c>
      <c r="B9" s="299"/>
      <c r="C9" s="299"/>
      <c r="D9" s="299"/>
      <c r="E9" s="299"/>
      <c r="F9" s="299"/>
      <c r="G9" s="299"/>
      <c r="H9" s="299"/>
      <c r="J9" s="340"/>
      <c r="K9" s="342"/>
    </row>
    <row r="10" spans="1:11" ht="16.5" customHeight="1">
      <c r="A10" s="319" t="s">
        <v>165</v>
      </c>
      <c r="B10" s="320"/>
      <c r="C10" s="320"/>
      <c r="D10" s="320"/>
      <c r="E10" s="320"/>
      <c r="F10" s="320"/>
      <c r="G10" s="320"/>
      <c r="H10" s="320"/>
      <c r="J10" s="340"/>
      <c r="K10" s="342"/>
    </row>
    <row r="11" spans="1:11" ht="16.5" customHeight="1">
      <c r="A11" s="60" t="s">
        <v>165</v>
      </c>
      <c r="B11" s="130"/>
      <c r="C11" s="130"/>
      <c r="D11" s="130"/>
      <c r="E11" s="130"/>
      <c r="F11" s="130"/>
      <c r="G11" s="130"/>
      <c r="H11" s="130"/>
      <c r="J11" s="340"/>
      <c r="K11" s="342"/>
    </row>
    <row r="12" spans="2:11" ht="12" customHeight="1">
      <c r="B12" s="5"/>
      <c r="G12" s="325" t="s">
        <v>165</v>
      </c>
      <c r="H12" s="325"/>
      <c r="J12" s="340"/>
      <c r="K12" s="342"/>
    </row>
    <row r="13" spans="2:11" ht="12" customHeight="1">
      <c r="B13" s="5"/>
      <c r="G13" s="8"/>
      <c r="H13" s="8"/>
      <c r="J13" s="340"/>
      <c r="K13" s="342"/>
    </row>
    <row r="14" spans="2:11" ht="12" customHeight="1">
      <c r="B14" s="5"/>
      <c r="G14" s="8"/>
      <c r="H14" s="8"/>
      <c r="J14" s="340"/>
      <c r="K14" s="342"/>
    </row>
    <row r="15" spans="1:11" ht="12" customHeight="1">
      <c r="A15" s="288" t="s">
        <v>119</v>
      </c>
      <c r="B15" s="288"/>
      <c r="C15" s="288"/>
      <c r="D15" s="288"/>
      <c r="E15" s="288"/>
      <c r="F15" s="288"/>
      <c r="G15" s="288"/>
      <c r="H15" s="288"/>
      <c r="J15" s="340"/>
      <c r="K15" s="342"/>
    </row>
    <row r="16" spans="1:11" ht="15.75" customHeight="1">
      <c r="A16" s="26" t="s">
        <v>344</v>
      </c>
      <c r="B16" s="48"/>
      <c r="C16" s="48"/>
      <c r="D16" s="48"/>
      <c r="E16" s="48"/>
      <c r="F16" s="48"/>
      <c r="G16" s="48"/>
      <c r="H16" s="48"/>
      <c r="J16" s="340"/>
      <c r="K16" s="342"/>
    </row>
    <row r="17" spans="1:11" ht="14.25" customHeight="1">
      <c r="A17" s="321" t="s">
        <v>147</v>
      </c>
      <c r="B17" s="326" t="s">
        <v>43</v>
      </c>
      <c r="C17" s="327"/>
      <c r="D17" s="327"/>
      <c r="E17" s="327"/>
      <c r="F17" s="328"/>
      <c r="G17" s="326" t="s">
        <v>47</v>
      </c>
      <c r="H17" s="328"/>
      <c r="J17" s="340"/>
      <c r="K17" s="342"/>
    </row>
    <row r="18" spans="1:11" ht="13.5" customHeight="1">
      <c r="A18" s="322"/>
      <c r="B18" s="329" t="s">
        <v>337</v>
      </c>
      <c r="C18" s="311" t="s">
        <v>142</v>
      </c>
      <c r="D18" s="312"/>
      <c r="E18" s="291" t="s">
        <v>60</v>
      </c>
      <c r="F18" s="292"/>
      <c r="G18" s="311" t="s">
        <v>166</v>
      </c>
      <c r="H18" s="312"/>
      <c r="I18" s="62"/>
      <c r="J18" s="340"/>
      <c r="K18" s="342"/>
    </row>
    <row r="19" spans="1:11" ht="13.5" customHeight="1">
      <c r="A19" s="322"/>
      <c r="B19" s="330"/>
      <c r="C19" s="289" t="s">
        <v>167</v>
      </c>
      <c r="D19" s="290"/>
      <c r="E19" s="289"/>
      <c r="F19" s="290"/>
      <c r="G19" s="289" t="s">
        <v>167</v>
      </c>
      <c r="H19" s="290"/>
      <c r="I19" s="63"/>
      <c r="J19" s="340"/>
      <c r="K19" s="342"/>
    </row>
    <row r="20" spans="1:11" ht="16.5" customHeight="1">
      <c r="A20" s="323"/>
      <c r="B20" s="331"/>
      <c r="C20" s="177">
        <v>25</v>
      </c>
      <c r="D20" s="177">
        <v>24</v>
      </c>
      <c r="E20" s="177">
        <v>25</v>
      </c>
      <c r="F20" s="177">
        <v>24</v>
      </c>
      <c r="G20" s="177">
        <v>25</v>
      </c>
      <c r="H20" s="177">
        <v>24</v>
      </c>
      <c r="I20" s="64"/>
      <c r="J20" s="340"/>
      <c r="K20" s="342"/>
    </row>
    <row r="21" spans="1:11" ht="16.5" customHeight="1">
      <c r="A21" s="61"/>
      <c r="B21" s="40" t="s">
        <v>61</v>
      </c>
      <c r="C21" s="41" t="s">
        <v>56</v>
      </c>
      <c r="D21" s="41" t="s">
        <v>56</v>
      </c>
      <c r="E21" s="41" t="s">
        <v>56</v>
      </c>
      <c r="F21" s="41" t="s">
        <v>56</v>
      </c>
      <c r="G21" s="42" t="s">
        <v>135</v>
      </c>
      <c r="H21" s="41" t="s">
        <v>56</v>
      </c>
      <c r="I21" s="65"/>
      <c r="J21" s="340"/>
      <c r="K21" s="342"/>
    </row>
    <row r="22" spans="1:11" ht="16.5" customHeight="1">
      <c r="A22" s="31" t="s">
        <v>52</v>
      </c>
      <c r="B22" s="192">
        <v>311240</v>
      </c>
      <c r="C22" s="189">
        <v>0.5</v>
      </c>
      <c r="D22" s="189">
        <v>-0.7</v>
      </c>
      <c r="E22" s="197">
        <v>100</v>
      </c>
      <c r="F22" s="197">
        <v>100</v>
      </c>
      <c r="G22" s="200">
        <v>-0.2</v>
      </c>
      <c r="H22" s="201">
        <v>-0.3</v>
      </c>
      <c r="I22" s="66"/>
      <c r="J22" s="340"/>
      <c r="K22" s="342"/>
    </row>
    <row r="23" spans="1:9" ht="16.5" customHeight="1">
      <c r="A23" s="31" t="s">
        <v>168</v>
      </c>
      <c r="B23" s="193">
        <v>7361</v>
      </c>
      <c r="C23" s="186" t="s">
        <v>128</v>
      </c>
      <c r="D23" s="186" t="s">
        <v>128</v>
      </c>
      <c r="E23" s="198">
        <v>2.3650559054106157</v>
      </c>
      <c r="F23" s="198" t="s">
        <v>128</v>
      </c>
      <c r="G23" s="188">
        <v>0.9</v>
      </c>
      <c r="H23" s="186">
        <v>-0.4</v>
      </c>
      <c r="I23" s="67"/>
    </row>
    <row r="24" spans="1:9" ht="16.5" customHeight="1">
      <c r="A24" s="31" t="s">
        <v>53</v>
      </c>
      <c r="B24" s="194">
        <v>122239</v>
      </c>
      <c r="C24" s="189">
        <v>1</v>
      </c>
      <c r="D24" s="189">
        <v>-2.6</v>
      </c>
      <c r="E24" s="198">
        <v>39.27483613931371</v>
      </c>
      <c r="F24" s="198">
        <v>39.10198227996111</v>
      </c>
      <c r="G24" s="200">
        <v>-1.5</v>
      </c>
      <c r="H24" s="201">
        <v>-0.8</v>
      </c>
      <c r="I24" s="67"/>
    </row>
    <row r="25" spans="1:9" ht="16.5" customHeight="1">
      <c r="A25" s="44" t="s">
        <v>171</v>
      </c>
      <c r="B25" s="194">
        <v>1558</v>
      </c>
      <c r="C25" s="189">
        <v>-2.6</v>
      </c>
      <c r="D25" s="189">
        <v>2.5</v>
      </c>
      <c r="E25" s="198">
        <v>0.5005783318339545</v>
      </c>
      <c r="F25" s="198">
        <v>0.5168075505583136</v>
      </c>
      <c r="G25" s="200">
        <v>-4.2</v>
      </c>
      <c r="H25" s="201">
        <v>-0.5</v>
      </c>
      <c r="I25" s="67"/>
    </row>
    <row r="26" spans="1:9" ht="16.5" customHeight="1">
      <c r="A26" s="31" t="s">
        <v>67</v>
      </c>
      <c r="B26" s="194">
        <v>1700</v>
      </c>
      <c r="C26" s="189" t="s">
        <v>128</v>
      </c>
      <c r="D26" s="189" t="s">
        <v>128</v>
      </c>
      <c r="E26" s="198">
        <v>0.5462022876236988</v>
      </c>
      <c r="F26" s="198">
        <v>0.25614274224546424</v>
      </c>
      <c r="G26" s="200">
        <v>-0.9</v>
      </c>
      <c r="H26" s="201">
        <v>-2.8</v>
      </c>
      <c r="I26" s="67"/>
    </row>
    <row r="27" spans="1:9" ht="16.5" customHeight="1">
      <c r="A27" s="31" t="s">
        <v>86</v>
      </c>
      <c r="B27" s="194">
        <v>19088</v>
      </c>
      <c r="C27" s="189">
        <v>-2.3</v>
      </c>
      <c r="D27" s="189">
        <v>-5.4</v>
      </c>
      <c r="E27" s="198">
        <v>6.132887803624213</v>
      </c>
      <c r="F27" s="198">
        <v>6.312158220631603</v>
      </c>
      <c r="G27" s="200">
        <v>-0.6</v>
      </c>
      <c r="H27" s="201">
        <v>-0.1</v>
      </c>
      <c r="I27" s="67"/>
    </row>
    <row r="28" spans="1:9" ht="16.5" customHeight="1">
      <c r="A28" s="31" t="s">
        <v>87</v>
      </c>
      <c r="B28" s="194">
        <v>34289</v>
      </c>
      <c r="C28" s="189">
        <v>-3.8</v>
      </c>
      <c r="D28" s="189">
        <v>-3.6</v>
      </c>
      <c r="E28" s="198">
        <v>11.016900141370003</v>
      </c>
      <c r="F28" s="198">
        <v>11.51350321228193</v>
      </c>
      <c r="G28" s="200">
        <v>-2</v>
      </c>
      <c r="H28" s="201">
        <v>-1.5</v>
      </c>
      <c r="I28" s="67"/>
    </row>
    <row r="29" spans="1:9" ht="16.5" customHeight="1">
      <c r="A29" s="31" t="s">
        <v>88</v>
      </c>
      <c r="B29" s="194">
        <v>5874</v>
      </c>
      <c r="C29" s="189">
        <v>-5.4</v>
      </c>
      <c r="D29" s="189">
        <v>0.4</v>
      </c>
      <c r="E29" s="198">
        <v>1.8872895514715333</v>
      </c>
      <c r="F29" s="198">
        <v>2.006182310323554</v>
      </c>
      <c r="G29" s="200">
        <v>-1.1</v>
      </c>
      <c r="H29" s="201">
        <v>-1.5</v>
      </c>
      <c r="I29" s="67"/>
    </row>
    <row r="30" spans="1:9" ht="16.5" customHeight="1">
      <c r="A30" s="31" t="s">
        <v>172</v>
      </c>
      <c r="B30" s="193">
        <v>477</v>
      </c>
      <c r="C30" s="202">
        <v>-1.8</v>
      </c>
      <c r="D30" s="202">
        <v>-3.6</v>
      </c>
      <c r="E30" s="198">
        <v>0.1532579359979437</v>
      </c>
      <c r="F30" s="197">
        <v>0.15698029348208778</v>
      </c>
      <c r="G30" s="202">
        <v>3.7</v>
      </c>
      <c r="H30" s="202">
        <v>-1.5</v>
      </c>
      <c r="I30" s="67"/>
    </row>
    <row r="31" spans="1:9" ht="16.5" customHeight="1">
      <c r="A31" s="31" t="s">
        <v>89</v>
      </c>
      <c r="B31" s="193">
        <v>11023</v>
      </c>
      <c r="C31" s="202">
        <v>2.8</v>
      </c>
      <c r="D31" s="202">
        <v>3.3</v>
      </c>
      <c r="E31" s="198">
        <v>3.5416398920447243</v>
      </c>
      <c r="F31" s="198">
        <v>3.4603495557070088</v>
      </c>
      <c r="G31" s="202">
        <v>1.4</v>
      </c>
      <c r="H31" s="202">
        <v>1</v>
      </c>
      <c r="I31" s="67"/>
    </row>
    <row r="32" spans="1:9" ht="16.5" customHeight="1">
      <c r="A32" s="31" t="s">
        <v>90</v>
      </c>
      <c r="B32" s="193">
        <v>14536</v>
      </c>
      <c r="C32" s="202">
        <v>1.5</v>
      </c>
      <c r="D32" s="202">
        <v>4.9</v>
      </c>
      <c r="E32" s="198">
        <v>4.670350854645933</v>
      </c>
      <c r="F32" s="198">
        <v>4.625104572777809</v>
      </c>
      <c r="G32" s="202">
        <v>2.5</v>
      </c>
      <c r="H32" s="202">
        <v>0.4</v>
      </c>
      <c r="I32" s="67"/>
    </row>
    <row r="33" spans="1:14" ht="16.5" customHeight="1">
      <c r="A33" s="31" t="s">
        <v>91</v>
      </c>
      <c r="B33" s="193">
        <v>7047</v>
      </c>
      <c r="C33" s="202">
        <v>-1.1</v>
      </c>
      <c r="D33" s="202">
        <v>1.5</v>
      </c>
      <c r="E33" s="198">
        <v>2.264169129931885</v>
      </c>
      <c r="F33" s="198">
        <v>2.3010856188608915</v>
      </c>
      <c r="G33" s="202">
        <v>0</v>
      </c>
      <c r="H33" s="202">
        <v>3</v>
      </c>
      <c r="I33" s="67"/>
      <c r="N33" s="343"/>
    </row>
    <row r="34" spans="1:9" ht="16.5" customHeight="1">
      <c r="A34" s="31" t="s">
        <v>92</v>
      </c>
      <c r="B34" s="193">
        <v>18308</v>
      </c>
      <c r="C34" s="186">
        <v>-1.1</v>
      </c>
      <c r="D34" s="186">
        <v>3.7</v>
      </c>
      <c r="E34" s="198">
        <v>5.882277342243928</v>
      </c>
      <c r="F34" s="198">
        <v>5.983985426027074</v>
      </c>
      <c r="G34" s="188">
        <v>1.2</v>
      </c>
      <c r="H34" s="186">
        <v>0.1</v>
      </c>
      <c r="I34" s="67"/>
    </row>
    <row r="35" spans="1:9" ht="16.5" customHeight="1">
      <c r="A35" s="31" t="s">
        <v>93</v>
      </c>
      <c r="B35" s="195">
        <v>43197</v>
      </c>
      <c r="C35" s="186">
        <v>3.6</v>
      </c>
      <c r="D35" s="186">
        <v>12.2</v>
      </c>
      <c r="E35" s="198">
        <v>13.879000128518184</v>
      </c>
      <c r="F35" s="198">
        <v>13.46865077698785</v>
      </c>
      <c r="G35" s="200">
        <v>2.5</v>
      </c>
      <c r="H35" s="186">
        <v>3.1</v>
      </c>
      <c r="I35" s="67"/>
    </row>
    <row r="36" spans="1:8" ht="16.5" customHeight="1">
      <c r="A36" s="31" t="s">
        <v>94</v>
      </c>
      <c r="B36" s="193">
        <v>1234</v>
      </c>
      <c r="C36" s="186" t="s">
        <v>128</v>
      </c>
      <c r="D36" s="186" t="s">
        <v>128</v>
      </c>
      <c r="E36" s="198">
        <v>0.39647860172214366</v>
      </c>
      <c r="F36" s="198" t="s">
        <v>128</v>
      </c>
      <c r="G36" s="200">
        <v>-3.5</v>
      </c>
      <c r="H36" s="186">
        <v>0.7</v>
      </c>
    </row>
    <row r="37" spans="1:8" ht="16.5" customHeight="1">
      <c r="A37" s="18" t="s">
        <v>95</v>
      </c>
      <c r="B37" s="196">
        <v>23308</v>
      </c>
      <c r="C37" s="191">
        <v>-2</v>
      </c>
      <c r="D37" s="191">
        <v>-7.2</v>
      </c>
      <c r="E37" s="199">
        <v>7.4887546587842175</v>
      </c>
      <c r="F37" s="199">
        <v>7.673300106914562</v>
      </c>
      <c r="G37" s="191">
        <v>-0.6</v>
      </c>
      <c r="H37" s="191">
        <v>-1.7</v>
      </c>
    </row>
    <row r="38" spans="1:8" ht="16.5" customHeight="1">
      <c r="A38" s="317"/>
      <c r="B38" s="318"/>
      <c r="C38" s="318"/>
      <c r="D38" s="318"/>
      <c r="E38" s="318"/>
      <c r="F38" s="318"/>
      <c r="G38" s="318"/>
      <c r="H38" s="318"/>
    </row>
    <row r="39" spans="1:8" ht="13.5">
      <c r="A39" s="324" t="s">
        <v>109</v>
      </c>
      <c r="B39" s="324"/>
      <c r="C39" s="324"/>
      <c r="D39" s="324"/>
      <c r="E39" s="324"/>
      <c r="F39" s="324"/>
      <c r="G39" s="324"/>
      <c r="H39" s="324"/>
    </row>
    <row r="40" ht="12.75" customHeight="1">
      <c r="G40" s="101"/>
    </row>
    <row r="41" spans="10:18" ht="13.5" customHeight="1">
      <c r="J41" s="344" t="s">
        <v>169</v>
      </c>
      <c r="K41" s="344"/>
      <c r="L41" s="344"/>
      <c r="M41" s="344"/>
      <c r="N41" s="344"/>
      <c r="O41" s="344"/>
      <c r="P41" s="344"/>
      <c r="Q41" s="344"/>
      <c r="R41" s="344"/>
    </row>
    <row r="42" spans="10:19" ht="16.5" customHeight="1">
      <c r="J42" s="345"/>
      <c r="K42" s="345"/>
      <c r="L42" s="345" t="s">
        <v>105</v>
      </c>
      <c r="M42" s="345" t="s">
        <v>106</v>
      </c>
      <c r="N42" s="345" t="s">
        <v>80</v>
      </c>
      <c r="O42" s="345" t="s">
        <v>107</v>
      </c>
      <c r="P42" s="345" t="s">
        <v>97</v>
      </c>
      <c r="Q42" s="345" t="s">
        <v>137</v>
      </c>
      <c r="R42" s="345" t="s">
        <v>138</v>
      </c>
      <c r="S42" s="345" t="s">
        <v>332</v>
      </c>
    </row>
    <row r="43" spans="10:19" ht="16.5" customHeight="1">
      <c r="J43" s="344" t="s">
        <v>52</v>
      </c>
      <c r="K43" s="346"/>
      <c r="L43" s="347">
        <v>89.1</v>
      </c>
      <c r="M43" s="347">
        <v>94.6</v>
      </c>
      <c r="N43" s="347">
        <v>99.9</v>
      </c>
      <c r="O43" s="347">
        <v>100.6</v>
      </c>
      <c r="P43" s="348">
        <v>100</v>
      </c>
      <c r="Q43" s="347">
        <v>101.3</v>
      </c>
      <c r="R43" s="347">
        <v>100.6</v>
      </c>
      <c r="S43" s="349">
        <v>101.1</v>
      </c>
    </row>
    <row r="44" spans="10:19" ht="16.5" customHeight="1">
      <c r="J44" s="344" t="s">
        <v>53</v>
      </c>
      <c r="K44" s="346"/>
      <c r="L44" s="349">
        <v>100.9</v>
      </c>
      <c r="M44" s="349">
        <v>103.7</v>
      </c>
      <c r="N44" s="349">
        <v>104.4</v>
      </c>
      <c r="O44" s="349">
        <v>101.3</v>
      </c>
      <c r="P44" s="349">
        <v>100</v>
      </c>
      <c r="Q44" s="349">
        <v>101.9</v>
      </c>
      <c r="R44" s="349">
        <v>99.3</v>
      </c>
      <c r="S44" s="349">
        <v>100.3</v>
      </c>
    </row>
    <row r="45" spans="10:18" ht="16.5" customHeight="1">
      <c r="J45" s="350"/>
      <c r="K45" s="350"/>
      <c r="L45" s="350"/>
      <c r="M45" s="350"/>
      <c r="N45" s="350"/>
      <c r="O45" s="350"/>
      <c r="P45" s="350"/>
      <c r="Q45" s="350"/>
      <c r="R45" s="350"/>
    </row>
    <row r="46" spans="10:18" ht="16.5" customHeight="1">
      <c r="J46" s="350"/>
      <c r="K46" s="350"/>
      <c r="L46" s="350"/>
      <c r="M46" s="350"/>
      <c r="N46" s="350"/>
      <c r="O46" s="350"/>
      <c r="P46" s="350"/>
      <c r="Q46" s="350"/>
      <c r="R46" s="350"/>
    </row>
    <row r="47" spans="10:18" ht="16.5" customHeight="1">
      <c r="J47" s="350"/>
      <c r="K47" s="350"/>
      <c r="L47" s="350"/>
      <c r="M47" s="350"/>
      <c r="N47" s="350"/>
      <c r="O47" s="350"/>
      <c r="P47" s="350"/>
      <c r="Q47" s="350"/>
      <c r="R47" s="350"/>
    </row>
    <row r="48" spans="10:18" ht="16.5" customHeight="1">
      <c r="J48" s="350"/>
      <c r="K48" s="350"/>
      <c r="L48" s="350"/>
      <c r="M48" s="350"/>
      <c r="N48" s="350"/>
      <c r="O48" s="350"/>
      <c r="P48" s="350"/>
      <c r="Q48" s="350"/>
      <c r="R48" s="350"/>
    </row>
    <row r="49" spans="10:18" ht="16.5" customHeight="1"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0:18" ht="16.5" customHeight="1">
      <c r="J50" s="350"/>
      <c r="K50" s="350"/>
      <c r="L50" s="350"/>
      <c r="M50" s="350"/>
      <c r="N50" s="350"/>
      <c r="O50" s="350"/>
      <c r="P50" s="350"/>
      <c r="Q50" s="350"/>
      <c r="R50" s="350"/>
    </row>
    <row r="51" spans="10:18" ht="16.5" customHeight="1">
      <c r="J51" s="350"/>
      <c r="K51" s="350"/>
      <c r="L51" s="350"/>
      <c r="M51" s="350"/>
      <c r="N51" s="350"/>
      <c r="O51" s="350"/>
      <c r="P51" s="350"/>
      <c r="Q51" s="350"/>
      <c r="R51" s="350"/>
    </row>
    <row r="52" spans="10:18" ht="16.5" customHeight="1">
      <c r="J52" s="350"/>
      <c r="K52" s="350"/>
      <c r="L52" s="350"/>
      <c r="M52" s="350"/>
      <c r="N52" s="350"/>
      <c r="O52" s="350"/>
      <c r="P52" s="350"/>
      <c r="Q52" s="350"/>
      <c r="R52" s="350"/>
    </row>
    <row r="53" spans="10:18" ht="16.5" customHeight="1">
      <c r="J53" s="350"/>
      <c r="K53" s="350"/>
      <c r="L53" s="350"/>
      <c r="M53" s="350"/>
      <c r="N53" s="350"/>
      <c r="O53" s="350"/>
      <c r="P53" s="350"/>
      <c r="Q53" s="350"/>
      <c r="R53" s="350"/>
    </row>
    <row r="54" spans="10:18" ht="16.5" customHeight="1">
      <c r="J54" s="350"/>
      <c r="K54" s="350"/>
      <c r="L54" s="350"/>
      <c r="M54" s="350"/>
      <c r="N54" s="350"/>
      <c r="O54" s="350"/>
      <c r="P54" s="350"/>
      <c r="Q54" s="350"/>
      <c r="R54" s="350"/>
    </row>
    <row r="55" spans="10:18" ht="16.5" customHeight="1">
      <c r="J55" s="350"/>
      <c r="K55" s="350"/>
      <c r="L55" s="350"/>
      <c r="M55" s="350"/>
      <c r="N55" s="350"/>
      <c r="O55" s="350"/>
      <c r="P55" s="350"/>
      <c r="Q55" s="350"/>
      <c r="R55" s="350"/>
    </row>
    <row r="56" spans="10:18" ht="9" customHeight="1">
      <c r="J56" s="350"/>
      <c r="K56" s="350"/>
      <c r="L56" s="350"/>
      <c r="M56" s="350"/>
      <c r="N56" s="350"/>
      <c r="O56" s="350"/>
      <c r="P56" s="350"/>
      <c r="Q56" s="350"/>
      <c r="R56" s="350"/>
    </row>
    <row r="57" spans="10:18" ht="16.5" customHeight="1">
      <c r="J57" s="350"/>
      <c r="K57" s="350"/>
      <c r="L57" s="350"/>
      <c r="M57" s="350"/>
      <c r="N57" s="350"/>
      <c r="O57" s="350"/>
      <c r="P57" s="350"/>
      <c r="Q57" s="350"/>
      <c r="R57" s="350"/>
    </row>
    <row r="58" spans="10:18" ht="16.5" customHeight="1">
      <c r="J58" s="350"/>
      <c r="K58" s="350"/>
      <c r="L58" s="350"/>
      <c r="M58" s="350"/>
      <c r="N58" s="350"/>
      <c r="O58" s="350"/>
      <c r="P58" s="350"/>
      <c r="Q58" s="350"/>
      <c r="R58" s="350"/>
    </row>
    <row r="59" spans="10:18" ht="16.5" customHeight="1">
      <c r="J59" s="350"/>
      <c r="K59" s="350"/>
      <c r="L59" s="350"/>
      <c r="M59" s="350"/>
      <c r="N59" s="350"/>
      <c r="O59" s="350"/>
      <c r="P59" s="350"/>
      <c r="Q59" s="350"/>
      <c r="R59" s="350"/>
    </row>
  </sheetData>
  <sheetProtection/>
  <mergeCells count="19">
    <mergeCell ref="A17:A20"/>
    <mergeCell ref="A39:H39"/>
    <mergeCell ref="G12:H12"/>
    <mergeCell ref="B17:F17"/>
    <mergeCell ref="G17:H17"/>
    <mergeCell ref="C18:D18"/>
    <mergeCell ref="B18:B20"/>
    <mergeCell ref="G18:H18"/>
    <mergeCell ref="E18:F19"/>
    <mergeCell ref="A5:H5"/>
    <mergeCell ref="A38:H38"/>
    <mergeCell ref="A15:H15"/>
    <mergeCell ref="A6:H6"/>
    <mergeCell ref="A8:H8"/>
    <mergeCell ref="A10:H10"/>
    <mergeCell ref="C19:D19"/>
    <mergeCell ref="A7:H7"/>
    <mergeCell ref="A9:H9"/>
    <mergeCell ref="G19:H19"/>
  </mergeCells>
  <printOptions/>
  <pageMargins left="0.7874015748031497" right="0.7874015748031497" top="0.4724409448818898" bottom="0.4330708661417323" header="0" footer="0"/>
  <pageSetup blackAndWhite="1" horizontalDpi="600" verticalDpi="600" orientation="portrait" paperSize="9" scale="95" r:id="rId2"/>
  <headerFooter alignWithMargins="0">
    <oddFooter>&amp;C&amp;"ＭＳ 明朝,標準"- 6 -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T42"/>
  <sheetViews>
    <sheetView zoomScaleSheetLayoutView="100" zoomScalePageLayoutView="0" workbookViewId="0" topLeftCell="A1">
      <selection activeCell="A1" sqref="A1:I1"/>
    </sheetView>
  </sheetViews>
  <sheetFormatPr defaultColWidth="9.00390625" defaultRowHeight="16.5" customHeight="1"/>
  <cols>
    <col min="1" max="1" width="22.25390625" style="5" customWidth="1"/>
    <col min="2" max="2" width="8.00390625" style="5" customWidth="1"/>
    <col min="3" max="4" width="8.50390625" style="5" bestFit="1" customWidth="1"/>
    <col min="5" max="5" width="8.00390625" style="5" customWidth="1"/>
    <col min="6" max="7" width="8.50390625" style="5" bestFit="1" customWidth="1"/>
    <col min="8" max="8" width="8.625" style="5" customWidth="1"/>
    <col min="9" max="9" width="9.375" style="5" bestFit="1" customWidth="1"/>
    <col min="10" max="10" width="9.00390625" style="5" customWidth="1"/>
    <col min="11" max="20" width="0.12890625" style="260" customWidth="1"/>
    <col min="21" max="16384" width="9.00390625" style="5" customWidth="1"/>
  </cols>
  <sheetData>
    <row r="1" spans="1:10" ht="18.75" customHeight="1">
      <c r="A1" s="287" t="s">
        <v>104</v>
      </c>
      <c r="B1" s="287"/>
      <c r="C1" s="287"/>
      <c r="D1" s="287"/>
      <c r="E1" s="287"/>
      <c r="F1" s="287"/>
      <c r="G1" s="287"/>
      <c r="H1" s="287"/>
      <c r="I1" s="287"/>
      <c r="J1" s="2"/>
    </row>
    <row r="2" ht="16.5" customHeight="1">
      <c r="A2" s="3" t="s">
        <v>117</v>
      </c>
    </row>
    <row r="3" ht="7.5" customHeight="1">
      <c r="A3" s="3"/>
    </row>
    <row r="4" ht="16.5" customHeight="1">
      <c r="A4" s="228" t="s">
        <v>113</v>
      </c>
    </row>
    <row r="5" ht="16.5" customHeight="1">
      <c r="A5" s="6"/>
    </row>
    <row r="6" ht="16.5" customHeight="1">
      <c r="A6" s="6"/>
    </row>
    <row r="7" spans="1:9" ht="17.25" customHeight="1">
      <c r="A7" s="298" t="s">
        <v>76</v>
      </c>
      <c r="B7" s="298"/>
      <c r="C7" s="298"/>
      <c r="D7" s="298"/>
      <c r="E7" s="298"/>
      <c r="F7" s="298"/>
      <c r="G7" s="298"/>
      <c r="H7" s="27"/>
      <c r="I7" s="27"/>
    </row>
    <row r="8" spans="1:9" ht="16.5" customHeight="1">
      <c r="A8" s="298" t="s">
        <v>76</v>
      </c>
      <c r="B8" s="298"/>
      <c r="C8" s="298"/>
      <c r="D8" s="298"/>
      <c r="E8" s="298"/>
      <c r="F8" s="298"/>
      <c r="G8" s="298"/>
      <c r="H8" s="27"/>
      <c r="I8" s="27"/>
    </row>
    <row r="9" spans="1:9" ht="16.5" customHeight="1">
      <c r="A9" s="319" t="s">
        <v>78</v>
      </c>
      <c r="B9" s="319"/>
      <c r="C9" s="319"/>
      <c r="D9" s="319"/>
      <c r="E9" s="319"/>
      <c r="F9" s="319"/>
      <c r="G9" s="319"/>
      <c r="H9" s="60"/>
      <c r="I9" s="60"/>
    </row>
    <row r="10" spans="1:9" ht="20.25" customHeight="1">
      <c r="A10" s="5" t="s">
        <v>79</v>
      </c>
      <c r="H10" s="101"/>
      <c r="I10" s="8"/>
    </row>
    <row r="11" spans="1:9" ht="12" customHeight="1">
      <c r="A11" s="332"/>
      <c r="B11" s="332"/>
      <c r="C11" s="332"/>
      <c r="D11" s="332"/>
      <c r="E11" s="332"/>
      <c r="F11" s="332"/>
      <c r="G11" s="332"/>
      <c r="H11" s="332"/>
      <c r="I11" s="332"/>
    </row>
    <row r="12" spans="1:9" ht="18" customHeight="1">
      <c r="A12" s="302" t="s">
        <v>162</v>
      </c>
      <c r="B12" s="302"/>
      <c r="C12" s="302"/>
      <c r="D12" s="302"/>
      <c r="E12" s="302"/>
      <c r="F12" s="302"/>
      <c r="G12" s="302"/>
      <c r="H12" s="302"/>
      <c r="I12" s="302"/>
    </row>
    <row r="13" spans="1:9" ht="15.75" customHeight="1">
      <c r="A13" s="102" t="s">
        <v>102</v>
      </c>
      <c r="B13" s="9"/>
      <c r="C13" s="9"/>
      <c r="D13" s="9"/>
      <c r="E13" s="9"/>
      <c r="F13" s="9"/>
      <c r="G13" s="9"/>
      <c r="H13" s="9"/>
      <c r="I13" s="9"/>
    </row>
    <row r="14" spans="1:20" s="26" customFormat="1" ht="15" customHeight="1">
      <c r="A14" s="293" t="s">
        <v>147</v>
      </c>
      <c r="B14" s="28" t="s">
        <v>70</v>
      </c>
      <c r="C14" s="29"/>
      <c r="D14" s="30"/>
      <c r="E14" s="305" t="s">
        <v>65</v>
      </c>
      <c r="F14" s="306"/>
      <c r="G14" s="307"/>
      <c r="H14" s="300" t="s">
        <v>98</v>
      </c>
      <c r="I14" s="301"/>
      <c r="K14" s="258"/>
      <c r="L14" s="258"/>
      <c r="M14" s="258"/>
      <c r="N14" s="258"/>
      <c r="O14" s="258"/>
      <c r="P14" s="258"/>
      <c r="Q14" s="258"/>
      <c r="R14" s="258"/>
      <c r="S14" s="258"/>
      <c r="T14" s="258"/>
    </row>
    <row r="15" spans="1:20" s="26" customFormat="1" ht="15" customHeight="1">
      <c r="A15" s="294"/>
      <c r="B15" s="32"/>
      <c r="C15" s="291" t="s">
        <v>4</v>
      </c>
      <c r="D15" s="292"/>
      <c r="E15" s="32"/>
      <c r="F15" s="291" t="s">
        <v>4</v>
      </c>
      <c r="G15" s="292"/>
      <c r="H15" s="33"/>
      <c r="I15" s="34" t="s">
        <v>99</v>
      </c>
      <c r="K15" s="258"/>
      <c r="L15" s="258"/>
      <c r="M15" s="258"/>
      <c r="N15" s="258"/>
      <c r="O15" s="258"/>
      <c r="P15" s="258"/>
      <c r="Q15" s="258"/>
      <c r="R15" s="258"/>
      <c r="S15" s="258"/>
      <c r="T15" s="258"/>
    </row>
    <row r="16" spans="1:20" s="26" customFormat="1" ht="15" customHeight="1">
      <c r="A16" s="294"/>
      <c r="B16" s="9" t="s">
        <v>54</v>
      </c>
      <c r="C16" s="289" t="s">
        <v>5</v>
      </c>
      <c r="D16" s="290"/>
      <c r="E16" s="9" t="s">
        <v>54</v>
      </c>
      <c r="F16" s="289" t="s">
        <v>5</v>
      </c>
      <c r="G16" s="290"/>
      <c r="H16" s="36" t="s">
        <v>96</v>
      </c>
      <c r="I16" s="36" t="s">
        <v>100</v>
      </c>
      <c r="K16" s="258"/>
      <c r="L16" s="258"/>
      <c r="M16" s="258"/>
      <c r="N16" s="258"/>
      <c r="O16" s="258"/>
      <c r="P16" s="258"/>
      <c r="Q16" s="258"/>
      <c r="R16" s="258"/>
      <c r="S16" s="258"/>
      <c r="T16" s="258"/>
    </row>
    <row r="17" spans="1:20" s="26" customFormat="1" ht="15" customHeight="1">
      <c r="A17" s="295"/>
      <c r="B17" s="37"/>
      <c r="C17" s="177">
        <v>25</v>
      </c>
      <c r="D17" s="177">
        <v>24</v>
      </c>
      <c r="E17" s="37"/>
      <c r="F17" s="177">
        <v>25</v>
      </c>
      <c r="G17" s="177">
        <v>24</v>
      </c>
      <c r="H17" s="39"/>
      <c r="I17" s="39"/>
      <c r="K17" s="258"/>
      <c r="L17" s="258"/>
      <c r="M17" s="258"/>
      <c r="N17" s="258"/>
      <c r="O17" s="258"/>
      <c r="P17" s="258"/>
      <c r="Q17" s="258"/>
      <c r="R17" s="258"/>
      <c r="S17" s="258"/>
      <c r="T17" s="258"/>
    </row>
    <row r="18" spans="1:20" s="26" customFormat="1" ht="15" customHeight="1">
      <c r="A18" s="31"/>
      <c r="B18" s="40" t="s">
        <v>55</v>
      </c>
      <c r="C18" s="41" t="s">
        <v>56</v>
      </c>
      <c r="D18" s="41" t="s">
        <v>56</v>
      </c>
      <c r="E18" s="40" t="s">
        <v>55</v>
      </c>
      <c r="F18" s="41" t="s">
        <v>56</v>
      </c>
      <c r="G18" s="41" t="s">
        <v>56</v>
      </c>
      <c r="H18" s="42" t="s">
        <v>55</v>
      </c>
      <c r="I18" s="41" t="s">
        <v>55</v>
      </c>
      <c r="K18" s="258"/>
      <c r="L18" s="258"/>
      <c r="M18" s="258"/>
      <c r="N18" s="258"/>
      <c r="O18" s="258"/>
      <c r="P18" s="258"/>
      <c r="Q18" s="258"/>
      <c r="R18" s="258"/>
      <c r="S18" s="258"/>
      <c r="T18" s="258"/>
    </row>
    <row r="19" spans="1:20" s="26" customFormat="1" ht="22.5" customHeight="1">
      <c r="A19" s="31" t="s">
        <v>52</v>
      </c>
      <c r="B19" s="192">
        <v>304771</v>
      </c>
      <c r="C19" s="189">
        <v>-1.7</v>
      </c>
      <c r="D19" s="189">
        <v>-0.3</v>
      </c>
      <c r="E19" s="192">
        <v>251904</v>
      </c>
      <c r="F19" s="189">
        <v>-2.1</v>
      </c>
      <c r="G19" s="189">
        <v>0.7</v>
      </c>
      <c r="H19" s="203">
        <v>52867</v>
      </c>
      <c r="I19" s="190">
        <v>253</v>
      </c>
      <c r="K19" s="258"/>
      <c r="L19" s="258"/>
      <c r="M19" s="258"/>
      <c r="N19" s="258"/>
      <c r="O19" s="258"/>
      <c r="P19" s="258"/>
      <c r="Q19" s="258"/>
      <c r="R19" s="258"/>
      <c r="S19" s="258"/>
      <c r="T19" s="258"/>
    </row>
    <row r="20" spans="1:20" s="26" customFormat="1" ht="22.5" customHeight="1">
      <c r="A20" s="31" t="s">
        <v>71</v>
      </c>
      <c r="B20" s="194">
        <v>342882</v>
      </c>
      <c r="C20" s="189">
        <v>-3.1</v>
      </c>
      <c r="D20" s="189">
        <v>-8.7</v>
      </c>
      <c r="E20" s="194">
        <v>303446</v>
      </c>
      <c r="F20" s="189">
        <v>-6.8</v>
      </c>
      <c r="G20" s="189">
        <v>-4</v>
      </c>
      <c r="H20" s="203">
        <v>39436</v>
      </c>
      <c r="I20" s="190">
        <v>12031</v>
      </c>
      <c r="K20" s="258"/>
      <c r="L20" s="258"/>
      <c r="M20" s="258"/>
      <c r="N20" s="258"/>
      <c r="O20" s="258"/>
      <c r="P20" s="258"/>
      <c r="Q20" s="258"/>
      <c r="R20" s="258"/>
      <c r="S20" s="258"/>
      <c r="T20" s="258"/>
    </row>
    <row r="21" spans="1:20" s="26" customFormat="1" ht="22.5" customHeight="1">
      <c r="A21" s="31" t="s">
        <v>53</v>
      </c>
      <c r="B21" s="194">
        <v>378170</v>
      </c>
      <c r="C21" s="189">
        <v>-0.4</v>
      </c>
      <c r="D21" s="189">
        <v>-1.3</v>
      </c>
      <c r="E21" s="194">
        <v>302516</v>
      </c>
      <c r="F21" s="189">
        <v>-0.9</v>
      </c>
      <c r="G21" s="189">
        <v>0.1</v>
      </c>
      <c r="H21" s="203">
        <v>75654</v>
      </c>
      <c r="I21" s="190">
        <v>2139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</row>
    <row r="22" spans="1:20" s="26" customFormat="1" ht="22.5" customHeight="1">
      <c r="A22" s="44" t="s">
        <v>327</v>
      </c>
      <c r="B22" s="194">
        <v>523848</v>
      </c>
      <c r="C22" s="189">
        <v>-16</v>
      </c>
      <c r="D22" s="189">
        <v>-5.2</v>
      </c>
      <c r="E22" s="194">
        <v>421811</v>
      </c>
      <c r="F22" s="189">
        <v>-9.5</v>
      </c>
      <c r="G22" s="189">
        <v>-3.4</v>
      </c>
      <c r="H22" s="203">
        <v>102037</v>
      </c>
      <c r="I22" s="190">
        <v>-55908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</row>
    <row r="23" spans="1:20" s="26" customFormat="1" ht="22.5" customHeight="1">
      <c r="A23" s="31" t="s">
        <v>67</v>
      </c>
      <c r="B23" s="194">
        <v>440042</v>
      </c>
      <c r="C23" s="189">
        <v>22</v>
      </c>
      <c r="D23" s="189">
        <v>23</v>
      </c>
      <c r="E23" s="194">
        <v>337097</v>
      </c>
      <c r="F23" s="189">
        <v>22.7</v>
      </c>
      <c r="G23" s="189">
        <v>13.9</v>
      </c>
      <c r="H23" s="203">
        <v>102945</v>
      </c>
      <c r="I23" s="190">
        <v>15070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</row>
    <row r="24" spans="1:20" s="26" customFormat="1" ht="22.5" customHeight="1">
      <c r="A24" s="31" t="s">
        <v>86</v>
      </c>
      <c r="B24" s="194">
        <v>317409</v>
      </c>
      <c r="C24" s="189">
        <v>-5.3</v>
      </c>
      <c r="D24" s="189">
        <v>8.7</v>
      </c>
      <c r="E24" s="194">
        <v>271765</v>
      </c>
      <c r="F24" s="189">
        <v>-3.8</v>
      </c>
      <c r="G24" s="189">
        <v>3.6</v>
      </c>
      <c r="H24" s="203">
        <v>45644</v>
      </c>
      <c r="I24" s="190">
        <v>-6758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</row>
    <row r="25" spans="1:20" s="26" customFormat="1" ht="22.5" customHeight="1">
      <c r="A25" s="31" t="s">
        <v>87</v>
      </c>
      <c r="B25" s="194">
        <v>218751</v>
      </c>
      <c r="C25" s="189">
        <v>-8.1</v>
      </c>
      <c r="D25" s="189">
        <v>4.8</v>
      </c>
      <c r="E25" s="194">
        <v>188533</v>
      </c>
      <c r="F25" s="189">
        <v>-6.9</v>
      </c>
      <c r="G25" s="189">
        <v>5.2</v>
      </c>
      <c r="H25" s="203">
        <v>30218</v>
      </c>
      <c r="I25" s="190">
        <v>-5593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</row>
    <row r="26" spans="1:20" s="26" customFormat="1" ht="22.5" customHeight="1">
      <c r="A26" s="31" t="s">
        <v>88</v>
      </c>
      <c r="B26" s="193">
        <v>489471</v>
      </c>
      <c r="C26" s="186">
        <v>7.5</v>
      </c>
      <c r="D26" s="186">
        <v>1.2</v>
      </c>
      <c r="E26" s="193">
        <v>352854</v>
      </c>
      <c r="F26" s="186">
        <v>0.4</v>
      </c>
      <c r="G26" s="186">
        <v>0.3</v>
      </c>
      <c r="H26" s="203">
        <v>136617</v>
      </c>
      <c r="I26" s="190">
        <v>32064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</row>
    <row r="27" spans="1:20" s="26" customFormat="1" ht="22.5" customHeight="1">
      <c r="A27" s="31" t="s">
        <v>172</v>
      </c>
      <c r="B27" s="193">
        <v>288618</v>
      </c>
      <c r="C27" s="202">
        <v>-14.3</v>
      </c>
      <c r="D27" s="202">
        <v>6.5</v>
      </c>
      <c r="E27" s="193">
        <v>244922</v>
      </c>
      <c r="F27" s="202">
        <v>2.3</v>
      </c>
      <c r="G27" s="202">
        <v>-5.5</v>
      </c>
      <c r="H27" s="203">
        <v>43696</v>
      </c>
      <c r="I27" s="190">
        <v>-55196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</row>
    <row r="28" spans="1:20" s="26" customFormat="1" ht="22.5" customHeight="1">
      <c r="A28" s="31" t="s">
        <v>89</v>
      </c>
      <c r="B28" s="193">
        <v>426436</v>
      </c>
      <c r="C28" s="202">
        <v>-1.7</v>
      </c>
      <c r="D28" s="202">
        <v>1.1</v>
      </c>
      <c r="E28" s="193">
        <v>326027</v>
      </c>
      <c r="F28" s="202">
        <v>-2</v>
      </c>
      <c r="G28" s="202">
        <v>2.1</v>
      </c>
      <c r="H28" s="203">
        <v>100409</v>
      </c>
      <c r="I28" s="190">
        <v>-883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</row>
    <row r="29" spans="1:20" s="26" customFormat="1" ht="22.5" customHeight="1">
      <c r="A29" s="31" t="s">
        <v>90</v>
      </c>
      <c r="B29" s="193">
        <v>113655</v>
      </c>
      <c r="C29" s="202">
        <v>-11.3</v>
      </c>
      <c r="D29" s="202">
        <v>7.3</v>
      </c>
      <c r="E29" s="193">
        <v>106109</v>
      </c>
      <c r="F29" s="202">
        <v>-11</v>
      </c>
      <c r="G29" s="202">
        <v>6.1</v>
      </c>
      <c r="H29" s="203">
        <v>7546</v>
      </c>
      <c r="I29" s="190">
        <v>-1556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</row>
    <row r="30" spans="1:20" s="26" customFormat="1" ht="22.5" customHeight="1">
      <c r="A30" s="31" t="s">
        <v>91</v>
      </c>
      <c r="B30" s="193">
        <v>248715</v>
      </c>
      <c r="C30" s="202">
        <v>-12.9</v>
      </c>
      <c r="D30" s="202">
        <v>52.5</v>
      </c>
      <c r="E30" s="193">
        <v>222333</v>
      </c>
      <c r="F30" s="202">
        <v>-11.4</v>
      </c>
      <c r="G30" s="202">
        <v>44.6</v>
      </c>
      <c r="H30" s="203">
        <v>26382</v>
      </c>
      <c r="I30" s="190">
        <v>-8225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</row>
    <row r="31" spans="1:20" s="26" customFormat="1" ht="22.5" customHeight="1">
      <c r="A31" s="31" t="s">
        <v>92</v>
      </c>
      <c r="B31" s="193">
        <v>332658</v>
      </c>
      <c r="C31" s="186">
        <v>5.7</v>
      </c>
      <c r="D31" s="186">
        <v>-12.3</v>
      </c>
      <c r="E31" s="193">
        <v>261493</v>
      </c>
      <c r="F31" s="186">
        <v>4</v>
      </c>
      <c r="G31" s="186">
        <v>-10.5</v>
      </c>
      <c r="H31" s="203">
        <v>71165</v>
      </c>
      <c r="I31" s="190">
        <v>8162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</row>
    <row r="32" spans="1:20" s="26" customFormat="1" ht="22.5" customHeight="1">
      <c r="A32" s="31" t="s">
        <v>93</v>
      </c>
      <c r="B32" s="194">
        <v>274107</v>
      </c>
      <c r="C32" s="186">
        <v>-0.1</v>
      </c>
      <c r="D32" s="186">
        <v>-3.3</v>
      </c>
      <c r="E32" s="194">
        <v>231823</v>
      </c>
      <c r="F32" s="186">
        <v>0.8</v>
      </c>
      <c r="G32" s="186">
        <v>-5.3</v>
      </c>
      <c r="H32" s="203">
        <v>42284</v>
      </c>
      <c r="I32" s="190">
        <v>-2383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</row>
    <row r="33" spans="1:20" s="26" customFormat="1" ht="22.5" customHeight="1">
      <c r="A33" s="31" t="s">
        <v>94</v>
      </c>
      <c r="B33" s="195">
        <v>367287</v>
      </c>
      <c r="C33" s="186">
        <v>1.5</v>
      </c>
      <c r="D33" s="186">
        <v>1</v>
      </c>
      <c r="E33" s="195">
        <v>284438</v>
      </c>
      <c r="F33" s="186">
        <v>0.3</v>
      </c>
      <c r="G33" s="186">
        <v>-1.4</v>
      </c>
      <c r="H33" s="203">
        <v>82849</v>
      </c>
      <c r="I33" s="190">
        <v>5033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</row>
    <row r="34" spans="1:20" s="26" customFormat="1" ht="22.5" customHeight="1">
      <c r="A34" s="18" t="s">
        <v>95</v>
      </c>
      <c r="B34" s="196">
        <v>248850</v>
      </c>
      <c r="C34" s="191">
        <v>6</v>
      </c>
      <c r="D34" s="191">
        <v>-1.9</v>
      </c>
      <c r="E34" s="196">
        <v>224581</v>
      </c>
      <c r="F34" s="191">
        <v>3.9</v>
      </c>
      <c r="G34" s="191">
        <v>2.6</v>
      </c>
      <c r="H34" s="204">
        <v>24269</v>
      </c>
      <c r="I34" s="230">
        <v>5169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</row>
    <row r="35" spans="1:20" s="26" customFormat="1" ht="11.25" customHeight="1">
      <c r="A35" s="103"/>
      <c r="B35" s="43"/>
      <c r="C35" s="104"/>
      <c r="D35" s="104"/>
      <c r="E35" s="43"/>
      <c r="F35" s="104"/>
      <c r="G35" s="104"/>
      <c r="H35" s="205"/>
      <c r="I35" s="129"/>
      <c r="K35" s="258"/>
      <c r="L35" s="258"/>
      <c r="M35" s="258"/>
      <c r="N35" s="258"/>
      <c r="O35" s="258"/>
      <c r="P35" s="258"/>
      <c r="Q35" s="258"/>
      <c r="R35" s="258"/>
      <c r="S35" s="258"/>
      <c r="T35" s="258"/>
    </row>
    <row r="36" spans="1:20" s="26" customFormat="1" ht="12" customHeight="1">
      <c r="A36" s="103"/>
      <c r="B36" s="43"/>
      <c r="C36" s="104"/>
      <c r="D36" s="104"/>
      <c r="E36" s="43"/>
      <c r="F36" s="104"/>
      <c r="G36" s="104"/>
      <c r="H36" s="205"/>
      <c r="I36" s="129"/>
      <c r="K36" s="258"/>
      <c r="L36" s="258"/>
      <c r="M36" s="258"/>
      <c r="N36" s="258"/>
      <c r="O36" s="258"/>
      <c r="P36" s="258"/>
      <c r="Q36" s="258"/>
      <c r="R36" s="258"/>
      <c r="S36" s="258"/>
      <c r="T36" s="258"/>
    </row>
    <row r="37" spans="1:20" s="59" customFormat="1" ht="12" customHeight="1">
      <c r="A37" s="103"/>
      <c r="B37" s="43"/>
      <c r="C37" s="104"/>
      <c r="D37" s="104"/>
      <c r="E37" s="43"/>
      <c r="F37" s="104"/>
      <c r="G37" s="104"/>
      <c r="H37" s="206"/>
      <c r="I37" s="104"/>
      <c r="K37" s="340"/>
      <c r="L37" s="340"/>
      <c r="M37" s="340"/>
      <c r="N37" s="340"/>
      <c r="O37" s="340"/>
      <c r="P37" s="340"/>
      <c r="Q37" s="340"/>
      <c r="R37" s="340"/>
      <c r="S37" s="340"/>
      <c r="T37" s="340"/>
    </row>
    <row r="38" spans="1:20" s="106" customFormat="1" ht="33.7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351"/>
      <c r="L38" s="351"/>
      <c r="M38" s="351"/>
      <c r="N38" s="351"/>
      <c r="O38" s="351"/>
      <c r="P38" s="351"/>
      <c r="Q38" s="351"/>
      <c r="R38" s="351"/>
      <c r="S38" s="351"/>
      <c r="T38" s="351"/>
    </row>
    <row r="39" spans="11:20" ht="16.5" customHeight="1">
      <c r="K39" s="249"/>
      <c r="M39" s="245" t="s">
        <v>105</v>
      </c>
      <c r="N39" s="245" t="s">
        <v>106</v>
      </c>
      <c r="O39" s="245" t="s">
        <v>80</v>
      </c>
      <c r="P39" s="245" t="s">
        <v>107</v>
      </c>
      <c r="Q39" s="245" t="s">
        <v>97</v>
      </c>
      <c r="R39" s="245" t="s">
        <v>112</v>
      </c>
      <c r="S39" s="245" t="s">
        <v>123</v>
      </c>
      <c r="T39" s="245" t="s">
        <v>332</v>
      </c>
    </row>
    <row r="40" spans="11:20" ht="16.5" customHeight="1">
      <c r="K40" s="246" t="s">
        <v>84</v>
      </c>
      <c r="M40" s="260">
        <v>102.7</v>
      </c>
      <c r="N40" s="260">
        <v>103.1</v>
      </c>
      <c r="O40" s="260">
        <v>104.4</v>
      </c>
      <c r="P40" s="260">
        <v>99.7</v>
      </c>
      <c r="Q40" s="262">
        <v>100</v>
      </c>
      <c r="R40" s="260">
        <v>101.7</v>
      </c>
      <c r="S40" s="260">
        <v>102.4</v>
      </c>
      <c r="T40" s="260">
        <v>100.3</v>
      </c>
    </row>
    <row r="41" spans="11:19" ht="16.5" customHeight="1">
      <c r="K41" s="246"/>
      <c r="M41" s="352"/>
      <c r="N41" s="352"/>
      <c r="O41" s="352"/>
      <c r="P41" s="353"/>
      <c r="Q41" s="354"/>
      <c r="R41" s="352"/>
      <c r="S41" s="352"/>
    </row>
    <row r="42" spans="11:20" ht="16.5" customHeight="1">
      <c r="K42" s="246" t="s">
        <v>53</v>
      </c>
      <c r="M42" s="260">
        <v>103.1</v>
      </c>
      <c r="N42" s="260">
        <v>100.8</v>
      </c>
      <c r="O42" s="260">
        <v>100.4</v>
      </c>
      <c r="P42" s="260">
        <v>95.1</v>
      </c>
      <c r="Q42" s="262">
        <v>100</v>
      </c>
      <c r="R42" s="260">
        <v>99.6</v>
      </c>
      <c r="S42" s="260">
        <v>99.7</v>
      </c>
      <c r="T42" s="260">
        <v>98.8</v>
      </c>
    </row>
    <row r="48" ht="24.75" customHeight="1"/>
  </sheetData>
  <sheetProtection/>
  <mergeCells count="13">
    <mergeCell ref="F16:G16"/>
    <mergeCell ref="H14:I14"/>
    <mergeCell ref="A11:I11"/>
    <mergeCell ref="A1:I1"/>
    <mergeCell ref="E14:G14"/>
    <mergeCell ref="A8:G8"/>
    <mergeCell ref="A9:G9"/>
    <mergeCell ref="A7:G7"/>
    <mergeCell ref="A14:A17"/>
    <mergeCell ref="C15:D15"/>
    <mergeCell ref="F15:G15"/>
    <mergeCell ref="A12:I12"/>
    <mergeCell ref="C16:D16"/>
  </mergeCells>
  <printOptions/>
  <pageMargins left="0.7874015748031497" right="0.7874015748031497" top="0.4724409448818898" bottom="0.4330708661417323" header="0" footer="0"/>
  <pageSetup blackAndWhite="1" horizontalDpi="600" verticalDpi="600" orientation="portrait" paperSize="9" scale="95" r:id="rId2"/>
  <headerFooter alignWithMargins="0">
    <oddFooter>&amp;C&amp;"ＭＳ 明朝,標準"- 7 -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K36"/>
  <sheetViews>
    <sheetView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23.875" style="5" customWidth="1"/>
    <col min="2" max="6" width="11.625" style="5" customWidth="1"/>
    <col min="7" max="7" width="7.00390625" style="5" customWidth="1"/>
    <col min="8" max="9" width="6.125" style="5" customWidth="1"/>
    <col min="10" max="10" width="7.625" style="5" bestFit="1" customWidth="1"/>
    <col min="11" max="19" width="6.125" style="5" customWidth="1"/>
    <col min="20" max="16384" width="9.00390625" style="5" customWidth="1"/>
  </cols>
  <sheetData>
    <row r="1" ht="17.25">
      <c r="A1" s="3" t="s">
        <v>118</v>
      </c>
    </row>
    <row r="3" ht="16.5" customHeight="1">
      <c r="A3" s="228" t="s">
        <v>62</v>
      </c>
    </row>
    <row r="4" ht="16.5" customHeight="1">
      <c r="A4" s="6"/>
    </row>
    <row r="6" spans="1:6" ht="16.5" customHeight="1">
      <c r="A6" s="298"/>
      <c r="B6" s="298"/>
      <c r="C6" s="298"/>
      <c r="D6" s="298"/>
      <c r="E6" s="298"/>
      <c r="F6" s="298"/>
    </row>
    <row r="7" spans="1:6" ht="16.5" customHeight="1">
      <c r="A7" s="298"/>
      <c r="B7" s="298"/>
      <c r="C7" s="298"/>
      <c r="D7" s="298"/>
      <c r="E7" s="298"/>
      <c r="F7" s="298"/>
    </row>
    <row r="8" spans="1:6" ht="16.5" customHeight="1">
      <c r="A8" s="298"/>
      <c r="B8" s="298"/>
      <c r="C8" s="298"/>
      <c r="D8" s="298"/>
      <c r="E8" s="298"/>
      <c r="F8" s="298"/>
    </row>
    <row r="10" ht="16.5" customHeight="1">
      <c r="F10" s="8"/>
    </row>
    <row r="12" spans="1:6" ht="16.5" customHeight="1">
      <c r="A12" s="288" t="s">
        <v>132</v>
      </c>
      <c r="B12" s="288"/>
      <c r="C12" s="288"/>
      <c r="D12" s="288"/>
      <c r="E12" s="288"/>
      <c r="F12" s="288"/>
    </row>
    <row r="13" spans="1:6" ht="16.5" customHeight="1">
      <c r="A13" s="26" t="s">
        <v>102</v>
      </c>
      <c r="B13" s="9"/>
      <c r="C13" s="9"/>
      <c r="D13" s="9"/>
      <c r="E13" s="9"/>
      <c r="F13" s="9"/>
    </row>
    <row r="14" spans="1:6" ht="16.5" customHeight="1">
      <c r="A14" s="310" t="s">
        <v>147</v>
      </c>
      <c r="B14" s="279" t="s">
        <v>336</v>
      </c>
      <c r="C14" s="308" t="s">
        <v>130</v>
      </c>
      <c r="D14" s="308">
        <v>23</v>
      </c>
      <c r="E14" s="308">
        <v>22</v>
      </c>
      <c r="F14" s="308">
        <v>21</v>
      </c>
    </row>
    <row r="15" spans="1:6" ht="16.5" customHeight="1">
      <c r="A15" s="310"/>
      <c r="B15" s="280"/>
      <c r="C15" s="309"/>
      <c r="D15" s="309"/>
      <c r="E15" s="309"/>
      <c r="F15" s="309"/>
    </row>
    <row r="16" spans="1:11" s="47" customFormat="1" ht="11.25" customHeight="1">
      <c r="A16" s="46"/>
      <c r="B16" s="231" t="s">
        <v>63</v>
      </c>
      <c r="C16" s="231" t="s">
        <v>63</v>
      </c>
      <c r="D16" s="231" t="s">
        <v>66</v>
      </c>
      <c r="E16" s="231" t="s">
        <v>66</v>
      </c>
      <c r="F16" s="236" t="s">
        <v>66</v>
      </c>
      <c r="G16" s="259"/>
      <c r="H16" s="259"/>
      <c r="I16" s="259"/>
      <c r="J16" s="259"/>
      <c r="K16" s="259"/>
    </row>
    <row r="17" spans="1:11" ht="19.5" customHeight="1">
      <c r="A17" s="31" t="s">
        <v>52</v>
      </c>
      <c r="B17" s="234">
        <v>18.6</v>
      </c>
      <c r="C17" s="234">
        <v>18.9</v>
      </c>
      <c r="D17" s="234">
        <v>18.7</v>
      </c>
      <c r="E17" s="234">
        <v>18.7</v>
      </c>
      <c r="F17" s="237">
        <v>18.4</v>
      </c>
      <c r="G17" s="260"/>
      <c r="H17" s="260"/>
      <c r="I17" s="260"/>
      <c r="J17" s="264"/>
      <c r="K17" s="260"/>
    </row>
    <row r="18" spans="1:11" ht="19.5" customHeight="1">
      <c r="A18" s="31" t="s">
        <v>101</v>
      </c>
      <c r="B18" s="239">
        <v>21.6</v>
      </c>
      <c r="C18" s="234">
        <v>21.6</v>
      </c>
      <c r="D18" s="234">
        <v>20.6</v>
      </c>
      <c r="E18" s="234">
        <v>20.6</v>
      </c>
      <c r="F18" s="240">
        <v>20.1</v>
      </c>
      <c r="G18" s="260"/>
      <c r="H18" s="260"/>
      <c r="I18" s="260"/>
      <c r="J18" s="264"/>
      <c r="K18" s="260"/>
    </row>
    <row r="19" spans="1:11" ht="19.5" customHeight="1">
      <c r="A19" s="31" t="s">
        <v>53</v>
      </c>
      <c r="B19" s="234">
        <v>19.2</v>
      </c>
      <c r="C19" s="234">
        <v>19.3</v>
      </c>
      <c r="D19" s="234">
        <v>19.2</v>
      </c>
      <c r="E19" s="234">
        <v>19.4</v>
      </c>
      <c r="F19" s="237">
        <v>18.8</v>
      </c>
      <c r="G19" s="260"/>
      <c r="H19" s="260"/>
      <c r="I19" s="260"/>
      <c r="J19" s="264"/>
      <c r="K19" s="260"/>
    </row>
    <row r="20" spans="1:11" ht="19.5" customHeight="1">
      <c r="A20" s="44" t="s">
        <v>171</v>
      </c>
      <c r="B20" s="234">
        <v>19</v>
      </c>
      <c r="C20" s="234">
        <v>19</v>
      </c>
      <c r="D20" s="234">
        <v>18.9</v>
      </c>
      <c r="E20" s="234">
        <v>19</v>
      </c>
      <c r="F20" s="237">
        <v>18.7</v>
      </c>
      <c r="G20" s="260"/>
      <c r="H20" s="260"/>
      <c r="I20" s="260"/>
      <c r="J20" s="264"/>
      <c r="K20" s="260"/>
    </row>
    <row r="21" spans="1:11" ht="19.5" customHeight="1">
      <c r="A21" s="31" t="s">
        <v>67</v>
      </c>
      <c r="B21" s="234">
        <v>19.4</v>
      </c>
      <c r="C21" s="234">
        <v>20</v>
      </c>
      <c r="D21" s="234">
        <v>21.1</v>
      </c>
      <c r="E21" s="234">
        <v>20.2</v>
      </c>
      <c r="F21" s="237">
        <v>19.4</v>
      </c>
      <c r="G21" s="260"/>
      <c r="H21" s="260"/>
      <c r="I21" s="260"/>
      <c r="J21" s="264"/>
      <c r="K21" s="260"/>
    </row>
    <row r="22" spans="1:11" ht="19.5" customHeight="1">
      <c r="A22" s="31" t="s">
        <v>86</v>
      </c>
      <c r="B22" s="241">
        <v>19.7</v>
      </c>
      <c r="C22" s="234">
        <v>20.1</v>
      </c>
      <c r="D22" s="234">
        <v>20</v>
      </c>
      <c r="E22" s="234">
        <v>20</v>
      </c>
      <c r="F22" s="240">
        <v>20.1</v>
      </c>
      <c r="G22" s="260"/>
      <c r="H22" s="260"/>
      <c r="I22" s="260"/>
      <c r="J22" s="264"/>
      <c r="K22" s="260"/>
    </row>
    <row r="23" spans="1:11" ht="19.5" customHeight="1">
      <c r="A23" s="31" t="s">
        <v>87</v>
      </c>
      <c r="B23" s="241">
        <v>18</v>
      </c>
      <c r="C23" s="234">
        <v>18.7</v>
      </c>
      <c r="D23" s="234">
        <v>19</v>
      </c>
      <c r="E23" s="234">
        <v>18.8</v>
      </c>
      <c r="F23" s="237">
        <v>18.6</v>
      </c>
      <c r="G23" s="260"/>
      <c r="H23" s="260"/>
      <c r="I23" s="260"/>
      <c r="J23" s="264"/>
      <c r="K23" s="260"/>
    </row>
    <row r="24" spans="1:11" ht="19.5" customHeight="1">
      <c r="A24" s="31" t="s">
        <v>88</v>
      </c>
      <c r="B24" s="241">
        <v>19</v>
      </c>
      <c r="C24" s="234">
        <v>19.5</v>
      </c>
      <c r="D24" s="234">
        <v>19</v>
      </c>
      <c r="E24" s="234">
        <v>18.9</v>
      </c>
      <c r="F24" s="237">
        <v>19.1</v>
      </c>
      <c r="G24" s="260"/>
      <c r="H24" s="260"/>
      <c r="I24" s="260"/>
      <c r="J24" s="264"/>
      <c r="K24" s="260"/>
    </row>
    <row r="25" spans="1:11" ht="19.5" customHeight="1">
      <c r="A25" s="31" t="s">
        <v>172</v>
      </c>
      <c r="B25" s="241">
        <v>19.9</v>
      </c>
      <c r="C25" s="234">
        <v>18.5</v>
      </c>
      <c r="D25" s="234">
        <v>18.5</v>
      </c>
      <c r="E25" s="234">
        <v>16.1</v>
      </c>
      <c r="F25" s="237" t="s">
        <v>82</v>
      </c>
      <c r="G25" s="260"/>
      <c r="H25" s="260"/>
      <c r="I25" s="260"/>
      <c r="J25" s="264"/>
      <c r="K25" s="260"/>
    </row>
    <row r="26" spans="1:11" ht="19.5" customHeight="1">
      <c r="A26" s="31" t="s">
        <v>89</v>
      </c>
      <c r="B26" s="241">
        <v>18.9</v>
      </c>
      <c r="C26" s="234">
        <v>19.4</v>
      </c>
      <c r="D26" s="234">
        <v>19</v>
      </c>
      <c r="E26" s="234">
        <v>19.2</v>
      </c>
      <c r="F26" s="237" t="s">
        <v>82</v>
      </c>
      <c r="G26" s="260"/>
      <c r="H26" s="260"/>
      <c r="I26" s="260"/>
      <c r="J26" s="264"/>
      <c r="K26" s="260"/>
    </row>
    <row r="27" spans="1:11" ht="19.5" customHeight="1">
      <c r="A27" s="31" t="s">
        <v>90</v>
      </c>
      <c r="B27" s="241">
        <v>15.8</v>
      </c>
      <c r="C27" s="234">
        <v>16.1</v>
      </c>
      <c r="D27" s="234">
        <v>15.8</v>
      </c>
      <c r="E27" s="234">
        <v>15.8</v>
      </c>
      <c r="F27" s="237" t="s">
        <v>82</v>
      </c>
      <c r="G27" s="260"/>
      <c r="H27" s="260"/>
      <c r="I27" s="260"/>
      <c r="J27" s="264"/>
      <c r="K27" s="260"/>
    </row>
    <row r="28" spans="1:11" ht="19.5" customHeight="1">
      <c r="A28" s="31" t="s">
        <v>91</v>
      </c>
      <c r="B28" s="241">
        <v>19.4</v>
      </c>
      <c r="C28" s="234">
        <v>19.5</v>
      </c>
      <c r="D28" s="234">
        <v>17.9</v>
      </c>
      <c r="E28" s="234">
        <v>18.5</v>
      </c>
      <c r="F28" s="237" t="s">
        <v>82</v>
      </c>
      <c r="G28" s="260"/>
      <c r="H28" s="260"/>
      <c r="I28" s="260"/>
      <c r="J28" s="264"/>
      <c r="K28" s="260"/>
    </row>
    <row r="29" spans="1:11" ht="19.5" customHeight="1">
      <c r="A29" s="31" t="s">
        <v>92</v>
      </c>
      <c r="B29" s="241">
        <v>16.9</v>
      </c>
      <c r="C29" s="234">
        <v>17.4</v>
      </c>
      <c r="D29" s="234">
        <v>17.4</v>
      </c>
      <c r="E29" s="234">
        <v>16.9</v>
      </c>
      <c r="F29" s="237">
        <v>16.9</v>
      </c>
      <c r="G29" s="260"/>
      <c r="H29" s="260"/>
      <c r="I29" s="260"/>
      <c r="J29" s="264"/>
      <c r="K29" s="260"/>
    </row>
    <row r="30" spans="1:11" ht="19.5" customHeight="1">
      <c r="A30" s="31" t="s">
        <v>93</v>
      </c>
      <c r="B30" s="241">
        <v>17.9</v>
      </c>
      <c r="C30" s="234">
        <v>17.9</v>
      </c>
      <c r="D30" s="234">
        <v>17.9</v>
      </c>
      <c r="E30" s="234">
        <v>17.8</v>
      </c>
      <c r="F30" s="240">
        <v>17.3</v>
      </c>
      <c r="G30" s="260"/>
      <c r="H30" s="260"/>
      <c r="I30" s="260"/>
      <c r="J30" s="264"/>
      <c r="K30" s="260"/>
    </row>
    <row r="31" spans="1:11" ht="19.5" customHeight="1">
      <c r="A31" s="31" t="s">
        <v>94</v>
      </c>
      <c r="B31" s="241">
        <v>18.6</v>
      </c>
      <c r="C31" s="234">
        <v>19.2</v>
      </c>
      <c r="D31" s="234">
        <v>19.3</v>
      </c>
      <c r="E31" s="234">
        <v>19.1</v>
      </c>
      <c r="F31" s="237">
        <v>19.1</v>
      </c>
      <c r="G31" s="260"/>
      <c r="H31" s="260"/>
      <c r="I31" s="260"/>
      <c r="J31" s="264"/>
      <c r="K31" s="260"/>
    </row>
    <row r="32" spans="1:11" ht="19.5" customHeight="1">
      <c r="A32" s="18" t="s">
        <v>95</v>
      </c>
      <c r="B32" s="235">
        <v>20.2</v>
      </c>
      <c r="C32" s="235">
        <v>20</v>
      </c>
      <c r="D32" s="235">
        <v>18.4</v>
      </c>
      <c r="E32" s="235">
        <v>18.3</v>
      </c>
      <c r="F32" s="238" t="s">
        <v>82</v>
      </c>
      <c r="G32" s="260"/>
      <c r="H32" s="260"/>
      <c r="I32" s="260"/>
      <c r="J32" s="264"/>
      <c r="K32" s="260"/>
    </row>
    <row r="33" spans="1:6" ht="19.5" customHeight="1">
      <c r="A33" s="76" t="s">
        <v>342</v>
      </c>
      <c r="B33" s="76"/>
      <c r="C33" s="76"/>
      <c r="D33" s="76"/>
      <c r="E33" s="76"/>
      <c r="F33" s="76"/>
    </row>
    <row r="34" spans="1:6" ht="16.5" customHeight="1">
      <c r="A34" s="76" t="s">
        <v>343</v>
      </c>
      <c r="B34" s="76"/>
      <c r="C34" s="76"/>
      <c r="D34" s="76"/>
      <c r="E34" s="76"/>
      <c r="F34" s="76"/>
    </row>
    <row r="35" spans="1:6" s="47" customFormat="1" ht="16.5" customHeight="1">
      <c r="A35" s="76"/>
      <c r="B35" s="76"/>
      <c r="C35" s="76"/>
      <c r="D35" s="76"/>
      <c r="E35" s="76"/>
      <c r="F35" s="76"/>
    </row>
    <row r="36" spans="1:6" ht="19.5" customHeight="1">
      <c r="A36" s="76"/>
      <c r="B36" s="76"/>
      <c r="C36" s="76"/>
      <c r="D36" s="76"/>
      <c r="E36" s="76"/>
      <c r="F36" s="76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10">
    <mergeCell ref="E14:E15"/>
    <mergeCell ref="F14:F15"/>
    <mergeCell ref="A6:F6"/>
    <mergeCell ref="A7:F7"/>
    <mergeCell ref="A12:F12"/>
    <mergeCell ref="A8:F8"/>
    <mergeCell ref="A14:A15"/>
    <mergeCell ref="B14:B15"/>
    <mergeCell ref="C14:C15"/>
    <mergeCell ref="D14:D15"/>
  </mergeCells>
  <printOptions/>
  <pageMargins left="0.7874015748031497" right="0.7874015748031497" top="0.4724409448818898" bottom="0.4330708661417323" header="0" footer="0"/>
  <pageSetup blackAndWhite="1" horizontalDpi="600" verticalDpi="600" orientation="portrait" paperSize="9" scale="95" r:id="rId2"/>
  <headerFooter alignWithMargins="0">
    <oddFooter>&amp;C&amp;"ＭＳ 明朝,標準"- 8 -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T40"/>
  <sheetViews>
    <sheetView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23.875" style="5" customWidth="1"/>
    <col min="2" max="2" width="7.00390625" style="5" customWidth="1"/>
    <col min="3" max="4" width="7.50390625" style="5" bestFit="1" customWidth="1"/>
    <col min="5" max="5" width="7.00390625" style="5" customWidth="1"/>
    <col min="6" max="7" width="7.50390625" style="5" bestFit="1" customWidth="1"/>
    <col min="8" max="8" width="7.00390625" style="5" customWidth="1"/>
    <col min="9" max="9" width="7.625" style="5" bestFit="1" customWidth="1"/>
    <col min="10" max="10" width="7.00390625" style="5" customWidth="1"/>
    <col min="11" max="11" width="9.00390625" style="5" customWidth="1"/>
    <col min="12" max="20" width="0.12890625" style="5" customWidth="1"/>
    <col min="21" max="24" width="6.125" style="5" customWidth="1"/>
    <col min="25" max="16384" width="9.00390625" style="5" customWidth="1"/>
  </cols>
  <sheetData>
    <row r="1" ht="16.5" customHeight="1">
      <c r="A1" s="228" t="s">
        <v>115</v>
      </c>
    </row>
    <row r="2" ht="16.5" customHeight="1">
      <c r="A2" s="6"/>
    </row>
    <row r="3" spans="1:9" ht="16.5" customHeight="1">
      <c r="A3" s="333" t="s">
        <v>148</v>
      </c>
      <c r="B3" s="333"/>
      <c r="C3" s="333"/>
      <c r="D3" s="333"/>
      <c r="E3" s="333"/>
      <c r="F3" s="333"/>
      <c r="G3" s="333"/>
      <c r="H3" s="333"/>
      <c r="I3" s="333"/>
    </row>
    <row r="4" spans="1:9" ht="16.5" customHeight="1">
      <c r="A4" s="333" t="s">
        <v>148</v>
      </c>
      <c r="B4" s="333"/>
      <c r="C4" s="333"/>
      <c r="D4" s="333"/>
      <c r="E4" s="333"/>
      <c r="F4" s="333"/>
      <c r="G4" s="333"/>
      <c r="H4" s="333"/>
      <c r="I4" s="333"/>
    </row>
    <row r="5" spans="1:9" ht="16.5" customHeight="1">
      <c r="A5" s="333" t="s">
        <v>149</v>
      </c>
      <c r="B5" s="333"/>
      <c r="C5" s="333"/>
      <c r="D5" s="333"/>
      <c r="E5" s="333"/>
      <c r="F5" s="333"/>
      <c r="G5" s="333"/>
      <c r="H5" s="333"/>
      <c r="I5" s="333"/>
    </row>
    <row r="6" spans="1:8" ht="16.5" customHeight="1">
      <c r="A6" s="333" t="s">
        <v>148</v>
      </c>
      <c r="B6" s="333"/>
      <c r="C6" s="333"/>
      <c r="D6" s="333"/>
      <c r="E6" s="333"/>
      <c r="F6" s="333"/>
      <c r="G6" s="333"/>
      <c r="H6" s="333"/>
    </row>
    <row r="7" spans="1:8" ht="21.75" customHeight="1">
      <c r="A7" s="333" t="s">
        <v>148</v>
      </c>
      <c r="B7" s="333"/>
      <c r="C7" s="333"/>
      <c r="D7" s="333"/>
      <c r="E7" s="333"/>
      <c r="F7" s="333"/>
      <c r="G7" s="333"/>
      <c r="H7" s="333"/>
    </row>
    <row r="8" ht="17.25" customHeight="1">
      <c r="I8" s="8"/>
    </row>
    <row r="9" ht="18" customHeight="1">
      <c r="J9" s="8"/>
    </row>
    <row r="10" spans="1:10" ht="16.5" customHeight="1">
      <c r="A10" s="288" t="s">
        <v>133</v>
      </c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6.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</row>
    <row r="12" spans="1:9" ht="12">
      <c r="A12" s="102" t="s">
        <v>102</v>
      </c>
      <c r="B12" s="9"/>
      <c r="C12" s="9"/>
      <c r="D12" s="9"/>
      <c r="E12" s="9"/>
      <c r="F12" s="9"/>
      <c r="G12" s="9"/>
      <c r="H12" s="9"/>
      <c r="I12" s="9"/>
    </row>
    <row r="13" spans="1:10" ht="16.5" customHeight="1">
      <c r="A13" s="293" t="s">
        <v>147</v>
      </c>
      <c r="B13" s="49" t="s">
        <v>57</v>
      </c>
      <c r="C13" s="29"/>
      <c r="D13" s="30"/>
      <c r="E13" s="49" t="s">
        <v>58</v>
      </c>
      <c r="F13" s="28"/>
      <c r="G13" s="50"/>
      <c r="H13" s="291" t="s">
        <v>59</v>
      </c>
      <c r="I13" s="316"/>
      <c r="J13" s="292"/>
    </row>
    <row r="14" spans="1:10" ht="16.5" customHeight="1">
      <c r="A14" s="294"/>
      <c r="B14" s="51"/>
      <c r="C14" s="311" t="s">
        <v>150</v>
      </c>
      <c r="D14" s="312"/>
      <c r="E14" s="52"/>
      <c r="F14" s="311" t="s">
        <v>150</v>
      </c>
      <c r="G14" s="312"/>
      <c r="H14" s="52"/>
      <c r="I14" s="311" t="s">
        <v>150</v>
      </c>
      <c r="J14" s="312"/>
    </row>
    <row r="15" spans="1:10" ht="16.5" customHeight="1">
      <c r="A15" s="294"/>
      <c r="B15" s="53" t="s">
        <v>54</v>
      </c>
      <c r="C15" s="313" t="s">
        <v>151</v>
      </c>
      <c r="D15" s="314"/>
      <c r="E15" s="53" t="s">
        <v>54</v>
      </c>
      <c r="F15" s="313" t="s">
        <v>151</v>
      </c>
      <c r="G15" s="314"/>
      <c r="H15" s="53" t="s">
        <v>54</v>
      </c>
      <c r="I15" s="313" t="s">
        <v>151</v>
      </c>
      <c r="J15" s="314"/>
    </row>
    <row r="16" spans="1:10" ht="16.5" customHeight="1">
      <c r="A16" s="295"/>
      <c r="B16" s="35"/>
      <c r="C16" s="185">
        <v>25</v>
      </c>
      <c r="D16" s="185">
        <v>24</v>
      </c>
      <c r="E16" s="54"/>
      <c r="F16" s="185">
        <v>25</v>
      </c>
      <c r="G16" s="185">
        <v>24</v>
      </c>
      <c r="H16" s="54"/>
      <c r="I16" s="185">
        <v>25</v>
      </c>
      <c r="J16" s="185">
        <v>24</v>
      </c>
    </row>
    <row r="17" spans="1:11" ht="16.5" customHeight="1">
      <c r="A17" s="55"/>
      <c r="B17" s="56" t="s">
        <v>41</v>
      </c>
      <c r="C17" s="56" t="s">
        <v>56</v>
      </c>
      <c r="D17" s="56" t="s">
        <v>56</v>
      </c>
      <c r="E17" s="56" t="s">
        <v>41</v>
      </c>
      <c r="F17" s="57" t="s">
        <v>56</v>
      </c>
      <c r="G17" s="57" t="s">
        <v>56</v>
      </c>
      <c r="H17" s="56" t="s">
        <v>41</v>
      </c>
      <c r="I17" s="57" t="s">
        <v>152</v>
      </c>
      <c r="J17" s="57" t="s">
        <v>56</v>
      </c>
      <c r="K17" s="47"/>
    </row>
    <row r="18" spans="1:11" s="47" customFormat="1" ht="21" customHeight="1">
      <c r="A18" s="31" t="s">
        <v>52</v>
      </c>
      <c r="B18" s="207">
        <v>145.8</v>
      </c>
      <c r="C18" s="187">
        <v>-1</v>
      </c>
      <c r="D18" s="187">
        <v>-0.3</v>
      </c>
      <c r="E18" s="209">
        <v>133.8</v>
      </c>
      <c r="F18" s="201">
        <v>-1.5</v>
      </c>
      <c r="G18" s="201">
        <v>-0.2</v>
      </c>
      <c r="H18" s="207">
        <v>12</v>
      </c>
      <c r="I18" s="201">
        <v>4.9</v>
      </c>
      <c r="J18" s="201">
        <v>0.7</v>
      </c>
      <c r="K18" s="5"/>
    </row>
    <row r="19" spans="1:10" ht="21" customHeight="1">
      <c r="A19" s="31" t="s">
        <v>153</v>
      </c>
      <c r="B19" s="207">
        <v>181.1</v>
      </c>
      <c r="C19" s="187">
        <v>3.7</v>
      </c>
      <c r="D19" s="187">
        <v>-1.1</v>
      </c>
      <c r="E19" s="207">
        <v>162.8</v>
      </c>
      <c r="F19" s="201">
        <v>0.3</v>
      </c>
      <c r="G19" s="201">
        <v>-2.1</v>
      </c>
      <c r="H19" s="207">
        <v>18.3</v>
      </c>
      <c r="I19" s="201">
        <v>45.7</v>
      </c>
      <c r="J19" s="201">
        <v>7.2</v>
      </c>
    </row>
    <row r="20" spans="1:10" ht="21" customHeight="1">
      <c r="A20" s="31" t="s">
        <v>53</v>
      </c>
      <c r="B20" s="207">
        <v>161.9</v>
      </c>
      <c r="C20" s="187">
        <v>-0.2</v>
      </c>
      <c r="D20" s="187">
        <v>1</v>
      </c>
      <c r="E20" s="207">
        <v>144.8</v>
      </c>
      <c r="F20" s="201">
        <v>-0.7</v>
      </c>
      <c r="G20" s="201">
        <v>0.4</v>
      </c>
      <c r="H20" s="207">
        <v>17.1</v>
      </c>
      <c r="I20" s="201">
        <v>5.4</v>
      </c>
      <c r="J20" s="201">
        <v>4.9</v>
      </c>
    </row>
    <row r="21" spans="1:10" ht="21" customHeight="1">
      <c r="A21" s="44" t="s">
        <v>171</v>
      </c>
      <c r="B21" s="207">
        <v>153.2</v>
      </c>
      <c r="C21" s="187">
        <v>0.1</v>
      </c>
      <c r="D21" s="187">
        <v>-1.8</v>
      </c>
      <c r="E21" s="207">
        <v>140.8</v>
      </c>
      <c r="F21" s="201">
        <v>-0.3</v>
      </c>
      <c r="G21" s="201">
        <v>0.5</v>
      </c>
      <c r="H21" s="207">
        <v>12.4</v>
      </c>
      <c r="I21" s="201">
        <v>4.7</v>
      </c>
      <c r="J21" s="201">
        <v>-19.3</v>
      </c>
    </row>
    <row r="22" spans="1:10" ht="21" customHeight="1">
      <c r="A22" s="31" t="s">
        <v>67</v>
      </c>
      <c r="B22" s="207">
        <v>158.9</v>
      </c>
      <c r="C22" s="187">
        <v>-0.4</v>
      </c>
      <c r="D22" s="187">
        <v>20.3</v>
      </c>
      <c r="E22" s="207">
        <v>145</v>
      </c>
      <c r="F22" s="201">
        <v>-2.9</v>
      </c>
      <c r="G22" s="201">
        <v>18.3</v>
      </c>
      <c r="H22" s="207">
        <v>13.9</v>
      </c>
      <c r="I22" s="201">
        <v>36.4</v>
      </c>
      <c r="J22" s="201">
        <v>57.1</v>
      </c>
    </row>
    <row r="23" spans="1:10" ht="21" customHeight="1">
      <c r="A23" s="31" t="s">
        <v>86</v>
      </c>
      <c r="B23" s="207">
        <v>170.8</v>
      </c>
      <c r="C23" s="187">
        <v>-0.6</v>
      </c>
      <c r="D23" s="187">
        <v>-2.9</v>
      </c>
      <c r="E23" s="207">
        <v>145.2</v>
      </c>
      <c r="F23" s="201">
        <v>-0.5</v>
      </c>
      <c r="G23" s="201">
        <v>-2.8</v>
      </c>
      <c r="H23" s="207">
        <v>25.6</v>
      </c>
      <c r="I23" s="201">
        <v>-0.8</v>
      </c>
      <c r="J23" s="201">
        <v>-2.4</v>
      </c>
    </row>
    <row r="24" spans="1:10" ht="21" customHeight="1">
      <c r="A24" s="31" t="s">
        <v>87</v>
      </c>
      <c r="B24" s="207">
        <v>123.7</v>
      </c>
      <c r="C24" s="187">
        <v>-7.1</v>
      </c>
      <c r="D24" s="187">
        <v>1.5</v>
      </c>
      <c r="E24" s="207">
        <v>118.6</v>
      </c>
      <c r="F24" s="201">
        <v>-5.6</v>
      </c>
      <c r="G24" s="201">
        <v>1.2</v>
      </c>
      <c r="H24" s="207">
        <v>5.1</v>
      </c>
      <c r="I24" s="201">
        <v>-30.7</v>
      </c>
      <c r="J24" s="201">
        <v>4.6</v>
      </c>
    </row>
    <row r="25" spans="1:10" ht="21" customHeight="1">
      <c r="A25" s="31" t="s">
        <v>88</v>
      </c>
      <c r="B25" s="207">
        <v>154.7</v>
      </c>
      <c r="C25" s="189">
        <v>-2.2</v>
      </c>
      <c r="D25" s="189">
        <v>0.8</v>
      </c>
      <c r="E25" s="207">
        <v>142.2</v>
      </c>
      <c r="F25" s="201">
        <v>-1.8</v>
      </c>
      <c r="G25" s="201">
        <v>1.4</v>
      </c>
      <c r="H25" s="207">
        <v>12.5</v>
      </c>
      <c r="I25" s="201">
        <v>-5.7</v>
      </c>
      <c r="J25" s="201">
        <v>-5.7</v>
      </c>
    </row>
    <row r="26" spans="1:10" ht="21" customHeight="1">
      <c r="A26" s="31" t="s">
        <v>172</v>
      </c>
      <c r="B26" s="207">
        <v>158.4</v>
      </c>
      <c r="C26" s="186">
        <v>6.3</v>
      </c>
      <c r="D26" s="186">
        <v>4.5</v>
      </c>
      <c r="E26" s="207">
        <v>147.5</v>
      </c>
      <c r="F26" s="186">
        <v>6.3</v>
      </c>
      <c r="G26" s="186">
        <v>3.3</v>
      </c>
      <c r="H26" s="207">
        <v>10.9</v>
      </c>
      <c r="I26" s="186">
        <v>6.4</v>
      </c>
      <c r="J26" s="186">
        <v>20.4</v>
      </c>
    </row>
    <row r="27" spans="1:10" ht="21" customHeight="1">
      <c r="A27" s="31" t="s">
        <v>89</v>
      </c>
      <c r="B27" s="207">
        <v>152.9</v>
      </c>
      <c r="C27" s="189">
        <v>-3</v>
      </c>
      <c r="D27" s="189">
        <v>-1.1</v>
      </c>
      <c r="E27" s="207">
        <v>141.6</v>
      </c>
      <c r="F27" s="189">
        <v>-3</v>
      </c>
      <c r="G27" s="189">
        <v>-1.5</v>
      </c>
      <c r="H27" s="207">
        <v>11.3</v>
      </c>
      <c r="I27" s="186">
        <v>-3.1</v>
      </c>
      <c r="J27" s="186">
        <v>1</v>
      </c>
    </row>
    <row r="28" spans="1:10" ht="21" customHeight="1">
      <c r="A28" s="31" t="s">
        <v>90</v>
      </c>
      <c r="B28" s="207">
        <v>95.1</v>
      </c>
      <c r="C28" s="189">
        <v>-6.4</v>
      </c>
      <c r="D28" s="189">
        <v>2.9</v>
      </c>
      <c r="E28" s="207">
        <v>91.7</v>
      </c>
      <c r="F28" s="189">
        <v>-5.8</v>
      </c>
      <c r="G28" s="189">
        <v>2.7</v>
      </c>
      <c r="H28" s="207">
        <v>3.4</v>
      </c>
      <c r="I28" s="186">
        <v>-20.8</v>
      </c>
      <c r="J28" s="186">
        <v>11.5</v>
      </c>
    </row>
    <row r="29" spans="1:10" ht="21" customHeight="1">
      <c r="A29" s="31" t="s">
        <v>91</v>
      </c>
      <c r="B29" s="207">
        <v>156.4</v>
      </c>
      <c r="C29" s="189">
        <v>3.7</v>
      </c>
      <c r="D29" s="189">
        <v>18.5</v>
      </c>
      <c r="E29" s="207">
        <v>146.4</v>
      </c>
      <c r="F29" s="189">
        <v>1.7</v>
      </c>
      <c r="G29" s="189">
        <v>16.9</v>
      </c>
      <c r="H29" s="207">
        <v>10</v>
      </c>
      <c r="I29" s="186">
        <v>40.5</v>
      </c>
      <c r="J29" s="186">
        <v>67.1</v>
      </c>
    </row>
    <row r="30" spans="1:10" ht="21" customHeight="1">
      <c r="A30" s="31" t="s">
        <v>92</v>
      </c>
      <c r="B30" s="207">
        <v>122</v>
      </c>
      <c r="C30" s="189">
        <v>-3.7</v>
      </c>
      <c r="D30" s="189">
        <v>-7.8</v>
      </c>
      <c r="E30" s="207">
        <v>119</v>
      </c>
      <c r="F30" s="201">
        <v>-2.7</v>
      </c>
      <c r="G30" s="201">
        <v>-8.8</v>
      </c>
      <c r="H30" s="207">
        <v>3</v>
      </c>
      <c r="I30" s="201">
        <v>-31.2</v>
      </c>
      <c r="J30" s="201">
        <v>-2.3</v>
      </c>
    </row>
    <row r="31" spans="1:10" ht="21" customHeight="1">
      <c r="A31" s="31" t="s">
        <v>93</v>
      </c>
      <c r="B31" s="207">
        <v>132.6</v>
      </c>
      <c r="C31" s="189">
        <v>1.5</v>
      </c>
      <c r="D31" s="189">
        <v>-5.1</v>
      </c>
      <c r="E31" s="207">
        <v>126.8</v>
      </c>
      <c r="F31" s="201">
        <v>0.6</v>
      </c>
      <c r="G31" s="201">
        <v>-5.4</v>
      </c>
      <c r="H31" s="207">
        <v>5.8</v>
      </c>
      <c r="I31" s="201">
        <v>24.7</v>
      </c>
      <c r="J31" s="201">
        <v>2.8</v>
      </c>
    </row>
    <row r="32" spans="1:10" ht="21" customHeight="1">
      <c r="A32" s="31" t="s">
        <v>94</v>
      </c>
      <c r="B32" s="207">
        <v>143.8</v>
      </c>
      <c r="C32" s="189">
        <v>-5.6</v>
      </c>
      <c r="D32" s="189">
        <v>3.1</v>
      </c>
      <c r="E32" s="207">
        <v>134.7</v>
      </c>
      <c r="F32" s="201">
        <v>-5.4</v>
      </c>
      <c r="G32" s="201">
        <v>3.4</v>
      </c>
      <c r="H32" s="207">
        <v>9.1</v>
      </c>
      <c r="I32" s="201">
        <v>-8.4</v>
      </c>
      <c r="J32" s="201">
        <v>-7</v>
      </c>
    </row>
    <row r="33" spans="1:10" ht="21" customHeight="1">
      <c r="A33" s="18" t="s">
        <v>95</v>
      </c>
      <c r="B33" s="208">
        <v>166</v>
      </c>
      <c r="C33" s="24">
        <v>3.9</v>
      </c>
      <c r="D33" s="24">
        <v>0</v>
      </c>
      <c r="E33" s="208">
        <v>145.2</v>
      </c>
      <c r="F33" s="24">
        <v>0.7</v>
      </c>
      <c r="G33" s="24">
        <v>2.5</v>
      </c>
      <c r="H33" s="208">
        <v>20.8</v>
      </c>
      <c r="I33" s="191">
        <v>33.4</v>
      </c>
      <c r="J33" s="191">
        <v>-16.9</v>
      </c>
    </row>
    <row r="36" spans="12:20" ht="16.5" customHeight="1">
      <c r="L36" s="260"/>
      <c r="M36" s="260"/>
      <c r="N36" s="260"/>
      <c r="O36" s="260"/>
      <c r="P36" s="260"/>
      <c r="Q36" s="260"/>
      <c r="R36" s="260"/>
      <c r="S36" s="260"/>
      <c r="T36" s="260"/>
    </row>
    <row r="37" spans="12:20" ht="16.5" customHeight="1">
      <c r="L37" s="249"/>
      <c r="M37" s="245" t="s">
        <v>105</v>
      </c>
      <c r="N37" s="245" t="s">
        <v>106</v>
      </c>
      <c r="O37" s="245" t="s">
        <v>80</v>
      </c>
      <c r="P37" s="245" t="s">
        <v>107</v>
      </c>
      <c r="Q37" s="245" t="s">
        <v>97</v>
      </c>
      <c r="R37" s="245" t="s">
        <v>143</v>
      </c>
      <c r="S37" s="245" t="s">
        <v>123</v>
      </c>
      <c r="T37" s="245" t="s">
        <v>332</v>
      </c>
    </row>
    <row r="38" spans="12:20" ht="16.5" customHeight="1">
      <c r="L38" s="246" t="s">
        <v>144</v>
      </c>
      <c r="M38" s="261">
        <v>99</v>
      </c>
      <c r="N38" s="261">
        <v>101.3</v>
      </c>
      <c r="O38" s="261">
        <v>101.5</v>
      </c>
      <c r="P38" s="261">
        <v>97.9</v>
      </c>
      <c r="Q38" s="262">
        <v>100</v>
      </c>
      <c r="R38" s="261">
        <v>100.9</v>
      </c>
      <c r="S38" s="261">
        <v>100.6</v>
      </c>
      <c r="T38" s="260">
        <v>99.6</v>
      </c>
    </row>
    <row r="39" spans="12:20" ht="16.5" customHeight="1">
      <c r="L39" s="246"/>
      <c r="M39" s="263"/>
      <c r="N39" s="263"/>
      <c r="O39" s="263"/>
      <c r="P39" s="263"/>
      <c r="Q39" s="263"/>
      <c r="R39" s="263"/>
      <c r="S39" s="261"/>
      <c r="T39" s="260"/>
    </row>
    <row r="40" spans="12:20" ht="16.5" customHeight="1">
      <c r="L40" s="246" t="s">
        <v>53</v>
      </c>
      <c r="M40" s="261">
        <v>100.6</v>
      </c>
      <c r="N40" s="261">
        <v>101.1</v>
      </c>
      <c r="O40" s="261">
        <v>101.2</v>
      </c>
      <c r="P40" s="261">
        <v>94.5</v>
      </c>
      <c r="Q40" s="262">
        <v>100</v>
      </c>
      <c r="R40" s="261">
        <v>99.4</v>
      </c>
      <c r="S40" s="261">
        <v>100.4</v>
      </c>
      <c r="T40" s="260">
        <v>100.2</v>
      </c>
    </row>
  </sheetData>
  <sheetProtection/>
  <mergeCells count="14">
    <mergeCell ref="A13:A16"/>
    <mergeCell ref="H13:J13"/>
    <mergeCell ref="C14:D14"/>
    <mergeCell ref="F14:G14"/>
    <mergeCell ref="I14:J14"/>
    <mergeCell ref="C15:D15"/>
    <mergeCell ref="F15:G15"/>
    <mergeCell ref="I15:J15"/>
    <mergeCell ref="A7:H7"/>
    <mergeCell ref="A10:J10"/>
    <mergeCell ref="A3:I3"/>
    <mergeCell ref="A4:I4"/>
    <mergeCell ref="A5:I5"/>
    <mergeCell ref="A6:H6"/>
  </mergeCells>
  <printOptions/>
  <pageMargins left="0.7874015748031497" right="0.7874015748031497" top="0.4724409448818898" bottom="0.4330708661417323" header="0" footer="0"/>
  <pageSetup blackAndWhite="1" horizontalDpi="600" verticalDpi="600" orientation="portrait" paperSize="9" scale="95" r:id="rId2"/>
  <headerFooter alignWithMargins="0">
    <oddFooter>&amp;C&amp;"ＭＳ 明朝,標準"- 9 -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2014-03-28T06:34:22Z</cp:lastPrinted>
  <dcterms:created xsi:type="dcterms:W3CDTF">2004-03-09T08:08:19Z</dcterms:created>
  <dcterms:modified xsi:type="dcterms:W3CDTF">2014-03-31T00:57:11Z</dcterms:modified>
  <cp:category/>
  <cp:version/>
  <cp:contentType/>
  <cp:contentStatus/>
</cp:coreProperties>
</file>