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105" windowWidth="15225" windowHeight="8775" tabRatio="788" activeTab="0"/>
  </bookViews>
  <sheets>
    <sheet name="H25C8" sheetId="15" r:id="rId1"/>
  </sheets>
  <definedNames>
    <definedName name="_xlnm.Print_Area" localSheetId="0">'H25C8'!$A$1:$H$110</definedName>
    <definedName name="_xlnm.Print_Titles" localSheetId="0">'H25C8'!$1:$8</definedName>
  </definedNames>
  <calcPr calcId="145621"/>
</workbook>
</file>

<file path=xl/sharedStrings.xml><?xml version="1.0" encoding="utf-8"?>
<sst xmlns="http://schemas.openxmlformats.org/spreadsheetml/2006/main" count="94" uniqueCount="35">
  <si>
    <t>（万円）</t>
    <rPh sb="1" eb="3">
      <t>マンエン</t>
    </rPh>
    <phoneticPr fontId="4"/>
  </si>
  <si>
    <t>高島市</t>
    <rPh sb="0" eb="2">
      <t>タカシマ</t>
    </rPh>
    <rPh sb="2" eb="3">
      <t>シ</t>
    </rPh>
    <phoneticPr fontId="4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</si>
  <si>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</si>
  <si>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</si>
  <si>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</si>
  <si>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</si>
  <si>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</si>
  <si>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</si>
  <si>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</si>
  <si>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</si>
  <si>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</si>
  <si>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</si>
  <si>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</si>
  <si>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4"/>
  </si>
  <si>
    <t>甲賀市</t>
    <rPh sb="0" eb="2">
      <t>コウガ</t>
    </rPh>
    <rPh sb="2" eb="3">
      <t>シ</t>
    </rPh>
    <phoneticPr fontId="4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</si>
  <si>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</si>
  <si>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</si>
  <si>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</si>
  <si>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米原市</t>
    <rPh sb="0" eb="2">
      <t>マイバラ</t>
    </rPh>
    <rPh sb="2" eb="3">
      <t>シ</t>
    </rPh>
    <phoneticPr fontId="4"/>
  </si>
  <si>
    <t>愛荘町</t>
    <rPh sb="0" eb="1">
      <t>アイ</t>
    </rPh>
    <rPh sb="1" eb="2">
      <t>ショウ</t>
    </rPh>
    <rPh sb="2" eb="3">
      <t>チョウ</t>
    </rPh>
    <phoneticPr fontId="4"/>
  </si>
  <si>
    <t>総数</t>
    <rPh sb="0" eb="2">
      <t>ソウスウ</t>
    </rPh>
    <phoneticPr fontId="8"/>
  </si>
  <si>
    <t>（従業者4人以上の事業所）</t>
  </si>
  <si>
    <t>Ｃ8　市町別・産業部門別統計表　（事業所数、従業者数、製造品出荷額等、現金給与総額、原材料使用額等）</t>
    <rPh sb="7" eb="9">
      <t>サンギョウ</t>
    </rPh>
    <rPh sb="9" eb="11">
      <t>ブモン</t>
    </rPh>
    <rPh sb="11" eb="12">
      <t>ベツ</t>
    </rPh>
    <rPh sb="12" eb="14">
      <t>トウケイ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セイゾウヒン</t>
    </rPh>
    <rPh sb="30" eb="32">
      <t>シュッカ</t>
    </rPh>
    <rPh sb="32" eb="33">
      <t>ガク</t>
    </rPh>
    <rPh sb="33" eb="34">
      <t>トウ</t>
    </rPh>
    <rPh sb="35" eb="37">
      <t>ゲンキン</t>
    </rPh>
    <rPh sb="37" eb="39">
      <t>キュウヨ</t>
    </rPh>
    <rPh sb="39" eb="41">
      <t>ソウガク</t>
    </rPh>
    <rPh sb="42" eb="45">
      <t>ゲンザイリョウ</t>
    </rPh>
    <rPh sb="45" eb="47">
      <t>シヨウ</t>
    </rPh>
    <rPh sb="47" eb="48">
      <t>ガク</t>
    </rPh>
    <rPh sb="48" eb="49">
      <t>トウ</t>
    </rPh>
    <phoneticPr fontId="6"/>
  </si>
  <si>
    <t>市町
産業部門</t>
    <rPh sb="3" eb="5">
      <t>サンギョウ</t>
    </rPh>
    <rPh sb="5" eb="7">
      <t>ブモン</t>
    </rPh>
    <phoneticPr fontId="4"/>
  </si>
  <si>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</si>
  <si>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</si>
  <si>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（人）</t>
    <rPh sb="1" eb="2">
      <t>ニン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</si>
  <si>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</si>
  <si>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</si>
  <si>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5" eb="6">
      <t>ガク</t>
    </rPh>
    <rPh sb="6" eb="7">
      <t>トウ</t>
    </rPh>
    <phoneticPr fontId="4"/>
  </si>
  <si>
    <t>基礎素材型産業</t>
  </si>
  <si>
    <t>加工組立型産業</t>
  </si>
  <si>
    <t>加工組立型産業</t>
  </si>
  <si>
    <t>生活関連その他型産業</t>
    <rPh sb="6" eb="7">
      <t>タ</t>
    </rPh>
    <phoneticPr fontId="4"/>
  </si>
  <si>
    <t>従業者1人当たりの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製造品出荷額等</t>
    <rPh sb="0" eb="3">
      <t>ジュウギョウシャ</t>
    </rPh>
    <rPh sb="4" eb="5">
      <t>ニン</t>
    </rPh>
    <rPh sb="5" eb="6">
      <t>ア</t>
    </rPh>
    <rPh sb="102" eb="105">
      <t>セイゾウヒン</t>
    </rPh>
    <rPh sb="105" eb="109">
      <t>シュッカガクトウ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</si>
</sst>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ＪＳ明朝"/>
      <family val="1"/>
    </font>
    <font>
      <sz val="10"/>
      <name val="Arial"/>
      <family val="2"/>
    </font>
    <font>
      <sz val="11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6"/>
      <name val="ＪＳ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5">
    <xf numFmtId="0" fontId="0" fillId="0" borderId="0" xfId="0" applyAlignment="1">
      <alignment vertical="center"/>
    </xf>
    <xf numFmtId="38" fontId="7" fillId="0" borderId="0" xfId="20" applyFont="1" applyFill="1"/>
    <xf numFmtId="38" fontId="3" fillId="0" borderId="1" xfId="20" applyFont="1" applyFill="1" applyBorder="1" applyAlignment="1">
      <alignment horizontal="center"/>
    </xf>
    <xf numFmtId="38" fontId="3" fillId="0" borderId="2" xfId="20" applyFont="1" applyFill="1" applyBorder="1"/>
    <xf numFmtId="38" fontId="5" fillId="0" borderId="0" xfId="20" applyFont="1" applyFill="1" applyAlignment="1">
      <alignment horizontal="left"/>
    </xf>
    <xf numFmtId="38" fontId="3" fillId="0" borderId="3" xfId="20" applyFont="1" applyFill="1" applyBorder="1"/>
    <xf numFmtId="38" fontId="3" fillId="0" borderId="4" xfId="20" applyFont="1" applyFill="1" applyBorder="1" applyAlignment="1">
      <alignment/>
    </xf>
    <xf numFmtId="38" fontId="7" fillId="0" borderId="0" xfId="20" applyFont="1" applyFill="1" applyBorder="1"/>
    <xf numFmtId="38" fontId="3" fillId="0" borderId="5" xfId="20" applyFont="1" applyFill="1" applyBorder="1"/>
    <xf numFmtId="38" fontId="3" fillId="0" borderId="0" xfId="20" applyFont="1" applyFill="1" applyBorder="1"/>
    <xf numFmtId="0" fontId="3" fillId="0" borderId="6" xfId="21" applyFont="1" applyFill="1" applyBorder="1" applyAlignment="1">
      <alignment/>
      <protection/>
    </xf>
    <xf numFmtId="0" fontId="3" fillId="0" borderId="5" xfId="22" applyNumberFormat="1" applyFont="1" applyFill="1" applyBorder="1" applyAlignment="1">
      <alignment/>
      <protection/>
    </xf>
    <xf numFmtId="0" fontId="3" fillId="0" borderId="6" xfId="22" applyFont="1" applyFill="1" applyBorder="1">
      <alignment/>
      <protection/>
    </xf>
    <xf numFmtId="38" fontId="3" fillId="0" borderId="6" xfId="20" applyFont="1" applyFill="1" applyBorder="1"/>
    <xf numFmtId="0" fontId="3" fillId="0" borderId="7" xfId="21" applyFont="1" applyFill="1" applyBorder="1" applyAlignment="1">
      <alignment/>
      <protection/>
    </xf>
    <xf numFmtId="0" fontId="3" fillId="0" borderId="5" xfId="22" applyFont="1" applyFill="1" applyBorder="1">
      <alignment/>
      <protection/>
    </xf>
    <xf numFmtId="0" fontId="3" fillId="0" borderId="5" xfId="22" applyNumberFormat="1" applyFont="1" applyFill="1" applyBorder="1" applyAlignment="1">
      <alignment/>
      <protection/>
    </xf>
    <xf numFmtId="38" fontId="3" fillId="0" borderId="5" xfId="20" applyFont="1" applyFill="1" applyBorder="1"/>
    <xf numFmtId="38" fontId="7" fillId="0" borderId="0" xfId="20" applyFont="1" applyFill="1" applyAlignment="1">
      <alignment horizontal="right" vertical="center"/>
    </xf>
    <xf numFmtId="38" fontId="7" fillId="0" borderId="1" xfId="20" applyFont="1" applyFill="1" applyBorder="1"/>
    <xf numFmtId="38" fontId="7" fillId="0" borderId="2" xfId="20" applyFont="1" applyFill="1" applyBorder="1"/>
    <xf numFmtId="38" fontId="7" fillId="0" borderId="7" xfId="20" applyFont="1" applyFill="1" applyBorder="1"/>
    <xf numFmtId="37" fontId="3" fillId="0" borderId="8" xfId="20" applyNumberFormat="1" applyFont="1" applyFill="1" applyBorder="1" applyAlignment="1" applyProtection="1">
      <alignment horizontal="right"/>
      <protection/>
    </xf>
    <xf numFmtId="37" fontId="3" fillId="0" borderId="9" xfId="20" applyNumberFormat="1" applyFont="1" applyFill="1" applyBorder="1" applyAlignment="1" applyProtection="1">
      <alignment horizontal="right"/>
      <protection/>
    </xf>
    <xf numFmtId="37" fontId="3" fillId="0" borderId="1" xfId="20" applyNumberFormat="1" applyFont="1" applyFill="1" applyBorder="1" applyAlignment="1" applyProtection="1">
      <alignment horizontal="right"/>
      <protection/>
    </xf>
    <xf numFmtId="38" fontId="3" fillId="0" borderId="8" xfId="2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3" fillId="0" borderId="3" xfId="2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3" fillId="0" borderId="8" xfId="2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H16工業 B1（前年比表・産業・規模）" xfId="21"/>
    <cellStyle name="標準_H16工業 C5（市町村・規模）" xfId="22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SheetLayoutView="100" workbookViewId="0" topLeftCell="A1">
      <pane xSplit="2" ySplit="8" topLeftCell="C9" activePane="bottomRight" state="frozen"/>
      <selection pane="topRight" activeCell="C1" sqref="C1"/>
      <selection pane="bottomLeft" activeCell="A10" sqref="A10"/>
      <selection pane="bottomRight" activeCell="C9" sqref="C9"/>
    </sheetView>
  </sheetViews>
  <sheetFormatPr defaultColWidth="7" defaultRowHeight="12.75" customHeight="1"/>
  <cols>
    <col min="1" max="1" width="4.5" style="1" customWidth="1"/>
    <col min="2" max="2" width="17.5" style="1" customWidth="1"/>
    <col min="3" max="8" width="15" style="1" customWidth="1"/>
    <col min="9" max="16384" width="7" style="1" customWidth="1"/>
  </cols>
  <sheetData>
    <row r="1" ht="21" customHeight="1">
      <c r="A1" s="4" t="s">
        <v>22</v>
      </c>
    </row>
    <row r="2" ht="9" customHeight="1">
      <c r="A2" s="4"/>
    </row>
    <row r="3" ht="13.5" customHeight="1">
      <c r="H3" s="18" t="s">
        <v>21</v>
      </c>
    </row>
    <row r="4" spans="1:8" ht="12.75" customHeight="1">
      <c r="A4" s="27" t="s">
        <v>23</v>
      </c>
      <c r="B4" s="28"/>
      <c r="C4" s="25" t="s">
        <v>24</v>
      </c>
      <c r="D4" s="34" t="s">
        <v>25</v>
      </c>
      <c r="E4" s="25" t="s">
        <v>29</v>
      </c>
      <c r="F4" s="25" t="s">
        <v>27</v>
      </c>
      <c r="G4" s="25" t="s">
        <v>28</v>
      </c>
      <c r="H4" s="25" t="s">
        <v>34</v>
      </c>
    </row>
    <row r="5" spans="1:8" ht="12.75" customHeight="1">
      <c r="A5" s="29"/>
      <c r="B5" s="30"/>
      <c r="C5" s="33"/>
      <c r="D5" s="33"/>
      <c r="E5" s="26"/>
      <c r="F5" s="26"/>
      <c r="G5" s="26"/>
      <c r="H5" s="26"/>
    </row>
    <row r="6" spans="1:8" ht="12.75" customHeight="1">
      <c r="A6" s="29"/>
      <c r="B6" s="30"/>
      <c r="C6" s="33"/>
      <c r="D6" s="33"/>
      <c r="E6" s="26"/>
      <c r="F6" s="26"/>
      <c r="G6" s="26"/>
      <c r="H6" s="26"/>
    </row>
    <row r="7" spans="1:8" ht="12.75" customHeight="1">
      <c r="A7" s="29"/>
      <c r="B7" s="30"/>
      <c r="C7" s="33"/>
      <c r="D7" s="33"/>
      <c r="E7" s="26"/>
      <c r="F7" s="26"/>
      <c r="G7" s="26"/>
      <c r="H7" s="26"/>
    </row>
    <row r="8" spans="1:8" ht="12.75" customHeight="1">
      <c r="A8" s="31"/>
      <c r="B8" s="32"/>
      <c r="C8" s="2"/>
      <c r="D8" s="2" t="s">
        <v>26</v>
      </c>
      <c r="E8" s="2" t="s">
        <v>0</v>
      </c>
      <c r="F8" s="2" t="s">
        <v>0</v>
      </c>
      <c r="G8" s="2" t="s">
        <v>0</v>
      </c>
      <c r="H8" s="2" t="s">
        <v>0</v>
      </c>
    </row>
    <row r="9" spans="1:8" s="7" customFormat="1" ht="30" customHeight="1">
      <c r="A9" s="5"/>
      <c r="B9" s="6" t="s">
        <v>20</v>
      </c>
      <c r="C9" s="22">
        <v>2804</v>
      </c>
      <c r="D9" s="22">
        <v>149734</v>
      </c>
      <c r="E9" s="22">
        <v>643520194</v>
      </c>
      <c r="F9" s="22">
        <v>72065299</v>
      </c>
      <c r="G9" s="22">
        <v>382373593</v>
      </c>
      <c r="H9" s="22">
        <v>4234</v>
      </c>
    </row>
    <row r="10" spans="1:8" s="7" customFormat="1" ht="15" customHeight="1">
      <c r="A10" s="8"/>
      <c r="B10" s="9"/>
      <c r="C10" s="23"/>
      <c r="D10" s="23"/>
      <c r="E10" s="23"/>
      <c r="F10" s="23"/>
      <c r="G10" s="23"/>
      <c r="H10" s="23"/>
    </row>
    <row r="11" spans="1:8" s="7" customFormat="1" ht="16.5" customHeight="1">
      <c r="A11" s="8"/>
      <c r="B11" s="10" t="s">
        <v>30</v>
      </c>
      <c r="C11" s="23">
        <v>1176</v>
      </c>
      <c r="D11" s="23">
        <v>49975</v>
      </c>
      <c r="E11" s="23">
        <v>248658640</v>
      </c>
      <c r="F11" s="23">
        <v>23690270</v>
      </c>
      <c r="G11" s="23">
        <v>131272853</v>
      </c>
      <c r="H11" s="23">
        <v>4896</v>
      </c>
    </row>
    <row r="12" spans="1:8" s="7" customFormat="1" ht="16.5" customHeight="1">
      <c r="A12" s="8"/>
      <c r="B12" s="10" t="s">
        <v>32</v>
      </c>
      <c r="C12" s="23">
        <v>794</v>
      </c>
      <c r="D12" s="23">
        <v>73529</v>
      </c>
      <c r="E12" s="23">
        <v>316045073</v>
      </c>
      <c r="F12" s="23">
        <v>39032408</v>
      </c>
      <c r="G12" s="23">
        <v>203048525</v>
      </c>
      <c r="H12" s="23">
        <v>4263</v>
      </c>
    </row>
    <row r="13" spans="1:8" s="7" customFormat="1" ht="16.5" customHeight="1">
      <c r="A13" s="8"/>
      <c r="B13" s="10" t="s">
        <v>33</v>
      </c>
      <c r="C13" s="23">
        <v>834</v>
      </c>
      <c r="D13" s="23">
        <v>26230</v>
      </c>
      <c r="E13" s="23">
        <v>78816481</v>
      </c>
      <c r="F13" s="23">
        <v>9342621</v>
      </c>
      <c r="G13" s="23">
        <v>48052215</v>
      </c>
      <c r="H13" s="23">
        <v>2890</v>
      </c>
    </row>
    <row r="14" spans="1:8" s="7" customFormat="1" ht="30" customHeight="1">
      <c r="A14" s="11">
        <v>201</v>
      </c>
      <c r="B14" s="12" t="s">
        <v>2</v>
      </c>
      <c r="C14" s="23">
        <v>224</v>
      </c>
      <c r="D14" s="23">
        <v>11300</v>
      </c>
      <c r="E14" s="23">
        <v>30023415</v>
      </c>
      <c r="F14" s="23">
        <v>6314254</v>
      </c>
      <c r="G14" s="23">
        <v>17502404</v>
      </c>
      <c r="H14" s="23">
        <v>2644</v>
      </c>
    </row>
    <row r="15" spans="1:8" s="7" customFormat="1" ht="15" customHeight="1">
      <c r="A15" s="8"/>
      <c r="B15" s="13"/>
      <c r="C15" s="23"/>
      <c r="D15" s="23"/>
      <c r="E15" s="23"/>
      <c r="F15" s="23"/>
      <c r="G15" s="23"/>
      <c r="H15" s="23"/>
    </row>
    <row r="16" spans="1:8" s="7" customFormat="1" ht="16.5" customHeight="1">
      <c r="A16" s="8"/>
      <c r="B16" s="10" t="s">
        <v>30</v>
      </c>
      <c r="C16" s="23">
        <v>77</v>
      </c>
      <c r="D16" s="23">
        <v>4617</v>
      </c>
      <c r="E16" s="23">
        <v>11819124</v>
      </c>
      <c r="F16" s="23">
        <v>2713953</v>
      </c>
      <c r="G16" s="23">
        <v>6825491</v>
      </c>
      <c r="H16" s="23">
        <v>2553</v>
      </c>
    </row>
    <row r="17" spans="1:8" s="7" customFormat="1" ht="16.5" customHeight="1">
      <c r="A17" s="8"/>
      <c r="B17" s="10" t="s">
        <v>31</v>
      </c>
      <c r="C17" s="23">
        <v>62</v>
      </c>
      <c r="D17" s="23">
        <v>4718</v>
      </c>
      <c r="E17" s="23">
        <v>14255991</v>
      </c>
      <c r="F17" s="23">
        <v>3042193</v>
      </c>
      <c r="G17" s="23">
        <v>8450122</v>
      </c>
      <c r="H17" s="23">
        <v>3009</v>
      </c>
    </row>
    <row r="18" spans="1:8" s="7" customFormat="1" ht="16.5" customHeight="1">
      <c r="A18" s="8"/>
      <c r="B18" s="10" t="s">
        <v>33</v>
      </c>
      <c r="C18" s="23">
        <v>85</v>
      </c>
      <c r="D18" s="23">
        <v>1965</v>
      </c>
      <c r="E18" s="23">
        <v>3948300</v>
      </c>
      <c r="F18" s="23">
        <v>558108</v>
      </c>
      <c r="G18" s="23">
        <v>2226791</v>
      </c>
      <c r="H18" s="23">
        <v>1979</v>
      </c>
    </row>
    <row r="19" spans="1:8" s="7" customFormat="1" ht="30" customHeight="1">
      <c r="A19" s="11">
        <v>202</v>
      </c>
      <c r="B19" s="12" t="s">
        <v>3</v>
      </c>
      <c r="C19" s="23">
        <v>184</v>
      </c>
      <c r="D19" s="23">
        <v>10252</v>
      </c>
      <c r="E19" s="23">
        <v>59974373</v>
      </c>
      <c r="F19" s="23">
        <v>5013567</v>
      </c>
      <c r="G19" s="23">
        <v>32026472</v>
      </c>
      <c r="H19" s="23">
        <v>5811</v>
      </c>
    </row>
    <row r="20" spans="1:8" s="7" customFormat="1" ht="15" customHeight="1">
      <c r="A20" s="8"/>
      <c r="B20" s="13"/>
      <c r="C20" s="23"/>
      <c r="D20" s="23"/>
      <c r="E20" s="23"/>
      <c r="F20" s="23"/>
      <c r="G20" s="23"/>
      <c r="H20" s="23"/>
    </row>
    <row r="21" spans="1:8" s="7" customFormat="1" ht="16.5" customHeight="1">
      <c r="A21" s="8"/>
      <c r="B21" s="10" t="s">
        <v>30</v>
      </c>
      <c r="C21" s="23">
        <v>54</v>
      </c>
      <c r="D21" s="23">
        <v>3409</v>
      </c>
      <c r="E21" s="23">
        <v>21057732</v>
      </c>
      <c r="F21" s="23">
        <v>1734724</v>
      </c>
      <c r="G21" s="23">
        <v>9389057</v>
      </c>
      <c r="H21" s="23">
        <v>6063</v>
      </c>
    </row>
    <row r="22" spans="1:8" s="7" customFormat="1" ht="16.5" customHeight="1">
      <c r="A22" s="8"/>
      <c r="B22" s="10" t="s">
        <v>31</v>
      </c>
      <c r="C22" s="23">
        <v>67</v>
      </c>
      <c r="D22" s="23">
        <v>4640</v>
      </c>
      <c r="E22" s="23">
        <v>29772635</v>
      </c>
      <c r="F22" s="23">
        <v>2418958</v>
      </c>
      <c r="G22" s="23">
        <v>16635382</v>
      </c>
      <c r="H22" s="23">
        <v>6440</v>
      </c>
    </row>
    <row r="23" spans="1:8" s="7" customFormat="1" ht="16.5" customHeight="1">
      <c r="A23" s="8"/>
      <c r="B23" s="10" t="s">
        <v>33</v>
      </c>
      <c r="C23" s="23">
        <v>63</v>
      </c>
      <c r="D23" s="23">
        <v>2203</v>
      </c>
      <c r="E23" s="23">
        <v>9144006</v>
      </c>
      <c r="F23" s="23">
        <v>859885</v>
      </c>
      <c r="G23" s="23">
        <v>6002033</v>
      </c>
      <c r="H23" s="23">
        <v>4094</v>
      </c>
    </row>
    <row r="24" spans="1:8" s="7" customFormat="1" ht="30" customHeight="1">
      <c r="A24" s="11">
        <v>203</v>
      </c>
      <c r="B24" s="12" t="s">
        <v>4</v>
      </c>
      <c r="C24" s="23">
        <v>290</v>
      </c>
      <c r="D24" s="23">
        <v>14270</v>
      </c>
      <c r="E24" s="23">
        <v>49165262</v>
      </c>
      <c r="F24" s="23">
        <v>6244803</v>
      </c>
      <c r="G24" s="23">
        <v>31242186</v>
      </c>
      <c r="H24" s="23">
        <v>3430</v>
      </c>
    </row>
    <row r="25" spans="1:8" s="7" customFormat="1" ht="15" customHeight="1">
      <c r="A25" s="8"/>
      <c r="B25" s="13"/>
      <c r="C25" s="23"/>
      <c r="D25" s="23"/>
      <c r="E25" s="23"/>
      <c r="F25" s="23"/>
      <c r="G25" s="23"/>
      <c r="H25" s="23"/>
    </row>
    <row r="26" spans="1:8" s="7" customFormat="1" ht="16.5" customHeight="1">
      <c r="A26" s="8"/>
      <c r="B26" s="10" t="s">
        <v>30</v>
      </c>
      <c r="C26" s="23">
        <v>119</v>
      </c>
      <c r="D26" s="23">
        <v>5414</v>
      </c>
      <c r="E26" s="23">
        <v>20872763</v>
      </c>
      <c r="F26" s="23">
        <v>2514273</v>
      </c>
      <c r="G26" s="23">
        <v>11501442</v>
      </c>
      <c r="H26" s="23">
        <v>3835</v>
      </c>
    </row>
    <row r="27" spans="1:8" s="7" customFormat="1" ht="16.5" customHeight="1">
      <c r="A27" s="8"/>
      <c r="B27" s="10" t="s">
        <v>31</v>
      </c>
      <c r="C27" s="23">
        <v>77</v>
      </c>
      <c r="D27" s="23">
        <v>6361</v>
      </c>
      <c r="E27" s="23">
        <v>21082526</v>
      </c>
      <c r="F27" s="23">
        <v>2925697</v>
      </c>
      <c r="G27" s="23">
        <v>14690316</v>
      </c>
      <c r="H27" s="23">
        <v>3310</v>
      </c>
    </row>
    <row r="28" spans="1:8" s="7" customFormat="1" ht="16.5" customHeight="1">
      <c r="A28" s="8"/>
      <c r="B28" s="10" t="s">
        <v>33</v>
      </c>
      <c r="C28" s="23">
        <v>94</v>
      </c>
      <c r="D28" s="23">
        <v>2495</v>
      </c>
      <c r="E28" s="23">
        <v>7209973</v>
      </c>
      <c r="F28" s="23">
        <v>804833</v>
      </c>
      <c r="G28" s="23">
        <v>5050428</v>
      </c>
      <c r="H28" s="23">
        <v>2856</v>
      </c>
    </row>
    <row r="29" spans="1:8" s="7" customFormat="1" ht="30" customHeight="1">
      <c r="A29" s="11">
        <v>204</v>
      </c>
      <c r="B29" s="12" t="s">
        <v>5</v>
      </c>
      <c r="C29" s="23">
        <v>103</v>
      </c>
      <c r="D29" s="23">
        <v>4071</v>
      </c>
      <c r="E29" s="23">
        <v>12679042</v>
      </c>
      <c r="F29" s="23">
        <v>1553206</v>
      </c>
      <c r="G29" s="23">
        <v>7131826</v>
      </c>
      <c r="H29" s="23">
        <v>3056</v>
      </c>
    </row>
    <row r="30" spans="1:8" s="7" customFormat="1" ht="15" customHeight="1">
      <c r="A30" s="8"/>
      <c r="B30" s="13"/>
      <c r="C30" s="23"/>
      <c r="D30" s="23"/>
      <c r="E30" s="23"/>
      <c r="F30" s="23"/>
      <c r="G30" s="23"/>
      <c r="H30" s="23"/>
    </row>
    <row r="31" spans="1:8" s="7" customFormat="1" ht="16.5" customHeight="1">
      <c r="A31" s="8"/>
      <c r="B31" s="10" t="s">
        <v>30</v>
      </c>
      <c r="C31" s="23">
        <v>32</v>
      </c>
      <c r="D31" s="23">
        <v>1142</v>
      </c>
      <c r="E31" s="23">
        <v>4913266</v>
      </c>
      <c r="F31" s="23">
        <v>482789</v>
      </c>
      <c r="G31" s="23">
        <v>2774815</v>
      </c>
      <c r="H31" s="23">
        <v>4224</v>
      </c>
    </row>
    <row r="32" spans="1:8" s="7" customFormat="1" ht="16.5" customHeight="1">
      <c r="A32" s="8"/>
      <c r="B32" s="10" t="s">
        <v>31</v>
      </c>
      <c r="C32" s="23">
        <v>29</v>
      </c>
      <c r="D32" s="23">
        <v>1579</v>
      </c>
      <c r="E32" s="23">
        <v>4417350</v>
      </c>
      <c r="F32" s="23">
        <v>550635</v>
      </c>
      <c r="G32" s="23">
        <v>2576745</v>
      </c>
      <c r="H32" s="23">
        <v>2747</v>
      </c>
    </row>
    <row r="33" spans="1:8" s="7" customFormat="1" ht="16.5" customHeight="1">
      <c r="A33" s="8"/>
      <c r="B33" s="10" t="s">
        <v>33</v>
      </c>
      <c r="C33" s="23">
        <v>42</v>
      </c>
      <c r="D33" s="23">
        <v>1350</v>
      </c>
      <c r="E33" s="23">
        <v>3348426</v>
      </c>
      <c r="F33" s="23">
        <v>519782</v>
      </c>
      <c r="G33" s="23">
        <v>1780266</v>
      </c>
      <c r="H33" s="23">
        <v>2430</v>
      </c>
    </row>
    <row r="34" spans="1:8" s="7" customFormat="1" ht="30" customHeight="1">
      <c r="A34" s="11">
        <v>206</v>
      </c>
      <c r="B34" s="12" t="s">
        <v>6</v>
      </c>
      <c r="C34" s="23">
        <v>224</v>
      </c>
      <c r="D34" s="23">
        <v>16529</v>
      </c>
      <c r="E34" s="23">
        <v>62429259</v>
      </c>
      <c r="F34" s="23">
        <v>8409973</v>
      </c>
      <c r="G34" s="23">
        <v>41092054</v>
      </c>
      <c r="H34" s="23">
        <v>3726</v>
      </c>
    </row>
    <row r="35" spans="1:8" s="7" customFormat="1" ht="15" customHeight="1">
      <c r="A35" s="8"/>
      <c r="B35" s="13"/>
      <c r="C35" s="23"/>
      <c r="D35" s="23"/>
      <c r="E35" s="23"/>
      <c r="F35" s="23"/>
      <c r="G35" s="23"/>
      <c r="H35" s="23"/>
    </row>
    <row r="36" spans="1:8" s="7" customFormat="1" ht="16.5" customHeight="1">
      <c r="A36" s="8"/>
      <c r="B36" s="10" t="s">
        <v>30</v>
      </c>
      <c r="C36" s="23">
        <v>74</v>
      </c>
      <c r="D36" s="23">
        <v>2702</v>
      </c>
      <c r="E36" s="23">
        <v>8440835</v>
      </c>
      <c r="F36" s="23">
        <v>1126271</v>
      </c>
      <c r="G36" s="23">
        <v>3714423</v>
      </c>
      <c r="H36" s="23">
        <v>3050</v>
      </c>
    </row>
    <row r="37" spans="1:8" s="7" customFormat="1" ht="16.5" customHeight="1">
      <c r="A37" s="8"/>
      <c r="B37" s="10" t="s">
        <v>31</v>
      </c>
      <c r="C37" s="23">
        <v>114</v>
      </c>
      <c r="D37" s="23">
        <v>12455</v>
      </c>
      <c r="E37" s="23">
        <v>51977451</v>
      </c>
      <c r="F37" s="23">
        <v>6966217</v>
      </c>
      <c r="G37" s="23">
        <v>36399023</v>
      </c>
      <c r="H37" s="23">
        <v>4125</v>
      </c>
    </row>
    <row r="38" spans="1:8" s="7" customFormat="1" ht="16.5" customHeight="1">
      <c r="A38" s="8"/>
      <c r="B38" s="10" t="s">
        <v>33</v>
      </c>
      <c r="C38" s="23">
        <v>36</v>
      </c>
      <c r="D38" s="23">
        <v>1372</v>
      </c>
      <c r="E38" s="23">
        <v>2010973</v>
      </c>
      <c r="F38" s="23">
        <v>317485</v>
      </c>
      <c r="G38" s="23">
        <v>978608</v>
      </c>
      <c r="H38" s="23">
        <v>1431</v>
      </c>
    </row>
    <row r="39" spans="1:8" s="7" customFormat="1" ht="30" customHeight="1">
      <c r="A39" s="11">
        <v>207</v>
      </c>
      <c r="B39" s="12" t="s">
        <v>7</v>
      </c>
      <c r="C39" s="23">
        <v>112</v>
      </c>
      <c r="D39" s="23">
        <v>6502</v>
      </c>
      <c r="E39" s="23">
        <v>24158076</v>
      </c>
      <c r="F39" s="23">
        <v>2802053</v>
      </c>
      <c r="G39" s="23">
        <v>14193557</v>
      </c>
      <c r="H39" s="23">
        <v>3683</v>
      </c>
    </row>
    <row r="40" spans="1:8" s="7" customFormat="1" ht="15" customHeight="1">
      <c r="A40" s="8"/>
      <c r="B40" s="13"/>
      <c r="C40" s="23"/>
      <c r="D40" s="23"/>
      <c r="E40" s="23"/>
      <c r="F40" s="23"/>
      <c r="G40" s="23"/>
      <c r="H40" s="23"/>
    </row>
    <row r="41" spans="1:8" s="7" customFormat="1" ht="16.5" customHeight="1">
      <c r="A41" s="8"/>
      <c r="B41" s="10" t="s">
        <v>30</v>
      </c>
      <c r="C41" s="23">
        <v>42</v>
      </c>
      <c r="D41" s="23">
        <v>1723</v>
      </c>
      <c r="E41" s="23">
        <v>8701525</v>
      </c>
      <c r="F41" s="23">
        <v>856762</v>
      </c>
      <c r="G41" s="23">
        <v>4325843</v>
      </c>
      <c r="H41" s="23">
        <v>5003</v>
      </c>
    </row>
    <row r="42" spans="1:8" s="7" customFormat="1" ht="16.5" customHeight="1">
      <c r="A42" s="8"/>
      <c r="B42" s="10" t="s">
        <v>31</v>
      </c>
      <c r="C42" s="23">
        <v>39</v>
      </c>
      <c r="D42" s="23">
        <v>2509</v>
      </c>
      <c r="E42" s="23">
        <v>9252983</v>
      </c>
      <c r="F42" s="23">
        <v>1199911</v>
      </c>
      <c r="G42" s="23">
        <v>6358431</v>
      </c>
      <c r="H42" s="23">
        <v>3682</v>
      </c>
    </row>
    <row r="43" spans="1:8" s="7" customFormat="1" ht="16.5" customHeight="1">
      <c r="A43" s="8"/>
      <c r="B43" s="10" t="s">
        <v>33</v>
      </c>
      <c r="C43" s="23">
        <v>31</v>
      </c>
      <c r="D43" s="23">
        <v>2270</v>
      </c>
      <c r="E43" s="23">
        <v>6203568</v>
      </c>
      <c r="F43" s="23">
        <v>745380</v>
      </c>
      <c r="G43" s="23">
        <v>3509283</v>
      </c>
      <c r="H43" s="23">
        <v>2681</v>
      </c>
    </row>
    <row r="44" spans="1:8" s="7" customFormat="1" ht="30" customHeight="1">
      <c r="A44" s="11">
        <v>208</v>
      </c>
      <c r="B44" s="12" t="s">
        <v>13</v>
      </c>
      <c r="C44" s="23">
        <v>143</v>
      </c>
      <c r="D44" s="23">
        <v>7647</v>
      </c>
      <c r="E44" s="23">
        <v>30302630</v>
      </c>
      <c r="F44" s="23">
        <v>4055190</v>
      </c>
      <c r="G44" s="23">
        <v>18828770</v>
      </c>
      <c r="H44" s="23">
        <v>3907</v>
      </c>
    </row>
    <row r="45" spans="1:8" s="7" customFormat="1" ht="15" customHeight="1">
      <c r="A45" s="8"/>
      <c r="B45" s="13"/>
      <c r="C45" s="23"/>
      <c r="D45" s="23"/>
      <c r="E45" s="23"/>
      <c r="F45" s="23"/>
      <c r="G45" s="23"/>
      <c r="H45" s="23"/>
    </row>
    <row r="46" spans="1:8" s="7" customFormat="1" ht="16.5" customHeight="1">
      <c r="A46" s="8"/>
      <c r="B46" s="10" t="s">
        <v>30</v>
      </c>
      <c r="C46" s="23">
        <v>63</v>
      </c>
      <c r="D46" s="23">
        <v>2697</v>
      </c>
      <c r="E46" s="23">
        <v>12312899</v>
      </c>
      <c r="F46" s="23">
        <v>1267520</v>
      </c>
      <c r="G46" s="23">
        <v>7460847</v>
      </c>
      <c r="H46" s="23">
        <v>4489</v>
      </c>
    </row>
    <row r="47" spans="1:8" s="7" customFormat="1" ht="16.5" customHeight="1">
      <c r="A47" s="8"/>
      <c r="B47" s="10" t="s">
        <v>31</v>
      </c>
      <c r="C47" s="23">
        <v>52</v>
      </c>
      <c r="D47" s="23">
        <v>3569</v>
      </c>
      <c r="E47" s="23">
        <v>12376456</v>
      </c>
      <c r="F47" s="23">
        <v>2148760</v>
      </c>
      <c r="G47" s="23">
        <v>7444431</v>
      </c>
      <c r="H47" s="23">
        <v>3427</v>
      </c>
    </row>
    <row r="48" spans="1:8" s="7" customFormat="1" ht="16.5" customHeight="1">
      <c r="A48" s="8"/>
      <c r="B48" s="10" t="s">
        <v>33</v>
      </c>
      <c r="C48" s="23">
        <v>28</v>
      </c>
      <c r="D48" s="23">
        <v>1381</v>
      </c>
      <c r="E48" s="23">
        <v>5613275</v>
      </c>
      <c r="F48" s="23">
        <v>638910</v>
      </c>
      <c r="G48" s="23">
        <v>3923492</v>
      </c>
      <c r="H48" s="23">
        <v>4012</v>
      </c>
    </row>
    <row r="49" spans="1:8" s="7" customFormat="1" ht="30" customHeight="1">
      <c r="A49" s="11">
        <v>209</v>
      </c>
      <c r="B49" s="12" t="s">
        <v>14</v>
      </c>
      <c r="C49" s="23">
        <v>363</v>
      </c>
      <c r="D49" s="23">
        <v>15735</v>
      </c>
      <c r="E49" s="23">
        <v>73434755</v>
      </c>
      <c r="F49" s="23">
        <v>6704194</v>
      </c>
      <c r="G49" s="23">
        <v>45152554</v>
      </c>
      <c r="H49" s="23">
        <v>4601</v>
      </c>
    </row>
    <row r="50" spans="1:8" s="7" customFormat="1" ht="15" customHeight="1">
      <c r="A50" s="8"/>
      <c r="B50" s="13"/>
      <c r="C50" s="23"/>
      <c r="D50" s="23"/>
      <c r="E50" s="23"/>
      <c r="F50" s="23"/>
      <c r="G50" s="23"/>
      <c r="H50" s="23"/>
    </row>
    <row r="51" spans="1:8" s="7" customFormat="1" ht="16.5" customHeight="1">
      <c r="A51" s="8"/>
      <c r="B51" s="10" t="s">
        <v>30</v>
      </c>
      <c r="C51" s="23">
        <v>212</v>
      </c>
      <c r="D51" s="23">
        <v>7653</v>
      </c>
      <c r="E51" s="23">
        <v>43238849</v>
      </c>
      <c r="F51" s="23">
        <v>3245023</v>
      </c>
      <c r="G51" s="23">
        <v>26893952</v>
      </c>
      <c r="H51" s="23">
        <v>5567</v>
      </c>
    </row>
    <row r="52" spans="1:8" s="7" customFormat="1" ht="16.5" customHeight="1">
      <c r="A52" s="8"/>
      <c r="B52" s="10" t="s">
        <v>31</v>
      </c>
      <c r="C52" s="23">
        <v>79</v>
      </c>
      <c r="D52" s="23">
        <v>5699</v>
      </c>
      <c r="E52" s="23">
        <v>23255833</v>
      </c>
      <c r="F52" s="23">
        <v>2488765</v>
      </c>
      <c r="G52" s="23">
        <v>14517729</v>
      </c>
      <c r="H52" s="23">
        <v>4034</v>
      </c>
    </row>
    <row r="53" spans="1:8" s="7" customFormat="1" ht="16.5" customHeight="1">
      <c r="A53" s="8"/>
      <c r="B53" s="10" t="s">
        <v>33</v>
      </c>
      <c r="C53" s="23">
        <v>72</v>
      </c>
      <c r="D53" s="23">
        <v>2383</v>
      </c>
      <c r="E53" s="23">
        <v>6940073</v>
      </c>
      <c r="F53" s="23">
        <v>970406</v>
      </c>
      <c r="G53" s="23">
        <v>3740873</v>
      </c>
      <c r="H53" s="23">
        <v>2857</v>
      </c>
    </row>
    <row r="54" spans="1:8" s="7" customFormat="1" ht="30" customHeight="1">
      <c r="A54" s="11">
        <v>210</v>
      </c>
      <c r="B54" s="12" t="s">
        <v>15</v>
      </c>
      <c r="C54" s="23">
        <v>110</v>
      </c>
      <c r="D54" s="23">
        <v>9072</v>
      </c>
      <c r="E54" s="23">
        <v>27507259</v>
      </c>
      <c r="F54" s="23">
        <v>5254781</v>
      </c>
      <c r="G54" s="23">
        <v>18030035</v>
      </c>
      <c r="H54" s="23">
        <v>3001</v>
      </c>
    </row>
    <row r="55" spans="1:8" s="7" customFormat="1" ht="15" customHeight="1">
      <c r="A55" s="8"/>
      <c r="B55" s="13"/>
      <c r="C55" s="23"/>
      <c r="D55" s="23"/>
      <c r="E55" s="23"/>
      <c r="F55" s="23"/>
      <c r="G55" s="23"/>
      <c r="H55" s="23"/>
    </row>
    <row r="56" spans="1:8" s="7" customFormat="1" ht="16.5" customHeight="1">
      <c r="A56" s="8"/>
      <c r="B56" s="10" t="s">
        <v>30</v>
      </c>
      <c r="C56" s="23">
        <v>42</v>
      </c>
      <c r="D56" s="23">
        <v>1568</v>
      </c>
      <c r="E56" s="23">
        <v>5047429</v>
      </c>
      <c r="F56" s="23">
        <v>779614</v>
      </c>
      <c r="G56" s="23">
        <v>2827593</v>
      </c>
      <c r="H56" s="23">
        <v>3167</v>
      </c>
    </row>
    <row r="57" spans="1:8" s="7" customFormat="1" ht="16.5" customHeight="1">
      <c r="A57" s="17"/>
      <c r="B57" s="10" t="s">
        <v>31</v>
      </c>
      <c r="C57" s="23">
        <v>43</v>
      </c>
      <c r="D57" s="23">
        <v>6980</v>
      </c>
      <c r="E57" s="23">
        <v>21014896</v>
      </c>
      <c r="F57" s="23">
        <v>4291386</v>
      </c>
      <c r="G57" s="23">
        <v>14119661</v>
      </c>
      <c r="H57" s="23">
        <v>2984</v>
      </c>
    </row>
    <row r="58" spans="1:8" s="7" customFormat="1" ht="16.5" customHeight="1">
      <c r="A58" s="17"/>
      <c r="B58" s="10" t="s">
        <v>33</v>
      </c>
      <c r="C58" s="23">
        <v>25</v>
      </c>
      <c r="D58" s="23">
        <v>524</v>
      </c>
      <c r="E58" s="23">
        <v>1444934</v>
      </c>
      <c r="F58" s="23">
        <v>183781</v>
      </c>
      <c r="G58" s="23">
        <v>1082781</v>
      </c>
      <c r="H58" s="23">
        <v>2727</v>
      </c>
    </row>
    <row r="59" spans="1:8" s="7" customFormat="1" ht="16.5" customHeight="1">
      <c r="A59" s="3"/>
      <c r="B59" s="14"/>
      <c r="C59" s="24"/>
      <c r="D59" s="24"/>
      <c r="E59" s="24"/>
      <c r="F59" s="24"/>
      <c r="G59" s="24"/>
      <c r="H59" s="24"/>
    </row>
    <row r="60" spans="1:8" s="7" customFormat="1" ht="30" customHeight="1">
      <c r="A60" s="11">
        <v>211</v>
      </c>
      <c r="B60" s="12" t="s">
        <v>16</v>
      </c>
      <c r="C60" s="23">
        <v>189</v>
      </c>
      <c r="D60" s="23">
        <v>10244</v>
      </c>
      <c r="E60" s="23">
        <v>45911638</v>
      </c>
      <c r="F60" s="23">
        <v>5209179</v>
      </c>
      <c r="G60" s="23">
        <v>28345823</v>
      </c>
      <c r="H60" s="23">
        <v>4426</v>
      </c>
    </row>
    <row r="61" spans="1:8" s="7" customFormat="1" ht="15" customHeight="1">
      <c r="A61" s="8"/>
      <c r="B61" s="13"/>
      <c r="C61" s="23"/>
      <c r="D61" s="23"/>
      <c r="E61" s="23"/>
      <c r="F61" s="23"/>
      <c r="G61" s="23"/>
      <c r="H61" s="23"/>
    </row>
    <row r="62" spans="1:8" s="7" customFormat="1" ht="16.5" customHeight="1">
      <c r="A62" s="8"/>
      <c r="B62" s="10" t="s">
        <v>30</v>
      </c>
      <c r="C62" s="23">
        <v>118</v>
      </c>
      <c r="D62" s="23">
        <v>6019</v>
      </c>
      <c r="E62" s="23">
        <v>25925678</v>
      </c>
      <c r="F62" s="23">
        <v>3024970</v>
      </c>
      <c r="G62" s="23">
        <v>14550649</v>
      </c>
      <c r="H62" s="23">
        <v>4226</v>
      </c>
    </row>
    <row r="63" spans="1:8" s="7" customFormat="1" ht="16.5" customHeight="1">
      <c r="A63" s="8"/>
      <c r="B63" s="10" t="s">
        <v>31</v>
      </c>
      <c r="C63" s="23">
        <v>50</v>
      </c>
      <c r="D63" s="23">
        <v>3326</v>
      </c>
      <c r="E63" s="23">
        <v>16486096</v>
      </c>
      <c r="F63" s="23">
        <v>1830330</v>
      </c>
      <c r="G63" s="23">
        <v>12229308</v>
      </c>
      <c r="H63" s="23">
        <v>4960</v>
      </c>
    </row>
    <row r="64" spans="1:8" s="7" customFormat="1" ht="16.5" customHeight="1">
      <c r="A64" s="8"/>
      <c r="B64" s="10" t="s">
        <v>33</v>
      </c>
      <c r="C64" s="23">
        <v>21</v>
      </c>
      <c r="D64" s="23">
        <v>899</v>
      </c>
      <c r="E64" s="23">
        <v>3499864</v>
      </c>
      <c r="F64" s="23">
        <v>353879</v>
      </c>
      <c r="G64" s="23">
        <v>1565866</v>
      </c>
      <c r="H64" s="23">
        <v>3791</v>
      </c>
    </row>
    <row r="65" spans="1:8" s="7" customFormat="1" ht="30" customHeight="1">
      <c r="A65" s="11">
        <v>212</v>
      </c>
      <c r="B65" s="12" t="s">
        <v>1</v>
      </c>
      <c r="C65" s="23">
        <v>166</v>
      </c>
      <c r="D65" s="23">
        <v>4296</v>
      </c>
      <c r="E65" s="23">
        <v>10227046</v>
      </c>
      <c r="F65" s="23">
        <v>1589414</v>
      </c>
      <c r="G65" s="23">
        <v>5833940</v>
      </c>
      <c r="H65" s="23">
        <v>2348</v>
      </c>
    </row>
    <row r="66" spans="1:8" s="7" customFormat="1" ht="15" customHeight="1">
      <c r="A66" s="8"/>
      <c r="B66" s="9"/>
      <c r="C66" s="23"/>
      <c r="D66" s="23"/>
      <c r="E66" s="23"/>
      <c r="F66" s="23"/>
      <c r="G66" s="23"/>
      <c r="H66" s="23"/>
    </row>
    <row r="67" spans="1:8" s="7" customFormat="1" ht="16.5" customHeight="1">
      <c r="A67" s="8"/>
      <c r="B67" s="10" t="s">
        <v>30</v>
      </c>
      <c r="C67" s="23">
        <v>31</v>
      </c>
      <c r="D67" s="23">
        <v>726</v>
      </c>
      <c r="E67" s="23">
        <v>3684600</v>
      </c>
      <c r="F67" s="23">
        <v>252512</v>
      </c>
      <c r="G67" s="23">
        <v>2196940</v>
      </c>
      <c r="H67" s="23">
        <v>5036</v>
      </c>
    </row>
    <row r="68" spans="1:8" s="7" customFormat="1" ht="16.5" customHeight="1">
      <c r="A68" s="8"/>
      <c r="B68" s="10" t="s">
        <v>31</v>
      </c>
      <c r="C68" s="23">
        <v>36</v>
      </c>
      <c r="D68" s="23">
        <v>2283</v>
      </c>
      <c r="E68" s="23">
        <v>4653547</v>
      </c>
      <c r="F68" s="23">
        <v>959433</v>
      </c>
      <c r="G68" s="23">
        <v>2473681</v>
      </c>
      <c r="H68" s="23">
        <v>2004</v>
      </c>
    </row>
    <row r="69" spans="1:8" s="7" customFormat="1" ht="16.5" customHeight="1">
      <c r="A69" s="17"/>
      <c r="B69" s="10" t="s">
        <v>33</v>
      </c>
      <c r="C69" s="23">
        <v>99</v>
      </c>
      <c r="D69" s="23">
        <v>1287</v>
      </c>
      <c r="E69" s="23">
        <v>1888899</v>
      </c>
      <c r="F69" s="23">
        <v>377469</v>
      </c>
      <c r="G69" s="23">
        <v>1163319</v>
      </c>
      <c r="H69" s="23">
        <v>1442</v>
      </c>
    </row>
    <row r="70" spans="1:8" s="7" customFormat="1" ht="30" customHeight="1">
      <c r="A70" s="16">
        <v>213</v>
      </c>
      <c r="B70" s="12" t="s">
        <v>17</v>
      </c>
      <c r="C70" s="23">
        <v>292</v>
      </c>
      <c r="D70" s="23">
        <v>15200</v>
      </c>
      <c r="E70" s="23">
        <v>56550645</v>
      </c>
      <c r="F70" s="23">
        <v>6977690</v>
      </c>
      <c r="G70" s="23">
        <v>32295671</v>
      </c>
      <c r="H70" s="23">
        <v>3682</v>
      </c>
    </row>
    <row r="71" spans="1:8" s="7" customFormat="1" ht="15" customHeight="1">
      <c r="A71" s="8"/>
      <c r="B71" s="13"/>
      <c r="C71" s="23"/>
      <c r="D71" s="23"/>
      <c r="E71" s="23"/>
      <c r="F71" s="23"/>
      <c r="G71" s="23"/>
      <c r="H71" s="23"/>
    </row>
    <row r="72" spans="1:8" s="7" customFormat="1" ht="16.5" customHeight="1">
      <c r="A72" s="8"/>
      <c r="B72" s="10" t="s">
        <v>30</v>
      </c>
      <c r="C72" s="23">
        <v>127</v>
      </c>
      <c r="D72" s="23">
        <v>4786</v>
      </c>
      <c r="E72" s="23">
        <v>26946370</v>
      </c>
      <c r="F72" s="23">
        <v>2212735</v>
      </c>
      <c r="G72" s="23">
        <v>17852188</v>
      </c>
      <c r="H72" s="23">
        <v>5601</v>
      </c>
    </row>
    <row r="73" spans="1:8" s="7" customFormat="1" ht="16.5" customHeight="1">
      <c r="A73" s="8"/>
      <c r="B73" s="10" t="s">
        <v>31</v>
      </c>
      <c r="C73" s="23">
        <v>70</v>
      </c>
      <c r="D73" s="23">
        <v>8191</v>
      </c>
      <c r="E73" s="23">
        <v>25009979</v>
      </c>
      <c r="F73" s="23">
        <v>4067455</v>
      </c>
      <c r="G73" s="23">
        <v>11891964</v>
      </c>
      <c r="H73" s="23">
        <v>3011</v>
      </c>
    </row>
    <row r="74" spans="1:8" s="7" customFormat="1" ht="16.5" customHeight="1">
      <c r="A74" s="8"/>
      <c r="B74" s="10" t="s">
        <v>33</v>
      </c>
      <c r="C74" s="23">
        <v>95</v>
      </c>
      <c r="D74" s="23">
        <v>2223</v>
      </c>
      <c r="E74" s="23">
        <v>4594296</v>
      </c>
      <c r="F74" s="23">
        <v>697500</v>
      </c>
      <c r="G74" s="23">
        <v>2551519</v>
      </c>
      <c r="H74" s="23">
        <v>2027</v>
      </c>
    </row>
    <row r="75" spans="1:8" s="7" customFormat="1" ht="30" customHeight="1">
      <c r="A75" s="11">
        <v>214</v>
      </c>
      <c r="B75" s="12" t="s">
        <v>18</v>
      </c>
      <c r="C75" s="23">
        <v>108</v>
      </c>
      <c r="D75" s="23">
        <v>4726</v>
      </c>
      <c r="E75" s="23">
        <v>39879718</v>
      </c>
      <c r="F75" s="23">
        <v>2049656</v>
      </c>
      <c r="G75" s="23">
        <v>15106628</v>
      </c>
      <c r="H75" s="23">
        <v>8212</v>
      </c>
    </row>
    <row r="76" spans="1:8" s="7" customFormat="1" ht="15" customHeight="1">
      <c r="A76" s="8"/>
      <c r="B76" s="13"/>
      <c r="C76" s="23"/>
      <c r="D76" s="23"/>
      <c r="E76" s="23"/>
      <c r="F76" s="23"/>
      <c r="G76" s="23"/>
      <c r="H76" s="23"/>
    </row>
    <row r="77" spans="1:8" s="7" customFormat="1" ht="16.5" customHeight="1">
      <c r="A77" s="8"/>
      <c r="B77" s="10" t="s">
        <v>30</v>
      </c>
      <c r="C77" s="23">
        <v>46</v>
      </c>
      <c r="D77" s="23">
        <v>1994</v>
      </c>
      <c r="E77" s="23">
        <v>30459898</v>
      </c>
      <c r="F77" s="23">
        <v>1002438</v>
      </c>
      <c r="G77" s="23">
        <v>7842776</v>
      </c>
      <c r="H77" s="23">
        <v>14778</v>
      </c>
    </row>
    <row r="78" spans="1:8" s="7" customFormat="1" ht="16.5" customHeight="1">
      <c r="A78" s="8"/>
      <c r="B78" s="10" t="s">
        <v>31</v>
      </c>
      <c r="C78" s="23">
        <v>14</v>
      </c>
      <c r="D78" s="23">
        <v>1251</v>
      </c>
      <c r="E78" s="23">
        <v>4740063</v>
      </c>
      <c r="F78" s="23">
        <v>553702</v>
      </c>
      <c r="G78" s="23">
        <v>3659543</v>
      </c>
      <c r="H78" s="23">
        <v>3750</v>
      </c>
    </row>
    <row r="79" spans="1:8" s="7" customFormat="1" ht="16.5" customHeight="1">
      <c r="A79" s="8"/>
      <c r="B79" s="10" t="s">
        <v>33</v>
      </c>
      <c r="C79" s="23">
        <v>48</v>
      </c>
      <c r="D79" s="23">
        <v>1481</v>
      </c>
      <c r="E79" s="23">
        <v>4679757</v>
      </c>
      <c r="F79" s="23">
        <v>493516</v>
      </c>
      <c r="G79" s="23">
        <v>3604309</v>
      </c>
      <c r="H79" s="23">
        <v>3140</v>
      </c>
    </row>
    <row r="80" spans="1:8" s="7" customFormat="1" ht="30" customHeight="1">
      <c r="A80" s="11">
        <v>383</v>
      </c>
      <c r="B80" s="12" t="s">
        <v>8</v>
      </c>
      <c r="C80" s="23">
        <v>86</v>
      </c>
      <c r="D80" s="23">
        <v>5235</v>
      </c>
      <c r="E80" s="23">
        <v>21620060</v>
      </c>
      <c r="F80" s="23">
        <v>1994149</v>
      </c>
      <c r="G80" s="23">
        <v>14275352</v>
      </c>
      <c r="H80" s="23">
        <v>4106</v>
      </c>
    </row>
    <row r="81" spans="1:8" s="7" customFormat="1" ht="15" customHeight="1">
      <c r="A81" s="8"/>
      <c r="B81" s="13"/>
      <c r="C81" s="23"/>
      <c r="D81" s="23"/>
      <c r="E81" s="23"/>
      <c r="F81" s="23"/>
      <c r="G81" s="23"/>
      <c r="H81" s="23"/>
    </row>
    <row r="82" spans="1:8" s="7" customFormat="1" ht="16.5" customHeight="1">
      <c r="A82" s="8"/>
      <c r="B82" s="10" t="s">
        <v>30</v>
      </c>
      <c r="C82" s="23">
        <v>52</v>
      </c>
      <c r="D82" s="23">
        <v>1850</v>
      </c>
      <c r="E82" s="23">
        <v>6108683</v>
      </c>
      <c r="F82" s="23">
        <v>721035</v>
      </c>
      <c r="G82" s="23">
        <v>3931110</v>
      </c>
      <c r="H82" s="23">
        <v>3254</v>
      </c>
    </row>
    <row r="83" spans="1:8" s="7" customFormat="1" ht="16.5" customHeight="1">
      <c r="A83" s="8"/>
      <c r="B83" s="10" t="s">
        <v>31</v>
      </c>
      <c r="C83" s="23">
        <v>19</v>
      </c>
      <c r="D83" s="23">
        <v>2827</v>
      </c>
      <c r="E83" s="23">
        <v>12678931</v>
      </c>
      <c r="F83" s="23">
        <v>1041357</v>
      </c>
      <c r="G83" s="23">
        <v>8092855</v>
      </c>
      <c r="H83" s="23">
        <v>4481</v>
      </c>
    </row>
    <row r="84" spans="1:8" s="7" customFormat="1" ht="16.5" customHeight="1">
      <c r="A84" s="8"/>
      <c r="B84" s="10" t="s">
        <v>33</v>
      </c>
      <c r="C84" s="23">
        <v>15</v>
      </c>
      <c r="D84" s="23">
        <v>558</v>
      </c>
      <c r="E84" s="23">
        <v>2832446</v>
      </c>
      <c r="F84" s="23">
        <v>231757</v>
      </c>
      <c r="G84" s="23">
        <v>2251387</v>
      </c>
      <c r="H84" s="23">
        <v>5027</v>
      </c>
    </row>
    <row r="85" spans="1:8" s="7" customFormat="1" ht="30" customHeight="1">
      <c r="A85" s="15">
        <v>384</v>
      </c>
      <c r="B85" s="12" t="s">
        <v>9</v>
      </c>
      <c r="C85" s="23">
        <v>33</v>
      </c>
      <c r="D85" s="23">
        <v>6566</v>
      </c>
      <c r="E85" s="23">
        <v>64590864</v>
      </c>
      <c r="F85" s="23">
        <v>3947661</v>
      </c>
      <c r="G85" s="23">
        <v>42260923</v>
      </c>
      <c r="H85" s="23">
        <v>9701</v>
      </c>
    </row>
    <row r="86" spans="1:8" s="7" customFormat="1" ht="15" customHeight="1">
      <c r="A86" s="8"/>
      <c r="B86" s="13"/>
      <c r="C86" s="23"/>
      <c r="D86" s="23"/>
      <c r="E86" s="23"/>
      <c r="F86" s="23"/>
      <c r="G86" s="23"/>
      <c r="H86" s="23"/>
    </row>
    <row r="87" spans="1:8" s="7" customFormat="1" ht="16.5" customHeight="1">
      <c r="A87" s="8"/>
      <c r="B87" s="10" t="s">
        <v>30</v>
      </c>
      <c r="C87" s="23">
        <v>13</v>
      </c>
      <c r="D87" s="23">
        <v>531</v>
      </c>
      <c r="E87" s="23">
        <v>3042755</v>
      </c>
      <c r="F87" s="23">
        <v>181150</v>
      </c>
      <c r="G87" s="23">
        <v>1877830</v>
      </c>
      <c r="H87" s="23">
        <v>5628</v>
      </c>
    </row>
    <row r="88" spans="1:8" s="7" customFormat="1" ht="16.5" customHeight="1">
      <c r="A88" s="8"/>
      <c r="B88" s="10" t="s">
        <v>31</v>
      </c>
      <c r="C88" s="23">
        <v>11</v>
      </c>
      <c r="D88" s="23">
        <v>5436</v>
      </c>
      <c r="E88" s="23">
        <v>60530356</v>
      </c>
      <c r="F88" s="23">
        <v>3591879</v>
      </c>
      <c r="G88" s="23">
        <v>39805685</v>
      </c>
      <c r="H88" s="23">
        <v>10985</v>
      </c>
    </row>
    <row r="89" spans="1:8" s="7" customFormat="1" ht="16.5" customHeight="1">
      <c r="A89" s="8"/>
      <c r="B89" s="10" t="s">
        <v>33</v>
      </c>
      <c r="C89" s="23">
        <v>9</v>
      </c>
      <c r="D89" s="23">
        <v>599</v>
      </c>
      <c r="E89" s="23">
        <v>1017753</v>
      </c>
      <c r="F89" s="23">
        <v>174632</v>
      </c>
      <c r="G89" s="23">
        <v>577408</v>
      </c>
      <c r="H89" s="23">
        <v>1666</v>
      </c>
    </row>
    <row r="90" spans="1:8" s="7" customFormat="1" ht="30" customHeight="1">
      <c r="A90" s="15">
        <v>425</v>
      </c>
      <c r="B90" s="12" t="s">
        <v>19</v>
      </c>
      <c r="C90" s="23">
        <v>98</v>
      </c>
      <c r="D90" s="23">
        <v>4131</v>
      </c>
      <c r="E90" s="23">
        <v>14013203</v>
      </c>
      <c r="F90" s="23">
        <v>1886142</v>
      </c>
      <c r="G90" s="23">
        <v>9450423</v>
      </c>
      <c r="H90" s="23">
        <v>3346</v>
      </c>
    </row>
    <row r="91" spans="1:8" s="7" customFormat="1" ht="15" customHeight="1">
      <c r="A91" s="8"/>
      <c r="B91" s="13"/>
      <c r="C91" s="23"/>
      <c r="D91" s="23"/>
      <c r="E91" s="23"/>
      <c r="F91" s="23"/>
      <c r="G91" s="23"/>
      <c r="H91" s="23"/>
    </row>
    <row r="92" spans="1:8" s="7" customFormat="1" ht="16.5" customHeight="1">
      <c r="A92" s="8"/>
      <c r="B92" s="10" t="s">
        <v>30</v>
      </c>
      <c r="C92" s="23">
        <v>36</v>
      </c>
      <c r="D92" s="23">
        <v>1593</v>
      </c>
      <c r="E92" s="23">
        <v>6298083</v>
      </c>
      <c r="F92" s="23">
        <v>772953</v>
      </c>
      <c r="G92" s="23">
        <v>3666416</v>
      </c>
      <c r="H92" s="23">
        <v>3887</v>
      </c>
    </row>
    <row r="93" spans="1:8" s="7" customFormat="1" ht="16.5" customHeight="1">
      <c r="A93" s="8"/>
      <c r="B93" s="10" t="s">
        <v>31</v>
      </c>
      <c r="C93" s="23">
        <v>13</v>
      </c>
      <c r="D93" s="23">
        <v>413</v>
      </c>
      <c r="E93" s="23">
        <v>1023448</v>
      </c>
      <c r="F93" s="23">
        <v>144050</v>
      </c>
      <c r="G93" s="23">
        <v>720957</v>
      </c>
      <c r="H93" s="23">
        <v>2445</v>
      </c>
    </row>
    <row r="94" spans="1:8" s="7" customFormat="1" ht="16.5" customHeight="1">
      <c r="A94" s="8"/>
      <c r="B94" s="10" t="s">
        <v>33</v>
      </c>
      <c r="C94" s="23">
        <v>49</v>
      </c>
      <c r="D94" s="23">
        <v>2125</v>
      </c>
      <c r="E94" s="23">
        <v>6691672</v>
      </c>
      <c r="F94" s="23">
        <v>969139</v>
      </c>
      <c r="G94" s="23">
        <v>5063050</v>
      </c>
      <c r="H94" s="23">
        <v>3116</v>
      </c>
    </row>
    <row r="95" spans="1:8" s="7" customFormat="1" ht="30" customHeight="1">
      <c r="A95" s="15">
        <v>441</v>
      </c>
      <c r="B95" s="12" t="s">
        <v>10</v>
      </c>
      <c r="C95" s="23">
        <v>16</v>
      </c>
      <c r="D95" s="23">
        <v>399</v>
      </c>
      <c r="E95" s="23">
        <v>1262051</v>
      </c>
      <c r="F95" s="23">
        <v>149806</v>
      </c>
      <c r="G95" s="23">
        <v>836601</v>
      </c>
      <c r="H95" s="23">
        <v>3120</v>
      </c>
    </row>
    <row r="96" spans="1:8" s="7" customFormat="1" ht="15" customHeight="1">
      <c r="A96" s="8"/>
      <c r="B96" s="13"/>
      <c r="C96" s="23"/>
      <c r="D96" s="23"/>
      <c r="E96" s="23"/>
      <c r="F96" s="23"/>
      <c r="G96" s="23"/>
      <c r="H96" s="23"/>
    </row>
    <row r="97" spans="1:8" s="7" customFormat="1" ht="16.5" customHeight="1">
      <c r="A97" s="8"/>
      <c r="B97" s="10" t="s">
        <v>30</v>
      </c>
      <c r="C97" s="23">
        <v>8</v>
      </c>
      <c r="D97" s="23">
        <v>310</v>
      </c>
      <c r="E97" s="23">
        <v>1143955</v>
      </c>
      <c r="F97" s="23">
        <v>123512</v>
      </c>
      <c r="G97" s="23">
        <v>758499</v>
      </c>
      <c r="H97" s="23">
        <v>3644</v>
      </c>
    </row>
    <row r="98" spans="1:8" s="7" customFormat="1" ht="16.5" customHeight="1">
      <c r="A98" s="8"/>
      <c r="B98" s="10" t="s">
        <v>31</v>
      </c>
      <c r="C98" s="23">
        <v>5</v>
      </c>
      <c r="D98" s="23">
        <v>67</v>
      </c>
      <c r="E98" s="23">
        <v>87934</v>
      </c>
      <c r="F98" s="23">
        <v>20884</v>
      </c>
      <c r="G98" s="23">
        <v>61352</v>
      </c>
      <c r="H98" s="23">
        <v>1294</v>
      </c>
    </row>
    <row r="99" spans="1:8" s="7" customFormat="1" ht="16.5" customHeight="1">
      <c r="A99" s="8"/>
      <c r="B99" s="10" t="s">
        <v>33</v>
      </c>
      <c r="C99" s="23">
        <v>3</v>
      </c>
      <c r="D99" s="23">
        <v>22</v>
      </c>
      <c r="E99" s="23">
        <v>30162</v>
      </c>
      <c r="F99" s="23">
        <v>5410</v>
      </c>
      <c r="G99" s="23">
        <v>16750</v>
      </c>
      <c r="H99" s="23">
        <v>1296</v>
      </c>
    </row>
    <row r="100" spans="1:8" s="7" customFormat="1" ht="30" customHeight="1">
      <c r="A100" s="15">
        <v>442</v>
      </c>
      <c r="B100" s="12" t="s">
        <v>11</v>
      </c>
      <c r="C100" s="23">
        <v>27</v>
      </c>
      <c r="D100" s="23">
        <v>1414</v>
      </c>
      <c r="E100" s="23">
        <v>3930124</v>
      </c>
      <c r="F100" s="23">
        <v>853185</v>
      </c>
      <c r="G100" s="23">
        <v>2643425</v>
      </c>
      <c r="H100" s="23">
        <v>2734</v>
      </c>
    </row>
    <row r="101" spans="1:8" s="7" customFormat="1" ht="15" customHeight="1">
      <c r="A101" s="8"/>
      <c r="B101" s="13"/>
      <c r="C101" s="23"/>
      <c r="D101" s="23"/>
      <c r="E101" s="23"/>
      <c r="F101" s="23"/>
      <c r="G101" s="23"/>
      <c r="H101" s="23"/>
    </row>
    <row r="102" spans="1:8" s="7" customFormat="1" ht="16.5" customHeight="1">
      <c r="A102" s="8"/>
      <c r="B102" s="10" t="s">
        <v>30</v>
      </c>
      <c r="C102" s="23">
        <v>17</v>
      </c>
      <c r="D102" s="23">
        <v>369</v>
      </c>
      <c r="E102" s="23">
        <v>1970159</v>
      </c>
      <c r="F102" s="23">
        <v>152964</v>
      </c>
      <c r="G102" s="23">
        <v>1025590</v>
      </c>
      <c r="H102" s="23">
        <v>5223</v>
      </c>
    </row>
    <row r="103" spans="1:8" s="7" customFormat="1" ht="16.5" customHeight="1">
      <c r="A103" s="8"/>
      <c r="B103" s="10" t="s">
        <v>31</v>
      </c>
      <c r="C103" s="23">
        <v>6</v>
      </c>
      <c r="D103" s="23">
        <v>946</v>
      </c>
      <c r="E103" s="23">
        <v>1866049</v>
      </c>
      <c r="F103" s="23">
        <v>677893</v>
      </c>
      <c r="G103" s="23">
        <v>1561510</v>
      </c>
      <c r="H103" s="23">
        <v>1951</v>
      </c>
    </row>
    <row r="104" spans="1:8" s="7" customFormat="1" ht="16.5" customHeight="1">
      <c r="A104" s="8"/>
      <c r="B104" s="10" t="s">
        <v>33</v>
      </c>
      <c r="C104" s="23">
        <v>4</v>
      </c>
      <c r="D104" s="23">
        <v>99</v>
      </c>
      <c r="E104" s="23">
        <v>93916</v>
      </c>
      <c r="F104" s="23">
        <v>22328</v>
      </c>
      <c r="G104" s="23">
        <v>56325</v>
      </c>
      <c r="H104" s="23">
        <v>931</v>
      </c>
    </row>
    <row r="105" spans="1:8" s="7" customFormat="1" ht="30" customHeight="1">
      <c r="A105" s="15">
        <v>443</v>
      </c>
      <c r="B105" s="12" t="s">
        <v>12</v>
      </c>
      <c r="C105" s="23">
        <v>36</v>
      </c>
      <c r="D105" s="23">
        <v>2145</v>
      </c>
      <c r="E105" s="23">
        <v>15860774</v>
      </c>
      <c r="F105" s="23">
        <v>1056396</v>
      </c>
      <c r="G105" s="23">
        <v>6124949</v>
      </c>
      <c r="H105" s="23">
        <v>6405</v>
      </c>
    </row>
    <row r="106" spans="1:8" s="7" customFormat="1" ht="15" customHeight="1">
      <c r="A106" s="8"/>
      <c r="B106" s="13"/>
      <c r="C106" s="23"/>
      <c r="D106" s="23"/>
      <c r="E106" s="23"/>
      <c r="F106" s="23"/>
      <c r="G106" s="23"/>
      <c r="H106" s="23"/>
    </row>
    <row r="107" spans="1:8" s="7" customFormat="1" ht="16.5" customHeight="1">
      <c r="A107" s="8"/>
      <c r="B107" s="10" t="s">
        <v>30</v>
      </c>
      <c r="C107" s="23">
        <v>13</v>
      </c>
      <c r="D107" s="23">
        <v>872</v>
      </c>
      <c r="E107" s="23">
        <v>6674037</v>
      </c>
      <c r="F107" s="23">
        <v>525072</v>
      </c>
      <c r="G107" s="23">
        <v>1857392</v>
      </c>
      <c r="H107" s="23">
        <v>7450</v>
      </c>
    </row>
    <row r="108" spans="1:8" s="7" customFormat="1" ht="16.5" customHeight="1">
      <c r="A108" s="8"/>
      <c r="B108" s="10" t="s">
        <v>31</v>
      </c>
      <c r="C108" s="23">
        <v>8</v>
      </c>
      <c r="D108" s="23">
        <v>279</v>
      </c>
      <c r="E108" s="23">
        <v>1562549</v>
      </c>
      <c r="F108" s="23">
        <v>112903</v>
      </c>
      <c r="G108" s="23">
        <v>1359830</v>
      </c>
      <c r="H108" s="23">
        <v>5565</v>
      </c>
    </row>
    <row r="109" spans="1:8" s="7" customFormat="1" ht="16.5" customHeight="1">
      <c r="A109" s="17"/>
      <c r="B109" s="10" t="s">
        <v>33</v>
      </c>
      <c r="C109" s="23">
        <v>15</v>
      </c>
      <c r="D109" s="23">
        <v>994</v>
      </c>
      <c r="E109" s="23">
        <v>7624188</v>
      </c>
      <c r="F109" s="23">
        <v>418421</v>
      </c>
      <c r="G109" s="23">
        <v>2907727</v>
      </c>
      <c r="H109" s="23">
        <v>5724</v>
      </c>
    </row>
    <row r="110" spans="1:8" ht="15" customHeight="1">
      <c r="A110" s="20"/>
      <c r="B110" s="21"/>
      <c r="C110" s="19"/>
      <c r="D110" s="19"/>
      <c r="E110" s="19"/>
      <c r="F110" s="19"/>
      <c r="G110" s="19"/>
      <c r="H110" s="19"/>
    </row>
  </sheetData>
  <mergeCells count="7">
    <mergeCell ref="H4:H7"/>
    <mergeCell ref="A4:B8"/>
    <mergeCell ref="C4:C7"/>
    <mergeCell ref="D4:D7"/>
    <mergeCell ref="E4:E7"/>
    <mergeCell ref="F4:F7"/>
    <mergeCell ref="G4:G7"/>
  </mergeCells>
  <conditionalFormatting sqref="C9:H109">
    <cfRule type="cellIs" priority="1" operator="equal" stopIfTrue="1">
      <formula>"-"</formula>
    </cfRule>
    <cfRule type="expression" priority="2" dxfId="0" stopIfTrue="1">
      <formula>OR(#REF!=1,#REF!=2)</formula>
    </cfRule>
  </conditionalFormatting>
  <printOptions horizontalCentered="1"/>
  <pageMargins left="0.7874015748031497" right="0.7874015748031497" top="0.5905511811023623" bottom="0.5905511811023623" header="0.31496062992125984" footer="0.31496062992125984"/>
  <pageSetup firstPageNumber="122" useFirstPageNumber="1" fitToHeight="2" horizontalDpi="600" verticalDpi="600" orientation="portrait" pageOrder="overThenDown" paperSize="9" scale="77" r:id="rId1"/>
  <headerFooter scaleWithDoc="0" alignWithMargins="0">
    <oddFooter>&amp;C&amp;"ＭＳ 明朝,標準"&amp;10- &amp;P -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2014-12-03T06:12:40Z</cp:lastPrinted>
  <dcterms:created xsi:type="dcterms:W3CDTF">2009-02-02T04:45:31Z</dcterms:created>
  <dcterms:modified xsi:type="dcterms:W3CDTF">2015-03-13T04:18:27Z</dcterms:modified>
  <cp:category/>
  <cp:version/>
  <cp:contentType/>
  <cp:contentStatus/>
</cp:coreProperties>
</file>