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0" yWindow="270" windowWidth="19980" windowHeight="5925" activeTab="2"/>
  </bookViews>
  <sheets>
    <sheet name="P66~67表21死亡率" sheetId="1" r:id="rId1"/>
    <sheet name="P68~70図19-1~3" sheetId="2" r:id="rId2"/>
    <sheet name="P71~75表22-(1～5）EBSMR" sheetId="3" r:id="rId3"/>
  </sheets>
  <externalReferences>
    <externalReference r:id="rId6"/>
  </externalReferences>
  <definedNames>
    <definedName name="_xlnm.Print_Area" localSheetId="0">'P66~67表21死亡率'!$A$1:$U$85</definedName>
    <definedName name="_xlnm.Print_Area" localSheetId="1">'P68~70図19-1~3'!#REF!</definedName>
    <definedName name="_xlnm.Print_Area" localSheetId="2">'P71~75表22-(1～5）EBSMR'!$A$2:$BD$31</definedName>
    <definedName name="_xlnm.Print_Titles" localSheetId="0">'P66~67表21死亡率'!$1:$2</definedName>
    <definedName name="_xlnm.Print_Titles" localSheetId="2">'P71~75表22-(1～5）EBSMR'!$A:$A</definedName>
  </definedNames>
  <calcPr fullCalcOnLoad="1" fullPrecision="0"/>
</workbook>
</file>

<file path=xl/sharedStrings.xml><?xml version="1.0" encoding="utf-8"?>
<sst xmlns="http://schemas.openxmlformats.org/spreadsheetml/2006/main" count="292" uniqueCount="151">
  <si>
    <t>0-4歳</t>
  </si>
  <si>
    <t>5-9歳</t>
  </si>
  <si>
    <t>10-14歳</t>
  </si>
  <si>
    <t>15-19歳</t>
  </si>
  <si>
    <t>20-24歳</t>
  </si>
  <si>
    <t>25-29歳</t>
  </si>
  <si>
    <t>30-34歳</t>
  </si>
  <si>
    <t>35-39歳</t>
  </si>
  <si>
    <t>40-44歳</t>
  </si>
  <si>
    <t>45-49歳</t>
  </si>
  <si>
    <t>50-54歳</t>
  </si>
  <si>
    <t>55-59歳</t>
  </si>
  <si>
    <t>60-64歳</t>
  </si>
  <si>
    <t>65-69歳</t>
  </si>
  <si>
    <t>70-74歳</t>
  </si>
  <si>
    <t>75-79歳</t>
  </si>
  <si>
    <t>男</t>
  </si>
  <si>
    <t>女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</si>
  <si>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</si>
  <si>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</si>
  <si>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</si>
  <si>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</si>
  <si>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</si>
  <si>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</si>
  <si>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</si>
  <si>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</si>
  <si>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</si>
  <si>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</si>
  <si>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</si>
  <si>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</si>
  <si>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</si>
  <si>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</si>
  <si>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</si>
  <si>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0～4</t>
  </si>
  <si>
    <t>総数</t>
  </si>
  <si>
    <t>悪性新生物</t>
  </si>
  <si>
    <t>胃の悪性新生物</t>
  </si>
  <si>
    <t>結腸の悪性新生物</t>
  </si>
  <si>
    <t>直腸Ｓ状結腸移行部</t>
  </si>
  <si>
    <t>肝及び肝内胆管</t>
  </si>
  <si>
    <t>膵の悪性新生物</t>
  </si>
  <si>
    <t>乳房の悪性新生物</t>
  </si>
  <si>
    <t>子宮の悪性新生物</t>
  </si>
  <si>
    <t>前立腺の悪性新生物</t>
  </si>
  <si>
    <t>糖尿病</t>
  </si>
  <si>
    <t>高血圧性疾患</t>
  </si>
  <si>
    <t>心疾患（高血圧性除く）</t>
  </si>
  <si>
    <t>急性心筋梗塞</t>
  </si>
  <si>
    <t>その他の虚血性心疾患</t>
  </si>
  <si>
    <t>心不全</t>
  </si>
  <si>
    <t>脳血管疾患</t>
  </si>
  <si>
    <t>くも膜下出血</t>
  </si>
  <si>
    <t>脳内出血</t>
  </si>
  <si>
    <t>脳梗塞</t>
  </si>
  <si>
    <t>肺炎</t>
  </si>
  <si>
    <t>肝疾患</t>
  </si>
  <si>
    <t>腎不全</t>
  </si>
  <si>
    <t>老衰</t>
  </si>
  <si>
    <t>不慮の事故</t>
  </si>
  <si>
    <t>交通事故</t>
  </si>
  <si>
    <t>自殺</t>
  </si>
  <si>
    <t>計</t>
  </si>
  <si>
    <t>気管、気管支及び肺の悪性新生物</t>
  </si>
  <si>
    <t>全死因</t>
  </si>
  <si>
    <t>悪性新生物</t>
  </si>
  <si>
    <t>胃がん</t>
  </si>
  <si>
    <t>直腸Ｓ状結腸移行部及び直腸の悪性新生物</t>
  </si>
  <si>
    <t>肝及び肝内胆管の悪性新生物</t>
  </si>
  <si>
    <t>総数</t>
  </si>
  <si>
    <t>糖尿病</t>
  </si>
  <si>
    <t>高血圧</t>
  </si>
  <si>
    <t>心疾患</t>
  </si>
  <si>
    <t>心筋梗塞</t>
  </si>
  <si>
    <t>心不全</t>
  </si>
  <si>
    <t>脳血管疾患</t>
  </si>
  <si>
    <t>くも膜下</t>
  </si>
  <si>
    <t>脳内出血</t>
  </si>
  <si>
    <t>脳梗塞</t>
  </si>
  <si>
    <t>肺炎</t>
  </si>
  <si>
    <t>肝疾患</t>
  </si>
  <si>
    <t>腎不全</t>
  </si>
  <si>
    <t>自殺</t>
  </si>
  <si>
    <t>慢性閉塞性肺疾患</t>
  </si>
  <si>
    <t>慢性閉塞性肺疾患</t>
  </si>
  <si>
    <t>80歳以上</t>
  </si>
  <si>
    <t>80～</t>
  </si>
  <si>
    <t>平成25年（2013年）滋賀県死亡率（人口10万対）性・年齢（５歳階級）・死因（死因簡単分類）別</t>
  </si>
  <si>
    <t>乳房および子宮の悪性新生物</t>
  </si>
  <si>
    <t>前立腺の新生物</t>
  </si>
  <si>
    <t>使用プログラム：EB estimator for Poisson-Ganma model [ Version 2.1 ]</t>
  </si>
  <si>
    <t>厚生労働省人口動態統計より計算</t>
  </si>
  <si>
    <t>滋賀県(SMR)</t>
  </si>
  <si>
    <t>高島保健所</t>
  </si>
  <si>
    <t>長浜保健所</t>
  </si>
  <si>
    <t>彦根保健所</t>
  </si>
  <si>
    <t>東近江保健所</t>
  </si>
  <si>
    <t>甲賀保健所</t>
  </si>
  <si>
    <t>草津保健所</t>
  </si>
  <si>
    <t>大津保健所</t>
  </si>
  <si>
    <t>多賀町</t>
  </si>
  <si>
    <t>甲良町</t>
  </si>
  <si>
    <t>豊郷町</t>
  </si>
  <si>
    <t>愛荘町</t>
  </si>
  <si>
    <t>竜王町</t>
  </si>
  <si>
    <t>日野町</t>
  </si>
  <si>
    <t>米原市</t>
  </si>
  <si>
    <t>東近江市</t>
  </si>
  <si>
    <t>高島市</t>
  </si>
  <si>
    <t>湖南市</t>
  </si>
  <si>
    <t>野洲市</t>
  </si>
  <si>
    <t>甲賀市</t>
  </si>
  <si>
    <t>栗東市</t>
  </si>
  <si>
    <t>守山市</t>
  </si>
  <si>
    <t>草津市</t>
  </si>
  <si>
    <t>近江八幡市</t>
  </si>
  <si>
    <t>長浜市</t>
  </si>
  <si>
    <t>彦根市</t>
  </si>
  <si>
    <t>大津市</t>
  </si>
  <si>
    <t>自殺</t>
  </si>
  <si>
    <t>交通事故</t>
  </si>
  <si>
    <t>不慮の事故
及び有害作用</t>
  </si>
  <si>
    <t>老衰</t>
  </si>
  <si>
    <t>腎不全</t>
  </si>
  <si>
    <t>肝疾患</t>
  </si>
  <si>
    <t>慢性閉塞性
肺疾患</t>
  </si>
  <si>
    <t>肺炎</t>
  </si>
  <si>
    <t>脳梗塞</t>
  </si>
  <si>
    <t>脳内出血</t>
  </si>
  <si>
    <t>くも膜下出血</t>
  </si>
  <si>
    <t>脳血管疾患</t>
  </si>
  <si>
    <t>心不全</t>
  </si>
  <si>
    <t>その他の
虚血性心疾患</t>
  </si>
  <si>
    <t>急性心筋梗塞</t>
  </si>
  <si>
    <t>心疾患</t>
  </si>
  <si>
    <t>高血圧性疾患</t>
  </si>
  <si>
    <t>糖尿病</t>
  </si>
  <si>
    <t>前立腺
がん</t>
  </si>
  <si>
    <t>子宮がん</t>
  </si>
  <si>
    <t>乳がん</t>
  </si>
  <si>
    <t>肺がん</t>
  </si>
  <si>
    <t>膵がん</t>
  </si>
  <si>
    <t>肝がん</t>
  </si>
  <si>
    <t>大腸がん</t>
  </si>
  <si>
    <t>直腸S状結腸移行
部及び直腸がん</t>
  </si>
  <si>
    <t>結腸がん</t>
  </si>
  <si>
    <t>胃がん</t>
  </si>
  <si>
    <t>悪性新生物</t>
  </si>
  <si>
    <t>全死因</t>
  </si>
  <si>
    <t>地　域</t>
  </si>
  <si>
    <t>~</t>
  </si>
  <si>
    <t>市町別標準化死亡比（ベイズ推定値EBSMR）（2003年～2012年）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</si>
</sst>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.000_ "/>
    <numFmt numFmtId="178" formatCode="0.00_ "/>
    <numFmt numFmtId="179" formatCode="0.0_ "/>
    <numFmt numFmtId="180" formatCode="0.00000_ "/>
    <numFmt numFmtId="181" formatCode="0_ "/>
    <numFmt numFmtId="182" formatCode="00000"/>
    <numFmt numFmtId="183" formatCode="0.0000000_ "/>
    <numFmt numFmtId="184" formatCode="0.000000_ "/>
    <numFmt numFmtId="185" formatCode="000000"/>
    <numFmt numFmtId="186" formatCode="0.0"/>
    <numFmt numFmtId="187" formatCode="0.0;_ࠀ"/>
    <numFmt numFmtId="188" formatCode="0.0;_Ⰰ"/>
  </numFmts>
  <fonts count="3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0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.2"/>
      <color indexed="8"/>
      <name val="ＭＳ Ｐゴシック"/>
      <family val="3"/>
    </font>
    <font>
      <sz val="9"/>
      <color indexed="8"/>
      <name val="MS UI Gothic"/>
      <family val="3"/>
    </font>
    <font>
      <b/>
      <sz val="15"/>
      <color indexed="56"/>
      <name val="MS UI Gothic"/>
      <family val="3"/>
    </font>
    <font>
      <b/>
      <sz val="12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6" fillId="22" borderId="2" applyNumberFormat="0" applyFont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17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7" borderId="4" applyNumberFormat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6" fillId="4" borderId="0" applyNumberFormat="0" applyBorder="0" applyAlignment="0" applyProtection="0"/>
  </cellStyleXfs>
  <cellXfs count="11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0" xfId="64" applyFont="1" applyBorder="1" applyAlignment="1">
      <alignment horizontal="center" vertical="center"/>
      <protection/>
    </xf>
    <xf numFmtId="0" fontId="5" fillId="0" borderId="11" xfId="0" applyFont="1" applyBorder="1" applyAlignment="1">
      <alignment horizontal="center"/>
    </xf>
    <xf numFmtId="179" fontId="4" fillId="0" borderId="12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179" fontId="4" fillId="0" borderId="13" xfId="0" applyNumberFormat="1" applyFont="1" applyBorder="1" applyAlignment="1">
      <alignment vertical="center"/>
    </xf>
    <xf numFmtId="179" fontId="4" fillId="0" borderId="0" xfId="0" applyNumberFormat="1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1" xfId="64" applyFont="1" applyBorder="1" applyAlignment="1">
      <alignment horizontal="center" vertical="center"/>
      <protection/>
    </xf>
    <xf numFmtId="179" fontId="4" fillId="0" borderId="14" xfId="0" applyNumberFormat="1" applyFont="1" applyBorder="1" applyAlignment="1">
      <alignment vertical="center"/>
    </xf>
    <xf numFmtId="179" fontId="4" fillId="0" borderId="15" xfId="0" applyNumberFormat="1" applyFont="1" applyBorder="1" applyAlignment="1">
      <alignment vertical="center"/>
    </xf>
    <xf numFmtId="179" fontId="4" fillId="0" borderId="16" xfId="0" applyNumberFormat="1" applyFont="1" applyBorder="1" applyAlignment="1">
      <alignment vertical="center"/>
    </xf>
    <xf numFmtId="179" fontId="4" fillId="0" borderId="10" xfId="0" applyNumberFormat="1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179" fontId="4" fillId="0" borderId="12" xfId="64" applyNumberFormat="1" applyFont="1" applyBorder="1" applyAlignment="1">
      <alignment vertical="center"/>
      <protection/>
    </xf>
    <xf numFmtId="179" fontId="4" fillId="0" borderId="14" xfId="64" applyNumberFormat="1" applyFont="1" applyBorder="1" applyAlignment="1">
      <alignment vertical="center"/>
      <protection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6" fillId="0" borderId="17" xfId="62" applyFont="1" applyBorder="1" applyAlignment="1">
      <alignment horizontal="left" vertical="center"/>
      <protection/>
    </xf>
    <xf numFmtId="0" fontId="6" fillId="0" borderId="18" xfId="62" applyFont="1" applyBorder="1" applyAlignment="1">
      <alignment horizontal="left" vertical="center"/>
      <protection/>
    </xf>
    <xf numFmtId="179" fontId="4" fillId="0" borderId="11" xfId="0" applyNumberFormat="1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79" fontId="5" fillId="0" borderId="14" xfId="0" applyNumberFormat="1" applyFont="1" applyBorder="1" applyAlignment="1">
      <alignment vertical="center"/>
    </xf>
    <xf numFmtId="179" fontId="5" fillId="0" borderId="15" xfId="0" applyNumberFormat="1" applyFont="1" applyBorder="1" applyAlignment="1">
      <alignment vertical="center"/>
    </xf>
    <xf numFmtId="179" fontId="5" fillId="0" borderId="16" xfId="0" applyNumberFormat="1" applyFont="1" applyBorder="1" applyAlignment="1">
      <alignment vertical="center"/>
    </xf>
    <xf numFmtId="179" fontId="5" fillId="0" borderId="11" xfId="0" applyNumberFormat="1" applyFont="1" applyBorder="1" applyAlignment="1">
      <alignment vertical="center"/>
    </xf>
    <xf numFmtId="0" fontId="6" fillId="0" borderId="19" xfId="62" applyFont="1" applyBorder="1" applyAlignment="1">
      <alignment horizontal="left" vertical="center"/>
      <protection/>
    </xf>
    <xf numFmtId="179" fontId="4" fillId="0" borderId="12" xfId="64" applyNumberFormat="1" applyFont="1" applyBorder="1" applyAlignment="1">
      <alignment horizontal="right" vertical="center"/>
      <protection/>
    </xf>
    <xf numFmtId="179" fontId="4" fillId="0" borderId="14" xfId="64" applyNumberFormat="1" applyFont="1" applyBorder="1" applyAlignment="1">
      <alignment horizontal="right" vertical="center"/>
      <protection/>
    </xf>
    <xf numFmtId="0" fontId="6" fillId="0" borderId="20" xfId="62" applyFont="1" applyBorder="1" applyAlignment="1">
      <alignment horizontal="left" vertical="center"/>
      <protection/>
    </xf>
    <xf numFmtId="0" fontId="6" fillId="0" borderId="21" xfId="62" applyFont="1" applyBorder="1" applyAlignment="1">
      <alignment horizontal="left" vertical="center"/>
      <protection/>
    </xf>
    <xf numFmtId="0" fontId="6" fillId="0" borderId="22" xfId="62" applyFont="1" applyBorder="1" applyAlignment="1">
      <alignment horizontal="left" vertical="center"/>
      <protection/>
    </xf>
    <xf numFmtId="0" fontId="6" fillId="0" borderId="23" xfId="62" applyFont="1" applyBorder="1" applyAlignment="1">
      <alignment horizontal="left" vertical="center"/>
      <protection/>
    </xf>
    <xf numFmtId="0" fontId="6" fillId="0" borderId="24" xfId="62" applyFont="1" applyBorder="1" applyAlignment="1">
      <alignment horizontal="left" vertical="center"/>
      <protection/>
    </xf>
    <xf numFmtId="0" fontId="0" fillId="0" borderId="0" xfId="61">
      <alignment vertical="center"/>
      <protection/>
    </xf>
    <xf numFmtId="0" fontId="0" fillId="0" borderId="0" xfId="63">
      <alignment vertical="center"/>
      <protection/>
    </xf>
    <xf numFmtId="187" fontId="0" fillId="0" borderId="0" xfId="61" applyNumberFormat="1">
      <alignment vertical="center"/>
      <protection/>
    </xf>
    <xf numFmtId="188" fontId="0" fillId="0" borderId="0" xfId="61" applyNumberFormat="1">
      <alignment vertical="center"/>
      <protection/>
    </xf>
    <xf numFmtId="179" fontId="0" fillId="0" borderId="0" xfId="61" applyNumberFormat="1">
      <alignment vertical="center"/>
      <protection/>
    </xf>
    <xf numFmtId="181" fontId="0" fillId="0" borderId="0" xfId="63" applyNumberFormat="1">
      <alignment vertical="center"/>
      <protection/>
    </xf>
    <xf numFmtId="186" fontId="0" fillId="0" borderId="23" xfId="61" applyNumberFormat="1" applyBorder="1">
      <alignment vertical="center"/>
      <protection/>
    </xf>
    <xf numFmtId="186" fontId="0" fillId="0" borderId="21" xfId="61" applyNumberFormat="1" applyBorder="1">
      <alignment vertical="center"/>
      <protection/>
    </xf>
    <xf numFmtId="181" fontId="0" fillId="0" borderId="23" xfId="63" applyNumberFormat="1" applyBorder="1">
      <alignment vertical="center"/>
      <protection/>
    </xf>
    <xf numFmtId="181" fontId="0" fillId="0" borderId="21" xfId="63" applyNumberFormat="1" applyBorder="1">
      <alignment vertical="center"/>
      <protection/>
    </xf>
    <xf numFmtId="179" fontId="0" fillId="0" borderId="23" xfId="61" applyNumberFormat="1" applyBorder="1">
      <alignment vertical="center"/>
      <protection/>
    </xf>
    <xf numFmtId="179" fontId="0" fillId="0" borderId="21" xfId="61" applyNumberFormat="1" applyBorder="1">
      <alignment vertical="center"/>
      <protection/>
    </xf>
    <xf numFmtId="179" fontId="0" fillId="0" borderId="13" xfId="61" applyNumberFormat="1" applyBorder="1">
      <alignment vertical="center"/>
      <protection/>
    </xf>
    <xf numFmtId="179" fontId="0" fillId="0" borderId="15" xfId="61" applyNumberFormat="1" applyBorder="1">
      <alignment vertical="center"/>
      <protection/>
    </xf>
    <xf numFmtId="0" fontId="0" fillId="0" borderId="15" xfId="63" applyFont="1" applyBorder="1">
      <alignment vertical="center"/>
      <protection/>
    </xf>
    <xf numFmtId="186" fontId="0" fillId="0" borderId="24" xfId="61" applyNumberFormat="1" applyBorder="1" applyAlignment="1">
      <alignment horizontal="right"/>
      <protection/>
    </xf>
    <xf numFmtId="186" fontId="0" fillId="0" borderId="20" xfId="61" applyNumberFormat="1" applyBorder="1" applyAlignment="1">
      <alignment/>
      <protection/>
    </xf>
    <xf numFmtId="186" fontId="0" fillId="0" borderId="24" xfId="63" applyNumberFormat="1" applyBorder="1" applyAlignment="1">
      <alignment/>
      <protection/>
    </xf>
    <xf numFmtId="186" fontId="0" fillId="0" borderId="20" xfId="63" applyNumberFormat="1" applyBorder="1" applyAlignment="1">
      <alignment/>
      <protection/>
    </xf>
    <xf numFmtId="179" fontId="0" fillId="0" borderId="24" xfId="61" applyNumberFormat="1" applyBorder="1" applyAlignment="1">
      <alignment/>
      <protection/>
    </xf>
    <xf numFmtId="179" fontId="0" fillId="0" borderId="20" xfId="61" applyNumberFormat="1" applyBorder="1" applyAlignment="1">
      <alignment/>
      <protection/>
    </xf>
    <xf numFmtId="179" fontId="0" fillId="0" borderId="0" xfId="61" applyNumberFormat="1" applyBorder="1" applyAlignment="1">
      <alignment/>
      <protection/>
    </xf>
    <xf numFmtId="179" fontId="0" fillId="0" borderId="16" xfId="61" applyNumberFormat="1" applyBorder="1" applyAlignment="1">
      <alignment/>
      <protection/>
    </xf>
    <xf numFmtId="0" fontId="0" fillId="0" borderId="16" xfId="63" applyFont="1" applyBorder="1" applyAlignment="1">
      <alignment horizontal="distributed"/>
      <protection/>
    </xf>
    <xf numFmtId="186" fontId="0" fillId="0" borderId="24" xfId="61" applyNumberFormat="1" applyBorder="1">
      <alignment vertical="center"/>
      <protection/>
    </xf>
    <xf numFmtId="186" fontId="0" fillId="0" borderId="20" xfId="61" applyNumberFormat="1" applyBorder="1">
      <alignment vertical="center"/>
      <protection/>
    </xf>
    <xf numFmtId="186" fontId="0" fillId="0" borderId="24" xfId="61" applyNumberFormat="1" applyBorder="1" applyAlignment="1">
      <alignment/>
      <protection/>
    </xf>
    <xf numFmtId="0" fontId="0" fillId="0" borderId="16" xfId="63" applyBorder="1" applyAlignment="1">
      <alignment horizontal="distributed"/>
      <protection/>
    </xf>
    <xf numFmtId="186" fontId="0" fillId="0" borderId="20" xfId="61" applyNumberFormat="1" applyBorder="1" applyAlignment="1">
      <alignment horizontal="right"/>
      <protection/>
    </xf>
    <xf numFmtId="0" fontId="0" fillId="0" borderId="22" xfId="61" applyBorder="1" applyAlignment="1">
      <alignment horizontal="center" vertical="center"/>
      <protection/>
    </xf>
    <xf numFmtId="0" fontId="0" fillId="0" borderId="19" xfId="61" applyBorder="1" applyAlignment="1">
      <alignment horizontal="center" vertical="center"/>
      <protection/>
    </xf>
    <xf numFmtId="0" fontId="0" fillId="0" borderId="23" xfId="61" applyBorder="1" applyAlignment="1">
      <alignment horizontal="center" vertical="center"/>
      <protection/>
    </xf>
    <xf numFmtId="0" fontId="0" fillId="0" borderId="21" xfId="61" applyBorder="1" applyAlignment="1">
      <alignment horizontal="center" vertical="center"/>
      <protection/>
    </xf>
    <xf numFmtId="0" fontId="0" fillId="0" borderId="13" xfId="61" applyBorder="1" applyAlignment="1">
      <alignment horizontal="center" vertical="center"/>
      <protection/>
    </xf>
    <xf numFmtId="0" fontId="0" fillId="0" borderId="15" xfId="61" applyBorder="1" applyAlignment="1">
      <alignment horizontal="center" vertical="center"/>
      <protection/>
    </xf>
    <xf numFmtId="0" fontId="0" fillId="0" borderId="10" xfId="63" applyFont="1" applyBorder="1" applyAlignment="1">
      <alignment horizontal="center" vertical="center"/>
      <protection/>
    </xf>
    <xf numFmtId="0" fontId="0" fillId="0" borderId="11" xfId="61" applyBorder="1" applyAlignment="1">
      <alignment horizontal="center" vertical="center" wrapText="1"/>
      <protection/>
    </xf>
    <xf numFmtId="0" fontId="0" fillId="0" borderId="11" xfId="63" applyFont="1" applyBorder="1" applyAlignment="1">
      <alignment horizontal="center" vertical="center"/>
      <protection/>
    </xf>
    <xf numFmtId="0" fontId="31" fillId="0" borderId="0" xfId="63" applyFont="1">
      <alignment vertical="center"/>
      <protection/>
    </xf>
    <xf numFmtId="0" fontId="0" fillId="0" borderId="0" xfId="61" applyFont="1">
      <alignment vertical="center"/>
      <protection/>
    </xf>
    <xf numFmtId="0" fontId="6" fillId="0" borderId="18" xfId="62" applyFont="1" applyBorder="1" applyAlignment="1">
      <alignment horizontal="left" vertical="center"/>
      <protection/>
    </xf>
    <xf numFmtId="0" fontId="6" fillId="0" borderId="19" xfId="62" applyFont="1" applyBorder="1" applyAlignment="1">
      <alignment horizontal="left" vertical="center"/>
      <protection/>
    </xf>
    <xf numFmtId="0" fontId="6" fillId="0" borderId="20" xfId="62" applyFont="1" applyBorder="1" applyAlignment="1">
      <alignment horizontal="left" vertical="center"/>
      <protection/>
    </xf>
    <xf numFmtId="0" fontId="6" fillId="0" borderId="21" xfId="62" applyFont="1" applyBorder="1" applyAlignment="1">
      <alignment horizontal="left" vertical="center"/>
      <protection/>
    </xf>
    <xf numFmtId="0" fontId="6" fillId="0" borderId="17" xfId="62" applyFont="1" applyBorder="1" applyAlignment="1">
      <alignment horizontal="distributed" vertical="center"/>
      <protection/>
    </xf>
    <xf numFmtId="0" fontId="6" fillId="0" borderId="18" xfId="62" applyFont="1" applyBorder="1" applyAlignment="1">
      <alignment horizontal="distributed" vertical="center"/>
      <protection/>
    </xf>
    <xf numFmtId="0" fontId="5" fillId="0" borderId="19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6" fillId="0" borderId="17" xfId="62" applyFont="1" applyBorder="1" applyAlignment="1">
      <alignment horizontal="left" vertical="center"/>
      <protection/>
    </xf>
    <xf numFmtId="0" fontId="6" fillId="0" borderId="18" xfId="62" applyFont="1" applyBorder="1" applyAlignment="1">
      <alignment horizontal="left" vertical="center" wrapText="1"/>
      <protection/>
    </xf>
    <xf numFmtId="0" fontId="6" fillId="0" borderId="22" xfId="62" applyFont="1" applyBorder="1" applyAlignment="1">
      <alignment horizontal="left" vertical="center" wrapText="1"/>
      <protection/>
    </xf>
    <xf numFmtId="0" fontId="6" fillId="0" borderId="24" xfId="62" applyFont="1" applyBorder="1" applyAlignment="1">
      <alignment horizontal="left" vertical="center" wrapText="1"/>
      <protection/>
    </xf>
    <xf numFmtId="0" fontId="6" fillId="0" borderId="23" xfId="62" applyFont="1" applyBorder="1" applyAlignment="1">
      <alignment horizontal="left" vertical="center" wrapText="1"/>
      <protection/>
    </xf>
    <xf numFmtId="0" fontId="8" fillId="0" borderId="19" xfId="62" applyFont="1" applyBorder="1" applyAlignment="1">
      <alignment horizontal="left" vertical="center"/>
      <protection/>
    </xf>
    <xf numFmtId="0" fontId="8" fillId="0" borderId="20" xfId="62" applyFont="1" applyBorder="1" applyAlignment="1">
      <alignment horizontal="left" vertical="center"/>
      <protection/>
    </xf>
    <xf numFmtId="0" fontId="8" fillId="0" borderId="21" xfId="62" applyFont="1" applyBorder="1" applyAlignment="1">
      <alignment horizontal="left" vertical="center"/>
      <protection/>
    </xf>
    <xf numFmtId="0" fontId="0" fillId="0" borderId="17" xfId="63" applyBorder="1" applyAlignment="1">
      <alignment horizontal="center" vertical="center"/>
      <protection/>
    </xf>
    <xf numFmtId="0" fontId="0" fillId="0" borderId="18" xfId="63" applyBorder="1" applyAlignment="1">
      <alignment horizontal="center" vertical="center"/>
      <protection/>
    </xf>
    <xf numFmtId="0" fontId="0" fillId="0" borderId="14" xfId="63" applyFont="1" applyBorder="1" applyAlignment="1">
      <alignment horizontal="center" vertical="center"/>
      <protection/>
    </xf>
    <xf numFmtId="0" fontId="0" fillId="0" borderId="15" xfId="63" applyFont="1" applyBorder="1" applyAlignment="1">
      <alignment horizontal="center" vertical="center"/>
      <protection/>
    </xf>
    <xf numFmtId="0" fontId="0" fillId="0" borderId="10" xfId="63" applyFont="1" applyBorder="1" applyAlignment="1">
      <alignment horizontal="center" vertical="center"/>
      <protection/>
    </xf>
    <xf numFmtId="0" fontId="0" fillId="0" borderId="18" xfId="63" applyFont="1" applyBorder="1" applyAlignment="1">
      <alignment horizontal="center" vertical="center"/>
      <protection/>
    </xf>
    <xf numFmtId="0" fontId="0" fillId="0" borderId="10" xfId="63" applyBorder="1" applyAlignment="1">
      <alignment horizontal="center" vertical="center"/>
      <protection/>
    </xf>
    <xf numFmtId="0" fontId="0" fillId="0" borderId="17" xfId="63" applyFont="1" applyBorder="1" applyAlignment="1">
      <alignment horizontal="center" vertical="center" wrapText="1"/>
      <protection/>
    </xf>
    <xf numFmtId="0" fontId="0" fillId="0" borderId="18" xfId="63" applyFont="1" applyBorder="1" applyAlignment="1">
      <alignment horizontal="center" vertical="center"/>
      <protection/>
    </xf>
    <xf numFmtId="0" fontId="0" fillId="0" borderId="10" xfId="63" applyFont="1" applyBorder="1" applyAlignment="1">
      <alignment horizontal="center" vertical="center" wrapText="1"/>
      <protection/>
    </xf>
    <xf numFmtId="0" fontId="0" fillId="0" borderId="17" xfId="63" applyFont="1" applyBorder="1" applyAlignment="1">
      <alignment horizontal="center" vertical="center"/>
      <protection/>
    </xf>
    <xf numFmtId="0" fontId="0" fillId="0" borderId="17" xfId="61" applyBorder="1" applyAlignment="1">
      <alignment horizontal="center" vertical="center"/>
      <protection/>
    </xf>
    <xf numFmtId="0" fontId="0" fillId="0" borderId="18" xfId="61" applyBorder="1" applyAlignment="1">
      <alignment horizontal="center" vertical="center"/>
      <protection/>
    </xf>
    <xf numFmtId="0" fontId="0" fillId="0" borderId="10" xfId="65" applyFont="1" applyFill="1" applyBorder="1" applyAlignment="1">
      <alignment horizontal="center" vertical="center"/>
      <protection/>
    </xf>
    <xf numFmtId="0" fontId="0" fillId="0" borderId="18" xfId="65" applyFont="1" applyFill="1" applyBorder="1" applyAlignment="1">
      <alignment horizontal="center" vertical="center"/>
      <protection/>
    </xf>
    <xf numFmtId="0" fontId="0" fillId="0" borderId="17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0" xfId="63" applyFont="1" applyBorder="1" applyAlignment="1">
      <alignment horizontal="center" vertical="center"/>
      <protection/>
    </xf>
    <xf numFmtId="0" fontId="0" fillId="0" borderId="10" xfId="61" applyBorder="1" applyAlignment="1">
      <alignment horizontal="center" vertical="center"/>
      <protection/>
    </xf>
    <xf numFmtId="0" fontId="0" fillId="0" borderId="17" xfId="63" applyFont="1" applyBorder="1" applyAlignment="1">
      <alignment horizontal="center" vertical="center" wrapText="1"/>
      <protection/>
    </xf>
    <xf numFmtId="0" fontId="0" fillId="0" borderId="17" xfId="65" applyFont="1" applyFill="1" applyBorder="1" applyAlignment="1">
      <alignment horizontal="center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Book1" xfId="62"/>
    <cellStyle name="標準_Book2" xfId="63"/>
    <cellStyle name="標準_MC160000" xfId="64"/>
    <cellStyle name="標準_市町村別死亡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075"/>
          <c:y val="0.03625"/>
          <c:w val="0.8955"/>
          <c:h val="0.915"/>
        </c:manualLayout>
      </c:layout>
      <c:lineChart>
        <c:grouping val="standard"/>
        <c:varyColors val="0"/>
        <c:ser>
          <c:idx val="0"/>
          <c:order val="0"/>
          <c:tx>
            <c:strRef>
              <c:f>'[1]P66～表21(死亡率'!$C$4</c:f>
              <c:strCache>
                <c:ptCount val="1"/>
                <c:pt idx="0">
                  <c:v>男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'[1]P66～表21(死亡率'!$E$90:$U$90</c:f>
              <c:strCache>
                <c:ptCount val="17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</c:v>
                </c:pt>
              </c:strCache>
            </c:strRef>
          </c:cat>
          <c:val>
            <c:numRef>
              <c:f>'[1]P66～表21(死亡率'!$E$4:$U$4</c:f>
              <c:numCache>
                <c:ptCount val="17"/>
                <c:pt idx="0">
                  <c:v>75.62976322066437</c:v>
                </c:pt>
                <c:pt idx="1">
                  <c:v>11.232799775344004</c:v>
                </c:pt>
                <c:pt idx="2">
                  <c:v>5.355612682090832</c:v>
                </c:pt>
                <c:pt idx="3">
                  <c:v>29.540510782286436</c:v>
                </c:pt>
                <c:pt idx="4">
                  <c:v>53.22687957418496</c:v>
                </c:pt>
                <c:pt idx="5">
                  <c:v>44.285890023373106</c:v>
                </c:pt>
                <c:pt idx="6">
                  <c:v>61.29120130754563</c:v>
                </c:pt>
                <c:pt idx="7">
                  <c:v>69.5262558179957</c:v>
                </c:pt>
                <c:pt idx="8">
                  <c:v>147.6943274437941</c:v>
                </c:pt>
                <c:pt idx="9">
                  <c:v>191.10261766143728</c:v>
                </c:pt>
                <c:pt idx="10">
                  <c:v>298.72673849167484</c:v>
                </c:pt>
                <c:pt idx="11">
                  <c:v>417.73543422499085</c:v>
                </c:pt>
                <c:pt idx="12">
                  <c:v>788.8744307091737</c:v>
                </c:pt>
                <c:pt idx="13">
                  <c:v>1126.9262972098393</c:v>
                </c:pt>
                <c:pt idx="14">
                  <c:v>1863.8685627502416</c:v>
                </c:pt>
                <c:pt idx="15">
                  <c:v>3300.3424528656906</c:v>
                </c:pt>
                <c:pt idx="16">
                  <c:v>10103.035538005925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'[1]P66～表21(死亡率'!$C$5</c:f>
              <c:strCache>
                <c:ptCount val="1"/>
                <c:pt idx="0">
                  <c:v>女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'[1]P66～表21(死亡率'!$E$90:$U$90</c:f>
              <c:strCache>
                <c:ptCount val="17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</c:v>
                </c:pt>
              </c:strCache>
            </c:strRef>
          </c:cat>
          <c:val>
            <c:numRef>
              <c:f>'[1]P66～表21(死亡率'!$E$5:$U$5</c:f>
              <c:numCache>
                <c:ptCount val="17"/>
                <c:pt idx="0">
                  <c:v>51.90522716170005</c:v>
                </c:pt>
                <c:pt idx="1">
                  <c:v>5.986052497680404</c:v>
                </c:pt>
                <c:pt idx="2">
                  <c:v>11.353315168029065</c:v>
                </c:pt>
                <c:pt idx="3">
                  <c:v>11.406735677417515</c:v>
                </c:pt>
                <c:pt idx="4">
                  <c:v>20.33583173551798</c:v>
                </c:pt>
                <c:pt idx="5">
                  <c:v>23.815194093831863</c:v>
                </c:pt>
                <c:pt idx="6">
                  <c:v>21.254989018255674</c:v>
                </c:pt>
                <c:pt idx="7">
                  <c:v>35.54712956928728</c:v>
                </c:pt>
                <c:pt idx="8">
                  <c:v>51.3386066321874</c:v>
                </c:pt>
                <c:pt idx="9">
                  <c:v>94.85951757159634</c:v>
                </c:pt>
                <c:pt idx="10">
                  <c:v>143.5818895376663</c:v>
                </c:pt>
                <c:pt idx="11">
                  <c:v>219.83331320207756</c:v>
                </c:pt>
                <c:pt idx="12">
                  <c:v>327.61496306885874</c:v>
                </c:pt>
                <c:pt idx="13">
                  <c:v>461.8787405672652</c:v>
                </c:pt>
                <c:pt idx="14">
                  <c:v>787.1983481739579</c:v>
                </c:pt>
                <c:pt idx="15">
                  <c:v>1656.2373525108185</c:v>
                </c:pt>
                <c:pt idx="16">
                  <c:v>7341.388722455229</c:v>
                </c:pt>
              </c:numCache>
            </c:numRef>
          </c:val>
          <c:smooth val="0"/>
        </c:ser>
        <c:marker val="1"/>
        <c:axId val="3770970"/>
        <c:axId val="33938731"/>
      </c:lineChart>
      <c:catAx>
        <c:axId val="37709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938731"/>
        <c:crosses val="autoZero"/>
        <c:auto val="1"/>
        <c:lblOffset val="100"/>
        <c:tickLblSkip val="1"/>
        <c:noMultiLvlLbl val="0"/>
      </c:catAx>
      <c:valAx>
        <c:axId val="33938731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死亡率（人口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10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万対）</a:t>
                </a:r>
              </a:p>
            </c:rich>
          </c:tx>
          <c:layout>
            <c:manualLayout>
              <c:xMode val="factor"/>
              <c:yMode val="factor"/>
              <c:x val="-0.0195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77097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0375"/>
          <c:y val="0.367"/>
          <c:w val="0.13725"/>
          <c:h val="0.12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075"/>
          <c:y val="0.03625"/>
          <c:w val="0.896"/>
          <c:h val="0.9155"/>
        </c:manualLayout>
      </c:layout>
      <c:lineChart>
        <c:grouping val="standard"/>
        <c:varyColors val="0"/>
        <c:ser>
          <c:idx val="0"/>
          <c:order val="0"/>
          <c:tx>
            <c:strRef>
              <c:f>'[1]P66～表21(死亡率'!$B$31</c:f>
              <c:strCache>
                <c:ptCount val="1"/>
                <c:pt idx="0">
                  <c:v>前立腺の悪性新生物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'[1]P66～表21(死亡率'!$E$90:$U$90</c:f>
              <c:strCache>
                <c:ptCount val="17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</c:v>
                </c:pt>
              </c:strCache>
            </c:strRef>
          </c:cat>
          <c:val>
            <c:numRef>
              <c:f>'[1]P66～表21(死亡率'!$E$31:$U$31</c:f>
              <c:numCache>
                <c:ptCount val="17"/>
                <c:pt idx="12">
                  <c:v>8.132726089785297</c:v>
                </c:pt>
                <c:pt idx="13">
                  <c:v>18.103233690117897</c:v>
                </c:pt>
                <c:pt idx="14">
                  <c:v>16.567720557779925</c:v>
                </c:pt>
                <c:pt idx="15">
                  <c:v>75.26436608587665</c:v>
                </c:pt>
                <c:pt idx="16">
                  <c:v>222.11253701875617</c:v>
                </c:pt>
              </c:numCache>
            </c:numRef>
          </c:val>
          <c:smooth val="0"/>
        </c:ser>
        <c:marker val="1"/>
        <c:axId val="6801492"/>
        <c:axId val="61213429"/>
      </c:lineChart>
      <c:catAx>
        <c:axId val="68014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213429"/>
        <c:crosses val="autoZero"/>
        <c:auto val="1"/>
        <c:lblOffset val="100"/>
        <c:tickLblSkip val="1"/>
        <c:noMultiLvlLbl val="0"/>
      </c:catAx>
      <c:valAx>
        <c:axId val="61213429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死亡率（人口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10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万対）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19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80149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25"/>
          <c:y val="0.24675"/>
          <c:w val="0.3985"/>
          <c:h val="0.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775"/>
          <c:y val="0.0365"/>
          <c:w val="0.87875"/>
          <c:h val="0.92725"/>
        </c:manualLayout>
      </c:layout>
      <c:lineChart>
        <c:grouping val="standard"/>
        <c:varyColors val="0"/>
        <c:ser>
          <c:idx val="0"/>
          <c:order val="0"/>
          <c:tx>
            <c:strRef>
              <c:f>'[1]P66～表21(死亡率'!$C$4</c:f>
              <c:strCache>
                <c:ptCount val="1"/>
                <c:pt idx="0">
                  <c:v>男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'[1]P66～表21(死亡率'!$E$90:$U$90</c:f>
              <c:strCache>
                <c:ptCount val="17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</c:v>
                </c:pt>
              </c:strCache>
            </c:strRef>
          </c:cat>
          <c:val>
            <c:numRef>
              <c:f>'[1]P66～表21(死亡率'!$E$33:$U$33</c:f>
              <c:numCache>
                <c:ptCount val="17"/>
                <c:pt idx="7">
                  <c:v>1.9312848838332144</c:v>
                </c:pt>
                <c:pt idx="8">
                  <c:v>1.8233867585653594</c:v>
                </c:pt>
                <c:pt idx="10">
                  <c:v>2.4485798237022527</c:v>
                </c:pt>
                <c:pt idx="11">
                  <c:v>7.328691828508612</c:v>
                </c:pt>
                <c:pt idx="12">
                  <c:v>6.099544567338972</c:v>
                </c:pt>
                <c:pt idx="13">
                  <c:v>15.84032947885316</c:v>
                </c:pt>
                <c:pt idx="14">
                  <c:v>11.04514703851995</c:v>
                </c:pt>
                <c:pt idx="15">
                  <c:v>37.63218304293832</c:v>
                </c:pt>
                <c:pt idx="16">
                  <c:v>61.69792694965449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'[1]P66～表21(死亡率'!$C$5</c:f>
              <c:strCache>
                <c:ptCount val="1"/>
                <c:pt idx="0">
                  <c:v>女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'[1]P66～表21(死亡率'!$E$90:$U$90</c:f>
              <c:strCache>
                <c:ptCount val="17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</c:v>
                </c:pt>
              </c:strCache>
            </c:strRef>
          </c:cat>
          <c:val>
            <c:numRef>
              <c:f>'[1]P66～表21(死亡率'!$E$34:$U$34</c:f>
              <c:numCache>
                <c:ptCount val="17"/>
                <c:pt idx="11">
                  <c:v>2.4157506945283247</c:v>
                </c:pt>
                <c:pt idx="12">
                  <c:v>1.9855452307203558</c:v>
                </c:pt>
                <c:pt idx="13">
                  <c:v>4.336889582791222</c:v>
                </c:pt>
                <c:pt idx="15">
                  <c:v>28.01905295601009</c:v>
                </c:pt>
                <c:pt idx="16">
                  <c:v>64.90912722188935</c:v>
                </c:pt>
              </c:numCache>
            </c:numRef>
          </c:val>
          <c:smooth val="0"/>
        </c:ser>
        <c:marker val="1"/>
        <c:axId val="14049950"/>
        <c:axId val="59340687"/>
      </c:lineChart>
      <c:catAx>
        <c:axId val="140499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340687"/>
        <c:crosses val="autoZero"/>
        <c:auto val="1"/>
        <c:lblOffset val="100"/>
        <c:tickLblSkip val="1"/>
        <c:noMultiLvlLbl val="0"/>
      </c:catAx>
      <c:valAx>
        <c:axId val="59340687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死亡率（人口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10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万対）</a:t>
                </a:r>
              </a:p>
            </c:rich>
          </c:tx>
          <c:layout>
            <c:manualLayout>
              <c:xMode val="factor"/>
              <c:yMode val="factor"/>
              <c:x val="-0.0095"/>
              <c:y val="0.01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404995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23"/>
          <c:y val="0.2155"/>
          <c:w val="0.136"/>
          <c:h val="0.12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575"/>
          <c:y val="0.03625"/>
          <c:w val="0.861"/>
          <c:h val="0.9275"/>
        </c:manualLayout>
      </c:layout>
      <c:lineChart>
        <c:grouping val="standard"/>
        <c:varyColors val="0"/>
        <c:ser>
          <c:idx val="0"/>
          <c:order val="0"/>
          <c:tx>
            <c:strRef>
              <c:f>'[1]P66～表21(死亡率'!$C$4</c:f>
              <c:strCache>
                <c:ptCount val="1"/>
                <c:pt idx="0">
                  <c:v>男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'[1]P66～表21(死亡率'!$E$90:$U$90</c:f>
              <c:strCache>
                <c:ptCount val="17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</c:v>
                </c:pt>
              </c:strCache>
            </c:strRef>
          </c:cat>
          <c:val>
            <c:numRef>
              <c:f>'[1]P66～表21(死亡率'!$E$36:$U$36</c:f>
              <c:numCache>
                <c:ptCount val="17"/>
                <c:pt idx="7">
                  <c:v>1.9312848838332144</c:v>
                </c:pt>
                <c:pt idx="13">
                  <c:v>2.262904211264737</c:v>
                </c:pt>
                <c:pt idx="14">
                  <c:v>2.7612867596299875</c:v>
                </c:pt>
                <c:pt idx="15">
                  <c:v>7.526436608587663</c:v>
                </c:pt>
                <c:pt idx="16">
                  <c:v>52.44323790720632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'[1]P66～表21(死亡率'!$C$5</c:f>
              <c:strCache>
                <c:ptCount val="1"/>
                <c:pt idx="0">
                  <c:v>女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'[1]P66～表21(死亡率'!$E$90:$U$90</c:f>
              <c:strCache>
                <c:ptCount val="17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</c:v>
                </c:pt>
              </c:strCache>
            </c:strRef>
          </c:cat>
          <c:val>
            <c:numRef>
              <c:f>'[1]P66～表21(死亡率'!$E$37:$U$37</c:f>
              <c:numCache>
                <c:ptCount val="17"/>
                <c:pt idx="12">
                  <c:v>1.9855452307203558</c:v>
                </c:pt>
                <c:pt idx="14">
                  <c:v>2.5809781907342884</c:v>
                </c:pt>
                <c:pt idx="15">
                  <c:v>9.33968431867003</c:v>
                </c:pt>
                <c:pt idx="16">
                  <c:v>49.930097862991815</c:v>
                </c:pt>
              </c:numCache>
            </c:numRef>
          </c:val>
          <c:smooth val="0"/>
        </c:ser>
        <c:marker val="1"/>
        <c:axId val="64304136"/>
        <c:axId val="41866313"/>
      </c:lineChart>
      <c:catAx>
        <c:axId val="643041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866313"/>
        <c:crosses val="autoZero"/>
        <c:auto val="1"/>
        <c:lblOffset val="100"/>
        <c:tickLblSkip val="1"/>
        <c:noMultiLvlLbl val="0"/>
      </c:catAx>
      <c:valAx>
        <c:axId val="41866313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死亡率（人口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10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万対）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1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430413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2925"/>
          <c:y val="0.21475"/>
          <c:w val="0.1355"/>
          <c:h val="0.12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75"/>
          <c:y val="0.03225"/>
          <c:w val="0.898"/>
          <c:h val="0.9355"/>
        </c:manualLayout>
      </c:layout>
      <c:lineChart>
        <c:grouping val="standard"/>
        <c:varyColors val="0"/>
        <c:ser>
          <c:idx val="0"/>
          <c:order val="0"/>
          <c:tx>
            <c:strRef>
              <c:f>'[1]P66～表21(死亡率'!$C$4</c:f>
              <c:strCache>
                <c:ptCount val="1"/>
                <c:pt idx="0">
                  <c:v>男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'[1]P66～表21(死亡率'!$E$90:$U$90</c:f>
              <c:strCache>
                <c:ptCount val="17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</c:v>
                </c:pt>
              </c:strCache>
            </c:strRef>
          </c:cat>
          <c:val>
            <c:numRef>
              <c:f>'[1]P66～表21(死亡率'!$E$39:$U$39</c:f>
              <c:numCache>
                <c:ptCount val="17"/>
                <c:pt idx="5">
                  <c:v>4.920654447041456</c:v>
                </c:pt>
                <c:pt idx="6">
                  <c:v>6.810133478616181</c:v>
                </c:pt>
                <c:pt idx="7">
                  <c:v>11.587709302999285</c:v>
                </c:pt>
                <c:pt idx="8">
                  <c:v>18.23386758565359</c:v>
                </c:pt>
                <c:pt idx="9">
                  <c:v>19.999111150615526</c:v>
                </c:pt>
                <c:pt idx="10">
                  <c:v>53.86875612144956</c:v>
                </c:pt>
                <c:pt idx="11">
                  <c:v>51.30084279956027</c:v>
                </c:pt>
                <c:pt idx="12">
                  <c:v>113.85816525699416</c:v>
                </c:pt>
                <c:pt idx="13">
                  <c:v>122.1968274082958</c:v>
                </c:pt>
                <c:pt idx="14">
                  <c:v>237.47066132817895</c:v>
                </c:pt>
                <c:pt idx="15">
                  <c:v>417.71723177661534</c:v>
                </c:pt>
                <c:pt idx="16">
                  <c:v>1564.0424481737414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'[1]P66～表21(死亡率'!$C$5</c:f>
              <c:strCache>
                <c:ptCount val="1"/>
                <c:pt idx="0">
                  <c:v>女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'[1]P66～表21(死亡率'!$E$90:$U$90</c:f>
              <c:strCache>
                <c:ptCount val="17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</c:v>
                </c:pt>
              </c:strCache>
            </c:strRef>
          </c:cat>
          <c:val>
            <c:numRef>
              <c:f>'[1]P66～表21(死亡率'!$E$40:$U$40</c:f>
              <c:numCache>
                <c:ptCount val="17"/>
                <c:pt idx="2">
                  <c:v>2.838328792007266</c:v>
                </c:pt>
                <c:pt idx="6">
                  <c:v>2.361665446472853</c:v>
                </c:pt>
                <c:pt idx="9">
                  <c:v>6.775679826542596</c:v>
                </c:pt>
                <c:pt idx="10">
                  <c:v>11.965157461472193</c:v>
                </c:pt>
                <c:pt idx="11">
                  <c:v>12.078753472641623</c:v>
                </c:pt>
                <c:pt idx="12">
                  <c:v>37.725359383686765</c:v>
                </c:pt>
                <c:pt idx="13">
                  <c:v>36.86356145372539</c:v>
                </c:pt>
                <c:pt idx="14">
                  <c:v>82.59130210349723</c:v>
                </c:pt>
                <c:pt idx="15">
                  <c:v>245.94502039164408</c:v>
                </c:pt>
                <c:pt idx="16">
                  <c:v>1636.0428733106985</c:v>
                </c:pt>
              </c:numCache>
            </c:numRef>
          </c:val>
          <c:smooth val="0"/>
        </c:ser>
        <c:marker val="1"/>
        <c:axId val="41252498"/>
        <c:axId val="35728163"/>
      </c:lineChart>
      <c:catAx>
        <c:axId val="412524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728163"/>
        <c:crosses val="autoZero"/>
        <c:auto val="1"/>
        <c:lblOffset val="100"/>
        <c:tickLblSkip val="1"/>
        <c:noMultiLvlLbl val="0"/>
      </c:catAx>
      <c:valAx>
        <c:axId val="35728163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死亡率（人口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10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万対）</a:t>
                </a:r>
              </a:p>
            </c:rich>
          </c:tx>
          <c:layout>
            <c:manualLayout>
              <c:xMode val="factor"/>
              <c:yMode val="factor"/>
              <c:x val="-0.017"/>
              <c:y val="0.02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125249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2925"/>
          <c:y val="0.225"/>
          <c:w val="0.1355"/>
          <c:h val="0.1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025"/>
          <c:y val="0.032"/>
          <c:w val="0.8965"/>
          <c:h val="0.93575"/>
        </c:manualLayout>
      </c:layout>
      <c:lineChart>
        <c:grouping val="standard"/>
        <c:varyColors val="0"/>
        <c:ser>
          <c:idx val="0"/>
          <c:order val="0"/>
          <c:tx>
            <c:strRef>
              <c:f>'[1]P66～表21(死亡率'!$C$4</c:f>
              <c:strCache>
                <c:ptCount val="1"/>
                <c:pt idx="0">
                  <c:v>男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'[1]P66～表21(死亡率'!$E$90:$U$90</c:f>
              <c:strCache>
                <c:ptCount val="17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</c:v>
                </c:pt>
              </c:strCache>
            </c:strRef>
          </c:cat>
          <c:val>
            <c:numRef>
              <c:f>'[1]P66～表21(死亡率'!$E$42:$U$42</c:f>
              <c:numCache>
                <c:ptCount val="17"/>
                <c:pt idx="5">
                  <c:v>4.920654447041456</c:v>
                </c:pt>
                <c:pt idx="7">
                  <c:v>5.793854651499642</c:v>
                </c:pt>
                <c:pt idx="8">
                  <c:v>10.940320551392157</c:v>
                </c:pt>
                <c:pt idx="9">
                  <c:v>11.110617305897515</c:v>
                </c:pt>
                <c:pt idx="10">
                  <c:v>39.17727717923604</c:v>
                </c:pt>
                <c:pt idx="11">
                  <c:v>24.42897276169537</c:v>
                </c:pt>
                <c:pt idx="12">
                  <c:v>54.895901106050744</c:v>
                </c:pt>
                <c:pt idx="13">
                  <c:v>61.0984137041479</c:v>
                </c:pt>
                <c:pt idx="14">
                  <c:v>93.88374982741958</c:v>
                </c:pt>
                <c:pt idx="15">
                  <c:v>146.76551386745945</c:v>
                </c:pt>
                <c:pt idx="16">
                  <c:v>413.3761105626851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'[1]P66～表21(死亡率'!$C$5</c:f>
              <c:strCache>
                <c:ptCount val="1"/>
                <c:pt idx="0">
                  <c:v>女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'[1]P66～表21(死亡率'!$E$90:$U$90</c:f>
              <c:strCache>
                <c:ptCount val="17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</c:v>
                </c:pt>
              </c:strCache>
            </c:strRef>
          </c:cat>
          <c:val>
            <c:numRef>
              <c:f>'[1]P66～表21(死亡率'!$E$43:$U$43</c:f>
              <c:numCache>
                <c:ptCount val="17"/>
                <c:pt idx="6">
                  <c:v>2.361665446472853</c:v>
                </c:pt>
                <c:pt idx="9">
                  <c:v>4.517119884361731</c:v>
                </c:pt>
                <c:pt idx="10">
                  <c:v>4.786062984588877</c:v>
                </c:pt>
                <c:pt idx="11">
                  <c:v>7.247252083584974</c:v>
                </c:pt>
                <c:pt idx="12">
                  <c:v>15.884361845762847</c:v>
                </c:pt>
                <c:pt idx="13">
                  <c:v>17.347558331164887</c:v>
                </c:pt>
                <c:pt idx="14">
                  <c:v>43.876629242482906</c:v>
                </c:pt>
                <c:pt idx="15">
                  <c:v>102.73652750537032</c:v>
                </c:pt>
                <c:pt idx="16">
                  <c:v>312.8952799414153</c:v>
                </c:pt>
              </c:numCache>
            </c:numRef>
          </c:val>
          <c:smooth val="0"/>
        </c:ser>
        <c:marker val="1"/>
        <c:axId val="53118012"/>
        <c:axId val="8300061"/>
      </c:lineChart>
      <c:catAx>
        <c:axId val="531180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300061"/>
        <c:crosses val="autoZero"/>
        <c:auto val="1"/>
        <c:lblOffset val="100"/>
        <c:tickLblSkip val="1"/>
        <c:noMultiLvlLbl val="0"/>
      </c:catAx>
      <c:valAx>
        <c:axId val="8300061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死亡率（人口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10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万対）</a:t>
                </a:r>
              </a:p>
            </c:rich>
          </c:tx>
          <c:layout>
            <c:manualLayout>
              <c:xMode val="factor"/>
              <c:yMode val="factor"/>
              <c:x val="-0.015"/>
              <c:y val="0.02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311801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225"/>
          <c:y val="0.2275"/>
          <c:w val="0.13525"/>
          <c:h val="0.11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55"/>
          <c:y val="0.03625"/>
          <c:w val="0.88125"/>
          <c:h val="0.927"/>
        </c:manualLayout>
      </c:layout>
      <c:lineChart>
        <c:grouping val="standard"/>
        <c:varyColors val="0"/>
        <c:ser>
          <c:idx val="0"/>
          <c:order val="0"/>
          <c:tx>
            <c:strRef>
              <c:f>'[1]P66～表21(死亡率'!$C$4</c:f>
              <c:strCache>
                <c:ptCount val="1"/>
                <c:pt idx="0">
                  <c:v>男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'[1]P66～表21(死亡率'!$E$90:$U$90</c:f>
              <c:strCache>
                <c:ptCount val="17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</c:v>
                </c:pt>
              </c:strCache>
            </c:strRef>
          </c:cat>
          <c:val>
            <c:numRef>
              <c:f>'[1]P66～表21(死亡率'!$E$51:$U$51</c:f>
              <c:numCache>
                <c:ptCount val="17"/>
                <c:pt idx="7">
                  <c:v>1.9312848838332144</c:v>
                </c:pt>
                <c:pt idx="8">
                  <c:v>3.6467735171307187</c:v>
                </c:pt>
                <c:pt idx="11">
                  <c:v>4.885794552339074</c:v>
                </c:pt>
                <c:pt idx="12">
                  <c:v>20.331815224463238</c:v>
                </c:pt>
                <c:pt idx="13">
                  <c:v>24.891946323912112</c:v>
                </c:pt>
                <c:pt idx="14">
                  <c:v>55.22573519259975</c:v>
                </c:pt>
                <c:pt idx="15">
                  <c:v>116.65976743310881</c:v>
                </c:pt>
                <c:pt idx="16">
                  <c:v>650.9131293188549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'[1]P66～表21(死亡率'!$C$5</c:f>
              <c:strCache>
                <c:ptCount val="1"/>
                <c:pt idx="0">
                  <c:v>女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'[1]P66～表21(死亡率'!$E$90:$U$90</c:f>
              <c:strCache>
                <c:ptCount val="17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</c:v>
                </c:pt>
              </c:strCache>
            </c:strRef>
          </c:cat>
          <c:val>
            <c:numRef>
              <c:f>'[1]P66～表21(死亡率'!$E$52:$U$52</c:f>
              <c:numCache>
                <c:ptCount val="17"/>
                <c:pt idx="10">
                  <c:v>2.3930314922944387</c:v>
                </c:pt>
                <c:pt idx="12">
                  <c:v>7.942180922881423</c:v>
                </c:pt>
                <c:pt idx="13">
                  <c:v>17.347558331164887</c:v>
                </c:pt>
                <c:pt idx="14">
                  <c:v>18.066847335140018</c:v>
                </c:pt>
                <c:pt idx="15">
                  <c:v>65.37779023069021</c:v>
                </c:pt>
                <c:pt idx="16">
                  <c:v>820.5179415484988</c:v>
                </c:pt>
              </c:numCache>
            </c:numRef>
          </c:val>
          <c:smooth val="0"/>
        </c:ser>
        <c:marker val="1"/>
        <c:axId val="7591686"/>
        <c:axId val="1216311"/>
      </c:lineChart>
      <c:catAx>
        <c:axId val="75916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16311"/>
        <c:crosses val="autoZero"/>
        <c:auto val="1"/>
        <c:lblOffset val="100"/>
        <c:tickLblSkip val="1"/>
        <c:noMultiLvlLbl val="0"/>
      </c:catAx>
      <c:valAx>
        <c:axId val="1216311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死亡率（人口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10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万対）</a:t>
                </a:r>
              </a:p>
            </c:rich>
          </c:tx>
          <c:layout>
            <c:manualLayout>
              <c:xMode val="factor"/>
              <c:yMode val="factor"/>
              <c:x val="-0.0145"/>
              <c:y val="0.01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759168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275"/>
          <c:y val="0.2175"/>
          <c:w val="0.13525"/>
          <c:h val="0.12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36"/>
          <c:w val="0.8985"/>
          <c:h val="0.92725"/>
        </c:manualLayout>
      </c:layout>
      <c:lineChart>
        <c:grouping val="standard"/>
        <c:varyColors val="0"/>
        <c:ser>
          <c:idx val="0"/>
          <c:order val="0"/>
          <c:tx>
            <c:strRef>
              <c:f>'[1]P66～表21(死亡率'!$C$4</c:f>
              <c:strCache>
                <c:ptCount val="1"/>
                <c:pt idx="0">
                  <c:v>男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'[1]P66～表21(死亡率'!$E$90:$U$90</c:f>
              <c:strCache>
                <c:ptCount val="17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</c:v>
                </c:pt>
              </c:strCache>
            </c:strRef>
          </c:cat>
          <c:val>
            <c:numRef>
              <c:f>'[1]P66～表21(死亡率'!$E$54:$U$54</c:f>
              <c:numCache>
                <c:ptCount val="17"/>
                <c:pt idx="3">
                  <c:v>2.6855009802078578</c:v>
                </c:pt>
                <c:pt idx="7">
                  <c:v>1.9312848838332144</c:v>
                </c:pt>
                <c:pt idx="8">
                  <c:v>10.940320551392157</c:v>
                </c:pt>
                <c:pt idx="9">
                  <c:v>11.110617305897515</c:v>
                </c:pt>
                <c:pt idx="10">
                  <c:v>19.58863858961802</c:v>
                </c:pt>
                <c:pt idx="11">
                  <c:v>41.52925369488213</c:v>
                </c:pt>
                <c:pt idx="12">
                  <c:v>30.497722836694862</c:v>
                </c:pt>
                <c:pt idx="13">
                  <c:v>85.99036002806001</c:v>
                </c:pt>
                <c:pt idx="14">
                  <c:v>173.9610658566892</c:v>
                </c:pt>
                <c:pt idx="15">
                  <c:v>297.29424603921274</c:v>
                </c:pt>
                <c:pt idx="16">
                  <c:v>879.1954590325765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'[1]P66～表21(死亡率'!$C$5</c:f>
              <c:strCache>
                <c:ptCount val="1"/>
                <c:pt idx="0">
                  <c:v>女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'[1]P66～表21(死亡率'!$E$90:$U$90</c:f>
              <c:strCache>
                <c:ptCount val="17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</c:v>
                </c:pt>
              </c:strCache>
            </c:strRef>
          </c:cat>
          <c:val>
            <c:numRef>
              <c:f>'[1]P66～表21(死亡率'!$E$55:$U$55</c:f>
              <c:numCache>
                <c:ptCount val="17"/>
                <c:pt idx="4">
                  <c:v>2.905118819359712</c:v>
                </c:pt>
                <c:pt idx="8">
                  <c:v>3.8028597505324</c:v>
                </c:pt>
                <c:pt idx="9">
                  <c:v>4.517119884361731</c:v>
                </c:pt>
                <c:pt idx="10">
                  <c:v>7.179094476883315</c:v>
                </c:pt>
                <c:pt idx="11">
                  <c:v>19.326005556226598</c:v>
                </c:pt>
                <c:pt idx="12">
                  <c:v>13.89881661504249</c:v>
                </c:pt>
                <c:pt idx="13">
                  <c:v>34.695116662329774</c:v>
                </c:pt>
                <c:pt idx="14">
                  <c:v>49.038585623951484</c:v>
                </c:pt>
                <c:pt idx="15">
                  <c:v>121.41589614271038</c:v>
                </c:pt>
                <c:pt idx="16">
                  <c:v>742.2941215631449</c:v>
                </c:pt>
              </c:numCache>
            </c:numRef>
          </c:val>
          <c:smooth val="0"/>
        </c:ser>
        <c:marker val="1"/>
        <c:axId val="10946800"/>
        <c:axId val="31412337"/>
      </c:lineChart>
      <c:catAx>
        <c:axId val="109468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412337"/>
        <c:crosses val="autoZero"/>
        <c:auto val="1"/>
        <c:lblOffset val="100"/>
        <c:tickLblSkip val="1"/>
        <c:noMultiLvlLbl val="0"/>
      </c:catAx>
      <c:valAx>
        <c:axId val="31412337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死亡率（人口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10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万対）</a:t>
                </a:r>
              </a:p>
            </c:rich>
          </c:tx>
          <c:layout>
            <c:manualLayout>
              <c:xMode val="factor"/>
              <c:yMode val="factor"/>
              <c:x val="-0.01425"/>
              <c:y val="0.01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094680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285"/>
          <c:y val="0.21675"/>
          <c:w val="0.13475"/>
          <c:h val="0.12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75"/>
          <c:y val="0.03575"/>
          <c:w val="0.87925"/>
          <c:h val="0.9135"/>
        </c:manualLayout>
      </c:layout>
      <c:lineChart>
        <c:grouping val="standard"/>
        <c:varyColors val="0"/>
        <c:ser>
          <c:idx val="0"/>
          <c:order val="0"/>
          <c:tx>
            <c:strRef>
              <c:f>'[1]P66～表21(死亡率'!$C$4</c:f>
              <c:strCache>
                <c:ptCount val="1"/>
                <c:pt idx="0">
                  <c:v>男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'[1]P66～表21(死亡率'!$E$90:$U$90</c:f>
              <c:strCache>
                <c:ptCount val="17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</c:v>
                </c:pt>
              </c:strCache>
            </c:strRef>
          </c:cat>
          <c:val>
            <c:numRef>
              <c:f>'[1]P66～表21(死亡率'!$E$57:$U$57</c:f>
              <c:numCache>
                <c:ptCount val="17"/>
                <c:pt idx="3">
                  <c:v>2.6855009802078578</c:v>
                </c:pt>
                <c:pt idx="7">
                  <c:v>1.9312848838332144</c:v>
                </c:pt>
                <c:pt idx="8">
                  <c:v>5.470160275696078</c:v>
                </c:pt>
                <c:pt idx="9">
                  <c:v>8.888493844718013</c:v>
                </c:pt>
                <c:pt idx="10">
                  <c:v>7.345739471106758</c:v>
                </c:pt>
                <c:pt idx="11">
                  <c:v>17.10028093318676</c:v>
                </c:pt>
                <c:pt idx="12">
                  <c:v>4.066363044892649</c:v>
                </c:pt>
                <c:pt idx="13">
                  <c:v>11.314521056323684</c:v>
                </c:pt>
                <c:pt idx="14">
                  <c:v>30.374154355929864</c:v>
                </c:pt>
                <c:pt idx="15">
                  <c:v>41.39540134723215</c:v>
                </c:pt>
                <c:pt idx="16">
                  <c:v>52.44323790720632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'[1]P66～表21(死亡率'!$C$5</c:f>
              <c:strCache>
                <c:ptCount val="1"/>
                <c:pt idx="0">
                  <c:v>女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'[1]P66～表21(死亡率'!$E$90:$U$90</c:f>
              <c:strCache>
                <c:ptCount val="17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</c:v>
                </c:pt>
              </c:strCache>
            </c:strRef>
          </c:cat>
          <c:val>
            <c:numRef>
              <c:f>'[1]P66～表21(死亡率'!$E$58:$U$58</c:f>
              <c:numCache>
                <c:ptCount val="17"/>
                <c:pt idx="4">
                  <c:v>2.905118819359712</c:v>
                </c:pt>
                <c:pt idx="8">
                  <c:v>3.8028597505324</c:v>
                </c:pt>
                <c:pt idx="9">
                  <c:v>2.2585599421808653</c:v>
                </c:pt>
                <c:pt idx="10">
                  <c:v>4.786062984588877</c:v>
                </c:pt>
                <c:pt idx="11">
                  <c:v>14.494504167169948</c:v>
                </c:pt>
                <c:pt idx="12">
                  <c:v>5.9566356921610675</c:v>
                </c:pt>
                <c:pt idx="13">
                  <c:v>15.17911353976928</c:v>
                </c:pt>
                <c:pt idx="14">
                  <c:v>10.323912762937153</c:v>
                </c:pt>
                <c:pt idx="15">
                  <c:v>34.24550916845677</c:v>
                </c:pt>
                <c:pt idx="16">
                  <c:v>74.89514679448772</c:v>
                </c:pt>
              </c:numCache>
            </c:numRef>
          </c:val>
          <c:smooth val="0"/>
        </c:ser>
        <c:marker val="1"/>
        <c:axId val="14275578"/>
        <c:axId val="61371339"/>
      </c:lineChart>
      <c:catAx>
        <c:axId val="142755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371339"/>
        <c:crosses val="autoZero"/>
        <c:auto val="1"/>
        <c:lblOffset val="100"/>
        <c:tickLblSkip val="1"/>
        <c:noMultiLvlLbl val="0"/>
      </c:catAx>
      <c:valAx>
        <c:axId val="61371339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死亡率（人口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10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万対）</a:t>
                </a:r>
              </a:p>
            </c:rich>
          </c:tx>
          <c:layout>
            <c:manualLayout>
              <c:xMode val="factor"/>
              <c:yMode val="factor"/>
              <c:x val="-0.0095"/>
              <c:y val="0.018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427557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225"/>
          <c:y val="0.221"/>
          <c:w val="0.13525"/>
          <c:h val="0.11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"/>
          <c:y val="0.0355"/>
          <c:w val="0.897"/>
          <c:h val="0.91375"/>
        </c:manualLayout>
      </c:layout>
      <c:lineChart>
        <c:grouping val="standard"/>
        <c:varyColors val="0"/>
        <c:ser>
          <c:idx val="0"/>
          <c:order val="0"/>
          <c:tx>
            <c:strRef>
              <c:f>'[1]P66～表21(死亡率'!$C$4</c:f>
              <c:strCache>
                <c:ptCount val="1"/>
                <c:pt idx="0">
                  <c:v>男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'[1]P66～表21(死亡率'!$E$90:$U$90</c:f>
              <c:strCache>
                <c:ptCount val="17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</c:v>
                </c:pt>
              </c:strCache>
            </c:strRef>
          </c:cat>
          <c:val>
            <c:numRef>
              <c:f>'[1]P66～表21(死亡率'!$E$60:$U$60</c:f>
              <c:numCache>
                <c:ptCount val="17"/>
                <c:pt idx="8">
                  <c:v>1.8233867585653594</c:v>
                </c:pt>
                <c:pt idx="9">
                  <c:v>2.2221234611795033</c:v>
                </c:pt>
                <c:pt idx="10">
                  <c:v>7.345739471106758</c:v>
                </c:pt>
                <c:pt idx="11">
                  <c:v>19.543178209356295</c:v>
                </c:pt>
                <c:pt idx="12">
                  <c:v>18.298633702016915</c:v>
                </c:pt>
                <c:pt idx="13">
                  <c:v>56.57260528161843</c:v>
                </c:pt>
                <c:pt idx="14">
                  <c:v>66.2708822311197</c:v>
                </c:pt>
                <c:pt idx="15">
                  <c:v>94.08045760734579</c:v>
                </c:pt>
                <c:pt idx="16">
                  <c:v>185.0937808489635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'[1]P66～表21(死亡率'!$C$5</c:f>
              <c:strCache>
                <c:ptCount val="1"/>
                <c:pt idx="0">
                  <c:v>女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'[1]P66～表21(死亡率'!$E$90:$U$90</c:f>
              <c:strCache>
                <c:ptCount val="17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</c:v>
                </c:pt>
              </c:strCache>
            </c:strRef>
          </c:cat>
          <c:val>
            <c:numRef>
              <c:f>'[1]P66～表21(死亡率'!$E$61:$U$61</c:f>
              <c:numCache>
                <c:ptCount val="17"/>
                <c:pt idx="12">
                  <c:v>3.9710904614407116</c:v>
                </c:pt>
                <c:pt idx="13">
                  <c:v>8.673779165582443</c:v>
                </c:pt>
                <c:pt idx="14">
                  <c:v>23.228803716608596</c:v>
                </c:pt>
                <c:pt idx="15">
                  <c:v>34.24550916845677</c:v>
                </c:pt>
                <c:pt idx="16">
                  <c:v>146.46162039810932</c:v>
                </c:pt>
              </c:numCache>
            </c:numRef>
          </c:val>
          <c:smooth val="0"/>
        </c:ser>
        <c:marker val="1"/>
        <c:axId val="15471140"/>
        <c:axId val="5022533"/>
      </c:lineChart>
      <c:catAx>
        <c:axId val="154711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22533"/>
        <c:crosses val="autoZero"/>
        <c:auto val="1"/>
        <c:lblOffset val="100"/>
        <c:tickLblSkip val="1"/>
        <c:noMultiLvlLbl val="0"/>
      </c:catAx>
      <c:valAx>
        <c:axId val="5022533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死亡率（人口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10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万対）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18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547114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2075"/>
          <c:y val="0.2205"/>
          <c:w val="0.13475"/>
          <c:h val="0.11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525"/>
          <c:y val="0.036"/>
          <c:w val="0.88175"/>
          <c:h val="0.92725"/>
        </c:manualLayout>
      </c:layout>
      <c:lineChart>
        <c:grouping val="standard"/>
        <c:varyColors val="0"/>
        <c:ser>
          <c:idx val="0"/>
          <c:order val="0"/>
          <c:tx>
            <c:strRef>
              <c:f>'[1]P66～表21(死亡率'!$C$4</c:f>
              <c:strCache>
                <c:ptCount val="1"/>
                <c:pt idx="0">
                  <c:v>男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'[1]P66～表21(死亡率'!$E$90:$U$90</c:f>
              <c:strCache>
                <c:ptCount val="17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</c:v>
                </c:pt>
              </c:strCache>
            </c:strRef>
          </c:cat>
          <c:val>
            <c:numRef>
              <c:f>'[1]P66～表21(死亡率'!$E$63:$U$63</c:f>
              <c:numCache>
                <c:ptCount val="17"/>
                <c:pt idx="8">
                  <c:v>3.6467735171307187</c:v>
                </c:pt>
                <c:pt idx="10">
                  <c:v>2.4485798237022527</c:v>
                </c:pt>
                <c:pt idx="11">
                  <c:v>4.885794552339074</c:v>
                </c:pt>
                <c:pt idx="12">
                  <c:v>6.099544567338972</c:v>
                </c:pt>
                <c:pt idx="13">
                  <c:v>15.84032947885316</c:v>
                </c:pt>
                <c:pt idx="14">
                  <c:v>74.55474251000966</c:v>
                </c:pt>
                <c:pt idx="15">
                  <c:v>154.2919504760471</c:v>
                </c:pt>
                <c:pt idx="16">
                  <c:v>629.3188548864758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'[1]P66～表21(死亡率'!$C$5</c:f>
              <c:strCache>
                <c:ptCount val="1"/>
                <c:pt idx="0">
                  <c:v>女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'[1]P66～表21(死亡率'!$E$90:$U$90</c:f>
              <c:strCache>
                <c:ptCount val="17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</c:v>
                </c:pt>
              </c:strCache>
            </c:strRef>
          </c:cat>
          <c:val>
            <c:numRef>
              <c:f>'[1]P66～表21(死亡率'!$E$64:$U$64</c:f>
              <c:numCache>
                <c:ptCount val="17"/>
                <c:pt idx="9">
                  <c:v>2.2585599421808653</c:v>
                </c:pt>
                <c:pt idx="10">
                  <c:v>2.3930314922944387</c:v>
                </c:pt>
                <c:pt idx="11">
                  <c:v>4.831501389056649</c:v>
                </c:pt>
                <c:pt idx="12">
                  <c:v>3.9710904614407116</c:v>
                </c:pt>
                <c:pt idx="13">
                  <c:v>6.505334374186833</c:v>
                </c:pt>
                <c:pt idx="14">
                  <c:v>15.48586914440573</c:v>
                </c:pt>
                <c:pt idx="15">
                  <c:v>49.811649699573486</c:v>
                </c:pt>
                <c:pt idx="16">
                  <c:v>504.2939884162173</c:v>
                </c:pt>
              </c:numCache>
            </c:numRef>
          </c:val>
          <c:smooth val="0"/>
        </c:ser>
        <c:marker val="1"/>
        <c:axId val="45202798"/>
        <c:axId val="4171999"/>
      </c:lineChart>
      <c:catAx>
        <c:axId val="452027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71999"/>
        <c:crosses val="autoZero"/>
        <c:auto val="1"/>
        <c:lblOffset val="100"/>
        <c:tickLblSkip val="1"/>
        <c:noMultiLvlLbl val="0"/>
      </c:catAx>
      <c:valAx>
        <c:axId val="4171999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死亡率（人口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10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万対）</a:t>
                </a:r>
              </a:p>
            </c:rich>
          </c:tx>
          <c:layout>
            <c:manualLayout>
              <c:xMode val="factor"/>
              <c:yMode val="factor"/>
              <c:x val="-0.0145"/>
              <c:y val="0.01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520279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285"/>
          <c:y val="0.21675"/>
          <c:w val="0.13475"/>
          <c:h val="0.12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5"/>
          <c:y val="0.03525"/>
          <c:w val="0.897"/>
          <c:h val="0.9155"/>
        </c:manualLayout>
      </c:layout>
      <c:lineChart>
        <c:grouping val="standard"/>
        <c:varyColors val="0"/>
        <c:ser>
          <c:idx val="0"/>
          <c:order val="0"/>
          <c:tx>
            <c:strRef>
              <c:f>'[1]P66～表21(死亡率'!$C$4</c:f>
              <c:strCache>
                <c:ptCount val="1"/>
                <c:pt idx="0">
                  <c:v>男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'[1]P66～表21(死亡率'!$E$90:$U$90</c:f>
              <c:strCache>
                <c:ptCount val="17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</c:v>
                </c:pt>
              </c:strCache>
            </c:strRef>
          </c:cat>
          <c:val>
            <c:numRef>
              <c:f>'[1]P66～表21(死亡率'!$E$7:$U$7</c:f>
              <c:numCache>
                <c:ptCount val="17"/>
                <c:pt idx="3">
                  <c:v>8.056502940623574</c:v>
                </c:pt>
                <c:pt idx="4">
                  <c:v>5.322687957418497</c:v>
                </c:pt>
                <c:pt idx="6">
                  <c:v>20.430400435848544</c:v>
                </c:pt>
                <c:pt idx="7">
                  <c:v>5.793854651499642</c:v>
                </c:pt>
                <c:pt idx="8">
                  <c:v>18.23386758565359</c:v>
                </c:pt>
                <c:pt idx="9">
                  <c:v>59.997333451846586</c:v>
                </c:pt>
                <c:pt idx="10">
                  <c:v>100.39177277179238</c:v>
                </c:pt>
                <c:pt idx="11">
                  <c:v>175.88860388420665</c:v>
                </c:pt>
                <c:pt idx="12">
                  <c:v>400.53675992192586</c:v>
                </c:pt>
                <c:pt idx="13">
                  <c:v>574.7776696612432</c:v>
                </c:pt>
                <c:pt idx="14">
                  <c:v>869.8053292834461</c:v>
                </c:pt>
                <c:pt idx="15">
                  <c:v>1298.3103149813721</c:v>
                </c:pt>
                <c:pt idx="16">
                  <c:v>2643.756169792695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'[1]P66～表21(死亡率'!$C$5</c:f>
              <c:strCache>
                <c:ptCount val="1"/>
                <c:pt idx="0">
                  <c:v>女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'[1]P66～表21(死亡率'!$E$90:$U$90</c:f>
              <c:strCache>
                <c:ptCount val="17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</c:v>
                </c:pt>
              </c:strCache>
            </c:strRef>
          </c:cat>
          <c:val>
            <c:numRef>
              <c:f>'[1]P66～表21(死亡率'!$E$8:$U$8</c:f>
              <c:numCache>
                <c:ptCount val="17"/>
                <c:pt idx="1">
                  <c:v>2.993026248840202</c:v>
                </c:pt>
                <c:pt idx="2">
                  <c:v>2.838328792007266</c:v>
                </c:pt>
                <c:pt idx="5">
                  <c:v>5.292265354184859</c:v>
                </c:pt>
                <c:pt idx="6">
                  <c:v>2.361665446472853</c:v>
                </c:pt>
                <c:pt idx="7">
                  <c:v>17.77356478464364</c:v>
                </c:pt>
                <c:pt idx="8">
                  <c:v>26.620018253726805</c:v>
                </c:pt>
                <c:pt idx="9">
                  <c:v>45.17119884361731</c:v>
                </c:pt>
                <c:pt idx="10">
                  <c:v>69.39791327653872</c:v>
                </c:pt>
                <c:pt idx="11">
                  <c:v>132.86628819905786</c:v>
                </c:pt>
                <c:pt idx="12">
                  <c:v>178.69907076483202</c:v>
                </c:pt>
                <c:pt idx="13">
                  <c:v>277.5609332986382</c:v>
                </c:pt>
                <c:pt idx="14">
                  <c:v>348.4320557491289</c:v>
                </c:pt>
                <c:pt idx="15">
                  <c:v>591.5133401824352</c:v>
                </c:pt>
                <c:pt idx="16">
                  <c:v>1238.266427002197</c:v>
                </c:pt>
              </c:numCache>
            </c:numRef>
          </c:val>
          <c:smooth val="0"/>
        </c:ser>
        <c:marker val="1"/>
        <c:axId val="37013124"/>
        <c:axId val="64682661"/>
      </c:lineChart>
      <c:catAx>
        <c:axId val="370131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682661"/>
        <c:crosses val="autoZero"/>
        <c:auto val="1"/>
        <c:lblOffset val="100"/>
        <c:tickLblSkip val="1"/>
        <c:noMultiLvlLbl val="0"/>
      </c:catAx>
      <c:valAx>
        <c:axId val="64682661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死亡率（人口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10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万対）</a:t>
                </a:r>
              </a:p>
            </c:rich>
          </c:tx>
          <c:layout>
            <c:manualLayout>
              <c:xMode val="factor"/>
              <c:yMode val="factor"/>
              <c:x val="-0.0145"/>
              <c:y val="0.02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701312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35"/>
          <c:y val="0.23825"/>
          <c:w val="0.137"/>
          <c:h val="0.12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5"/>
          <c:y val="0.036"/>
          <c:w val="0.88175"/>
          <c:h val="0.9275"/>
        </c:manualLayout>
      </c:layout>
      <c:lineChart>
        <c:grouping val="standard"/>
        <c:varyColors val="0"/>
        <c:ser>
          <c:idx val="0"/>
          <c:order val="0"/>
          <c:tx>
            <c:strRef>
              <c:f>'[1]P66～表21(死亡率'!$C$4</c:f>
              <c:strCache>
                <c:ptCount val="1"/>
                <c:pt idx="0">
                  <c:v>男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'[1]P66～表21(死亡率'!$E$90:$U$90</c:f>
              <c:strCache>
                <c:ptCount val="17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</c:v>
                </c:pt>
              </c:strCache>
            </c:strRef>
          </c:cat>
          <c:val>
            <c:numRef>
              <c:f>'[1]P66～表21(死亡率'!$E$66:$U$66</c:f>
              <c:numCache>
                <c:ptCount val="17"/>
                <c:pt idx="0">
                  <c:v>2.90883704694863</c:v>
                </c:pt>
                <c:pt idx="7">
                  <c:v>1.9312848838332144</c:v>
                </c:pt>
                <c:pt idx="8">
                  <c:v>1.8233867585653594</c:v>
                </c:pt>
                <c:pt idx="9">
                  <c:v>2.2221234611795033</c:v>
                </c:pt>
                <c:pt idx="10">
                  <c:v>7.345739471106758</c:v>
                </c:pt>
                <c:pt idx="11">
                  <c:v>4.885794552339074</c:v>
                </c:pt>
                <c:pt idx="12">
                  <c:v>16.265452179570595</c:v>
                </c:pt>
                <c:pt idx="13">
                  <c:v>36.20646738023579</c:v>
                </c:pt>
                <c:pt idx="14">
                  <c:v>113.21275714482948</c:v>
                </c:pt>
                <c:pt idx="15">
                  <c:v>319.87355586497574</c:v>
                </c:pt>
                <c:pt idx="16">
                  <c:v>1483.8351431391904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'[1]P66～表21(死亡率'!$C$5</c:f>
              <c:strCache>
                <c:ptCount val="1"/>
                <c:pt idx="0">
                  <c:v>女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'[1]P66～表21(死亡率'!$E$90:$U$90</c:f>
              <c:strCache>
                <c:ptCount val="17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</c:v>
                </c:pt>
              </c:strCache>
            </c:strRef>
          </c:cat>
          <c:val>
            <c:numRef>
              <c:f>'[1]P66～表21(死亡率'!$E$67:$U$67</c:f>
              <c:numCache>
                <c:ptCount val="17"/>
                <c:pt idx="0">
                  <c:v>3.053248656570591</c:v>
                </c:pt>
                <c:pt idx="1">
                  <c:v>2.993026248840202</c:v>
                </c:pt>
                <c:pt idx="6">
                  <c:v>2.361665446472853</c:v>
                </c:pt>
                <c:pt idx="8">
                  <c:v>1.9014298752662</c:v>
                </c:pt>
                <c:pt idx="9">
                  <c:v>6.775679826542596</c:v>
                </c:pt>
                <c:pt idx="11">
                  <c:v>4.831501389056649</c:v>
                </c:pt>
                <c:pt idx="12">
                  <c:v>7.942180922881423</c:v>
                </c:pt>
                <c:pt idx="13">
                  <c:v>6.505334374186833</c:v>
                </c:pt>
                <c:pt idx="14">
                  <c:v>43.876629242482906</c:v>
                </c:pt>
                <c:pt idx="15">
                  <c:v>74.71747454936023</c:v>
                </c:pt>
                <c:pt idx="16">
                  <c:v>732.3081019905466</c:v>
                </c:pt>
              </c:numCache>
            </c:numRef>
          </c:val>
          <c:smooth val="0"/>
        </c:ser>
        <c:marker val="1"/>
        <c:axId val="37547992"/>
        <c:axId val="2387609"/>
      </c:lineChart>
      <c:catAx>
        <c:axId val="375479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87609"/>
        <c:crosses val="autoZero"/>
        <c:auto val="1"/>
        <c:lblOffset val="100"/>
        <c:tickLblSkip val="1"/>
        <c:noMultiLvlLbl val="0"/>
      </c:catAx>
      <c:valAx>
        <c:axId val="2387609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死亡率（人口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10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万対）</a:t>
                </a:r>
              </a:p>
            </c:rich>
          </c:tx>
          <c:layout>
            <c:manualLayout>
              <c:xMode val="factor"/>
              <c:yMode val="factor"/>
              <c:x val="-0.0195"/>
              <c:y val="0.01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3754799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345"/>
          <c:y val="0.216"/>
          <c:w val="0.1345"/>
          <c:h val="0.12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"/>
          <c:y val="0.032"/>
          <c:w val="0.89775"/>
          <c:h val="0.936"/>
        </c:manualLayout>
      </c:layout>
      <c:lineChart>
        <c:grouping val="standard"/>
        <c:varyColors val="0"/>
        <c:ser>
          <c:idx val="0"/>
          <c:order val="0"/>
          <c:tx>
            <c:strRef>
              <c:f>'[1]P66～表21(死亡率'!$C$4</c:f>
              <c:strCache>
                <c:ptCount val="1"/>
                <c:pt idx="0">
                  <c:v>男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'[1]P66～表21(死亡率'!$E$90:$U$90</c:f>
              <c:strCache>
                <c:ptCount val="17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</c:v>
                </c:pt>
              </c:strCache>
            </c:strRef>
          </c:cat>
          <c:val>
            <c:numRef>
              <c:f>'[1]P66～表21(死亡率'!$E$72:$U$72</c:f>
              <c:numCache>
                <c:ptCount val="17"/>
                <c:pt idx="7">
                  <c:v>3.862569767666429</c:v>
                </c:pt>
                <c:pt idx="8">
                  <c:v>9.116933792826796</c:v>
                </c:pt>
                <c:pt idx="9">
                  <c:v>4.444246922359007</c:v>
                </c:pt>
                <c:pt idx="10">
                  <c:v>12.242899118511264</c:v>
                </c:pt>
                <c:pt idx="11">
                  <c:v>17.10028093318676</c:v>
                </c:pt>
                <c:pt idx="12">
                  <c:v>22.364996746909565</c:v>
                </c:pt>
                <c:pt idx="13">
                  <c:v>13.577425267588422</c:v>
                </c:pt>
                <c:pt idx="14">
                  <c:v>35.89672787518984</c:v>
                </c:pt>
                <c:pt idx="15">
                  <c:v>33.868964738644486</c:v>
                </c:pt>
                <c:pt idx="16">
                  <c:v>37.018756169792695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'[1]P66～表21(死亡率'!$C$5</c:f>
              <c:strCache>
                <c:ptCount val="1"/>
                <c:pt idx="0">
                  <c:v>女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'[1]P66～表21(死亡率'!$E$90:$U$90</c:f>
              <c:strCache>
                <c:ptCount val="17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</c:v>
                </c:pt>
              </c:strCache>
            </c:strRef>
          </c:cat>
          <c:val>
            <c:numRef>
              <c:f>'[1]P66～表21(死亡率'!$E$73:$U$73</c:f>
              <c:numCache>
                <c:ptCount val="17"/>
                <c:pt idx="8">
                  <c:v>1.9014298752662</c:v>
                </c:pt>
                <c:pt idx="10">
                  <c:v>9.572125969177755</c:v>
                </c:pt>
                <c:pt idx="11">
                  <c:v>2.4157506945283247</c:v>
                </c:pt>
                <c:pt idx="12">
                  <c:v>11.913271384322135</c:v>
                </c:pt>
                <c:pt idx="13">
                  <c:v>10.842223956978057</c:v>
                </c:pt>
                <c:pt idx="14">
                  <c:v>15.48586914440573</c:v>
                </c:pt>
                <c:pt idx="15">
                  <c:v>21.7925967435634</c:v>
                </c:pt>
                <c:pt idx="16">
                  <c:v>28.293722122362023</c:v>
                </c:pt>
              </c:numCache>
            </c:numRef>
          </c:val>
          <c:smooth val="0"/>
        </c:ser>
        <c:marker val="1"/>
        <c:axId val="21488482"/>
        <c:axId val="59178611"/>
      </c:lineChart>
      <c:catAx>
        <c:axId val="214884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178611"/>
        <c:crosses val="autoZero"/>
        <c:auto val="1"/>
        <c:lblOffset val="100"/>
        <c:tickLblSkip val="1"/>
        <c:noMultiLvlLbl val="0"/>
      </c:catAx>
      <c:valAx>
        <c:axId val="59178611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死亡率（人口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10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万対）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2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148848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1675"/>
          <c:y val="0.226"/>
          <c:w val="0.1345"/>
          <c:h val="0.11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7"/>
          <c:y val="0.032"/>
          <c:w val="0.9"/>
          <c:h val="0.93625"/>
        </c:manualLayout>
      </c:layout>
      <c:lineChart>
        <c:grouping val="standard"/>
        <c:varyColors val="0"/>
        <c:ser>
          <c:idx val="0"/>
          <c:order val="0"/>
          <c:tx>
            <c:strRef>
              <c:f>'[1]P66～表21(死亡率'!$C$4</c:f>
              <c:strCache>
                <c:ptCount val="1"/>
                <c:pt idx="0">
                  <c:v>男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'[1]P66～表21(死亡率'!$E$90:$U$90</c:f>
              <c:strCache>
                <c:ptCount val="17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</c:v>
                </c:pt>
              </c:strCache>
            </c:strRef>
          </c:cat>
          <c:val>
            <c:numRef>
              <c:f>'[1]P66～表21(死亡率'!$E$75:$U$75</c:f>
              <c:numCache>
                <c:ptCount val="17"/>
                <c:pt idx="9">
                  <c:v>4.444246922359007</c:v>
                </c:pt>
                <c:pt idx="10">
                  <c:v>2.4485798237022527</c:v>
                </c:pt>
                <c:pt idx="12">
                  <c:v>4.066363044892649</c:v>
                </c:pt>
                <c:pt idx="13">
                  <c:v>11.314521056323684</c:v>
                </c:pt>
                <c:pt idx="14">
                  <c:v>22.0902940770399</c:v>
                </c:pt>
                <c:pt idx="15">
                  <c:v>45.15861965152599</c:v>
                </c:pt>
                <c:pt idx="16">
                  <c:v>200.5182625863771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'[1]P66～表21(死亡率'!$C$5</c:f>
              <c:strCache>
                <c:ptCount val="1"/>
                <c:pt idx="0">
                  <c:v>女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'[1]P66～表21(死亡率'!$E$90:$U$90</c:f>
              <c:strCache>
                <c:ptCount val="17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</c:v>
                </c:pt>
              </c:strCache>
            </c:strRef>
          </c:cat>
          <c:val>
            <c:numRef>
              <c:f>'[1]P66～表21(死亡率'!$E$76:$U$76</c:f>
              <c:numCache>
                <c:ptCount val="17"/>
                <c:pt idx="9">
                  <c:v>2.2585599421808653</c:v>
                </c:pt>
                <c:pt idx="12">
                  <c:v>3.9710904614407116</c:v>
                </c:pt>
                <c:pt idx="14">
                  <c:v>2.5809781907342884</c:v>
                </c:pt>
                <c:pt idx="15">
                  <c:v>40.471965380903455</c:v>
                </c:pt>
                <c:pt idx="16">
                  <c:v>169.76233273417216</c:v>
                </c:pt>
              </c:numCache>
            </c:numRef>
          </c:val>
          <c:smooth val="0"/>
        </c:ser>
        <c:marker val="1"/>
        <c:axId val="62845452"/>
        <c:axId val="28738157"/>
      </c:lineChart>
      <c:catAx>
        <c:axId val="628454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738157"/>
        <c:crosses val="autoZero"/>
        <c:auto val="1"/>
        <c:lblOffset val="100"/>
        <c:tickLblSkip val="1"/>
        <c:noMultiLvlLbl val="0"/>
      </c:catAx>
      <c:valAx>
        <c:axId val="28738157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死亡率（人口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10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万対）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2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6284545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2775"/>
          <c:y val="0.2285"/>
          <c:w val="0.13425"/>
          <c:h val="0.11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75"/>
          <c:y val="0.03575"/>
          <c:w val="0.91525"/>
          <c:h val="0.92775"/>
        </c:manualLayout>
      </c:layout>
      <c:lineChart>
        <c:grouping val="standard"/>
        <c:varyColors val="0"/>
        <c:ser>
          <c:idx val="0"/>
          <c:order val="0"/>
          <c:tx>
            <c:strRef>
              <c:f>'[1]P66～表21(死亡率'!$C$4</c:f>
              <c:strCache>
                <c:ptCount val="1"/>
                <c:pt idx="0">
                  <c:v>男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'[1]P66～表21(死亡率'!$E$90:$U$90</c:f>
              <c:strCache>
                <c:ptCount val="17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</c:v>
                </c:pt>
              </c:strCache>
            </c:strRef>
          </c:cat>
          <c:val>
            <c:numRef>
              <c:f>'[1]P66～表21(死亡率'!$E$69:$U$69</c:f>
              <c:numCache>
                <c:ptCount val="17"/>
                <c:pt idx="5">
                  <c:v>2.460327223520728</c:v>
                </c:pt>
                <c:pt idx="13">
                  <c:v>18.103233690117897</c:v>
                </c:pt>
                <c:pt idx="14">
                  <c:v>33.13544111555985</c:v>
                </c:pt>
                <c:pt idx="15">
                  <c:v>52.68505626011365</c:v>
                </c:pt>
                <c:pt idx="16">
                  <c:v>339.3385982230997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'[1]P66～表21(死亡率'!$C$5</c:f>
              <c:strCache>
                <c:ptCount val="1"/>
                <c:pt idx="0">
                  <c:v>女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'[1]P66～表21(死亡率'!$E$90:$U$90</c:f>
              <c:strCache>
                <c:ptCount val="17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</c:v>
                </c:pt>
              </c:strCache>
            </c:strRef>
          </c:cat>
          <c:val>
            <c:numRef>
              <c:f>'[1]P66～表21(死亡率'!$E$70:$U$70</c:f>
              <c:numCache>
                <c:ptCount val="17"/>
                <c:pt idx="11">
                  <c:v>2.4157506945283247</c:v>
                </c:pt>
                <c:pt idx="12">
                  <c:v>1.9855452307203558</c:v>
                </c:pt>
                <c:pt idx="13">
                  <c:v>2.168444791395611</c:v>
                </c:pt>
                <c:pt idx="15">
                  <c:v>15.566140531116714</c:v>
                </c:pt>
                <c:pt idx="16">
                  <c:v>31.622395313228147</c:v>
                </c:pt>
              </c:numCache>
            </c:numRef>
          </c:val>
          <c:smooth val="0"/>
        </c:ser>
        <c:marker val="1"/>
        <c:axId val="57316822"/>
        <c:axId val="46089351"/>
      </c:lineChart>
      <c:catAx>
        <c:axId val="573168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089351"/>
        <c:crosses val="autoZero"/>
        <c:auto val="1"/>
        <c:lblOffset val="100"/>
        <c:tickLblSkip val="1"/>
        <c:noMultiLvlLbl val="0"/>
      </c:catAx>
      <c:valAx>
        <c:axId val="46089351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死亡率（人口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10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万対）</a:t>
                </a:r>
              </a:p>
            </c:rich>
          </c:tx>
          <c:layout>
            <c:manualLayout>
              <c:xMode val="factor"/>
              <c:yMode val="factor"/>
              <c:x val="-0.009"/>
              <c:y val="0.01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731682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1525"/>
          <c:y val="0.21875"/>
          <c:w val="0.13425"/>
          <c:h val="0.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675"/>
          <c:y val="0.03575"/>
          <c:w val="0.8805"/>
          <c:h val="0.928"/>
        </c:manualLayout>
      </c:layout>
      <c:lineChart>
        <c:grouping val="standard"/>
        <c:varyColors val="0"/>
        <c:ser>
          <c:idx val="0"/>
          <c:order val="0"/>
          <c:tx>
            <c:strRef>
              <c:f>'[1]P66～表21(死亡率'!$C$4</c:f>
              <c:strCache>
                <c:ptCount val="1"/>
                <c:pt idx="0">
                  <c:v>男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'[1]P66～表21(死亡率'!$E$90:$U$90</c:f>
              <c:strCache>
                <c:ptCount val="17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</c:v>
                </c:pt>
              </c:strCache>
            </c:strRef>
          </c:cat>
          <c:val>
            <c:numRef>
              <c:f>'[1]P66～表21(死亡率'!$E$87:$U$87</c:f>
              <c:numCache>
                <c:ptCount val="17"/>
                <c:pt idx="2">
                  <c:v>2.677806341045416</c:v>
                </c:pt>
                <c:pt idx="3">
                  <c:v>10.742003920831431</c:v>
                </c:pt>
                <c:pt idx="4">
                  <c:v>37.25881570192947</c:v>
                </c:pt>
                <c:pt idx="5">
                  <c:v>19.682617788165825</c:v>
                </c:pt>
                <c:pt idx="6">
                  <c:v>15.890311450104424</c:v>
                </c:pt>
                <c:pt idx="7">
                  <c:v>21.24413372216536</c:v>
                </c:pt>
                <c:pt idx="8">
                  <c:v>47.408055722699345</c:v>
                </c:pt>
                <c:pt idx="9">
                  <c:v>46.664592684769566</c:v>
                </c:pt>
                <c:pt idx="10">
                  <c:v>46.523016650342804</c:v>
                </c:pt>
                <c:pt idx="11">
                  <c:v>43.97215097105166</c:v>
                </c:pt>
                <c:pt idx="12">
                  <c:v>50.8295380611581</c:v>
                </c:pt>
                <c:pt idx="13">
                  <c:v>33.94356316897106</c:v>
                </c:pt>
                <c:pt idx="14">
                  <c:v>35.89672787518984</c:v>
                </c:pt>
                <c:pt idx="15">
                  <c:v>26.342528130056824</c:v>
                </c:pt>
                <c:pt idx="16">
                  <c:v>52.44323790720632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'[1]P66～表21(死亡率'!$C$5</c:f>
              <c:strCache>
                <c:ptCount val="1"/>
                <c:pt idx="0">
                  <c:v>女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'[1]P66～表21(死亡率'!$E$90:$U$90</c:f>
              <c:strCache>
                <c:ptCount val="17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</c:v>
                </c:pt>
              </c:strCache>
            </c:strRef>
          </c:cat>
          <c:val>
            <c:numRef>
              <c:f>'[1]P66～表21(死亡率'!$E$88:$U$88</c:f>
              <c:numCache>
                <c:ptCount val="17"/>
                <c:pt idx="3">
                  <c:v>2.851683919354379</c:v>
                </c:pt>
                <c:pt idx="4">
                  <c:v>11.620475277438848</c:v>
                </c:pt>
                <c:pt idx="5">
                  <c:v>10.584530708369718</c:v>
                </c:pt>
                <c:pt idx="6">
                  <c:v>7.0849963394185576</c:v>
                </c:pt>
                <c:pt idx="7">
                  <c:v>9.874202658135356</c:v>
                </c:pt>
                <c:pt idx="8">
                  <c:v>15.2114390021296</c:v>
                </c:pt>
                <c:pt idx="9">
                  <c:v>13.551359653085193</c:v>
                </c:pt>
                <c:pt idx="10">
                  <c:v>16.75122044606107</c:v>
                </c:pt>
                <c:pt idx="11">
                  <c:v>19.326005556226598</c:v>
                </c:pt>
                <c:pt idx="12">
                  <c:v>11.913271384322135</c:v>
                </c:pt>
                <c:pt idx="13">
                  <c:v>6.505334374186833</c:v>
                </c:pt>
                <c:pt idx="14">
                  <c:v>25.80978190734288</c:v>
                </c:pt>
                <c:pt idx="15">
                  <c:v>31.132281062233428</c:v>
                </c:pt>
                <c:pt idx="16">
                  <c:v>19.972039145196725</c:v>
                </c:pt>
              </c:numCache>
            </c:numRef>
          </c:val>
          <c:smooth val="0"/>
        </c:ser>
        <c:marker val="1"/>
        <c:axId val="12150976"/>
        <c:axId val="42249921"/>
      </c:lineChart>
      <c:catAx>
        <c:axId val="121509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249921"/>
        <c:crosses val="autoZero"/>
        <c:auto val="1"/>
        <c:lblOffset val="100"/>
        <c:tickLblSkip val="1"/>
        <c:noMultiLvlLbl val="0"/>
      </c:catAx>
      <c:valAx>
        <c:axId val="42249921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死亡率（人口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10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万対）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1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215097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08"/>
          <c:y val="0.218"/>
          <c:w val="0.13375"/>
          <c:h val="0.12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9"/>
          <c:y val="0.03675"/>
          <c:w val="0.8775"/>
          <c:h val="0.926"/>
        </c:manualLayout>
      </c:layout>
      <c:lineChart>
        <c:grouping val="standard"/>
        <c:varyColors val="0"/>
        <c:ser>
          <c:idx val="0"/>
          <c:order val="0"/>
          <c:tx>
            <c:strRef>
              <c:f>'[1]P66～表21(死亡率'!$C$4</c:f>
              <c:strCache>
                <c:ptCount val="1"/>
                <c:pt idx="0">
                  <c:v>男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'[1]P66～表21(死亡率'!$E$90:$U$90</c:f>
              <c:strCache>
                <c:ptCount val="17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</c:v>
                </c:pt>
              </c:strCache>
            </c:strRef>
          </c:cat>
          <c:val>
            <c:numRef>
              <c:f>'[1]P66～表21(死亡率'!$E$10:$U$10</c:f>
              <c:numCache>
                <c:ptCount val="17"/>
                <c:pt idx="6">
                  <c:v>4.54008898574412</c:v>
                </c:pt>
                <c:pt idx="8">
                  <c:v>1.8233867585653594</c:v>
                </c:pt>
                <c:pt idx="9">
                  <c:v>6.66637038353851</c:v>
                </c:pt>
                <c:pt idx="10">
                  <c:v>17.140058765915768</c:v>
                </c:pt>
                <c:pt idx="11">
                  <c:v>53.74374007572982</c:v>
                </c:pt>
                <c:pt idx="12">
                  <c:v>60.995445673389725</c:v>
                </c:pt>
                <c:pt idx="13">
                  <c:v>90.51616845058948</c:v>
                </c:pt>
                <c:pt idx="14">
                  <c:v>129.7804777026094</c:v>
                </c:pt>
                <c:pt idx="15">
                  <c:v>161.81838708463476</c:v>
                </c:pt>
                <c:pt idx="16">
                  <c:v>404.12142152023694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'[1]P66～表21(死亡率'!$C$5</c:f>
              <c:strCache>
                <c:ptCount val="1"/>
                <c:pt idx="0">
                  <c:v>女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'[1]P66～表21(死亡率'!$E$90:$U$90</c:f>
              <c:strCache>
                <c:ptCount val="17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</c:v>
                </c:pt>
              </c:strCache>
            </c:strRef>
          </c:cat>
          <c:val>
            <c:numRef>
              <c:f>'[1]P66～表21(死亡率'!$E$11:$U$11</c:f>
              <c:numCache>
                <c:ptCount val="17"/>
                <c:pt idx="7">
                  <c:v>1.9748405316270712</c:v>
                </c:pt>
                <c:pt idx="8">
                  <c:v>1.9014298752662</c:v>
                </c:pt>
                <c:pt idx="9">
                  <c:v>4.517119884361731</c:v>
                </c:pt>
                <c:pt idx="11">
                  <c:v>12.078753472641623</c:v>
                </c:pt>
                <c:pt idx="12">
                  <c:v>19.85545230720356</c:v>
                </c:pt>
                <c:pt idx="13">
                  <c:v>28.189782288142943</c:v>
                </c:pt>
                <c:pt idx="14">
                  <c:v>43.876629242482906</c:v>
                </c:pt>
                <c:pt idx="15">
                  <c:v>77.83070265558358</c:v>
                </c:pt>
                <c:pt idx="16">
                  <c:v>159.7763131615738</c:v>
                </c:pt>
              </c:numCache>
            </c:numRef>
          </c:val>
          <c:smooth val="0"/>
        </c:ser>
        <c:marker val="1"/>
        <c:axId val="45273038"/>
        <c:axId val="4804159"/>
      </c:lineChart>
      <c:catAx>
        <c:axId val="452730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04159"/>
        <c:crosses val="autoZero"/>
        <c:auto val="1"/>
        <c:lblOffset val="100"/>
        <c:tickLblSkip val="1"/>
        <c:noMultiLvlLbl val="0"/>
      </c:catAx>
      <c:valAx>
        <c:axId val="4804159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死亡率（人口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10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万対）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1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527303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135"/>
          <c:y val="0.25625"/>
          <c:w val="0.1365"/>
          <c:h val="0.12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075"/>
          <c:y val="0.0365"/>
          <c:w val="0.896"/>
          <c:h val="0.92625"/>
        </c:manualLayout>
      </c:layout>
      <c:lineChart>
        <c:grouping val="standard"/>
        <c:varyColors val="0"/>
        <c:ser>
          <c:idx val="0"/>
          <c:order val="0"/>
          <c:tx>
            <c:strRef>
              <c:f>'[1]P66～表21(死亡率'!$C$4</c:f>
              <c:strCache>
                <c:ptCount val="1"/>
                <c:pt idx="0">
                  <c:v>男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'[1]P66～表21(死亡率'!$E$90:$U$90</c:f>
              <c:strCache>
                <c:ptCount val="17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</c:v>
                </c:pt>
              </c:strCache>
            </c:strRef>
          </c:cat>
          <c:val>
            <c:numRef>
              <c:f>'[1]P66～表21(死亡率'!$E$13:$U$13</c:f>
              <c:numCache>
                <c:ptCount val="17"/>
                <c:pt idx="8">
                  <c:v>3.6467735171307187</c:v>
                </c:pt>
                <c:pt idx="9">
                  <c:v>2.2221234611795033</c:v>
                </c:pt>
                <c:pt idx="10">
                  <c:v>4.897159647404505</c:v>
                </c:pt>
                <c:pt idx="11">
                  <c:v>7.328691828508612</c:v>
                </c:pt>
                <c:pt idx="12">
                  <c:v>32.53090435914119</c:v>
                </c:pt>
                <c:pt idx="13">
                  <c:v>36.20646738023579</c:v>
                </c:pt>
                <c:pt idx="14">
                  <c:v>57.98702195222974</c:v>
                </c:pt>
                <c:pt idx="15">
                  <c:v>101.60689421593347</c:v>
                </c:pt>
                <c:pt idx="16">
                  <c:v>185.0937808489635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'[1]P66～表21(死亡率'!$C$5</c:f>
              <c:strCache>
                <c:ptCount val="1"/>
                <c:pt idx="0">
                  <c:v>女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'[1]P66～表21(死亡率'!$E$90:$U$90</c:f>
              <c:strCache>
                <c:ptCount val="17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</c:v>
                </c:pt>
              </c:strCache>
            </c:strRef>
          </c:cat>
          <c:val>
            <c:numRef>
              <c:f>'[1]P66～表21(死亡率'!$E$14:$U$14</c:f>
              <c:numCache>
                <c:ptCount val="17"/>
                <c:pt idx="8">
                  <c:v>3.8028597505324</c:v>
                </c:pt>
                <c:pt idx="10">
                  <c:v>7.179094476883315</c:v>
                </c:pt>
                <c:pt idx="11">
                  <c:v>16.910254861698274</c:v>
                </c:pt>
                <c:pt idx="12">
                  <c:v>17.8699070764832</c:v>
                </c:pt>
                <c:pt idx="13">
                  <c:v>39.032006245120996</c:v>
                </c:pt>
                <c:pt idx="14">
                  <c:v>41.295651051748614</c:v>
                </c:pt>
                <c:pt idx="15">
                  <c:v>52.924877805796825</c:v>
                </c:pt>
                <c:pt idx="16">
                  <c:v>168.0979961387391</c:v>
                </c:pt>
              </c:numCache>
            </c:numRef>
          </c:val>
          <c:smooth val="0"/>
        </c:ser>
        <c:marker val="1"/>
        <c:axId val="43237432"/>
        <c:axId val="53592569"/>
      </c:lineChart>
      <c:catAx>
        <c:axId val="432374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592569"/>
        <c:crosses val="autoZero"/>
        <c:auto val="1"/>
        <c:lblOffset val="100"/>
        <c:tickLblSkip val="1"/>
        <c:noMultiLvlLbl val="0"/>
      </c:catAx>
      <c:valAx>
        <c:axId val="53592569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死亡率（人口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10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万対）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1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323743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22"/>
          <c:y val="0.21625"/>
          <c:w val="0.13625"/>
          <c:h val="0.12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"/>
          <c:y val="0.0325"/>
          <c:w val="0.89675"/>
          <c:h val="0.935"/>
        </c:manualLayout>
      </c:layout>
      <c:lineChart>
        <c:grouping val="standard"/>
        <c:varyColors val="0"/>
        <c:ser>
          <c:idx val="0"/>
          <c:order val="0"/>
          <c:tx>
            <c:strRef>
              <c:f>'[1]P66～表21(死亡率'!$C$4</c:f>
              <c:strCache>
                <c:ptCount val="1"/>
                <c:pt idx="0">
                  <c:v>男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'[1]P66～表21(死亡率'!$E$90:$U$90</c:f>
              <c:strCache>
                <c:ptCount val="17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</c:v>
                </c:pt>
              </c:strCache>
            </c:strRef>
          </c:cat>
          <c:val>
            <c:numRef>
              <c:f>'[1]P66～表21(死亡率'!$E$16:$U$16</c:f>
              <c:numCache>
                <c:ptCount val="17"/>
                <c:pt idx="6">
                  <c:v>2.27004449287206</c:v>
                </c:pt>
                <c:pt idx="7">
                  <c:v>1.9312848838332144</c:v>
                </c:pt>
                <c:pt idx="9">
                  <c:v>4.444246922359007</c:v>
                </c:pt>
                <c:pt idx="10">
                  <c:v>12.242899118511264</c:v>
                </c:pt>
                <c:pt idx="11">
                  <c:v>7.328691828508612</c:v>
                </c:pt>
                <c:pt idx="12">
                  <c:v>16.265452179570595</c:v>
                </c:pt>
                <c:pt idx="13">
                  <c:v>31.68065895770632</c:v>
                </c:pt>
                <c:pt idx="14">
                  <c:v>33.13544111555985</c:v>
                </c:pt>
                <c:pt idx="15">
                  <c:v>52.68505626011365</c:v>
                </c:pt>
                <c:pt idx="16">
                  <c:v>77.12240868706812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'[1]P66～表21(死亡率'!$C$5</c:f>
              <c:strCache>
                <c:ptCount val="1"/>
                <c:pt idx="0">
                  <c:v>女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'[1]P66～表21(死亡率'!$E$90:$U$90</c:f>
              <c:strCache>
                <c:ptCount val="17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</c:v>
                </c:pt>
              </c:strCache>
            </c:strRef>
          </c:cat>
          <c:val>
            <c:numRef>
              <c:f>'[1]P66～表21(死亡率'!$E$17:$U$17</c:f>
              <c:numCache>
                <c:ptCount val="17"/>
                <c:pt idx="8">
                  <c:v>3.8028597505324</c:v>
                </c:pt>
                <c:pt idx="10">
                  <c:v>4.786062984588877</c:v>
                </c:pt>
                <c:pt idx="11">
                  <c:v>2.4157506945283247</c:v>
                </c:pt>
                <c:pt idx="12">
                  <c:v>13.89881661504249</c:v>
                </c:pt>
                <c:pt idx="13">
                  <c:v>6.505334374186833</c:v>
                </c:pt>
                <c:pt idx="14">
                  <c:v>5.161956381468577</c:v>
                </c:pt>
                <c:pt idx="15">
                  <c:v>15.566140531116714</c:v>
                </c:pt>
                <c:pt idx="16">
                  <c:v>39.94407829039345</c:v>
                </c:pt>
              </c:numCache>
            </c:numRef>
          </c:val>
          <c:smooth val="0"/>
        </c:ser>
        <c:marker val="1"/>
        <c:axId val="12571074"/>
        <c:axId val="46030803"/>
      </c:lineChart>
      <c:catAx>
        <c:axId val="125710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030803"/>
        <c:crosses val="autoZero"/>
        <c:auto val="1"/>
        <c:lblOffset val="100"/>
        <c:tickLblSkip val="1"/>
        <c:noMultiLvlLbl val="0"/>
      </c:catAx>
      <c:valAx>
        <c:axId val="46030803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死亡率（人口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10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万対）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2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257107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55"/>
          <c:y val="0.22025"/>
          <c:w val="0.13625"/>
          <c:h val="0.1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05"/>
          <c:y val="0.0325"/>
          <c:w val="0.89625"/>
          <c:h val="0.93525"/>
        </c:manualLayout>
      </c:layout>
      <c:lineChart>
        <c:grouping val="standard"/>
        <c:varyColors val="0"/>
        <c:ser>
          <c:idx val="0"/>
          <c:order val="0"/>
          <c:tx>
            <c:strRef>
              <c:f>'[1]P66～表21(死亡率'!$C$4</c:f>
              <c:strCache>
                <c:ptCount val="1"/>
                <c:pt idx="0">
                  <c:v>男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'[1]P66～表21(死亡率'!$E$90:$U$90</c:f>
              <c:strCache>
                <c:ptCount val="17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</c:v>
                </c:pt>
              </c:strCache>
            </c:strRef>
          </c:cat>
          <c:val>
            <c:numRef>
              <c:f>'[1]P66～表21(死亡率'!$E$19:$U$19</c:f>
              <c:numCache>
                <c:ptCount val="17"/>
                <c:pt idx="8">
                  <c:v>1.8233867585653594</c:v>
                </c:pt>
                <c:pt idx="9">
                  <c:v>6.66637038353851</c:v>
                </c:pt>
                <c:pt idx="10">
                  <c:v>12.242899118511264</c:v>
                </c:pt>
                <c:pt idx="11">
                  <c:v>4.885794552339074</c:v>
                </c:pt>
                <c:pt idx="12">
                  <c:v>34.5640858815875</c:v>
                </c:pt>
                <c:pt idx="13">
                  <c:v>54.30970107035369</c:v>
                </c:pt>
                <c:pt idx="14">
                  <c:v>102.16761010630954</c:v>
                </c:pt>
                <c:pt idx="15">
                  <c:v>112.89654912881497</c:v>
                </c:pt>
                <c:pt idx="16">
                  <c:v>188.17867719644622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'[1]P66～表21(死亡率'!$C$5</c:f>
              <c:strCache>
                <c:ptCount val="1"/>
                <c:pt idx="0">
                  <c:v>女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'[1]P66～表21(死亡率'!$E$90:$U$90</c:f>
              <c:strCache>
                <c:ptCount val="17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</c:v>
                </c:pt>
              </c:strCache>
            </c:strRef>
          </c:cat>
          <c:val>
            <c:numRef>
              <c:f>'[1]P66～表21(死亡率'!$E$20:$U$20</c:f>
              <c:numCache>
                <c:ptCount val="17"/>
                <c:pt idx="7">
                  <c:v>1.9748405316270712</c:v>
                </c:pt>
                <c:pt idx="9">
                  <c:v>2.2585599421808653</c:v>
                </c:pt>
                <c:pt idx="12">
                  <c:v>7.942180922881423</c:v>
                </c:pt>
                <c:pt idx="13">
                  <c:v>8.673779165582443</c:v>
                </c:pt>
                <c:pt idx="14">
                  <c:v>38.71467286101432</c:v>
                </c:pt>
                <c:pt idx="15">
                  <c:v>34.24550916845677</c:v>
                </c:pt>
                <c:pt idx="16">
                  <c:v>93.20284934425139</c:v>
                </c:pt>
              </c:numCache>
            </c:numRef>
          </c:val>
          <c:smooth val="0"/>
        </c:ser>
        <c:marker val="1"/>
        <c:axId val="11624044"/>
        <c:axId val="37507533"/>
      </c:lineChart>
      <c:catAx>
        <c:axId val="116240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507533"/>
        <c:crosses val="autoZero"/>
        <c:auto val="1"/>
        <c:lblOffset val="100"/>
        <c:tickLblSkip val="1"/>
        <c:noMultiLvlLbl val="0"/>
      </c:catAx>
      <c:valAx>
        <c:axId val="37507533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死亡率（人口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10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万対）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2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162404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565"/>
          <c:y val="0.1975"/>
          <c:w val="0.136"/>
          <c:h val="0.11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05"/>
          <c:y val="0.0365"/>
          <c:w val="0.89625"/>
          <c:h val="0.92725"/>
        </c:manualLayout>
      </c:layout>
      <c:lineChart>
        <c:grouping val="standard"/>
        <c:varyColors val="0"/>
        <c:ser>
          <c:idx val="0"/>
          <c:order val="0"/>
          <c:tx>
            <c:strRef>
              <c:f>'[1]P66～表21(死亡率'!$C$4</c:f>
              <c:strCache>
                <c:ptCount val="1"/>
                <c:pt idx="0">
                  <c:v>男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'[1]P66～表21(死亡率'!$E$90:$U$90</c:f>
              <c:strCache>
                <c:ptCount val="17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</c:v>
                </c:pt>
              </c:strCache>
            </c:strRef>
          </c:cat>
          <c:val>
            <c:numRef>
              <c:f>'[1]P66～表21(死亡率'!$E$22:$U$22</c:f>
              <c:numCache>
                <c:ptCount val="17"/>
                <c:pt idx="8">
                  <c:v>3.6467735171307187</c:v>
                </c:pt>
                <c:pt idx="9">
                  <c:v>8.888493844718013</c:v>
                </c:pt>
                <c:pt idx="10">
                  <c:v>14.691478942213516</c:v>
                </c:pt>
                <c:pt idx="11">
                  <c:v>26.87187003786491</c:v>
                </c:pt>
                <c:pt idx="12">
                  <c:v>46.76317501626545</c:v>
                </c:pt>
                <c:pt idx="13">
                  <c:v>49.783892647824224</c:v>
                </c:pt>
                <c:pt idx="14">
                  <c:v>60.74830871185973</c:v>
                </c:pt>
                <c:pt idx="15">
                  <c:v>139.2390772588718</c:v>
                </c:pt>
                <c:pt idx="16">
                  <c:v>154.24481737413623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'[1]P66～表21(死亡率'!$C$5</c:f>
              <c:strCache>
                <c:ptCount val="1"/>
                <c:pt idx="0">
                  <c:v>女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'[1]P66～表21(死亡率'!$E$90:$U$90</c:f>
              <c:strCache>
                <c:ptCount val="17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</c:v>
                </c:pt>
              </c:strCache>
            </c:strRef>
          </c:cat>
          <c:val>
            <c:numRef>
              <c:f>'[1]P66～表21(死亡率'!$E$23:$U$23</c:f>
              <c:numCache>
                <c:ptCount val="17"/>
                <c:pt idx="9">
                  <c:v>4.517119884361731</c:v>
                </c:pt>
                <c:pt idx="10">
                  <c:v>11.965157461472193</c:v>
                </c:pt>
                <c:pt idx="12">
                  <c:v>23.82654276864427</c:v>
                </c:pt>
                <c:pt idx="13">
                  <c:v>30.35822707953856</c:v>
                </c:pt>
                <c:pt idx="14">
                  <c:v>54.200542005420054</c:v>
                </c:pt>
                <c:pt idx="15">
                  <c:v>84.05715886803026</c:v>
                </c:pt>
                <c:pt idx="16">
                  <c:v>113.1748884894481</c:v>
                </c:pt>
              </c:numCache>
            </c:numRef>
          </c:val>
          <c:smooth val="0"/>
        </c:ser>
        <c:marker val="1"/>
        <c:axId val="2023478"/>
        <c:axId val="18211303"/>
      </c:lineChart>
      <c:catAx>
        <c:axId val="20234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211303"/>
        <c:crosses val="autoZero"/>
        <c:auto val="1"/>
        <c:lblOffset val="100"/>
        <c:tickLblSkip val="1"/>
        <c:noMultiLvlLbl val="0"/>
      </c:catAx>
      <c:valAx>
        <c:axId val="18211303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死亡率（人口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10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万対）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1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02347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9225"/>
          <c:y val="0.2155"/>
          <c:w val="0.136"/>
          <c:h val="0.12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55"/>
          <c:y val="0.037"/>
          <c:w val="0.879"/>
          <c:h val="0.92525"/>
        </c:manualLayout>
      </c:layout>
      <c:lineChart>
        <c:grouping val="standard"/>
        <c:varyColors val="0"/>
        <c:ser>
          <c:idx val="0"/>
          <c:order val="0"/>
          <c:tx>
            <c:strRef>
              <c:f>'[1]P66～表21(死亡率'!$C$4</c:f>
              <c:strCache>
                <c:ptCount val="1"/>
                <c:pt idx="0">
                  <c:v>男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'[1]P66～表21(死亡率'!$E$90:$U$90</c:f>
              <c:strCache>
                <c:ptCount val="17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</c:v>
                </c:pt>
              </c:strCache>
            </c:strRef>
          </c:cat>
          <c:val>
            <c:numRef>
              <c:f>'[1]P66～表21(死亡率'!$E$25:$U$25</c:f>
              <c:numCache>
                <c:ptCount val="17"/>
                <c:pt idx="9">
                  <c:v>11.110617305897515</c:v>
                </c:pt>
                <c:pt idx="10">
                  <c:v>19.58863858961802</c:v>
                </c:pt>
                <c:pt idx="11">
                  <c:v>41.52925369488213</c:v>
                </c:pt>
                <c:pt idx="12">
                  <c:v>95.55953155497723</c:v>
                </c:pt>
                <c:pt idx="13">
                  <c:v>142.56296530967845</c:v>
                </c:pt>
                <c:pt idx="14">
                  <c:v>245.75452160706888</c:v>
                </c:pt>
                <c:pt idx="15">
                  <c:v>323.63677416926953</c:v>
                </c:pt>
                <c:pt idx="16">
                  <c:v>752.7147087857849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'[1]P66～表21(死亡率'!$C$5</c:f>
              <c:strCache>
                <c:ptCount val="1"/>
                <c:pt idx="0">
                  <c:v>女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'[1]P66～表21(死亡率'!$E$90:$U$90</c:f>
              <c:strCache>
                <c:ptCount val="17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</c:v>
                </c:pt>
              </c:strCache>
            </c:strRef>
          </c:cat>
          <c:val>
            <c:numRef>
              <c:f>'[1]P66～表21(死亡率'!$E$26:$U$26</c:f>
              <c:numCache>
                <c:ptCount val="17"/>
                <c:pt idx="8">
                  <c:v>1.9014298752662</c:v>
                </c:pt>
                <c:pt idx="10">
                  <c:v>2.3930314922944387</c:v>
                </c:pt>
                <c:pt idx="11">
                  <c:v>21.74175625075492</c:v>
                </c:pt>
                <c:pt idx="12">
                  <c:v>17.8699070764832</c:v>
                </c:pt>
                <c:pt idx="13">
                  <c:v>30.35822707953856</c:v>
                </c:pt>
                <c:pt idx="14">
                  <c:v>56.78152019615435</c:v>
                </c:pt>
                <c:pt idx="15">
                  <c:v>93.39684318670028</c:v>
                </c:pt>
                <c:pt idx="16">
                  <c:v>183.07702549763664</c:v>
                </c:pt>
              </c:numCache>
            </c:numRef>
          </c:val>
          <c:smooth val="0"/>
        </c:ser>
        <c:marker val="1"/>
        <c:axId val="29684000"/>
        <c:axId val="65829409"/>
      </c:lineChart>
      <c:catAx>
        <c:axId val="296840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829409"/>
        <c:crosses val="autoZero"/>
        <c:auto val="1"/>
        <c:lblOffset val="100"/>
        <c:tickLblSkip val="1"/>
        <c:noMultiLvlLbl val="0"/>
      </c:catAx>
      <c:valAx>
        <c:axId val="65829409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死亡率（人口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10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万対）</a:t>
                </a:r>
              </a:p>
            </c:rich>
          </c:tx>
          <c:layout>
            <c:manualLayout>
              <c:xMode val="factor"/>
              <c:yMode val="factor"/>
              <c:x val="-0.0145"/>
              <c:y val="0.01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968400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1225"/>
          <c:y val="0.221"/>
          <c:w val="0.13525"/>
          <c:h val="0.12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025"/>
          <c:y val="0.03525"/>
          <c:w val="0.89625"/>
          <c:h val="0.91625"/>
        </c:manualLayout>
      </c:layout>
      <c:lineChart>
        <c:grouping val="standard"/>
        <c:varyColors val="0"/>
        <c:ser>
          <c:idx val="0"/>
          <c:order val="0"/>
          <c:tx>
            <c:strRef>
              <c:f>'[1]P66～表21(死亡率'!$B$27</c:f>
              <c:strCache>
                <c:ptCount val="1"/>
                <c:pt idx="0">
                  <c:v>乳房の悪性新生物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'[1]P66～表21(死亡率'!$E$90:$U$90</c:f>
              <c:strCache>
                <c:ptCount val="17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</c:v>
                </c:pt>
              </c:strCache>
            </c:strRef>
          </c:cat>
          <c:val>
            <c:numRef>
              <c:f>'[1]P66～表21(死亡率'!$E$29:$U$29</c:f>
              <c:numCache>
                <c:ptCount val="17"/>
                <c:pt idx="7">
                  <c:v>11.849043189762428</c:v>
                </c:pt>
                <c:pt idx="8">
                  <c:v>9.507149376331</c:v>
                </c:pt>
                <c:pt idx="9">
                  <c:v>22.585599421808656</c:v>
                </c:pt>
                <c:pt idx="10">
                  <c:v>11.965157461472193</c:v>
                </c:pt>
                <c:pt idx="11">
                  <c:v>43.48351250150984</c:v>
                </c:pt>
                <c:pt idx="12">
                  <c:v>25.812087999364625</c:v>
                </c:pt>
                <c:pt idx="13">
                  <c:v>32.526671870934166</c:v>
                </c:pt>
                <c:pt idx="14">
                  <c:v>23.228803716608596</c:v>
                </c:pt>
                <c:pt idx="15">
                  <c:v>52.924877805796825</c:v>
                </c:pt>
                <c:pt idx="16">
                  <c:v>39.94407829039345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'[1]P66～表21(死亡率'!$B$30</c:f>
              <c:strCache>
                <c:ptCount val="1"/>
                <c:pt idx="0">
                  <c:v>子宮の悪性新生物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'[1]P66～表21(死亡率'!$E$90:$U$90</c:f>
              <c:strCache>
                <c:ptCount val="17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</c:v>
                </c:pt>
              </c:strCache>
            </c:strRef>
          </c:cat>
          <c:val>
            <c:numRef>
              <c:f>'[1]P66～表21(死亡率'!$E$30:$U$30</c:f>
              <c:numCache>
                <c:ptCount val="17"/>
                <c:pt idx="6">
                  <c:v>2.361665446472853</c:v>
                </c:pt>
                <c:pt idx="7">
                  <c:v>1.9748405316270712</c:v>
                </c:pt>
                <c:pt idx="8">
                  <c:v>1.9014298752662</c:v>
                </c:pt>
                <c:pt idx="9">
                  <c:v>2.2585599421808653</c:v>
                </c:pt>
                <c:pt idx="10">
                  <c:v>11.965157461472193</c:v>
                </c:pt>
                <c:pt idx="11">
                  <c:v>12.078753472641623</c:v>
                </c:pt>
                <c:pt idx="12">
                  <c:v>5.9566356921610675</c:v>
                </c:pt>
                <c:pt idx="13">
                  <c:v>10.842223956978057</c:v>
                </c:pt>
                <c:pt idx="14">
                  <c:v>5.161956381468577</c:v>
                </c:pt>
                <c:pt idx="15">
                  <c:v>9.33968431867003</c:v>
                </c:pt>
                <c:pt idx="16">
                  <c:v>19.972039145196725</c:v>
                </c:pt>
              </c:numCache>
            </c:numRef>
          </c:val>
          <c:smooth val="0"/>
        </c:ser>
        <c:marker val="1"/>
        <c:axId val="55593770"/>
        <c:axId val="30581883"/>
      </c:lineChart>
      <c:catAx>
        <c:axId val="555937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581883"/>
        <c:crosses val="autoZero"/>
        <c:auto val="1"/>
        <c:lblOffset val="100"/>
        <c:tickLblSkip val="1"/>
        <c:noMultiLvlLbl val="0"/>
      </c:catAx>
      <c:valAx>
        <c:axId val="30581883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死亡率（人口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10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万対）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2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5559377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165"/>
          <c:y val="0.1205"/>
          <c:w val="0.3995"/>
          <c:h val="0.15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5</xdr:col>
      <xdr:colOff>342900</xdr:colOff>
      <xdr:row>20</xdr:row>
      <xdr:rowOff>9525</xdr:rowOff>
    </xdr:to>
    <xdr:graphicFrame>
      <xdr:nvGraphicFramePr>
        <xdr:cNvPr id="1" name="グラフ 1"/>
        <xdr:cNvGraphicFramePr/>
      </xdr:nvGraphicFramePr>
      <xdr:xfrm>
        <a:off x="9525" y="590550"/>
        <a:ext cx="37623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</xdr:colOff>
      <xdr:row>3</xdr:row>
      <xdr:rowOff>0</xdr:rowOff>
    </xdr:from>
    <xdr:to>
      <xdr:col>11</xdr:col>
      <xdr:colOff>352425</xdr:colOff>
      <xdr:row>20</xdr:row>
      <xdr:rowOff>9525</xdr:rowOff>
    </xdr:to>
    <xdr:graphicFrame>
      <xdr:nvGraphicFramePr>
        <xdr:cNvPr id="2" name="グラフ 2"/>
        <xdr:cNvGraphicFramePr/>
      </xdr:nvGraphicFramePr>
      <xdr:xfrm>
        <a:off x="3819525" y="581025"/>
        <a:ext cx="3771900" cy="2924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5</xdr:col>
      <xdr:colOff>352425</xdr:colOff>
      <xdr:row>36</xdr:row>
      <xdr:rowOff>19050</xdr:rowOff>
    </xdr:to>
    <xdr:graphicFrame>
      <xdr:nvGraphicFramePr>
        <xdr:cNvPr id="3" name="グラフ 5"/>
        <xdr:cNvGraphicFramePr/>
      </xdr:nvGraphicFramePr>
      <xdr:xfrm>
        <a:off x="0" y="3495675"/>
        <a:ext cx="3781425" cy="2762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20</xdr:row>
      <xdr:rowOff>0</xdr:rowOff>
    </xdr:from>
    <xdr:to>
      <xdr:col>11</xdr:col>
      <xdr:colOff>361950</xdr:colOff>
      <xdr:row>36</xdr:row>
      <xdr:rowOff>28575</xdr:rowOff>
    </xdr:to>
    <xdr:graphicFrame>
      <xdr:nvGraphicFramePr>
        <xdr:cNvPr id="4" name="グラフ 6"/>
        <xdr:cNvGraphicFramePr/>
      </xdr:nvGraphicFramePr>
      <xdr:xfrm>
        <a:off x="3810000" y="3495675"/>
        <a:ext cx="3790950" cy="2771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36</xdr:row>
      <xdr:rowOff>0</xdr:rowOff>
    </xdr:from>
    <xdr:to>
      <xdr:col>5</xdr:col>
      <xdr:colOff>361950</xdr:colOff>
      <xdr:row>54</xdr:row>
      <xdr:rowOff>28575</xdr:rowOff>
    </xdr:to>
    <xdr:graphicFrame>
      <xdr:nvGraphicFramePr>
        <xdr:cNvPr id="5" name="グラフ 7"/>
        <xdr:cNvGraphicFramePr/>
      </xdr:nvGraphicFramePr>
      <xdr:xfrm>
        <a:off x="0" y="6238875"/>
        <a:ext cx="3790950" cy="3114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0</xdr:colOff>
      <xdr:row>36</xdr:row>
      <xdr:rowOff>0</xdr:rowOff>
    </xdr:from>
    <xdr:to>
      <xdr:col>11</xdr:col>
      <xdr:colOff>371475</xdr:colOff>
      <xdr:row>54</xdr:row>
      <xdr:rowOff>38100</xdr:rowOff>
    </xdr:to>
    <xdr:graphicFrame>
      <xdr:nvGraphicFramePr>
        <xdr:cNvPr id="6" name="グラフ 8"/>
        <xdr:cNvGraphicFramePr/>
      </xdr:nvGraphicFramePr>
      <xdr:xfrm>
        <a:off x="3810000" y="6238875"/>
        <a:ext cx="3800475" cy="3124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54</xdr:row>
      <xdr:rowOff>0</xdr:rowOff>
    </xdr:from>
    <xdr:to>
      <xdr:col>5</xdr:col>
      <xdr:colOff>371475</xdr:colOff>
      <xdr:row>70</xdr:row>
      <xdr:rowOff>38100</xdr:rowOff>
    </xdr:to>
    <xdr:graphicFrame>
      <xdr:nvGraphicFramePr>
        <xdr:cNvPr id="7" name="グラフ 9"/>
        <xdr:cNvGraphicFramePr/>
      </xdr:nvGraphicFramePr>
      <xdr:xfrm>
        <a:off x="0" y="9324975"/>
        <a:ext cx="3800475" cy="27813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</xdr:col>
      <xdr:colOff>381000</xdr:colOff>
      <xdr:row>54</xdr:row>
      <xdr:rowOff>0</xdr:rowOff>
    </xdr:from>
    <xdr:to>
      <xdr:col>11</xdr:col>
      <xdr:colOff>390525</xdr:colOff>
      <xdr:row>70</xdr:row>
      <xdr:rowOff>57150</xdr:rowOff>
    </xdr:to>
    <xdr:graphicFrame>
      <xdr:nvGraphicFramePr>
        <xdr:cNvPr id="8" name="グラフ 10"/>
        <xdr:cNvGraphicFramePr/>
      </xdr:nvGraphicFramePr>
      <xdr:xfrm>
        <a:off x="3810000" y="9324975"/>
        <a:ext cx="3819525" cy="28003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17</xdr:col>
      <xdr:colOff>352425</xdr:colOff>
      <xdr:row>20</xdr:row>
      <xdr:rowOff>19050</xdr:rowOff>
    </xdr:to>
    <xdr:graphicFrame>
      <xdr:nvGraphicFramePr>
        <xdr:cNvPr id="9" name="グラフ 11"/>
        <xdr:cNvGraphicFramePr/>
      </xdr:nvGraphicFramePr>
      <xdr:xfrm>
        <a:off x="7924800" y="581025"/>
        <a:ext cx="3781425" cy="29337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18</xdr:col>
      <xdr:colOff>0</xdr:colOff>
      <xdr:row>3</xdr:row>
      <xdr:rowOff>0</xdr:rowOff>
    </xdr:from>
    <xdr:to>
      <xdr:col>23</xdr:col>
      <xdr:colOff>361950</xdr:colOff>
      <xdr:row>20</xdr:row>
      <xdr:rowOff>28575</xdr:rowOff>
    </xdr:to>
    <xdr:graphicFrame>
      <xdr:nvGraphicFramePr>
        <xdr:cNvPr id="10" name="グラフ 12"/>
        <xdr:cNvGraphicFramePr/>
      </xdr:nvGraphicFramePr>
      <xdr:xfrm>
        <a:off x="11744325" y="581025"/>
        <a:ext cx="3790950" cy="29432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12</xdr:col>
      <xdr:colOff>0</xdr:colOff>
      <xdr:row>20</xdr:row>
      <xdr:rowOff>0</xdr:rowOff>
    </xdr:from>
    <xdr:to>
      <xdr:col>17</xdr:col>
      <xdr:colOff>371475</xdr:colOff>
      <xdr:row>36</xdr:row>
      <xdr:rowOff>38100</xdr:rowOff>
    </xdr:to>
    <xdr:graphicFrame>
      <xdr:nvGraphicFramePr>
        <xdr:cNvPr id="11" name="グラフ 13"/>
        <xdr:cNvGraphicFramePr/>
      </xdr:nvGraphicFramePr>
      <xdr:xfrm>
        <a:off x="7924800" y="3495675"/>
        <a:ext cx="3800475" cy="27813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18</xdr:col>
      <xdr:colOff>0</xdr:colOff>
      <xdr:row>20</xdr:row>
      <xdr:rowOff>0</xdr:rowOff>
    </xdr:from>
    <xdr:to>
      <xdr:col>23</xdr:col>
      <xdr:colOff>381000</xdr:colOff>
      <xdr:row>36</xdr:row>
      <xdr:rowOff>47625</xdr:rowOff>
    </xdr:to>
    <xdr:graphicFrame>
      <xdr:nvGraphicFramePr>
        <xdr:cNvPr id="12" name="グラフ 14"/>
        <xdr:cNvGraphicFramePr/>
      </xdr:nvGraphicFramePr>
      <xdr:xfrm>
        <a:off x="11744325" y="3495675"/>
        <a:ext cx="3810000" cy="27908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12</xdr:col>
      <xdr:colOff>0</xdr:colOff>
      <xdr:row>36</xdr:row>
      <xdr:rowOff>0</xdr:rowOff>
    </xdr:from>
    <xdr:to>
      <xdr:col>17</xdr:col>
      <xdr:colOff>381000</xdr:colOff>
      <xdr:row>54</xdr:row>
      <xdr:rowOff>47625</xdr:rowOff>
    </xdr:to>
    <xdr:graphicFrame>
      <xdr:nvGraphicFramePr>
        <xdr:cNvPr id="13" name="グラフ 15"/>
        <xdr:cNvGraphicFramePr/>
      </xdr:nvGraphicFramePr>
      <xdr:xfrm>
        <a:off x="7924800" y="6238875"/>
        <a:ext cx="3810000" cy="31337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18</xdr:col>
      <xdr:colOff>0</xdr:colOff>
      <xdr:row>36</xdr:row>
      <xdr:rowOff>0</xdr:rowOff>
    </xdr:from>
    <xdr:to>
      <xdr:col>23</xdr:col>
      <xdr:colOff>390525</xdr:colOff>
      <xdr:row>54</xdr:row>
      <xdr:rowOff>57150</xdr:rowOff>
    </xdr:to>
    <xdr:graphicFrame>
      <xdr:nvGraphicFramePr>
        <xdr:cNvPr id="14" name="グラフ 16"/>
        <xdr:cNvGraphicFramePr/>
      </xdr:nvGraphicFramePr>
      <xdr:xfrm>
        <a:off x="11744325" y="6238875"/>
        <a:ext cx="3819525" cy="31432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12</xdr:col>
      <xdr:colOff>0</xdr:colOff>
      <xdr:row>54</xdr:row>
      <xdr:rowOff>0</xdr:rowOff>
    </xdr:from>
    <xdr:to>
      <xdr:col>18</xdr:col>
      <xdr:colOff>0</xdr:colOff>
      <xdr:row>70</xdr:row>
      <xdr:rowOff>57150</xdr:rowOff>
    </xdr:to>
    <xdr:graphicFrame>
      <xdr:nvGraphicFramePr>
        <xdr:cNvPr id="15" name="グラフ 17"/>
        <xdr:cNvGraphicFramePr/>
      </xdr:nvGraphicFramePr>
      <xdr:xfrm>
        <a:off x="7924800" y="9324975"/>
        <a:ext cx="3819525" cy="28003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18</xdr:col>
      <xdr:colOff>0</xdr:colOff>
      <xdr:row>54</xdr:row>
      <xdr:rowOff>0</xdr:rowOff>
    </xdr:from>
    <xdr:to>
      <xdr:col>23</xdr:col>
      <xdr:colOff>400050</xdr:colOff>
      <xdr:row>70</xdr:row>
      <xdr:rowOff>66675</xdr:rowOff>
    </xdr:to>
    <xdr:graphicFrame>
      <xdr:nvGraphicFramePr>
        <xdr:cNvPr id="16" name="グラフ 18"/>
        <xdr:cNvGraphicFramePr/>
      </xdr:nvGraphicFramePr>
      <xdr:xfrm>
        <a:off x="11744325" y="9324975"/>
        <a:ext cx="3829050" cy="28098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24</xdr:col>
      <xdr:colOff>0</xdr:colOff>
      <xdr:row>3</xdr:row>
      <xdr:rowOff>0</xdr:rowOff>
    </xdr:from>
    <xdr:to>
      <xdr:col>29</xdr:col>
      <xdr:colOff>390525</xdr:colOff>
      <xdr:row>20</xdr:row>
      <xdr:rowOff>57150</xdr:rowOff>
    </xdr:to>
    <xdr:graphicFrame>
      <xdr:nvGraphicFramePr>
        <xdr:cNvPr id="17" name="グラフ 20"/>
        <xdr:cNvGraphicFramePr/>
      </xdr:nvGraphicFramePr>
      <xdr:xfrm>
        <a:off x="15859125" y="581025"/>
        <a:ext cx="3819525" cy="29718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30</xdr:col>
      <xdr:colOff>0</xdr:colOff>
      <xdr:row>3</xdr:row>
      <xdr:rowOff>0</xdr:rowOff>
    </xdr:from>
    <xdr:to>
      <xdr:col>35</xdr:col>
      <xdr:colOff>400050</xdr:colOff>
      <xdr:row>20</xdr:row>
      <xdr:rowOff>66675</xdr:rowOff>
    </xdr:to>
    <xdr:graphicFrame>
      <xdr:nvGraphicFramePr>
        <xdr:cNvPr id="18" name="グラフ 23"/>
        <xdr:cNvGraphicFramePr/>
      </xdr:nvGraphicFramePr>
      <xdr:xfrm>
        <a:off x="19697700" y="581025"/>
        <a:ext cx="3829050" cy="298132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24</xdr:col>
      <xdr:colOff>0</xdr:colOff>
      <xdr:row>20</xdr:row>
      <xdr:rowOff>0</xdr:rowOff>
    </xdr:from>
    <xdr:to>
      <xdr:col>29</xdr:col>
      <xdr:colOff>400050</xdr:colOff>
      <xdr:row>36</xdr:row>
      <xdr:rowOff>66675</xdr:rowOff>
    </xdr:to>
    <xdr:graphicFrame>
      <xdr:nvGraphicFramePr>
        <xdr:cNvPr id="19" name="グラフ 24"/>
        <xdr:cNvGraphicFramePr/>
      </xdr:nvGraphicFramePr>
      <xdr:xfrm>
        <a:off x="15859125" y="3495675"/>
        <a:ext cx="3829050" cy="28098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30</xdr:col>
      <xdr:colOff>0</xdr:colOff>
      <xdr:row>20</xdr:row>
      <xdr:rowOff>0</xdr:rowOff>
    </xdr:from>
    <xdr:to>
      <xdr:col>35</xdr:col>
      <xdr:colOff>409575</xdr:colOff>
      <xdr:row>36</xdr:row>
      <xdr:rowOff>76200</xdr:rowOff>
    </xdr:to>
    <xdr:graphicFrame>
      <xdr:nvGraphicFramePr>
        <xdr:cNvPr id="20" name="グラフ 25"/>
        <xdr:cNvGraphicFramePr/>
      </xdr:nvGraphicFramePr>
      <xdr:xfrm>
        <a:off x="19697700" y="3495675"/>
        <a:ext cx="3838575" cy="28194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24</xdr:col>
      <xdr:colOff>0</xdr:colOff>
      <xdr:row>36</xdr:row>
      <xdr:rowOff>0</xdr:rowOff>
    </xdr:from>
    <xdr:to>
      <xdr:col>30</xdr:col>
      <xdr:colOff>0</xdr:colOff>
      <xdr:row>54</xdr:row>
      <xdr:rowOff>76200</xdr:rowOff>
    </xdr:to>
    <xdr:graphicFrame>
      <xdr:nvGraphicFramePr>
        <xdr:cNvPr id="21" name="グラフ 26"/>
        <xdr:cNvGraphicFramePr/>
      </xdr:nvGraphicFramePr>
      <xdr:xfrm>
        <a:off x="15859125" y="6238875"/>
        <a:ext cx="3838575" cy="31623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30</xdr:col>
      <xdr:colOff>0</xdr:colOff>
      <xdr:row>36</xdr:row>
      <xdr:rowOff>0</xdr:rowOff>
    </xdr:from>
    <xdr:to>
      <xdr:col>35</xdr:col>
      <xdr:colOff>419100</xdr:colOff>
      <xdr:row>54</xdr:row>
      <xdr:rowOff>85725</xdr:rowOff>
    </xdr:to>
    <xdr:graphicFrame>
      <xdr:nvGraphicFramePr>
        <xdr:cNvPr id="22" name="グラフ 27"/>
        <xdr:cNvGraphicFramePr/>
      </xdr:nvGraphicFramePr>
      <xdr:xfrm>
        <a:off x="19697700" y="6238875"/>
        <a:ext cx="3848100" cy="317182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24</xdr:col>
      <xdr:colOff>0</xdr:colOff>
      <xdr:row>54</xdr:row>
      <xdr:rowOff>0</xdr:rowOff>
    </xdr:from>
    <xdr:to>
      <xdr:col>30</xdr:col>
      <xdr:colOff>9525</xdr:colOff>
      <xdr:row>70</xdr:row>
      <xdr:rowOff>85725</xdr:rowOff>
    </xdr:to>
    <xdr:graphicFrame>
      <xdr:nvGraphicFramePr>
        <xdr:cNvPr id="23" name="グラフ 28"/>
        <xdr:cNvGraphicFramePr/>
      </xdr:nvGraphicFramePr>
      <xdr:xfrm>
        <a:off x="15859125" y="9324975"/>
        <a:ext cx="3848100" cy="282892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30</xdr:col>
      <xdr:colOff>0</xdr:colOff>
      <xdr:row>54</xdr:row>
      <xdr:rowOff>0</xdr:rowOff>
    </xdr:from>
    <xdr:to>
      <xdr:col>35</xdr:col>
      <xdr:colOff>428625</xdr:colOff>
      <xdr:row>70</xdr:row>
      <xdr:rowOff>95250</xdr:rowOff>
    </xdr:to>
    <xdr:graphicFrame>
      <xdr:nvGraphicFramePr>
        <xdr:cNvPr id="24" name="グラフ 29"/>
        <xdr:cNvGraphicFramePr/>
      </xdr:nvGraphicFramePr>
      <xdr:xfrm>
        <a:off x="19697700" y="9324975"/>
        <a:ext cx="3857625" cy="283845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209945\Desktop\&#20581;&#24247;&#12389;&#12367;&#12426;&#25903;&#25588;&#38598;\H26\&#27515;&#20129;&#20182;EXLH26\26(4)&#27515;&#20129;-&#653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66～表21(死亡率"/>
      <sheetName val="P68～70図２０"/>
      <sheetName val="P66～表21(死亡率 (2)"/>
    </sheetNames>
    <sheetDataSet>
      <sheetData sheetId="0">
        <row r="4">
          <cell r="C4" t="str">
            <v>男</v>
          </cell>
          <cell r="E4">
            <v>75.62976322066437</v>
          </cell>
          <cell r="F4">
            <v>11.232799775344004</v>
          </cell>
          <cell r="G4">
            <v>5.355612682090832</v>
          </cell>
          <cell r="H4">
            <v>29.540510782286436</v>
          </cell>
          <cell r="I4">
            <v>53.22687957418496</v>
          </cell>
          <cell r="J4">
            <v>44.285890023373106</v>
          </cell>
          <cell r="K4">
            <v>61.29120130754563</v>
          </cell>
          <cell r="L4">
            <v>69.5262558179957</v>
          </cell>
          <cell r="M4">
            <v>147.6943274437941</v>
          </cell>
          <cell r="N4">
            <v>191.10261766143728</v>
          </cell>
          <cell r="O4">
            <v>298.72673849167484</v>
          </cell>
          <cell r="P4">
            <v>417.73543422499085</v>
          </cell>
          <cell r="Q4">
            <v>788.8744307091737</v>
          </cell>
          <cell r="R4">
            <v>1126.9262972098393</v>
          </cell>
          <cell r="S4">
            <v>1863.8685627502416</v>
          </cell>
          <cell r="T4">
            <v>3300.3424528656906</v>
          </cell>
          <cell r="U4">
            <v>10103.035538005925</v>
          </cell>
        </row>
        <row r="5">
          <cell r="C5" t="str">
            <v>女</v>
          </cell>
          <cell r="E5">
            <v>51.90522716170005</v>
          </cell>
          <cell r="F5">
            <v>5.986052497680404</v>
          </cell>
          <cell r="G5">
            <v>11.353315168029065</v>
          </cell>
          <cell r="H5">
            <v>11.406735677417515</v>
          </cell>
          <cell r="I5">
            <v>20.33583173551798</v>
          </cell>
          <cell r="J5">
            <v>23.815194093831863</v>
          </cell>
          <cell r="K5">
            <v>21.254989018255674</v>
          </cell>
          <cell r="L5">
            <v>35.54712956928728</v>
          </cell>
          <cell r="M5">
            <v>51.3386066321874</v>
          </cell>
          <cell r="N5">
            <v>94.85951757159634</v>
          </cell>
          <cell r="O5">
            <v>143.5818895376663</v>
          </cell>
          <cell r="P5">
            <v>219.83331320207756</v>
          </cell>
          <cell r="Q5">
            <v>327.61496306885874</v>
          </cell>
          <cell r="R5">
            <v>461.8787405672652</v>
          </cell>
          <cell r="S5">
            <v>787.1983481739579</v>
          </cell>
          <cell r="T5">
            <v>1656.2373525108185</v>
          </cell>
          <cell r="U5">
            <v>7341.388722455229</v>
          </cell>
        </row>
        <row r="7">
          <cell r="H7">
            <v>8.056502940623574</v>
          </cell>
          <cell r="I7">
            <v>5.322687957418497</v>
          </cell>
          <cell r="K7">
            <v>20.430400435848544</v>
          </cell>
          <cell r="L7">
            <v>5.793854651499642</v>
          </cell>
          <cell r="M7">
            <v>18.23386758565359</v>
          </cell>
          <cell r="N7">
            <v>59.997333451846586</v>
          </cell>
          <cell r="O7">
            <v>100.39177277179238</v>
          </cell>
          <cell r="P7">
            <v>175.88860388420665</v>
          </cell>
          <cell r="Q7">
            <v>400.53675992192586</v>
          </cell>
          <cell r="R7">
            <v>574.7776696612432</v>
          </cell>
          <cell r="S7">
            <v>869.8053292834461</v>
          </cell>
          <cell r="T7">
            <v>1298.3103149813721</v>
          </cell>
          <cell r="U7">
            <v>2643.756169792695</v>
          </cell>
        </row>
        <row r="8">
          <cell r="F8">
            <v>2.993026248840202</v>
          </cell>
          <cell r="G8">
            <v>2.838328792007266</v>
          </cell>
          <cell r="J8">
            <v>5.292265354184859</v>
          </cell>
          <cell r="K8">
            <v>2.361665446472853</v>
          </cell>
          <cell r="L8">
            <v>17.77356478464364</v>
          </cell>
          <cell r="M8">
            <v>26.620018253726805</v>
          </cell>
          <cell r="N8">
            <v>45.17119884361731</v>
          </cell>
          <cell r="O8">
            <v>69.39791327653872</v>
          </cell>
          <cell r="P8">
            <v>132.86628819905786</v>
          </cell>
          <cell r="Q8">
            <v>178.69907076483202</v>
          </cell>
          <cell r="R8">
            <v>277.5609332986382</v>
          </cell>
          <cell r="S8">
            <v>348.4320557491289</v>
          </cell>
          <cell r="T8">
            <v>591.5133401824352</v>
          </cell>
          <cell r="U8">
            <v>1238.266427002197</v>
          </cell>
        </row>
        <row r="10">
          <cell r="K10">
            <v>4.54008898574412</v>
          </cell>
          <cell r="M10">
            <v>1.8233867585653594</v>
          </cell>
          <cell r="N10">
            <v>6.66637038353851</v>
          </cell>
          <cell r="O10">
            <v>17.140058765915768</v>
          </cell>
          <cell r="P10">
            <v>53.74374007572982</v>
          </cell>
          <cell r="Q10">
            <v>60.995445673389725</v>
          </cell>
          <cell r="R10">
            <v>90.51616845058948</v>
          </cell>
          <cell r="S10">
            <v>129.7804777026094</v>
          </cell>
          <cell r="T10">
            <v>161.81838708463476</v>
          </cell>
          <cell r="U10">
            <v>404.12142152023694</v>
          </cell>
        </row>
        <row r="11">
          <cell r="L11">
            <v>1.9748405316270712</v>
          </cell>
          <cell r="M11">
            <v>1.9014298752662</v>
          </cell>
          <cell r="N11">
            <v>4.517119884361731</v>
          </cell>
          <cell r="P11">
            <v>12.078753472641623</v>
          </cell>
          <cell r="Q11">
            <v>19.85545230720356</v>
          </cell>
          <cell r="R11">
            <v>28.189782288142943</v>
          </cell>
          <cell r="S11">
            <v>43.876629242482906</v>
          </cell>
          <cell r="T11">
            <v>77.83070265558358</v>
          </cell>
          <cell r="U11">
            <v>159.7763131615738</v>
          </cell>
        </row>
        <row r="13">
          <cell r="M13">
            <v>3.6467735171307187</v>
          </cell>
          <cell r="N13">
            <v>2.2221234611795033</v>
          </cell>
          <cell r="O13">
            <v>4.897159647404505</v>
          </cell>
          <cell r="P13">
            <v>7.328691828508612</v>
          </cell>
          <cell r="Q13">
            <v>32.53090435914119</v>
          </cell>
          <cell r="R13">
            <v>36.20646738023579</v>
          </cell>
          <cell r="S13">
            <v>57.98702195222974</v>
          </cell>
          <cell r="T13">
            <v>101.60689421593347</v>
          </cell>
          <cell r="U13">
            <v>185.0937808489635</v>
          </cell>
        </row>
        <row r="14">
          <cell r="M14">
            <v>3.8028597505324</v>
          </cell>
          <cell r="O14">
            <v>7.179094476883315</v>
          </cell>
          <cell r="P14">
            <v>16.910254861698274</v>
          </cell>
          <cell r="Q14">
            <v>17.8699070764832</v>
          </cell>
          <cell r="R14">
            <v>39.032006245120996</v>
          </cell>
          <cell r="S14">
            <v>41.295651051748614</v>
          </cell>
          <cell r="T14">
            <v>52.924877805796825</v>
          </cell>
          <cell r="U14">
            <v>168.0979961387391</v>
          </cell>
        </row>
        <row r="16">
          <cell r="K16">
            <v>2.27004449287206</v>
          </cell>
          <cell r="L16">
            <v>1.9312848838332144</v>
          </cell>
          <cell r="N16">
            <v>4.444246922359007</v>
          </cell>
          <cell r="O16">
            <v>12.242899118511264</v>
          </cell>
          <cell r="P16">
            <v>7.328691828508612</v>
          </cell>
          <cell r="Q16">
            <v>16.265452179570595</v>
          </cell>
          <cell r="R16">
            <v>31.68065895770632</v>
          </cell>
          <cell r="S16">
            <v>33.13544111555985</v>
          </cell>
          <cell r="T16">
            <v>52.68505626011365</v>
          </cell>
          <cell r="U16">
            <v>77.12240868706812</v>
          </cell>
        </row>
        <row r="17">
          <cell r="M17">
            <v>3.8028597505324</v>
          </cell>
          <cell r="O17">
            <v>4.786062984588877</v>
          </cell>
          <cell r="P17">
            <v>2.4157506945283247</v>
          </cell>
          <cell r="Q17">
            <v>13.89881661504249</v>
          </cell>
          <cell r="R17">
            <v>6.505334374186833</v>
          </cell>
          <cell r="S17">
            <v>5.161956381468577</v>
          </cell>
          <cell r="T17">
            <v>15.566140531116714</v>
          </cell>
          <cell r="U17">
            <v>39.94407829039345</v>
          </cell>
        </row>
        <row r="19">
          <cell r="M19">
            <v>1.8233867585653594</v>
          </cell>
          <cell r="N19">
            <v>6.66637038353851</v>
          </cell>
          <cell r="O19">
            <v>12.242899118511264</v>
          </cell>
          <cell r="P19">
            <v>4.885794552339074</v>
          </cell>
          <cell r="Q19">
            <v>34.5640858815875</v>
          </cell>
          <cell r="R19">
            <v>54.30970107035369</v>
          </cell>
          <cell r="S19">
            <v>102.16761010630954</v>
          </cell>
          <cell r="T19">
            <v>112.89654912881497</v>
          </cell>
          <cell r="U19">
            <v>188.17867719644622</v>
          </cell>
        </row>
        <row r="20">
          <cell r="L20">
            <v>1.9748405316270712</v>
          </cell>
          <cell r="N20">
            <v>2.2585599421808653</v>
          </cell>
          <cell r="Q20">
            <v>7.942180922881423</v>
          </cell>
          <cell r="R20">
            <v>8.673779165582443</v>
          </cell>
          <cell r="S20">
            <v>38.71467286101432</v>
          </cell>
          <cell r="T20">
            <v>34.24550916845677</v>
          </cell>
          <cell r="U20">
            <v>93.20284934425139</v>
          </cell>
        </row>
        <row r="22">
          <cell r="M22">
            <v>3.6467735171307187</v>
          </cell>
          <cell r="N22">
            <v>8.888493844718013</v>
          </cell>
          <cell r="O22">
            <v>14.691478942213516</v>
          </cell>
          <cell r="P22">
            <v>26.87187003786491</v>
          </cell>
          <cell r="Q22">
            <v>46.76317501626545</v>
          </cell>
          <cell r="R22">
            <v>49.783892647824224</v>
          </cell>
          <cell r="S22">
            <v>60.74830871185973</v>
          </cell>
          <cell r="T22">
            <v>139.2390772588718</v>
          </cell>
          <cell r="U22">
            <v>154.24481737413623</v>
          </cell>
        </row>
        <row r="23">
          <cell r="N23">
            <v>4.517119884361731</v>
          </cell>
          <cell r="O23">
            <v>11.965157461472193</v>
          </cell>
          <cell r="Q23">
            <v>23.82654276864427</v>
          </cell>
          <cell r="R23">
            <v>30.35822707953856</v>
          </cell>
          <cell r="S23">
            <v>54.200542005420054</v>
          </cell>
          <cell r="T23">
            <v>84.05715886803026</v>
          </cell>
          <cell r="U23">
            <v>113.1748884894481</v>
          </cell>
        </row>
        <row r="25">
          <cell r="N25">
            <v>11.110617305897515</v>
          </cell>
          <cell r="O25">
            <v>19.58863858961802</v>
          </cell>
          <cell r="P25">
            <v>41.52925369488213</v>
          </cell>
          <cell r="Q25">
            <v>95.55953155497723</v>
          </cell>
          <cell r="R25">
            <v>142.56296530967845</v>
          </cell>
          <cell r="S25">
            <v>245.75452160706888</v>
          </cell>
          <cell r="T25">
            <v>323.63677416926953</v>
          </cell>
          <cell r="U25">
            <v>752.7147087857849</v>
          </cell>
        </row>
        <row r="26">
          <cell r="M26">
            <v>1.9014298752662</v>
          </cell>
          <cell r="O26">
            <v>2.3930314922944387</v>
          </cell>
          <cell r="P26">
            <v>21.74175625075492</v>
          </cell>
          <cell r="Q26">
            <v>17.8699070764832</v>
          </cell>
          <cell r="R26">
            <v>30.35822707953856</v>
          </cell>
          <cell r="S26">
            <v>56.78152019615435</v>
          </cell>
          <cell r="T26">
            <v>93.39684318670028</v>
          </cell>
          <cell r="U26">
            <v>183.07702549763664</v>
          </cell>
        </row>
        <row r="27">
          <cell r="B27" t="str">
            <v>乳房の悪性新生物</v>
          </cell>
        </row>
        <row r="29">
          <cell r="L29">
            <v>11.849043189762428</v>
          </cell>
          <cell r="M29">
            <v>9.507149376331</v>
          </cell>
          <cell r="N29">
            <v>22.585599421808656</v>
          </cell>
          <cell r="O29">
            <v>11.965157461472193</v>
          </cell>
          <cell r="P29">
            <v>43.48351250150984</v>
          </cell>
          <cell r="Q29">
            <v>25.812087999364625</v>
          </cell>
          <cell r="R29">
            <v>32.526671870934166</v>
          </cell>
          <cell r="S29">
            <v>23.228803716608596</v>
          </cell>
          <cell r="T29">
            <v>52.924877805796825</v>
          </cell>
          <cell r="U29">
            <v>39.94407829039345</v>
          </cell>
        </row>
        <row r="30">
          <cell r="B30" t="str">
            <v>子宮の悪性新生物</v>
          </cell>
          <cell r="K30">
            <v>2.361665446472853</v>
          </cell>
          <cell r="L30">
            <v>1.9748405316270712</v>
          </cell>
          <cell r="M30">
            <v>1.9014298752662</v>
          </cell>
          <cell r="N30">
            <v>2.2585599421808653</v>
          </cell>
          <cell r="O30">
            <v>11.965157461472193</v>
          </cell>
          <cell r="P30">
            <v>12.078753472641623</v>
          </cell>
          <cell r="Q30">
            <v>5.9566356921610675</v>
          </cell>
          <cell r="R30">
            <v>10.842223956978057</v>
          </cell>
          <cell r="S30">
            <v>5.161956381468577</v>
          </cell>
          <cell r="T30">
            <v>9.33968431867003</v>
          </cell>
          <cell r="U30">
            <v>19.972039145196725</v>
          </cell>
        </row>
        <row r="31">
          <cell r="B31" t="str">
            <v>前立腺の悪性新生物</v>
          </cell>
          <cell r="Q31">
            <v>8.132726089785297</v>
          </cell>
          <cell r="R31">
            <v>18.103233690117897</v>
          </cell>
          <cell r="S31">
            <v>16.567720557779925</v>
          </cell>
          <cell r="T31">
            <v>75.26436608587665</v>
          </cell>
          <cell r="U31">
            <v>222.11253701875617</v>
          </cell>
        </row>
        <row r="33">
          <cell r="L33">
            <v>1.9312848838332144</v>
          </cell>
          <cell r="M33">
            <v>1.8233867585653594</v>
          </cell>
          <cell r="O33">
            <v>2.4485798237022527</v>
          </cell>
          <cell r="P33">
            <v>7.328691828508612</v>
          </cell>
          <cell r="Q33">
            <v>6.099544567338972</v>
          </cell>
          <cell r="R33">
            <v>15.84032947885316</v>
          </cell>
          <cell r="S33">
            <v>11.04514703851995</v>
          </cell>
          <cell r="T33">
            <v>37.63218304293832</v>
          </cell>
          <cell r="U33">
            <v>61.69792694965449</v>
          </cell>
        </row>
        <row r="34">
          <cell r="P34">
            <v>2.4157506945283247</v>
          </cell>
          <cell r="Q34">
            <v>1.9855452307203558</v>
          </cell>
          <cell r="R34">
            <v>4.336889582791222</v>
          </cell>
          <cell r="T34">
            <v>28.01905295601009</v>
          </cell>
          <cell r="U34">
            <v>64.90912722188935</v>
          </cell>
        </row>
        <row r="36">
          <cell r="L36">
            <v>1.9312848838332144</v>
          </cell>
          <cell r="R36">
            <v>2.262904211264737</v>
          </cell>
          <cell r="S36">
            <v>2.7612867596299875</v>
          </cell>
          <cell r="T36">
            <v>7.526436608587663</v>
          </cell>
          <cell r="U36">
            <v>52.44323790720632</v>
          </cell>
        </row>
        <row r="37">
          <cell r="Q37">
            <v>1.9855452307203558</v>
          </cell>
          <cell r="S37">
            <v>2.5809781907342884</v>
          </cell>
          <cell r="T37">
            <v>9.33968431867003</v>
          </cell>
          <cell r="U37">
            <v>49.930097862991815</v>
          </cell>
        </row>
        <row r="39">
          <cell r="J39">
            <v>4.920654447041456</v>
          </cell>
          <cell r="K39">
            <v>6.810133478616181</v>
          </cell>
          <cell r="L39">
            <v>11.587709302999285</v>
          </cell>
          <cell r="M39">
            <v>18.23386758565359</v>
          </cell>
          <cell r="N39">
            <v>19.999111150615526</v>
          </cell>
          <cell r="O39">
            <v>53.86875612144956</v>
          </cell>
          <cell r="P39">
            <v>51.30084279956027</v>
          </cell>
          <cell r="Q39">
            <v>113.85816525699416</v>
          </cell>
          <cell r="R39">
            <v>122.1968274082958</v>
          </cell>
          <cell r="S39">
            <v>237.47066132817895</v>
          </cell>
          <cell r="T39">
            <v>417.71723177661534</v>
          </cell>
          <cell r="U39">
            <v>1564.0424481737414</v>
          </cell>
        </row>
        <row r="40">
          <cell r="G40">
            <v>2.838328792007266</v>
          </cell>
          <cell r="K40">
            <v>2.361665446472853</v>
          </cell>
          <cell r="N40">
            <v>6.775679826542596</v>
          </cell>
          <cell r="O40">
            <v>11.965157461472193</v>
          </cell>
          <cell r="P40">
            <v>12.078753472641623</v>
          </cell>
          <cell r="Q40">
            <v>37.725359383686765</v>
          </cell>
          <cell r="R40">
            <v>36.86356145372539</v>
          </cell>
          <cell r="S40">
            <v>82.59130210349723</v>
          </cell>
          <cell r="T40">
            <v>245.94502039164408</v>
          </cell>
          <cell r="U40">
            <v>1636.0428733106985</v>
          </cell>
        </row>
        <row r="42">
          <cell r="J42">
            <v>4.920654447041456</v>
          </cell>
          <cell r="L42">
            <v>5.793854651499642</v>
          </cell>
          <cell r="M42">
            <v>10.940320551392157</v>
          </cell>
          <cell r="N42">
            <v>11.110617305897515</v>
          </cell>
          <cell r="O42">
            <v>39.17727717923604</v>
          </cell>
          <cell r="P42">
            <v>24.42897276169537</v>
          </cell>
          <cell r="Q42">
            <v>54.895901106050744</v>
          </cell>
          <cell r="R42">
            <v>61.0984137041479</v>
          </cell>
          <cell r="S42">
            <v>93.88374982741958</v>
          </cell>
          <cell r="T42">
            <v>146.76551386745945</v>
          </cell>
          <cell r="U42">
            <v>413.3761105626851</v>
          </cell>
        </row>
        <row r="43">
          <cell r="K43">
            <v>2.361665446472853</v>
          </cell>
          <cell r="N43">
            <v>4.517119884361731</v>
          </cell>
          <cell r="O43">
            <v>4.786062984588877</v>
          </cell>
          <cell r="P43">
            <v>7.247252083584974</v>
          </cell>
          <cell r="Q43">
            <v>15.884361845762847</v>
          </cell>
          <cell r="R43">
            <v>17.347558331164887</v>
          </cell>
          <cell r="S43">
            <v>43.876629242482906</v>
          </cell>
          <cell r="T43">
            <v>102.73652750537032</v>
          </cell>
          <cell r="U43">
            <v>312.8952799414153</v>
          </cell>
        </row>
        <row r="51">
          <cell r="L51">
            <v>1.9312848838332144</v>
          </cell>
          <cell r="M51">
            <v>3.6467735171307187</v>
          </cell>
          <cell r="P51">
            <v>4.885794552339074</v>
          </cell>
          <cell r="Q51">
            <v>20.331815224463238</v>
          </cell>
          <cell r="R51">
            <v>24.891946323912112</v>
          </cell>
          <cell r="S51">
            <v>55.22573519259975</v>
          </cell>
          <cell r="T51">
            <v>116.65976743310881</v>
          </cell>
          <cell r="U51">
            <v>650.9131293188549</v>
          </cell>
        </row>
        <row r="52">
          <cell r="O52">
            <v>2.3930314922944387</v>
          </cell>
          <cell r="Q52">
            <v>7.942180922881423</v>
          </cell>
          <cell r="R52">
            <v>17.347558331164887</v>
          </cell>
          <cell r="S52">
            <v>18.066847335140018</v>
          </cell>
          <cell r="T52">
            <v>65.37779023069021</v>
          </cell>
          <cell r="U52">
            <v>820.5179415484988</v>
          </cell>
        </row>
        <row r="54">
          <cell r="H54">
            <v>2.6855009802078578</v>
          </cell>
          <cell r="L54">
            <v>1.9312848838332144</v>
          </cell>
          <cell r="M54">
            <v>10.940320551392157</v>
          </cell>
          <cell r="N54">
            <v>11.110617305897515</v>
          </cell>
          <cell r="O54">
            <v>19.58863858961802</v>
          </cell>
          <cell r="P54">
            <v>41.52925369488213</v>
          </cell>
          <cell r="Q54">
            <v>30.497722836694862</v>
          </cell>
          <cell r="R54">
            <v>85.99036002806001</v>
          </cell>
          <cell r="S54">
            <v>173.9610658566892</v>
          </cell>
          <cell r="T54">
            <v>297.29424603921274</v>
          </cell>
          <cell r="U54">
            <v>879.1954590325765</v>
          </cell>
        </row>
        <row r="55">
          <cell r="I55">
            <v>2.905118819359712</v>
          </cell>
          <cell r="M55">
            <v>3.8028597505324</v>
          </cell>
          <cell r="N55">
            <v>4.517119884361731</v>
          </cell>
          <cell r="O55">
            <v>7.179094476883315</v>
          </cell>
          <cell r="P55">
            <v>19.326005556226598</v>
          </cell>
          <cell r="Q55">
            <v>13.89881661504249</v>
          </cell>
          <cell r="R55">
            <v>34.695116662329774</v>
          </cell>
          <cell r="S55">
            <v>49.038585623951484</v>
          </cell>
          <cell r="T55">
            <v>121.41589614271038</v>
          </cell>
          <cell r="U55">
            <v>742.2941215631449</v>
          </cell>
        </row>
        <row r="57">
          <cell r="H57">
            <v>2.6855009802078578</v>
          </cell>
          <cell r="L57">
            <v>1.9312848838332144</v>
          </cell>
          <cell r="M57">
            <v>5.470160275696078</v>
          </cell>
          <cell r="N57">
            <v>8.888493844718013</v>
          </cell>
          <cell r="O57">
            <v>7.345739471106758</v>
          </cell>
          <cell r="P57">
            <v>17.10028093318676</v>
          </cell>
          <cell r="Q57">
            <v>4.066363044892649</v>
          </cell>
          <cell r="R57">
            <v>11.314521056323684</v>
          </cell>
          <cell r="S57">
            <v>30.374154355929864</v>
          </cell>
          <cell r="T57">
            <v>41.39540134723215</v>
          </cell>
          <cell r="U57">
            <v>52.44323790720632</v>
          </cell>
        </row>
        <row r="58">
          <cell r="I58">
            <v>2.905118819359712</v>
          </cell>
          <cell r="M58">
            <v>3.8028597505324</v>
          </cell>
          <cell r="N58">
            <v>2.2585599421808653</v>
          </cell>
          <cell r="O58">
            <v>4.786062984588877</v>
          </cell>
          <cell r="P58">
            <v>14.494504167169948</v>
          </cell>
          <cell r="Q58">
            <v>5.9566356921610675</v>
          </cell>
          <cell r="R58">
            <v>15.17911353976928</v>
          </cell>
          <cell r="S58">
            <v>10.323912762937153</v>
          </cell>
          <cell r="T58">
            <v>34.24550916845677</v>
          </cell>
          <cell r="U58">
            <v>74.89514679448772</v>
          </cell>
        </row>
        <row r="60">
          <cell r="M60">
            <v>1.8233867585653594</v>
          </cell>
          <cell r="N60">
            <v>2.2221234611795033</v>
          </cell>
          <cell r="O60">
            <v>7.345739471106758</v>
          </cell>
          <cell r="P60">
            <v>19.543178209356295</v>
          </cell>
          <cell r="Q60">
            <v>18.298633702016915</v>
          </cell>
          <cell r="R60">
            <v>56.57260528161843</v>
          </cell>
          <cell r="S60">
            <v>66.2708822311197</v>
          </cell>
          <cell r="T60">
            <v>94.08045760734579</v>
          </cell>
          <cell r="U60">
            <v>185.0937808489635</v>
          </cell>
        </row>
        <row r="61">
          <cell r="Q61">
            <v>3.9710904614407116</v>
          </cell>
          <cell r="R61">
            <v>8.673779165582443</v>
          </cell>
          <cell r="S61">
            <v>23.228803716608596</v>
          </cell>
          <cell r="T61">
            <v>34.24550916845677</v>
          </cell>
          <cell r="U61">
            <v>146.46162039810932</v>
          </cell>
        </row>
        <row r="63">
          <cell r="M63">
            <v>3.6467735171307187</v>
          </cell>
          <cell r="O63">
            <v>2.4485798237022527</v>
          </cell>
          <cell r="P63">
            <v>4.885794552339074</v>
          </cell>
          <cell r="Q63">
            <v>6.099544567338972</v>
          </cell>
          <cell r="R63">
            <v>15.84032947885316</v>
          </cell>
          <cell r="S63">
            <v>74.55474251000966</v>
          </cell>
          <cell r="T63">
            <v>154.2919504760471</v>
          </cell>
          <cell r="U63">
            <v>629.3188548864758</v>
          </cell>
        </row>
        <row r="64">
          <cell r="N64">
            <v>2.2585599421808653</v>
          </cell>
          <cell r="O64">
            <v>2.3930314922944387</v>
          </cell>
          <cell r="P64">
            <v>4.831501389056649</v>
          </cell>
          <cell r="Q64">
            <v>3.9710904614407116</v>
          </cell>
          <cell r="R64">
            <v>6.505334374186833</v>
          </cell>
          <cell r="S64">
            <v>15.48586914440573</v>
          </cell>
          <cell r="T64">
            <v>49.811649699573486</v>
          </cell>
          <cell r="U64">
            <v>504.2939884162173</v>
          </cell>
        </row>
        <row r="66">
          <cell r="E66">
            <v>2.90883704694863</v>
          </cell>
          <cell r="L66">
            <v>1.9312848838332144</v>
          </cell>
          <cell r="M66">
            <v>1.8233867585653594</v>
          </cell>
          <cell r="N66">
            <v>2.2221234611795033</v>
          </cell>
          <cell r="O66">
            <v>7.345739471106758</v>
          </cell>
          <cell r="P66">
            <v>4.885794552339074</v>
          </cell>
          <cell r="Q66">
            <v>16.265452179570595</v>
          </cell>
          <cell r="R66">
            <v>36.20646738023579</v>
          </cell>
          <cell r="S66">
            <v>113.21275714482948</v>
          </cell>
          <cell r="T66">
            <v>319.87355586497574</v>
          </cell>
          <cell r="U66">
            <v>1483.8351431391904</v>
          </cell>
        </row>
        <row r="67">
          <cell r="E67">
            <v>3.053248656570591</v>
          </cell>
          <cell r="F67">
            <v>2.993026248840202</v>
          </cell>
          <cell r="K67">
            <v>2.361665446472853</v>
          </cell>
          <cell r="M67">
            <v>1.9014298752662</v>
          </cell>
          <cell r="N67">
            <v>6.775679826542596</v>
          </cell>
          <cell r="P67">
            <v>4.831501389056649</v>
          </cell>
          <cell r="Q67">
            <v>7.942180922881423</v>
          </cell>
          <cell r="R67">
            <v>6.505334374186833</v>
          </cell>
          <cell r="S67">
            <v>43.876629242482906</v>
          </cell>
          <cell r="T67">
            <v>74.71747454936023</v>
          </cell>
          <cell r="U67">
            <v>732.3081019905466</v>
          </cell>
        </row>
        <row r="69">
          <cell r="J69">
            <v>2.460327223520728</v>
          </cell>
          <cell r="R69">
            <v>18.103233690117897</v>
          </cell>
          <cell r="S69">
            <v>33.13544111555985</v>
          </cell>
          <cell r="T69">
            <v>52.68505626011365</v>
          </cell>
          <cell r="U69">
            <v>339.3385982230997</v>
          </cell>
        </row>
        <row r="70">
          <cell r="P70">
            <v>2.4157506945283247</v>
          </cell>
          <cell r="Q70">
            <v>1.9855452307203558</v>
          </cell>
          <cell r="R70">
            <v>2.168444791395611</v>
          </cell>
          <cell r="T70">
            <v>15.566140531116714</v>
          </cell>
          <cell r="U70">
            <v>31.622395313228147</v>
          </cell>
        </row>
        <row r="72">
          <cell r="L72">
            <v>3.862569767666429</v>
          </cell>
          <cell r="M72">
            <v>9.116933792826796</v>
          </cell>
          <cell r="N72">
            <v>4.444246922359007</v>
          </cell>
          <cell r="O72">
            <v>12.242899118511264</v>
          </cell>
          <cell r="P72">
            <v>17.10028093318676</v>
          </cell>
          <cell r="Q72">
            <v>22.364996746909565</v>
          </cell>
          <cell r="R72">
            <v>13.577425267588422</v>
          </cell>
          <cell r="S72">
            <v>35.89672787518984</v>
          </cell>
          <cell r="T72">
            <v>33.868964738644486</v>
          </cell>
          <cell r="U72">
            <v>37.018756169792695</v>
          </cell>
        </row>
        <row r="73">
          <cell r="M73">
            <v>1.9014298752662</v>
          </cell>
          <cell r="O73">
            <v>9.572125969177755</v>
          </cell>
          <cell r="P73">
            <v>2.4157506945283247</v>
          </cell>
          <cell r="Q73">
            <v>11.913271384322135</v>
          </cell>
          <cell r="R73">
            <v>10.842223956978057</v>
          </cell>
          <cell r="S73">
            <v>15.48586914440573</v>
          </cell>
          <cell r="T73">
            <v>21.7925967435634</v>
          </cell>
          <cell r="U73">
            <v>28.293722122362023</v>
          </cell>
        </row>
        <row r="75">
          <cell r="N75">
            <v>4.444246922359007</v>
          </cell>
          <cell r="O75">
            <v>2.4485798237022527</v>
          </cell>
          <cell r="Q75">
            <v>4.066363044892649</v>
          </cell>
          <cell r="R75">
            <v>11.314521056323684</v>
          </cell>
          <cell r="S75">
            <v>22.0902940770399</v>
          </cell>
          <cell r="T75">
            <v>45.15861965152599</v>
          </cell>
          <cell r="U75">
            <v>200.5182625863771</v>
          </cell>
        </row>
        <row r="76">
          <cell r="N76">
            <v>2.2585599421808653</v>
          </cell>
          <cell r="Q76">
            <v>3.9710904614407116</v>
          </cell>
          <cell r="S76">
            <v>2.5809781907342884</v>
          </cell>
          <cell r="T76">
            <v>40.471965380903455</v>
          </cell>
          <cell r="U76">
            <v>169.76233273417216</v>
          </cell>
        </row>
        <row r="87">
          <cell r="G87">
            <v>2.677806341045416</v>
          </cell>
          <cell r="H87">
            <v>10.742003920831431</v>
          </cell>
          <cell r="I87">
            <v>37.25881570192947</v>
          </cell>
          <cell r="J87">
            <v>19.682617788165825</v>
          </cell>
          <cell r="K87">
            <v>15.890311450104424</v>
          </cell>
          <cell r="L87">
            <v>21.24413372216536</v>
          </cell>
          <cell r="M87">
            <v>47.408055722699345</v>
          </cell>
          <cell r="N87">
            <v>46.664592684769566</v>
          </cell>
          <cell r="O87">
            <v>46.523016650342804</v>
          </cell>
          <cell r="P87">
            <v>43.97215097105166</v>
          </cell>
          <cell r="Q87">
            <v>50.8295380611581</v>
          </cell>
          <cell r="R87">
            <v>33.94356316897106</v>
          </cell>
          <cell r="S87">
            <v>35.89672787518984</v>
          </cell>
          <cell r="T87">
            <v>26.342528130056824</v>
          </cell>
          <cell r="U87">
            <v>52.44323790720632</v>
          </cell>
        </row>
        <row r="88">
          <cell r="H88">
            <v>2.851683919354379</v>
          </cell>
          <cell r="I88">
            <v>11.620475277438848</v>
          </cell>
          <cell r="J88">
            <v>10.584530708369718</v>
          </cell>
          <cell r="K88">
            <v>7.0849963394185576</v>
          </cell>
          <cell r="L88">
            <v>9.874202658135356</v>
          </cell>
          <cell r="M88">
            <v>15.2114390021296</v>
          </cell>
          <cell r="N88">
            <v>13.551359653085193</v>
          </cell>
          <cell r="O88">
            <v>16.75122044606107</v>
          </cell>
          <cell r="P88">
            <v>19.326005556226598</v>
          </cell>
          <cell r="Q88">
            <v>11.913271384322135</v>
          </cell>
          <cell r="R88">
            <v>6.505334374186833</v>
          </cell>
          <cell r="S88">
            <v>25.80978190734288</v>
          </cell>
          <cell r="T88">
            <v>31.132281062233428</v>
          </cell>
          <cell r="U88">
            <v>19.972039145196725</v>
          </cell>
        </row>
        <row r="90">
          <cell r="E90" t="str">
            <v>0～4</v>
          </cell>
          <cell r="F90" t="str">
            <v>5～9</v>
          </cell>
          <cell r="G90" t="str">
            <v>10～14</v>
          </cell>
          <cell r="H90" t="str">
            <v>15～19</v>
          </cell>
          <cell r="I90" t="str">
            <v>20～24</v>
          </cell>
          <cell r="J90" t="str">
            <v>25～29</v>
          </cell>
          <cell r="K90" t="str">
            <v>30～34</v>
          </cell>
          <cell r="L90" t="str">
            <v>35～39</v>
          </cell>
          <cell r="M90" t="str">
            <v>40～44</v>
          </cell>
          <cell r="N90" t="str">
            <v>45～49</v>
          </cell>
          <cell r="O90" t="str">
            <v>50～54</v>
          </cell>
          <cell r="P90" t="str">
            <v>55～59</v>
          </cell>
          <cell r="Q90" t="str">
            <v>60～64</v>
          </cell>
          <cell r="R90" t="str">
            <v>65～69</v>
          </cell>
          <cell r="S90" t="str">
            <v>70～74</v>
          </cell>
          <cell r="T90" t="str">
            <v>75～79</v>
          </cell>
          <cell r="U90" t="str">
            <v>80～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7"/>
  <sheetViews>
    <sheetView showGridLines="0" showZeros="0" workbookViewId="0" topLeftCell="A1">
      <selection activeCell="A1" sqref="A1"/>
    </sheetView>
  </sheetViews>
  <sheetFormatPr defaultColWidth="9.00390625" defaultRowHeight="13.5"/>
  <cols>
    <col min="1" max="1" width="2.375" style="1" customWidth="1"/>
    <col min="2" max="2" width="16.25390625" style="1" customWidth="1"/>
    <col min="3" max="3" width="5.50390625" style="3" customWidth="1"/>
    <col min="4" max="4" width="8.625" style="3" customWidth="1"/>
    <col min="5" max="21" width="8.625" style="1" customWidth="1"/>
    <col min="22" max="16384" width="9.00390625" style="1" customWidth="1"/>
  </cols>
  <sheetData>
    <row r="1" ht="31.5" customHeight="1">
      <c r="A1" s="21" t="s">
        <v>86</v>
      </c>
    </row>
    <row r="2" spans="1:21" s="3" customFormat="1" ht="25.5" customHeight="1">
      <c r="A2" s="86"/>
      <c r="B2" s="87"/>
      <c r="C2" s="5"/>
      <c r="D2" s="10" t="s">
        <v>68</v>
      </c>
      <c r="E2" s="4" t="s">
        <v>0</v>
      </c>
      <c r="F2" s="12" t="s">
        <v>1</v>
      </c>
      <c r="G2" s="12" t="s">
        <v>2</v>
      </c>
      <c r="H2" s="12" t="s">
        <v>3</v>
      </c>
      <c r="I2" s="12" t="s">
        <v>4</v>
      </c>
      <c r="J2" s="12" t="s">
        <v>5</v>
      </c>
      <c r="K2" s="12" t="s">
        <v>6</v>
      </c>
      <c r="L2" s="12" t="s">
        <v>7</v>
      </c>
      <c r="M2" s="12" t="s">
        <v>8</v>
      </c>
      <c r="N2" s="12" t="s">
        <v>9</v>
      </c>
      <c r="O2" s="12" t="s">
        <v>10</v>
      </c>
      <c r="P2" s="12" t="s">
        <v>11</v>
      </c>
      <c r="Q2" s="12" t="s">
        <v>12</v>
      </c>
      <c r="R2" s="12" t="s">
        <v>13</v>
      </c>
      <c r="S2" s="12" t="s">
        <v>14</v>
      </c>
      <c r="T2" s="12" t="s">
        <v>15</v>
      </c>
      <c r="U2" s="12" t="s">
        <v>84</v>
      </c>
    </row>
    <row r="3" spans="1:21" s="2" customFormat="1" ht="15.75" customHeight="1">
      <c r="A3" s="84" t="s">
        <v>34</v>
      </c>
      <c r="B3" s="85"/>
      <c r="C3" s="17" t="s">
        <v>61</v>
      </c>
      <c r="D3" s="28">
        <v>875.7</v>
      </c>
      <c r="E3" s="18">
        <v>64.4</v>
      </c>
      <c r="F3" s="19">
        <v>8.8</v>
      </c>
      <c r="G3" s="19">
        <v>8.3</v>
      </c>
      <c r="H3" s="19">
        <v>20.9</v>
      </c>
      <c r="I3" s="19">
        <v>37</v>
      </c>
      <c r="J3" s="19">
        <v>35.7</v>
      </c>
      <c r="K3" s="19">
        <v>43</v>
      </c>
      <c r="L3" s="19">
        <v>53.2</v>
      </c>
      <c r="M3" s="19">
        <v>102.7</v>
      </c>
      <c r="N3" s="19">
        <v>145.9</v>
      </c>
      <c r="O3" s="19">
        <v>221.8</v>
      </c>
      <c r="P3" s="19">
        <v>322.1</v>
      </c>
      <c r="Q3" s="19">
        <v>545.3</v>
      </c>
      <c r="R3" s="19">
        <v>803.5</v>
      </c>
      <c r="S3" s="19">
        <v>1326.3</v>
      </c>
      <c r="T3" s="19">
        <v>2369.5</v>
      </c>
      <c r="U3" s="19">
        <v>8293.1</v>
      </c>
    </row>
    <row r="4" spans="1:21" s="7" customFormat="1" ht="15.75" customHeight="1">
      <c r="A4" s="84"/>
      <c r="B4" s="85"/>
      <c r="C4" s="25" t="s">
        <v>16</v>
      </c>
      <c r="D4" s="30">
        <v>915.5</v>
      </c>
      <c r="E4" s="9">
        <v>76.4</v>
      </c>
      <c r="F4" s="15">
        <v>11.4</v>
      </c>
      <c r="G4" s="15">
        <v>5.4</v>
      </c>
      <c r="H4" s="15">
        <v>29.8</v>
      </c>
      <c r="I4" s="15">
        <v>51.8</v>
      </c>
      <c r="J4" s="15">
        <v>45.7</v>
      </c>
      <c r="K4" s="15">
        <v>63.4</v>
      </c>
      <c r="L4" s="15">
        <v>70.4</v>
      </c>
      <c r="M4" s="15">
        <v>151.5</v>
      </c>
      <c r="N4" s="15">
        <v>195.3</v>
      </c>
      <c r="O4" s="15">
        <v>301.2</v>
      </c>
      <c r="P4" s="15">
        <v>424.2</v>
      </c>
      <c r="Q4" s="15">
        <v>774.7</v>
      </c>
      <c r="R4" s="15">
        <v>1152.4</v>
      </c>
      <c r="S4" s="15">
        <v>1887.8</v>
      </c>
      <c r="T4" s="15">
        <v>3258.5</v>
      </c>
      <c r="U4" s="15">
        <v>10104.6</v>
      </c>
    </row>
    <row r="5" spans="1:21" s="7" customFormat="1" ht="15.75" customHeight="1">
      <c r="A5" s="84"/>
      <c r="B5" s="85"/>
      <c r="C5" s="26" t="s">
        <v>17</v>
      </c>
      <c r="D5" s="29">
        <v>836.8</v>
      </c>
      <c r="E5" s="8">
        <v>52</v>
      </c>
      <c r="F5" s="14">
        <v>6.1</v>
      </c>
      <c r="G5" s="14">
        <v>11.4</v>
      </c>
      <c r="H5" s="14">
        <v>11.5</v>
      </c>
      <c r="I5" s="14">
        <v>20.4</v>
      </c>
      <c r="J5" s="14">
        <v>24.9</v>
      </c>
      <c r="K5" s="14">
        <v>21.9</v>
      </c>
      <c r="L5" s="14">
        <v>35.8</v>
      </c>
      <c r="M5" s="14">
        <v>52.2</v>
      </c>
      <c r="N5" s="14">
        <v>96.1</v>
      </c>
      <c r="O5" s="14">
        <v>144.4</v>
      </c>
      <c r="P5" s="14">
        <v>221.7</v>
      </c>
      <c r="Q5" s="14">
        <v>321.4</v>
      </c>
      <c r="R5" s="14">
        <v>470.4</v>
      </c>
      <c r="S5" s="14">
        <v>799.8</v>
      </c>
      <c r="T5" s="14">
        <v>1634.5</v>
      </c>
      <c r="U5" s="14">
        <v>7319</v>
      </c>
    </row>
    <row r="6" spans="1:21" s="7" customFormat="1" ht="15.75" customHeight="1">
      <c r="A6" s="88" t="s">
        <v>35</v>
      </c>
      <c r="B6" s="80"/>
      <c r="C6" s="17" t="s">
        <v>61</v>
      </c>
      <c r="D6" s="28">
        <v>254.4</v>
      </c>
      <c r="E6" s="6"/>
      <c r="F6" s="13">
        <v>1.5</v>
      </c>
      <c r="G6" s="13">
        <v>1.4</v>
      </c>
      <c r="H6" s="13">
        <v>4.2</v>
      </c>
      <c r="I6" s="13">
        <v>2.7</v>
      </c>
      <c r="J6" s="13">
        <v>2.6</v>
      </c>
      <c r="K6" s="13">
        <v>11.9</v>
      </c>
      <c r="L6" s="13">
        <v>11.8</v>
      </c>
      <c r="M6" s="13">
        <v>22.8</v>
      </c>
      <c r="N6" s="13">
        <v>53.6</v>
      </c>
      <c r="O6" s="13">
        <v>85.3</v>
      </c>
      <c r="P6" s="13">
        <v>156.1</v>
      </c>
      <c r="Q6" s="13">
        <v>283</v>
      </c>
      <c r="R6" s="13">
        <v>431.7</v>
      </c>
      <c r="S6" s="13">
        <v>609</v>
      </c>
      <c r="T6" s="13">
        <v>899.7</v>
      </c>
      <c r="U6" s="19">
        <v>1727.5</v>
      </c>
    </row>
    <row r="7" spans="1:21" s="7" customFormat="1" ht="15.75" customHeight="1">
      <c r="A7" s="88"/>
      <c r="B7" s="80"/>
      <c r="C7" s="25" t="s">
        <v>16</v>
      </c>
      <c r="D7" s="30">
        <v>309.4</v>
      </c>
      <c r="E7" s="9"/>
      <c r="F7" s="15"/>
      <c r="G7" s="15"/>
      <c r="H7" s="15">
        <v>8.1</v>
      </c>
      <c r="I7" s="15">
        <v>5.2</v>
      </c>
      <c r="J7" s="15"/>
      <c r="K7" s="15">
        <v>21.1</v>
      </c>
      <c r="L7" s="15">
        <v>5.9</v>
      </c>
      <c r="M7" s="15">
        <v>18.7</v>
      </c>
      <c r="N7" s="15">
        <v>61.3</v>
      </c>
      <c r="O7" s="15">
        <v>101.2</v>
      </c>
      <c r="P7" s="15">
        <v>178.6</v>
      </c>
      <c r="Q7" s="15">
        <v>393.3</v>
      </c>
      <c r="R7" s="15">
        <v>587.8</v>
      </c>
      <c r="S7" s="15">
        <v>881</v>
      </c>
      <c r="T7" s="15">
        <v>1281.9</v>
      </c>
      <c r="U7" s="15">
        <v>2644.2</v>
      </c>
    </row>
    <row r="8" spans="1:21" s="7" customFormat="1" ht="15.75" customHeight="1">
      <c r="A8" s="88"/>
      <c r="B8" s="80"/>
      <c r="C8" s="26" t="s">
        <v>17</v>
      </c>
      <c r="D8" s="29">
        <v>200.7</v>
      </c>
      <c r="E8" s="8"/>
      <c r="F8" s="14">
        <v>3</v>
      </c>
      <c r="G8" s="14">
        <v>2.9</v>
      </c>
      <c r="H8" s="14"/>
      <c r="I8" s="14"/>
      <c r="J8" s="14">
        <v>5.5</v>
      </c>
      <c r="K8" s="14">
        <v>2.4</v>
      </c>
      <c r="L8" s="14">
        <v>17.9</v>
      </c>
      <c r="M8" s="14">
        <v>27.1</v>
      </c>
      <c r="N8" s="14">
        <v>45.8</v>
      </c>
      <c r="O8" s="14">
        <v>69.8</v>
      </c>
      <c r="P8" s="14">
        <v>134</v>
      </c>
      <c r="Q8" s="14">
        <v>175.3</v>
      </c>
      <c r="R8" s="14">
        <v>282.7</v>
      </c>
      <c r="S8" s="14">
        <v>354</v>
      </c>
      <c r="T8" s="14">
        <v>583.7</v>
      </c>
      <c r="U8" s="14">
        <v>1234.5</v>
      </c>
    </row>
    <row r="9" spans="1:21" s="7" customFormat="1" ht="15.75" customHeight="1">
      <c r="A9" s="81"/>
      <c r="B9" s="80" t="s">
        <v>36</v>
      </c>
      <c r="C9" s="17" t="s">
        <v>61</v>
      </c>
      <c r="D9" s="28">
        <v>35.5</v>
      </c>
      <c r="E9" s="6"/>
      <c r="F9" s="13"/>
      <c r="G9" s="13"/>
      <c r="H9" s="13"/>
      <c r="I9" s="13"/>
      <c r="J9" s="13"/>
      <c r="K9" s="13">
        <v>2.4</v>
      </c>
      <c r="L9" s="13">
        <v>1</v>
      </c>
      <c r="M9" s="13">
        <v>1.9</v>
      </c>
      <c r="N9" s="13">
        <v>5.7</v>
      </c>
      <c r="O9" s="13">
        <v>8.5</v>
      </c>
      <c r="P9" s="13">
        <v>33.2</v>
      </c>
      <c r="Q9" s="13">
        <v>39.4</v>
      </c>
      <c r="R9" s="13">
        <v>59.9</v>
      </c>
      <c r="S9" s="13">
        <v>86.6</v>
      </c>
      <c r="T9" s="13">
        <v>114.4</v>
      </c>
      <c r="U9" s="19">
        <v>244.9</v>
      </c>
    </row>
    <row r="10" spans="1:21" s="7" customFormat="1" ht="15.75" customHeight="1">
      <c r="A10" s="82"/>
      <c r="B10" s="80"/>
      <c r="C10" s="25" t="s">
        <v>16</v>
      </c>
      <c r="D10" s="30">
        <v>47.2</v>
      </c>
      <c r="E10" s="9"/>
      <c r="F10" s="15"/>
      <c r="G10" s="15"/>
      <c r="H10" s="15"/>
      <c r="I10" s="15"/>
      <c r="J10" s="15"/>
      <c r="K10" s="15">
        <v>4.7</v>
      </c>
      <c r="L10" s="15"/>
      <c r="M10" s="15">
        <v>1.9</v>
      </c>
      <c r="N10" s="15">
        <v>6.8</v>
      </c>
      <c r="O10" s="15">
        <v>17.3</v>
      </c>
      <c r="P10" s="15">
        <v>54.6</v>
      </c>
      <c r="Q10" s="15">
        <v>59.9</v>
      </c>
      <c r="R10" s="15">
        <v>92.6</v>
      </c>
      <c r="S10" s="15">
        <v>131.4</v>
      </c>
      <c r="T10" s="15">
        <v>159.8</v>
      </c>
      <c r="U10" s="15">
        <v>404.2</v>
      </c>
    </row>
    <row r="11" spans="1:21" s="7" customFormat="1" ht="15.75" customHeight="1">
      <c r="A11" s="83"/>
      <c r="B11" s="80"/>
      <c r="C11" s="26" t="s">
        <v>17</v>
      </c>
      <c r="D11" s="29">
        <v>24</v>
      </c>
      <c r="E11" s="8"/>
      <c r="F11" s="14"/>
      <c r="G11" s="14"/>
      <c r="H11" s="14"/>
      <c r="I11" s="14"/>
      <c r="J11" s="14"/>
      <c r="K11" s="14"/>
      <c r="L11" s="14">
        <v>2</v>
      </c>
      <c r="M11" s="14">
        <v>1.9</v>
      </c>
      <c r="N11" s="14">
        <v>4.6</v>
      </c>
      <c r="O11" s="14"/>
      <c r="P11" s="14">
        <v>12.2</v>
      </c>
      <c r="Q11" s="14">
        <v>19.5</v>
      </c>
      <c r="R11" s="14">
        <v>28.7</v>
      </c>
      <c r="S11" s="14">
        <v>44.6</v>
      </c>
      <c r="T11" s="14">
        <v>76.8</v>
      </c>
      <c r="U11" s="14">
        <v>159.3</v>
      </c>
    </row>
    <row r="12" spans="1:21" s="7" customFormat="1" ht="15.75" customHeight="1">
      <c r="A12" s="81"/>
      <c r="B12" s="80" t="s">
        <v>37</v>
      </c>
      <c r="C12" s="17" t="s">
        <v>61</v>
      </c>
      <c r="D12" s="28">
        <v>23</v>
      </c>
      <c r="E12" s="6"/>
      <c r="F12" s="13"/>
      <c r="G12" s="13"/>
      <c r="H12" s="13"/>
      <c r="I12" s="13"/>
      <c r="J12" s="13"/>
      <c r="K12" s="13"/>
      <c r="L12" s="13"/>
      <c r="M12" s="13">
        <v>3.8</v>
      </c>
      <c r="N12" s="13">
        <v>1.1</v>
      </c>
      <c r="O12" s="13">
        <v>6.1</v>
      </c>
      <c r="P12" s="13">
        <v>12.3</v>
      </c>
      <c r="Q12" s="13">
        <v>24.7</v>
      </c>
      <c r="R12" s="13">
        <v>38.4</v>
      </c>
      <c r="S12" s="13">
        <v>50.1</v>
      </c>
      <c r="T12" s="13">
        <v>74</v>
      </c>
      <c r="U12" s="19">
        <v>173.7</v>
      </c>
    </row>
    <row r="13" spans="1:21" s="7" customFormat="1" ht="15.75" customHeight="1">
      <c r="A13" s="82"/>
      <c r="B13" s="80"/>
      <c r="C13" s="25" t="s">
        <v>16</v>
      </c>
      <c r="D13" s="30">
        <v>21.4</v>
      </c>
      <c r="E13" s="9"/>
      <c r="F13" s="15"/>
      <c r="G13" s="15"/>
      <c r="H13" s="15"/>
      <c r="I13" s="15"/>
      <c r="J13" s="15"/>
      <c r="K13" s="15"/>
      <c r="L13" s="15"/>
      <c r="M13" s="15">
        <v>3.7</v>
      </c>
      <c r="N13" s="15">
        <v>2.3</v>
      </c>
      <c r="O13" s="15">
        <v>4.9</v>
      </c>
      <c r="P13" s="15">
        <v>7.4</v>
      </c>
      <c r="Q13" s="15">
        <v>31.9</v>
      </c>
      <c r="R13" s="15">
        <v>37</v>
      </c>
      <c r="S13" s="15">
        <v>58.7</v>
      </c>
      <c r="T13" s="15">
        <v>100.3</v>
      </c>
      <c r="U13" s="15">
        <v>185.1</v>
      </c>
    </row>
    <row r="14" spans="1:21" s="7" customFormat="1" ht="15.75" customHeight="1">
      <c r="A14" s="83"/>
      <c r="B14" s="80"/>
      <c r="C14" s="26" t="s">
        <v>17</v>
      </c>
      <c r="D14" s="29">
        <v>24.5</v>
      </c>
      <c r="E14" s="8"/>
      <c r="F14" s="14"/>
      <c r="G14" s="14"/>
      <c r="H14" s="14"/>
      <c r="I14" s="14"/>
      <c r="J14" s="14"/>
      <c r="K14" s="14"/>
      <c r="L14" s="14"/>
      <c r="M14" s="14">
        <v>3.9</v>
      </c>
      <c r="N14" s="14"/>
      <c r="O14" s="14">
        <v>7.2</v>
      </c>
      <c r="P14" s="14">
        <v>17.1</v>
      </c>
      <c r="Q14" s="14">
        <v>17.5</v>
      </c>
      <c r="R14" s="14">
        <v>39.8</v>
      </c>
      <c r="S14" s="14">
        <v>42</v>
      </c>
      <c r="T14" s="14">
        <v>52.2</v>
      </c>
      <c r="U14" s="14">
        <v>167.6</v>
      </c>
    </row>
    <row r="15" spans="1:21" s="7" customFormat="1" ht="15.75" customHeight="1">
      <c r="A15" s="81"/>
      <c r="B15" s="89" t="s">
        <v>66</v>
      </c>
      <c r="C15" s="17" t="s">
        <v>61</v>
      </c>
      <c r="D15" s="28">
        <v>9.4</v>
      </c>
      <c r="E15" s="6"/>
      <c r="F15" s="13"/>
      <c r="G15" s="13"/>
      <c r="H15" s="13"/>
      <c r="I15" s="13"/>
      <c r="J15" s="13"/>
      <c r="K15" s="13">
        <v>1.2</v>
      </c>
      <c r="L15" s="13">
        <v>1</v>
      </c>
      <c r="M15" s="13">
        <v>1.9</v>
      </c>
      <c r="N15" s="13">
        <v>2.3</v>
      </c>
      <c r="O15" s="13">
        <v>8.5</v>
      </c>
      <c r="P15" s="13">
        <v>4.9</v>
      </c>
      <c r="Q15" s="13">
        <v>14.8</v>
      </c>
      <c r="R15" s="13">
        <v>19.2</v>
      </c>
      <c r="S15" s="13">
        <v>18.9</v>
      </c>
      <c r="T15" s="13">
        <v>32</v>
      </c>
      <c r="U15" s="19">
        <v>52.9</v>
      </c>
    </row>
    <row r="16" spans="1:21" s="7" customFormat="1" ht="15.75" customHeight="1">
      <c r="A16" s="82"/>
      <c r="B16" s="89"/>
      <c r="C16" s="25" t="s">
        <v>16</v>
      </c>
      <c r="D16" s="30">
        <v>12.3</v>
      </c>
      <c r="E16" s="9"/>
      <c r="F16" s="15"/>
      <c r="G16" s="15"/>
      <c r="H16" s="15"/>
      <c r="I16" s="15"/>
      <c r="J16" s="15"/>
      <c r="K16" s="15">
        <v>2.3</v>
      </c>
      <c r="L16" s="15">
        <v>2</v>
      </c>
      <c r="M16" s="15"/>
      <c r="N16" s="15">
        <v>4.5</v>
      </c>
      <c r="O16" s="15">
        <v>12.3</v>
      </c>
      <c r="P16" s="15">
        <v>7.4</v>
      </c>
      <c r="Q16" s="15">
        <v>16</v>
      </c>
      <c r="R16" s="15">
        <v>32.4</v>
      </c>
      <c r="S16" s="15">
        <v>33.6</v>
      </c>
      <c r="T16" s="15">
        <v>52</v>
      </c>
      <c r="U16" s="15">
        <v>77.1</v>
      </c>
    </row>
    <row r="17" spans="1:21" s="7" customFormat="1" ht="15.75" customHeight="1">
      <c r="A17" s="83"/>
      <c r="B17" s="89"/>
      <c r="C17" s="26" t="s">
        <v>17</v>
      </c>
      <c r="D17" s="29">
        <v>6.5</v>
      </c>
      <c r="E17" s="8"/>
      <c r="F17" s="14"/>
      <c r="G17" s="14"/>
      <c r="H17" s="14"/>
      <c r="I17" s="14"/>
      <c r="J17" s="14"/>
      <c r="K17" s="14"/>
      <c r="L17" s="14"/>
      <c r="M17" s="14">
        <v>3.9</v>
      </c>
      <c r="N17" s="14"/>
      <c r="O17" s="14">
        <v>4.8</v>
      </c>
      <c r="P17" s="14">
        <v>2.4</v>
      </c>
      <c r="Q17" s="14">
        <v>13.6</v>
      </c>
      <c r="R17" s="14">
        <v>6.6</v>
      </c>
      <c r="S17" s="14">
        <v>5.2</v>
      </c>
      <c r="T17" s="14">
        <v>15.4</v>
      </c>
      <c r="U17" s="14">
        <v>39.8</v>
      </c>
    </row>
    <row r="18" spans="1:21" s="7" customFormat="1" ht="15.75" customHeight="1">
      <c r="A18" s="81"/>
      <c r="B18" s="89" t="s">
        <v>67</v>
      </c>
      <c r="C18" s="17" t="s">
        <v>61</v>
      </c>
      <c r="D18" s="28">
        <v>19.5</v>
      </c>
      <c r="E18" s="6"/>
      <c r="F18" s="13"/>
      <c r="G18" s="13"/>
      <c r="H18" s="13"/>
      <c r="I18" s="13"/>
      <c r="J18" s="13"/>
      <c r="K18" s="13"/>
      <c r="L18" s="13">
        <v>1</v>
      </c>
      <c r="M18" s="13">
        <v>1</v>
      </c>
      <c r="N18" s="13">
        <v>4.6</v>
      </c>
      <c r="O18" s="13">
        <v>6.1</v>
      </c>
      <c r="P18" s="13">
        <v>2.5</v>
      </c>
      <c r="Q18" s="13">
        <v>20.7</v>
      </c>
      <c r="R18" s="13">
        <v>31.6</v>
      </c>
      <c r="S18" s="13">
        <v>70.4</v>
      </c>
      <c r="T18" s="13">
        <v>69</v>
      </c>
      <c r="U18" s="19">
        <v>126.2</v>
      </c>
    </row>
    <row r="19" spans="1:21" s="7" customFormat="1" ht="15.75" customHeight="1">
      <c r="A19" s="82"/>
      <c r="B19" s="89"/>
      <c r="C19" s="25" t="s">
        <v>16</v>
      </c>
      <c r="D19" s="30">
        <v>26.1</v>
      </c>
      <c r="E19" s="9"/>
      <c r="F19" s="15"/>
      <c r="G19" s="15"/>
      <c r="H19" s="15"/>
      <c r="I19" s="15"/>
      <c r="J19" s="15"/>
      <c r="K19" s="15"/>
      <c r="L19" s="15"/>
      <c r="M19" s="15">
        <v>1.9</v>
      </c>
      <c r="N19" s="15">
        <v>6.8</v>
      </c>
      <c r="O19" s="15">
        <v>12.3</v>
      </c>
      <c r="P19" s="15">
        <v>5</v>
      </c>
      <c r="Q19" s="15">
        <v>33.9</v>
      </c>
      <c r="R19" s="15">
        <v>55.5</v>
      </c>
      <c r="S19" s="15">
        <v>103.5</v>
      </c>
      <c r="T19" s="15">
        <v>111.5</v>
      </c>
      <c r="U19" s="15">
        <v>188.2</v>
      </c>
    </row>
    <row r="20" spans="1:21" s="7" customFormat="1" ht="15.75" customHeight="1">
      <c r="A20" s="83"/>
      <c r="B20" s="89"/>
      <c r="C20" s="26" t="s">
        <v>17</v>
      </c>
      <c r="D20" s="29">
        <v>13</v>
      </c>
      <c r="E20" s="8"/>
      <c r="F20" s="14"/>
      <c r="G20" s="14"/>
      <c r="H20" s="14"/>
      <c r="I20" s="14"/>
      <c r="J20" s="14"/>
      <c r="K20" s="14"/>
      <c r="L20" s="14">
        <v>2</v>
      </c>
      <c r="M20" s="14"/>
      <c r="N20" s="14">
        <v>2.3</v>
      </c>
      <c r="O20" s="14"/>
      <c r="P20" s="14"/>
      <c r="Q20" s="14">
        <v>7.8</v>
      </c>
      <c r="R20" s="14">
        <v>8.8</v>
      </c>
      <c r="S20" s="14">
        <v>39.3</v>
      </c>
      <c r="T20" s="14">
        <v>33.8</v>
      </c>
      <c r="U20" s="14">
        <v>92.9</v>
      </c>
    </row>
    <row r="21" spans="1:21" s="7" customFormat="1" ht="15.75" customHeight="1">
      <c r="A21" s="81"/>
      <c r="B21" s="80" t="s">
        <v>40</v>
      </c>
      <c r="C21" s="17" t="s">
        <v>61</v>
      </c>
      <c r="D21" s="28">
        <v>23.3</v>
      </c>
      <c r="E21" s="6"/>
      <c r="F21" s="13"/>
      <c r="G21" s="13"/>
      <c r="H21" s="13"/>
      <c r="I21" s="13"/>
      <c r="J21" s="13"/>
      <c r="K21" s="13"/>
      <c r="L21" s="13"/>
      <c r="M21" s="13">
        <v>1.9</v>
      </c>
      <c r="N21" s="13">
        <v>6.8</v>
      </c>
      <c r="O21" s="13">
        <v>13.4</v>
      </c>
      <c r="P21" s="13">
        <v>13.5</v>
      </c>
      <c r="Q21" s="13">
        <v>34.5</v>
      </c>
      <c r="R21" s="13">
        <v>40.7</v>
      </c>
      <c r="S21" s="13">
        <v>58.2</v>
      </c>
      <c r="T21" s="13">
        <v>107.6</v>
      </c>
      <c r="U21" s="19">
        <v>127.3</v>
      </c>
    </row>
    <row r="22" spans="1:21" s="7" customFormat="1" ht="15.75" customHeight="1">
      <c r="A22" s="82"/>
      <c r="B22" s="80"/>
      <c r="C22" s="25" t="s">
        <v>16</v>
      </c>
      <c r="D22" s="30">
        <v>25.7</v>
      </c>
      <c r="E22" s="9"/>
      <c r="F22" s="15"/>
      <c r="G22" s="15"/>
      <c r="H22" s="15"/>
      <c r="I22" s="15"/>
      <c r="J22" s="15"/>
      <c r="K22" s="15"/>
      <c r="L22" s="15"/>
      <c r="M22" s="15">
        <v>3.7</v>
      </c>
      <c r="N22" s="15">
        <v>9.1</v>
      </c>
      <c r="O22" s="15">
        <v>14.8</v>
      </c>
      <c r="P22" s="15">
        <v>27.3</v>
      </c>
      <c r="Q22" s="15">
        <v>45.9</v>
      </c>
      <c r="R22" s="15">
        <v>50.9</v>
      </c>
      <c r="S22" s="15">
        <v>61.5</v>
      </c>
      <c r="T22" s="15">
        <v>137.5</v>
      </c>
      <c r="U22" s="15">
        <v>154.3</v>
      </c>
    </row>
    <row r="23" spans="1:21" s="7" customFormat="1" ht="15.75" customHeight="1">
      <c r="A23" s="83"/>
      <c r="B23" s="80"/>
      <c r="C23" s="26" t="s">
        <v>17</v>
      </c>
      <c r="D23" s="29">
        <v>21.1</v>
      </c>
      <c r="E23" s="8"/>
      <c r="F23" s="14"/>
      <c r="G23" s="14"/>
      <c r="H23" s="14"/>
      <c r="I23" s="14"/>
      <c r="J23" s="14"/>
      <c r="K23" s="14"/>
      <c r="L23" s="14"/>
      <c r="M23" s="14"/>
      <c r="N23" s="14">
        <v>4.6</v>
      </c>
      <c r="O23" s="14">
        <v>12</v>
      </c>
      <c r="P23" s="14"/>
      <c r="Q23" s="14">
        <v>23.4</v>
      </c>
      <c r="R23" s="14">
        <v>30.9</v>
      </c>
      <c r="S23" s="14">
        <v>55.1</v>
      </c>
      <c r="T23" s="14">
        <v>83</v>
      </c>
      <c r="U23" s="14">
        <v>112.8</v>
      </c>
    </row>
    <row r="24" spans="1:21" s="7" customFormat="1" ht="15.75" customHeight="1">
      <c r="A24" s="81"/>
      <c r="B24" s="90" t="s">
        <v>62</v>
      </c>
      <c r="C24" s="17" t="s">
        <v>61</v>
      </c>
      <c r="D24" s="28">
        <v>54</v>
      </c>
      <c r="E24" s="6"/>
      <c r="F24" s="13"/>
      <c r="G24" s="13"/>
      <c r="H24" s="13"/>
      <c r="I24" s="13"/>
      <c r="J24" s="13"/>
      <c r="K24" s="13"/>
      <c r="L24" s="13"/>
      <c r="M24" s="13">
        <v>1</v>
      </c>
      <c r="N24" s="13">
        <v>5.7</v>
      </c>
      <c r="O24" s="13">
        <v>11</v>
      </c>
      <c r="P24" s="13">
        <v>32</v>
      </c>
      <c r="Q24" s="13">
        <v>55.2</v>
      </c>
      <c r="R24" s="13">
        <v>87</v>
      </c>
      <c r="S24" s="13">
        <v>150.2</v>
      </c>
      <c r="T24" s="13">
        <v>195.1</v>
      </c>
      <c r="U24" s="19">
        <v>382</v>
      </c>
    </row>
    <row r="25" spans="1:21" s="7" customFormat="1" ht="15.75" customHeight="1">
      <c r="A25" s="82"/>
      <c r="B25" s="91"/>
      <c r="C25" s="25" t="s">
        <v>16</v>
      </c>
      <c r="D25" s="30">
        <v>81</v>
      </c>
      <c r="E25" s="9"/>
      <c r="F25" s="15"/>
      <c r="G25" s="15"/>
      <c r="H25" s="15"/>
      <c r="I25" s="15"/>
      <c r="J25" s="15"/>
      <c r="K25" s="15"/>
      <c r="L25" s="15"/>
      <c r="M25" s="15"/>
      <c r="N25" s="15">
        <v>11.4</v>
      </c>
      <c r="O25" s="15">
        <v>19.7</v>
      </c>
      <c r="P25" s="15">
        <v>42.2</v>
      </c>
      <c r="Q25" s="15">
        <v>93.8</v>
      </c>
      <c r="R25" s="15">
        <v>145.8</v>
      </c>
      <c r="S25" s="15">
        <v>248.9</v>
      </c>
      <c r="T25" s="15">
        <v>319.5</v>
      </c>
      <c r="U25" s="15">
        <v>752.8</v>
      </c>
    </row>
    <row r="26" spans="1:21" s="7" customFormat="1" ht="15.75" customHeight="1">
      <c r="A26" s="83"/>
      <c r="B26" s="92"/>
      <c r="C26" s="26" t="s">
        <v>17</v>
      </c>
      <c r="D26" s="29">
        <v>27.7</v>
      </c>
      <c r="E26" s="8"/>
      <c r="F26" s="14"/>
      <c r="G26" s="14"/>
      <c r="H26" s="14"/>
      <c r="I26" s="14"/>
      <c r="J26" s="14"/>
      <c r="K26" s="14"/>
      <c r="L26" s="14"/>
      <c r="M26" s="14">
        <v>1.9</v>
      </c>
      <c r="N26" s="14"/>
      <c r="O26" s="14">
        <v>2.4</v>
      </c>
      <c r="P26" s="14">
        <v>21.9</v>
      </c>
      <c r="Q26" s="14">
        <v>17.5</v>
      </c>
      <c r="R26" s="14">
        <v>30.9</v>
      </c>
      <c r="S26" s="14">
        <v>57.7</v>
      </c>
      <c r="T26" s="14">
        <v>92.2</v>
      </c>
      <c r="U26" s="14">
        <v>182.5</v>
      </c>
    </row>
    <row r="27" spans="1:21" s="7" customFormat="1" ht="15.75" customHeight="1">
      <c r="A27" s="81"/>
      <c r="B27" s="80" t="s">
        <v>41</v>
      </c>
      <c r="C27" s="17" t="s">
        <v>61</v>
      </c>
      <c r="D27" s="28">
        <v>8.7</v>
      </c>
      <c r="E27" s="6"/>
      <c r="F27" s="13"/>
      <c r="G27" s="13"/>
      <c r="H27" s="13"/>
      <c r="I27" s="13"/>
      <c r="J27" s="13"/>
      <c r="K27" s="13"/>
      <c r="L27" s="13">
        <v>5.9</v>
      </c>
      <c r="M27" s="13">
        <v>4.8</v>
      </c>
      <c r="N27" s="13">
        <v>11.4</v>
      </c>
      <c r="O27" s="13">
        <v>6.1</v>
      </c>
      <c r="P27" s="13">
        <v>22.1</v>
      </c>
      <c r="Q27" s="13">
        <v>12.8</v>
      </c>
      <c r="R27" s="13">
        <v>17</v>
      </c>
      <c r="S27" s="13">
        <v>12.2</v>
      </c>
      <c r="T27" s="13">
        <v>28.6</v>
      </c>
      <c r="U27" s="19">
        <v>25.9</v>
      </c>
    </row>
    <row r="28" spans="1:21" s="7" customFormat="1" ht="15.75" customHeight="1">
      <c r="A28" s="82"/>
      <c r="B28" s="80"/>
      <c r="C28" s="25" t="s">
        <v>16</v>
      </c>
      <c r="D28" s="30"/>
      <c r="E28" s="9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>
        <v>0</v>
      </c>
    </row>
    <row r="29" spans="1:21" s="7" customFormat="1" ht="15.75" customHeight="1">
      <c r="A29" s="83"/>
      <c r="B29" s="80"/>
      <c r="C29" s="26" t="s">
        <v>17</v>
      </c>
      <c r="D29" s="29">
        <v>17.3</v>
      </c>
      <c r="E29" s="8"/>
      <c r="F29" s="14"/>
      <c r="G29" s="14"/>
      <c r="H29" s="14"/>
      <c r="I29" s="14"/>
      <c r="J29" s="14"/>
      <c r="K29" s="14"/>
      <c r="L29" s="14">
        <v>11.9</v>
      </c>
      <c r="M29" s="14">
        <v>9.7</v>
      </c>
      <c r="N29" s="14">
        <v>22.9</v>
      </c>
      <c r="O29" s="14">
        <v>12</v>
      </c>
      <c r="P29" s="14">
        <v>43.9</v>
      </c>
      <c r="Q29" s="14">
        <v>25.3</v>
      </c>
      <c r="R29" s="14">
        <v>33.1</v>
      </c>
      <c r="S29" s="14">
        <v>23.6</v>
      </c>
      <c r="T29" s="14">
        <v>52.2</v>
      </c>
      <c r="U29" s="14">
        <v>39.8</v>
      </c>
    </row>
    <row r="30" spans="1:21" s="7" customFormat="1" ht="15.75" customHeight="1">
      <c r="A30" s="22"/>
      <c r="B30" s="23" t="s">
        <v>42</v>
      </c>
      <c r="C30" s="26" t="s">
        <v>17</v>
      </c>
      <c r="D30" s="29">
        <v>5.5</v>
      </c>
      <c r="E30" s="8"/>
      <c r="F30" s="14"/>
      <c r="G30" s="14"/>
      <c r="H30" s="14"/>
      <c r="I30" s="14"/>
      <c r="J30" s="14"/>
      <c r="K30" s="14">
        <v>2.4</v>
      </c>
      <c r="L30" s="14">
        <v>2</v>
      </c>
      <c r="M30" s="14">
        <v>1.9</v>
      </c>
      <c r="N30" s="14">
        <v>2.3</v>
      </c>
      <c r="O30" s="14">
        <v>12</v>
      </c>
      <c r="P30" s="14">
        <v>12.2</v>
      </c>
      <c r="Q30" s="14">
        <v>5.8</v>
      </c>
      <c r="R30" s="14">
        <v>11</v>
      </c>
      <c r="S30" s="14">
        <v>5.2</v>
      </c>
      <c r="T30" s="14">
        <v>9.2</v>
      </c>
      <c r="U30" s="14">
        <v>19.9</v>
      </c>
    </row>
    <row r="31" spans="1:21" s="7" customFormat="1" ht="15.75" customHeight="1">
      <c r="A31" s="22"/>
      <c r="B31" s="23" t="s">
        <v>43</v>
      </c>
      <c r="C31" s="10" t="s">
        <v>16</v>
      </c>
      <c r="D31" s="31">
        <v>15.9</v>
      </c>
      <c r="E31" s="16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>
        <v>8</v>
      </c>
      <c r="R31" s="24">
        <v>18.5</v>
      </c>
      <c r="S31" s="24">
        <v>16.8</v>
      </c>
      <c r="T31" s="24">
        <v>74.3</v>
      </c>
      <c r="U31" s="15">
        <v>222.1</v>
      </c>
    </row>
    <row r="32" spans="1:21" s="7" customFormat="1" ht="15.75" customHeight="1">
      <c r="A32" s="88" t="s">
        <v>44</v>
      </c>
      <c r="B32" s="80"/>
      <c r="C32" s="17" t="s">
        <v>61</v>
      </c>
      <c r="D32" s="28">
        <v>7.3</v>
      </c>
      <c r="E32" s="6"/>
      <c r="F32" s="13"/>
      <c r="G32" s="13"/>
      <c r="H32" s="13"/>
      <c r="I32" s="13"/>
      <c r="J32" s="13"/>
      <c r="K32" s="13"/>
      <c r="L32" s="13">
        <v>1</v>
      </c>
      <c r="M32" s="13">
        <v>1</v>
      </c>
      <c r="N32" s="13"/>
      <c r="O32" s="13">
        <v>1.2</v>
      </c>
      <c r="P32" s="13">
        <v>4.9</v>
      </c>
      <c r="Q32" s="13">
        <v>3.9</v>
      </c>
      <c r="R32" s="13">
        <v>10.2</v>
      </c>
      <c r="S32" s="13">
        <v>5.4</v>
      </c>
      <c r="T32" s="13">
        <v>32</v>
      </c>
      <c r="U32" s="19">
        <v>63.7</v>
      </c>
    </row>
    <row r="33" spans="1:21" s="7" customFormat="1" ht="15.75" customHeight="1">
      <c r="A33" s="88"/>
      <c r="B33" s="80"/>
      <c r="C33" s="25" t="s">
        <v>16</v>
      </c>
      <c r="D33" s="30">
        <v>7.2</v>
      </c>
      <c r="E33" s="9"/>
      <c r="F33" s="15"/>
      <c r="G33" s="15"/>
      <c r="H33" s="15"/>
      <c r="I33" s="15"/>
      <c r="J33" s="15"/>
      <c r="K33" s="15"/>
      <c r="L33" s="15">
        <v>2</v>
      </c>
      <c r="M33" s="15">
        <v>1.9</v>
      </c>
      <c r="N33" s="15"/>
      <c r="O33" s="15">
        <v>2.5</v>
      </c>
      <c r="P33" s="15">
        <v>7.4</v>
      </c>
      <c r="Q33" s="15">
        <v>6</v>
      </c>
      <c r="R33" s="15">
        <v>16.2</v>
      </c>
      <c r="S33" s="15">
        <v>11.2</v>
      </c>
      <c r="T33" s="15">
        <v>37.2</v>
      </c>
      <c r="U33" s="15">
        <v>61.7</v>
      </c>
    </row>
    <row r="34" spans="1:21" s="7" customFormat="1" ht="15.75" customHeight="1">
      <c r="A34" s="88"/>
      <c r="B34" s="80"/>
      <c r="C34" s="26" t="s">
        <v>17</v>
      </c>
      <c r="D34" s="29">
        <v>7.4</v>
      </c>
      <c r="E34" s="8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>
        <v>2.4</v>
      </c>
      <c r="Q34" s="14">
        <v>1.9</v>
      </c>
      <c r="R34" s="14">
        <v>4.4</v>
      </c>
      <c r="S34" s="14"/>
      <c r="T34" s="14">
        <v>27.7</v>
      </c>
      <c r="U34" s="14">
        <v>64.7</v>
      </c>
    </row>
    <row r="35" spans="1:21" s="7" customFormat="1" ht="15.75" customHeight="1">
      <c r="A35" s="88" t="s">
        <v>45</v>
      </c>
      <c r="B35" s="80"/>
      <c r="C35" s="17" t="s">
        <v>61</v>
      </c>
      <c r="D35" s="28">
        <v>4.1</v>
      </c>
      <c r="E35" s="6"/>
      <c r="F35" s="13"/>
      <c r="G35" s="13"/>
      <c r="H35" s="13"/>
      <c r="I35" s="13"/>
      <c r="J35" s="13"/>
      <c r="K35" s="13"/>
      <c r="L35" s="13">
        <v>1</v>
      </c>
      <c r="M35" s="13"/>
      <c r="N35" s="13"/>
      <c r="O35" s="13"/>
      <c r="P35" s="13"/>
      <c r="Q35" s="13">
        <v>1</v>
      </c>
      <c r="R35" s="13">
        <v>1.1</v>
      </c>
      <c r="S35" s="13">
        <v>2.7</v>
      </c>
      <c r="T35" s="13">
        <v>8.4</v>
      </c>
      <c r="U35" s="19">
        <v>50.7</v>
      </c>
    </row>
    <row r="36" spans="1:21" s="7" customFormat="1" ht="15.75" customHeight="1">
      <c r="A36" s="88"/>
      <c r="B36" s="80"/>
      <c r="C36" s="25" t="s">
        <v>16</v>
      </c>
      <c r="D36" s="30">
        <v>3.2</v>
      </c>
      <c r="E36" s="9"/>
      <c r="F36" s="15"/>
      <c r="G36" s="15"/>
      <c r="H36" s="15"/>
      <c r="I36" s="15"/>
      <c r="J36" s="15"/>
      <c r="K36" s="15"/>
      <c r="L36" s="15">
        <v>2</v>
      </c>
      <c r="M36" s="15"/>
      <c r="N36" s="15"/>
      <c r="O36" s="15"/>
      <c r="P36" s="15"/>
      <c r="Q36" s="15"/>
      <c r="R36" s="15">
        <v>2.3</v>
      </c>
      <c r="S36" s="15">
        <v>2.8</v>
      </c>
      <c r="T36" s="15">
        <v>7.4</v>
      </c>
      <c r="U36" s="15">
        <v>52.5</v>
      </c>
    </row>
    <row r="37" spans="1:21" s="7" customFormat="1" ht="15.75" customHeight="1">
      <c r="A37" s="88"/>
      <c r="B37" s="80"/>
      <c r="C37" s="26" t="s">
        <v>17</v>
      </c>
      <c r="D37" s="29">
        <v>5</v>
      </c>
      <c r="E37" s="8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>
        <v>1.9</v>
      </c>
      <c r="R37" s="14"/>
      <c r="S37" s="14">
        <v>2.6</v>
      </c>
      <c r="T37" s="14">
        <v>9.2</v>
      </c>
      <c r="U37" s="14">
        <v>49.8</v>
      </c>
    </row>
    <row r="38" spans="1:21" s="7" customFormat="1" ht="15.75" customHeight="1">
      <c r="A38" s="88" t="s">
        <v>46</v>
      </c>
      <c r="B38" s="80"/>
      <c r="C38" s="17" t="s">
        <v>61</v>
      </c>
      <c r="D38" s="28">
        <v>145.5</v>
      </c>
      <c r="E38" s="6"/>
      <c r="F38" s="13"/>
      <c r="G38" s="13">
        <v>1.4</v>
      </c>
      <c r="H38" s="13"/>
      <c r="I38" s="13"/>
      <c r="J38" s="13">
        <v>2.6</v>
      </c>
      <c r="K38" s="13">
        <v>4.8</v>
      </c>
      <c r="L38" s="13">
        <v>5.9</v>
      </c>
      <c r="M38" s="13">
        <v>9.5</v>
      </c>
      <c r="N38" s="13">
        <v>13.7</v>
      </c>
      <c r="O38" s="13">
        <v>32.9</v>
      </c>
      <c r="P38" s="13">
        <v>32</v>
      </c>
      <c r="Q38" s="13">
        <v>74</v>
      </c>
      <c r="R38" s="13">
        <v>80.2</v>
      </c>
      <c r="S38" s="13">
        <v>159.7</v>
      </c>
      <c r="T38" s="13">
        <v>319.5</v>
      </c>
      <c r="U38" s="19">
        <v>1607.7</v>
      </c>
    </row>
    <row r="39" spans="1:21" s="7" customFormat="1" ht="15.75" customHeight="1">
      <c r="A39" s="88"/>
      <c r="B39" s="80"/>
      <c r="C39" s="25" t="s">
        <v>16</v>
      </c>
      <c r="D39" s="30">
        <v>128.6</v>
      </c>
      <c r="E39" s="9"/>
      <c r="F39" s="15"/>
      <c r="G39" s="15"/>
      <c r="H39" s="15"/>
      <c r="I39" s="15"/>
      <c r="J39" s="15">
        <v>5.1</v>
      </c>
      <c r="K39" s="15">
        <v>7</v>
      </c>
      <c r="L39" s="15">
        <v>11.7</v>
      </c>
      <c r="M39" s="15">
        <v>18.7</v>
      </c>
      <c r="N39" s="15">
        <v>20.4</v>
      </c>
      <c r="O39" s="15">
        <v>54.3</v>
      </c>
      <c r="P39" s="15">
        <v>52.1</v>
      </c>
      <c r="Q39" s="15">
        <v>111.8</v>
      </c>
      <c r="R39" s="15">
        <v>125</v>
      </c>
      <c r="S39" s="15">
        <v>240.5</v>
      </c>
      <c r="T39" s="15">
        <v>412.4</v>
      </c>
      <c r="U39" s="15">
        <v>1564.3</v>
      </c>
    </row>
    <row r="40" spans="1:21" s="7" customFormat="1" ht="15.75" customHeight="1">
      <c r="A40" s="88"/>
      <c r="B40" s="80"/>
      <c r="C40" s="26" t="s">
        <v>17</v>
      </c>
      <c r="D40" s="29">
        <v>162</v>
      </c>
      <c r="E40" s="8"/>
      <c r="F40" s="14"/>
      <c r="G40" s="14">
        <v>2.9</v>
      </c>
      <c r="H40" s="14"/>
      <c r="I40" s="14"/>
      <c r="J40" s="14"/>
      <c r="K40" s="14">
        <v>2.4</v>
      </c>
      <c r="L40" s="14"/>
      <c r="M40" s="14"/>
      <c r="N40" s="14">
        <v>6.9</v>
      </c>
      <c r="O40" s="14">
        <v>12</v>
      </c>
      <c r="P40" s="14">
        <v>12.2</v>
      </c>
      <c r="Q40" s="14">
        <v>37</v>
      </c>
      <c r="R40" s="14">
        <v>37.5</v>
      </c>
      <c r="S40" s="14">
        <v>83.9</v>
      </c>
      <c r="T40" s="14">
        <v>242.7</v>
      </c>
      <c r="U40" s="14">
        <v>1631</v>
      </c>
    </row>
    <row r="41" spans="1:21" s="20" customFormat="1" ht="15.75" customHeight="1">
      <c r="A41" s="93"/>
      <c r="B41" s="80" t="s">
        <v>47</v>
      </c>
      <c r="C41" s="17" t="s">
        <v>61</v>
      </c>
      <c r="D41" s="28">
        <v>40.4</v>
      </c>
      <c r="E41" s="33"/>
      <c r="F41" s="34"/>
      <c r="G41" s="34"/>
      <c r="H41" s="19"/>
      <c r="I41" s="19"/>
      <c r="J41" s="19">
        <v>2.6</v>
      </c>
      <c r="K41" s="19">
        <v>1.2</v>
      </c>
      <c r="L41" s="19">
        <v>3</v>
      </c>
      <c r="M41" s="19">
        <v>5.7</v>
      </c>
      <c r="N41" s="19">
        <v>8</v>
      </c>
      <c r="O41" s="19">
        <v>21.9</v>
      </c>
      <c r="P41" s="19">
        <v>16</v>
      </c>
      <c r="Q41" s="19">
        <v>34.5</v>
      </c>
      <c r="R41" s="19">
        <v>39.6</v>
      </c>
      <c r="S41" s="19">
        <v>69</v>
      </c>
      <c r="T41" s="19">
        <v>121.1</v>
      </c>
      <c r="U41" s="19">
        <v>347.4</v>
      </c>
    </row>
    <row r="42" spans="1:21" s="7" customFormat="1" ht="15.75" customHeight="1">
      <c r="A42" s="94"/>
      <c r="B42" s="80"/>
      <c r="C42" s="25" t="s">
        <v>16</v>
      </c>
      <c r="D42" s="30">
        <v>43.9</v>
      </c>
      <c r="E42" s="9"/>
      <c r="F42" s="15"/>
      <c r="G42" s="15"/>
      <c r="H42" s="15"/>
      <c r="I42" s="15"/>
      <c r="J42" s="15">
        <v>5.1</v>
      </c>
      <c r="K42" s="15"/>
      <c r="L42" s="15">
        <v>5.9</v>
      </c>
      <c r="M42" s="15">
        <v>11.2</v>
      </c>
      <c r="N42" s="15">
        <v>11.4</v>
      </c>
      <c r="O42" s="15">
        <v>39.5</v>
      </c>
      <c r="P42" s="15">
        <v>24.8</v>
      </c>
      <c r="Q42" s="15">
        <v>53.9</v>
      </c>
      <c r="R42" s="15">
        <v>62.5</v>
      </c>
      <c r="S42" s="15">
        <v>95.1</v>
      </c>
      <c r="T42" s="15">
        <v>144.9</v>
      </c>
      <c r="U42" s="15">
        <v>413.4</v>
      </c>
    </row>
    <row r="43" spans="1:21" s="7" customFormat="1" ht="15.75" customHeight="1">
      <c r="A43" s="95"/>
      <c r="B43" s="80"/>
      <c r="C43" s="26" t="s">
        <v>17</v>
      </c>
      <c r="D43" s="29">
        <v>37.1</v>
      </c>
      <c r="E43" s="8"/>
      <c r="F43" s="14"/>
      <c r="G43" s="14"/>
      <c r="H43" s="14"/>
      <c r="I43" s="14"/>
      <c r="J43" s="14"/>
      <c r="K43" s="14">
        <v>2.4</v>
      </c>
      <c r="L43" s="14"/>
      <c r="M43" s="14"/>
      <c r="N43" s="14">
        <v>4.6</v>
      </c>
      <c r="O43" s="14">
        <v>4.8</v>
      </c>
      <c r="P43" s="14">
        <v>7.3</v>
      </c>
      <c r="Q43" s="14">
        <v>15.6</v>
      </c>
      <c r="R43" s="14">
        <v>17.7</v>
      </c>
      <c r="S43" s="14">
        <v>44.6</v>
      </c>
      <c r="T43" s="14">
        <v>101.4</v>
      </c>
      <c r="U43" s="14">
        <v>311.9</v>
      </c>
    </row>
    <row r="44" spans="1:21" s="7" customFormat="1" ht="15.75" customHeight="1">
      <c r="A44" s="81"/>
      <c r="B44" s="90" t="s">
        <v>48</v>
      </c>
      <c r="C44" s="17" t="s">
        <v>61</v>
      </c>
      <c r="D44" s="28"/>
      <c r="E44" s="6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9"/>
    </row>
    <row r="45" spans="1:21" s="7" customFormat="1" ht="15.75" customHeight="1">
      <c r="A45" s="82"/>
      <c r="B45" s="91"/>
      <c r="C45" s="25" t="s">
        <v>16</v>
      </c>
      <c r="D45" s="30">
        <v>21.4</v>
      </c>
      <c r="E45" s="9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1.8</v>
      </c>
      <c r="M45" s="15">
        <v>5.8</v>
      </c>
      <c r="N45" s="15">
        <v>2.4</v>
      </c>
      <c r="O45" s="15">
        <v>4.9</v>
      </c>
      <c r="P45" s="15">
        <v>14.1</v>
      </c>
      <c r="Q45" s="15">
        <v>12.8</v>
      </c>
      <c r="R45" s="15">
        <v>35.8</v>
      </c>
      <c r="S45" s="15">
        <v>36</v>
      </c>
      <c r="T45" s="15">
        <v>72.6</v>
      </c>
      <c r="U45" s="15">
        <v>272.6</v>
      </c>
    </row>
    <row r="46" spans="1:21" s="7" customFormat="1" ht="15.75" customHeight="1">
      <c r="A46" s="83"/>
      <c r="B46" s="92"/>
      <c r="C46" s="26" t="s">
        <v>17</v>
      </c>
      <c r="D46" s="29">
        <v>19.2</v>
      </c>
      <c r="E46" s="8">
        <v>0</v>
      </c>
      <c r="F46" s="14">
        <v>0</v>
      </c>
      <c r="G46" s="14">
        <v>0</v>
      </c>
      <c r="H46" s="14">
        <v>0</v>
      </c>
      <c r="I46" s="14">
        <v>2.8</v>
      </c>
      <c r="J46" s="14">
        <v>0</v>
      </c>
      <c r="K46" s="14">
        <v>0</v>
      </c>
      <c r="L46" s="14">
        <v>0</v>
      </c>
      <c r="M46" s="14">
        <v>0</v>
      </c>
      <c r="N46" s="14">
        <v>2.4</v>
      </c>
      <c r="O46" s="14">
        <v>0</v>
      </c>
      <c r="P46" s="14">
        <v>2.3</v>
      </c>
      <c r="Q46" s="14">
        <v>1.8</v>
      </c>
      <c r="R46" s="14">
        <v>12.3</v>
      </c>
      <c r="S46" s="14">
        <v>14</v>
      </c>
      <c r="T46" s="14">
        <v>49.3</v>
      </c>
      <c r="U46" s="14">
        <v>185.5</v>
      </c>
    </row>
    <row r="47" spans="1:21" s="7" customFormat="1" ht="15.75" customHeight="1">
      <c r="A47" s="81"/>
      <c r="B47" s="80" t="s">
        <v>49</v>
      </c>
      <c r="C47" s="17" t="s">
        <v>61</v>
      </c>
      <c r="D47" s="28">
        <v>61.3</v>
      </c>
      <c r="E47" s="6">
        <v>1.5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1.9</v>
      </c>
      <c r="M47" s="13">
        <v>0</v>
      </c>
      <c r="N47" s="13">
        <v>2.4</v>
      </c>
      <c r="O47" s="13">
        <v>4.9</v>
      </c>
      <c r="P47" s="13">
        <v>3.5</v>
      </c>
      <c r="Q47" s="13">
        <v>13.6</v>
      </c>
      <c r="R47" s="13">
        <v>10</v>
      </c>
      <c r="S47" s="13">
        <v>46.4</v>
      </c>
      <c r="T47" s="13">
        <v>119.5</v>
      </c>
      <c r="U47" s="19">
        <v>823.1</v>
      </c>
    </row>
    <row r="48" spans="1:21" s="7" customFormat="1" ht="15.75" customHeight="1">
      <c r="A48" s="82"/>
      <c r="B48" s="80"/>
      <c r="C48" s="25" t="s">
        <v>16</v>
      </c>
      <c r="D48" s="30">
        <v>45.7</v>
      </c>
      <c r="E48" s="9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3.7</v>
      </c>
      <c r="M48" s="15">
        <v>0</v>
      </c>
      <c r="N48" s="15">
        <v>4.7</v>
      </c>
      <c r="O48" s="15">
        <v>9.9</v>
      </c>
      <c r="P48" s="15">
        <v>2.4</v>
      </c>
      <c r="Q48" s="15">
        <v>18.3</v>
      </c>
      <c r="R48" s="15">
        <v>15.3</v>
      </c>
      <c r="S48" s="15">
        <v>59.9</v>
      </c>
      <c r="T48" s="15">
        <v>172</v>
      </c>
      <c r="U48" s="15">
        <v>744.8</v>
      </c>
    </row>
    <row r="49" spans="1:21" s="7" customFormat="1" ht="15.75" customHeight="1">
      <c r="A49" s="83"/>
      <c r="B49" s="80"/>
      <c r="C49" s="26" t="s">
        <v>17</v>
      </c>
      <c r="D49" s="29">
        <v>76.5</v>
      </c>
      <c r="E49" s="8">
        <v>3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v>4.7</v>
      </c>
      <c r="Q49" s="14">
        <v>9</v>
      </c>
      <c r="R49" s="14">
        <v>4.9</v>
      </c>
      <c r="S49" s="14">
        <v>33.7</v>
      </c>
      <c r="T49" s="14">
        <v>77.1</v>
      </c>
      <c r="U49" s="14">
        <v>864.3</v>
      </c>
    </row>
    <row r="50" spans="1:21" s="7" customFormat="1" ht="15.75" customHeight="1">
      <c r="A50" s="88" t="s">
        <v>50</v>
      </c>
      <c r="B50" s="80"/>
      <c r="C50" s="17" t="s">
        <v>61</v>
      </c>
      <c r="D50" s="28">
        <v>78.4</v>
      </c>
      <c r="E50" s="6">
        <v>0</v>
      </c>
      <c r="F50" s="13">
        <v>0</v>
      </c>
      <c r="G50" s="13">
        <v>0</v>
      </c>
      <c r="H50" s="13">
        <v>0</v>
      </c>
      <c r="I50" s="13">
        <v>0</v>
      </c>
      <c r="J50" s="13">
        <v>2.5</v>
      </c>
      <c r="K50" s="13">
        <v>0</v>
      </c>
      <c r="L50" s="13">
        <v>2.8</v>
      </c>
      <c r="M50" s="13">
        <v>5.9</v>
      </c>
      <c r="N50" s="13">
        <v>20</v>
      </c>
      <c r="O50" s="13">
        <v>9.8</v>
      </c>
      <c r="P50" s="13">
        <v>28.2</v>
      </c>
      <c r="Q50" s="13">
        <v>36.3</v>
      </c>
      <c r="R50" s="13">
        <v>53.9</v>
      </c>
      <c r="S50" s="13">
        <v>108.7</v>
      </c>
      <c r="T50" s="13">
        <v>249.2</v>
      </c>
      <c r="U50" s="19">
        <v>835.7</v>
      </c>
    </row>
    <row r="51" spans="1:21" s="7" customFormat="1" ht="15.75" customHeight="1">
      <c r="A51" s="88"/>
      <c r="B51" s="80"/>
      <c r="C51" s="25" t="s">
        <v>16</v>
      </c>
      <c r="D51" s="30">
        <v>74.2</v>
      </c>
      <c r="E51" s="9">
        <v>0</v>
      </c>
      <c r="F51" s="15">
        <v>0</v>
      </c>
      <c r="G51" s="15">
        <v>0</v>
      </c>
      <c r="H51" s="15">
        <v>0</v>
      </c>
      <c r="I51" s="15">
        <v>0</v>
      </c>
      <c r="J51" s="15">
        <v>2.4</v>
      </c>
      <c r="K51" s="15">
        <v>0</v>
      </c>
      <c r="L51" s="15">
        <v>3.7</v>
      </c>
      <c r="M51" s="15">
        <v>5.8</v>
      </c>
      <c r="N51" s="15">
        <v>28.2</v>
      </c>
      <c r="O51" s="15">
        <v>14.8</v>
      </c>
      <c r="P51" s="15">
        <v>44.8</v>
      </c>
      <c r="Q51" s="15">
        <v>53.2</v>
      </c>
      <c r="R51" s="15">
        <v>74.1</v>
      </c>
      <c r="S51" s="15">
        <v>125.9</v>
      </c>
      <c r="T51" s="15">
        <v>378.3</v>
      </c>
      <c r="U51" s="15">
        <v>891.1</v>
      </c>
    </row>
    <row r="52" spans="1:21" s="7" customFormat="1" ht="15.75" customHeight="1">
      <c r="A52" s="88"/>
      <c r="B52" s="80"/>
      <c r="C52" s="26" t="s">
        <v>17</v>
      </c>
      <c r="D52" s="29">
        <v>82.4</v>
      </c>
      <c r="E52" s="8">
        <v>0</v>
      </c>
      <c r="F52" s="14">
        <v>0</v>
      </c>
      <c r="G52" s="14">
        <v>0</v>
      </c>
      <c r="H52" s="14">
        <v>0</v>
      </c>
      <c r="I52" s="14">
        <v>0</v>
      </c>
      <c r="J52" s="14">
        <v>2.5</v>
      </c>
      <c r="K52" s="14">
        <v>0</v>
      </c>
      <c r="L52" s="14">
        <v>1.9</v>
      </c>
      <c r="M52" s="14">
        <v>6</v>
      </c>
      <c r="N52" s="14">
        <v>11.8</v>
      </c>
      <c r="O52" s="14">
        <v>4.9</v>
      </c>
      <c r="P52" s="14">
        <v>11.7</v>
      </c>
      <c r="Q52" s="14">
        <v>19.8</v>
      </c>
      <c r="R52" s="14">
        <v>34.4</v>
      </c>
      <c r="S52" s="14">
        <v>92.6</v>
      </c>
      <c r="T52" s="14">
        <v>145</v>
      </c>
      <c r="U52" s="14">
        <v>806.5</v>
      </c>
    </row>
    <row r="53" spans="1:21" s="7" customFormat="1" ht="15.75" customHeight="1">
      <c r="A53" s="81"/>
      <c r="B53" s="80" t="s">
        <v>51</v>
      </c>
      <c r="C53" s="17" t="s">
        <v>61</v>
      </c>
      <c r="D53" s="28">
        <v>9.8</v>
      </c>
      <c r="E53" s="6">
        <v>0</v>
      </c>
      <c r="F53" s="13">
        <v>0</v>
      </c>
      <c r="G53" s="13">
        <v>0</v>
      </c>
      <c r="H53" s="13">
        <v>0</v>
      </c>
      <c r="I53" s="13">
        <v>0</v>
      </c>
      <c r="J53" s="13">
        <v>2.5</v>
      </c>
      <c r="K53" s="13">
        <v>0</v>
      </c>
      <c r="L53" s="13">
        <v>1.9</v>
      </c>
      <c r="M53" s="13">
        <v>3</v>
      </c>
      <c r="N53" s="13">
        <v>15.3</v>
      </c>
      <c r="O53" s="13">
        <v>3.7</v>
      </c>
      <c r="P53" s="13">
        <v>8.2</v>
      </c>
      <c r="Q53" s="13">
        <v>10.9</v>
      </c>
      <c r="R53" s="13">
        <v>12.5</v>
      </c>
      <c r="S53" s="13">
        <v>13</v>
      </c>
      <c r="T53" s="13">
        <v>35.8</v>
      </c>
      <c r="U53" s="19">
        <v>61.9</v>
      </c>
    </row>
    <row r="54" spans="1:21" s="7" customFormat="1" ht="15.75" customHeight="1">
      <c r="A54" s="82"/>
      <c r="B54" s="80"/>
      <c r="C54" s="25" t="s">
        <v>16</v>
      </c>
      <c r="D54" s="30">
        <v>7.4</v>
      </c>
      <c r="E54" s="9">
        <v>0</v>
      </c>
      <c r="F54" s="15">
        <v>0</v>
      </c>
      <c r="G54" s="15">
        <v>0</v>
      </c>
      <c r="H54" s="15">
        <v>0</v>
      </c>
      <c r="I54" s="15">
        <v>0</v>
      </c>
      <c r="J54" s="15">
        <v>2.4</v>
      </c>
      <c r="K54" s="15">
        <v>0</v>
      </c>
      <c r="L54" s="15">
        <v>1.8</v>
      </c>
      <c r="M54" s="15">
        <v>1.9</v>
      </c>
      <c r="N54" s="15">
        <v>21.2</v>
      </c>
      <c r="O54" s="15">
        <v>4.9</v>
      </c>
      <c r="P54" s="15">
        <v>14.1</v>
      </c>
      <c r="Q54" s="15">
        <v>9.2</v>
      </c>
      <c r="R54" s="15">
        <v>12.8</v>
      </c>
      <c r="S54" s="15">
        <v>3</v>
      </c>
      <c r="T54" s="15">
        <v>38.2</v>
      </c>
      <c r="U54" s="15">
        <v>33.2</v>
      </c>
    </row>
    <row r="55" spans="1:21" s="7" customFormat="1" ht="15.75" customHeight="1">
      <c r="A55" s="83"/>
      <c r="B55" s="80"/>
      <c r="C55" s="26" t="s">
        <v>17</v>
      </c>
      <c r="D55" s="29">
        <v>12</v>
      </c>
      <c r="E55" s="8">
        <v>0</v>
      </c>
      <c r="F55" s="14">
        <v>0</v>
      </c>
      <c r="G55" s="14">
        <v>0</v>
      </c>
      <c r="H55" s="14">
        <v>0</v>
      </c>
      <c r="I55" s="14">
        <v>0</v>
      </c>
      <c r="J55" s="14">
        <v>2.5</v>
      </c>
      <c r="K55" s="14">
        <v>0</v>
      </c>
      <c r="L55" s="14">
        <v>1.9</v>
      </c>
      <c r="M55" s="14">
        <v>4</v>
      </c>
      <c r="N55" s="14">
        <v>9.5</v>
      </c>
      <c r="O55" s="14">
        <v>2.4</v>
      </c>
      <c r="P55" s="14">
        <v>2.3</v>
      </c>
      <c r="Q55" s="14">
        <v>12.6</v>
      </c>
      <c r="R55" s="14">
        <v>12.3</v>
      </c>
      <c r="S55" s="14">
        <v>22.4</v>
      </c>
      <c r="T55" s="14">
        <v>33.9</v>
      </c>
      <c r="U55" s="14">
        <v>77</v>
      </c>
    </row>
    <row r="56" spans="1:21" s="7" customFormat="1" ht="15.75" customHeight="1">
      <c r="A56" s="81"/>
      <c r="B56" s="80" t="s">
        <v>52</v>
      </c>
      <c r="C56" s="17" t="s">
        <v>61</v>
      </c>
      <c r="D56" s="28">
        <v>22.1</v>
      </c>
      <c r="E56" s="6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0.9</v>
      </c>
      <c r="M56" s="13">
        <v>3</v>
      </c>
      <c r="N56" s="13">
        <v>2.4</v>
      </c>
      <c r="O56" s="13">
        <v>6.1</v>
      </c>
      <c r="P56" s="13">
        <v>17.6</v>
      </c>
      <c r="Q56" s="13">
        <v>13.6</v>
      </c>
      <c r="R56" s="13">
        <v>21.3</v>
      </c>
      <c r="S56" s="13">
        <v>40.6</v>
      </c>
      <c r="T56" s="13">
        <v>71.7</v>
      </c>
      <c r="U56" s="19">
        <v>206.3</v>
      </c>
    </row>
    <row r="57" spans="1:21" s="7" customFormat="1" ht="15.75" customHeight="1">
      <c r="A57" s="82"/>
      <c r="B57" s="80"/>
      <c r="C57" s="25" t="s">
        <v>16</v>
      </c>
      <c r="D57" s="30">
        <v>24.9</v>
      </c>
      <c r="E57" s="9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15">
        <v>1.8</v>
      </c>
      <c r="M57" s="15">
        <v>3.9</v>
      </c>
      <c r="N57" s="15">
        <v>2.4</v>
      </c>
      <c r="O57" s="15">
        <v>9.9</v>
      </c>
      <c r="P57" s="15">
        <v>25.9</v>
      </c>
      <c r="Q57" s="15">
        <v>25.7</v>
      </c>
      <c r="R57" s="15">
        <v>33.2</v>
      </c>
      <c r="S57" s="15">
        <v>51</v>
      </c>
      <c r="T57" s="15">
        <v>110.8</v>
      </c>
      <c r="U57" s="15">
        <v>262.7</v>
      </c>
    </row>
    <row r="58" spans="1:21" s="7" customFormat="1" ht="15.75" customHeight="1">
      <c r="A58" s="83"/>
      <c r="B58" s="80"/>
      <c r="C58" s="26" t="s">
        <v>17</v>
      </c>
      <c r="D58" s="29">
        <v>19.4</v>
      </c>
      <c r="E58" s="8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2</v>
      </c>
      <c r="N58" s="14">
        <v>2.4</v>
      </c>
      <c r="O58" s="14">
        <v>2.4</v>
      </c>
      <c r="P58" s="14">
        <v>9.3</v>
      </c>
      <c r="Q58" s="14">
        <v>1.8</v>
      </c>
      <c r="R58" s="14">
        <v>9.8</v>
      </c>
      <c r="S58" s="14">
        <v>30.9</v>
      </c>
      <c r="T58" s="14">
        <v>40.1</v>
      </c>
      <c r="U58" s="14">
        <v>176.7</v>
      </c>
    </row>
    <row r="59" spans="1:21" s="7" customFormat="1" ht="15.75" customHeight="1">
      <c r="A59" s="81"/>
      <c r="B59" s="80" t="s">
        <v>53</v>
      </c>
      <c r="C59" s="17" t="s">
        <v>61</v>
      </c>
      <c r="D59" s="28">
        <v>44.2</v>
      </c>
      <c r="E59" s="6">
        <v>0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1.2</v>
      </c>
      <c r="O59" s="13">
        <v>0</v>
      </c>
      <c r="P59" s="13">
        <v>2.3</v>
      </c>
      <c r="Q59" s="13">
        <v>10.9</v>
      </c>
      <c r="R59" s="13">
        <v>20</v>
      </c>
      <c r="S59" s="13">
        <v>44.9</v>
      </c>
      <c r="T59" s="13">
        <v>133.1</v>
      </c>
      <c r="U59" s="19">
        <v>546.8</v>
      </c>
    </row>
    <row r="60" spans="1:21" s="7" customFormat="1" ht="15.75" customHeight="1">
      <c r="A60" s="82"/>
      <c r="B60" s="80"/>
      <c r="C60" s="25" t="s">
        <v>16</v>
      </c>
      <c r="D60" s="30">
        <v>40.2</v>
      </c>
      <c r="E60" s="9">
        <v>0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15">
        <v>0</v>
      </c>
      <c r="N60" s="15">
        <v>2.4</v>
      </c>
      <c r="O60" s="15">
        <v>0</v>
      </c>
      <c r="P60" s="15">
        <v>4.7</v>
      </c>
      <c r="Q60" s="15">
        <v>18.3</v>
      </c>
      <c r="R60" s="15">
        <v>28.1</v>
      </c>
      <c r="S60" s="15">
        <v>56.9</v>
      </c>
      <c r="T60" s="15">
        <v>221.6</v>
      </c>
      <c r="U60" s="15">
        <v>581.9</v>
      </c>
    </row>
    <row r="61" spans="1:21" s="7" customFormat="1" ht="15.75" customHeight="1">
      <c r="A61" s="83"/>
      <c r="B61" s="80"/>
      <c r="C61" s="26" t="s">
        <v>17</v>
      </c>
      <c r="D61" s="29">
        <v>48.2</v>
      </c>
      <c r="E61" s="8">
        <v>0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  <c r="P61" s="14">
        <v>0</v>
      </c>
      <c r="Q61" s="14">
        <v>3.6</v>
      </c>
      <c r="R61" s="14">
        <v>12.3</v>
      </c>
      <c r="S61" s="14">
        <v>33.7</v>
      </c>
      <c r="T61" s="14">
        <v>61.7</v>
      </c>
      <c r="U61" s="14">
        <v>528.4</v>
      </c>
    </row>
    <row r="62" spans="1:21" s="7" customFormat="1" ht="15.75" customHeight="1">
      <c r="A62" s="88" t="s">
        <v>54</v>
      </c>
      <c r="B62" s="80"/>
      <c r="C62" s="17" t="s">
        <v>61</v>
      </c>
      <c r="D62" s="28">
        <v>79.9</v>
      </c>
      <c r="E62" s="6">
        <v>4.4</v>
      </c>
      <c r="F62" s="13">
        <v>1.4</v>
      </c>
      <c r="G62" s="13">
        <v>1.4</v>
      </c>
      <c r="H62" s="13">
        <v>0</v>
      </c>
      <c r="I62" s="13">
        <v>0</v>
      </c>
      <c r="J62" s="13">
        <v>1.2</v>
      </c>
      <c r="K62" s="13">
        <v>0</v>
      </c>
      <c r="L62" s="13">
        <v>0.9</v>
      </c>
      <c r="M62" s="13">
        <v>0</v>
      </c>
      <c r="N62" s="13">
        <v>1.2</v>
      </c>
      <c r="O62" s="13">
        <v>6.1</v>
      </c>
      <c r="P62" s="13">
        <v>9.4</v>
      </c>
      <c r="Q62" s="13">
        <v>17.2</v>
      </c>
      <c r="R62" s="13">
        <v>27.6</v>
      </c>
      <c r="S62" s="13">
        <v>66.7</v>
      </c>
      <c r="T62" s="13">
        <v>191.2</v>
      </c>
      <c r="U62" s="19">
        <v>1024.8</v>
      </c>
    </row>
    <row r="63" spans="1:21" s="7" customFormat="1" ht="15.75" customHeight="1">
      <c r="A63" s="88"/>
      <c r="B63" s="80"/>
      <c r="C63" s="25" t="s">
        <v>16</v>
      </c>
      <c r="D63" s="30">
        <v>90.4</v>
      </c>
      <c r="E63" s="9">
        <v>8.6</v>
      </c>
      <c r="F63" s="15">
        <v>2.8</v>
      </c>
      <c r="G63" s="15">
        <v>0</v>
      </c>
      <c r="H63" s="15">
        <v>0</v>
      </c>
      <c r="I63" s="15">
        <v>0</v>
      </c>
      <c r="J63" s="15">
        <v>2.4</v>
      </c>
      <c r="K63" s="15">
        <v>0</v>
      </c>
      <c r="L63" s="15">
        <v>0</v>
      </c>
      <c r="M63" s="15">
        <v>0</v>
      </c>
      <c r="N63" s="15">
        <v>2.4</v>
      </c>
      <c r="O63" s="15">
        <v>9.9</v>
      </c>
      <c r="P63" s="15">
        <v>14.1</v>
      </c>
      <c r="Q63" s="15">
        <v>29.3</v>
      </c>
      <c r="R63" s="15">
        <v>43.4</v>
      </c>
      <c r="S63" s="15">
        <v>104.9</v>
      </c>
      <c r="T63" s="15">
        <v>317.2</v>
      </c>
      <c r="U63" s="15">
        <v>1509.5</v>
      </c>
    </row>
    <row r="64" spans="1:21" s="7" customFormat="1" ht="15.75" customHeight="1">
      <c r="A64" s="88"/>
      <c r="B64" s="80"/>
      <c r="C64" s="26" t="s">
        <v>17</v>
      </c>
      <c r="D64" s="29">
        <v>69.7</v>
      </c>
      <c r="E64" s="8">
        <v>0</v>
      </c>
      <c r="F64" s="14">
        <v>0</v>
      </c>
      <c r="G64" s="14">
        <v>2.8</v>
      </c>
      <c r="H64" s="14">
        <v>0</v>
      </c>
      <c r="I64" s="14">
        <v>0</v>
      </c>
      <c r="J64" s="14">
        <v>0</v>
      </c>
      <c r="K64" s="14">
        <v>0</v>
      </c>
      <c r="L64" s="14">
        <v>1.9</v>
      </c>
      <c r="M64" s="14">
        <v>0</v>
      </c>
      <c r="N64" s="14">
        <v>0</v>
      </c>
      <c r="O64" s="14">
        <v>2.4</v>
      </c>
      <c r="P64" s="14">
        <v>4.7</v>
      </c>
      <c r="Q64" s="14">
        <v>5.4</v>
      </c>
      <c r="R64" s="14">
        <v>12.3</v>
      </c>
      <c r="S64" s="14">
        <v>30.9</v>
      </c>
      <c r="T64" s="14">
        <v>89.4</v>
      </c>
      <c r="U64" s="14">
        <v>769.8</v>
      </c>
    </row>
    <row r="65" spans="1:21" s="7" customFormat="1" ht="15.75" customHeight="1">
      <c r="A65" s="32"/>
      <c r="B65" s="37"/>
      <c r="C65" s="17" t="s">
        <v>61</v>
      </c>
      <c r="D65" s="28">
        <v>13.6</v>
      </c>
      <c r="E65" s="9">
        <v>0</v>
      </c>
      <c r="F65" s="15">
        <v>0</v>
      </c>
      <c r="G65" s="15">
        <v>0</v>
      </c>
      <c r="H65" s="15">
        <v>0</v>
      </c>
      <c r="I65" s="15">
        <v>0</v>
      </c>
      <c r="J65" s="15">
        <v>0</v>
      </c>
      <c r="K65" s="15">
        <v>0</v>
      </c>
      <c r="L65" s="15">
        <v>0</v>
      </c>
      <c r="M65" s="15">
        <v>0</v>
      </c>
      <c r="N65" s="15">
        <v>0</v>
      </c>
      <c r="O65" s="15">
        <v>1.2</v>
      </c>
      <c r="P65" s="15">
        <v>2.3</v>
      </c>
      <c r="Q65" s="15">
        <v>0.9</v>
      </c>
      <c r="R65" s="15">
        <v>6.3</v>
      </c>
      <c r="S65" s="15">
        <v>15.9</v>
      </c>
      <c r="T65" s="15">
        <v>64.9</v>
      </c>
      <c r="U65" s="19">
        <v>151.3</v>
      </c>
    </row>
    <row r="66" spans="1:21" s="7" customFormat="1" ht="15.75" customHeight="1">
      <c r="A66" s="35" t="s">
        <v>82</v>
      </c>
      <c r="B66" s="39"/>
      <c r="C66" s="25" t="s">
        <v>16</v>
      </c>
      <c r="D66" s="30">
        <v>21.8</v>
      </c>
      <c r="E66" s="9">
        <v>0</v>
      </c>
      <c r="F66" s="15">
        <v>0</v>
      </c>
      <c r="G66" s="15">
        <v>0</v>
      </c>
      <c r="H66" s="15">
        <v>0</v>
      </c>
      <c r="I66" s="15">
        <v>0</v>
      </c>
      <c r="J66" s="15">
        <v>0</v>
      </c>
      <c r="K66" s="15">
        <v>0</v>
      </c>
      <c r="L66" s="15">
        <v>0</v>
      </c>
      <c r="M66" s="15">
        <v>0</v>
      </c>
      <c r="N66" s="15">
        <v>0</v>
      </c>
      <c r="O66" s="15">
        <v>0</v>
      </c>
      <c r="P66" s="15">
        <v>4.7</v>
      </c>
      <c r="Q66" s="15">
        <v>1.8</v>
      </c>
      <c r="R66" s="15">
        <v>12.8</v>
      </c>
      <c r="S66" s="15">
        <v>27</v>
      </c>
      <c r="T66" s="15">
        <v>137.6</v>
      </c>
      <c r="U66" s="15">
        <v>322.5</v>
      </c>
    </row>
    <row r="67" spans="1:21" s="7" customFormat="1" ht="15.75" customHeight="1">
      <c r="A67" s="36"/>
      <c r="B67" s="38"/>
      <c r="C67" s="26" t="s">
        <v>17</v>
      </c>
      <c r="D67" s="29">
        <v>5.7</v>
      </c>
      <c r="E67" s="9">
        <v>0</v>
      </c>
      <c r="F67" s="15">
        <v>0</v>
      </c>
      <c r="G67" s="15">
        <v>0</v>
      </c>
      <c r="H67" s="15">
        <v>0</v>
      </c>
      <c r="I67" s="15">
        <v>0</v>
      </c>
      <c r="J67" s="15">
        <v>0</v>
      </c>
      <c r="K67" s="15">
        <v>0</v>
      </c>
      <c r="L67" s="15">
        <v>0</v>
      </c>
      <c r="M67" s="15">
        <v>0</v>
      </c>
      <c r="N67" s="15">
        <v>0</v>
      </c>
      <c r="O67" s="15">
        <v>2.4</v>
      </c>
      <c r="P67" s="15">
        <v>0</v>
      </c>
      <c r="Q67" s="15">
        <v>0</v>
      </c>
      <c r="R67" s="15">
        <v>0</v>
      </c>
      <c r="S67" s="15">
        <v>5.6</v>
      </c>
      <c r="T67" s="15">
        <v>6.2</v>
      </c>
      <c r="U67" s="14">
        <v>61.2</v>
      </c>
    </row>
    <row r="68" spans="1:21" s="7" customFormat="1" ht="15.75" customHeight="1">
      <c r="A68" s="88" t="s">
        <v>55</v>
      </c>
      <c r="B68" s="80"/>
      <c r="C68" s="17" t="s">
        <v>61</v>
      </c>
      <c r="D68" s="28">
        <v>8.3</v>
      </c>
      <c r="E68" s="6"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2</v>
      </c>
      <c r="N68" s="13">
        <v>5.9</v>
      </c>
      <c r="O68" s="13">
        <v>15.9</v>
      </c>
      <c r="P68" s="13">
        <v>4.7</v>
      </c>
      <c r="Q68" s="13">
        <v>9.1</v>
      </c>
      <c r="R68" s="13">
        <v>22.5</v>
      </c>
      <c r="S68" s="13">
        <v>13</v>
      </c>
      <c r="T68" s="13">
        <v>29</v>
      </c>
      <c r="U68" s="19">
        <v>43.6</v>
      </c>
    </row>
    <row r="69" spans="1:21" s="7" customFormat="1" ht="15.75" customHeight="1">
      <c r="A69" s="88"/>
      <c r="B69" s="80"/>
      <c r="C69" s="25" t="s">
        <v>16</v>
      </c>
      <c r="D69" s="30">
        <v>10.6</v>
      </c>
      <c r="E69" s="9">
        <v>0</v>
      </c>
      <c r="F69" s="15">
        <v>0</v>
      </c>
      <c r="G69" s="15">
        <v>0</v>
      </c>
      <c r="H69" s="15">
        <v>0</v>
      </c>
      <c r="I69" s="15">
        <v>0</v>
      </c>
      <c r="J69" s="15">
        <v>0</v>
      </c>
      <c r="K69" s="15">
        <v>0</v>
      </c>
      <c r="L69" s="15">
        <v>0</v>
      </c>
      <c r="M69" s="15">
        <v>1.9</v>
      </c>
      <c r="N69" s="15">
        <v>7.1</v>
      </c>
      <c r="O69" s="15">
        <v>27.2</v>
      </c>
      <c r="P69" s="15">
        <v>9.4</v>
      </c>
      <c r="Q69" s="15">
        <v>16.5</v>
      </c>
      <c r="R69" s="15">
        <v>35.8</v>
      </c>
      <c r="S69" s="15">
        <v>18</v>
      </c>
      <c r="T69" s="15">
        <v>26.8</v>
      </c>
      <c r="U69" s="15">
        <v>59.8</v>
      </c>
    </row>
    <row r="70" spans="1:21" s="7" customFormat="1" ht="15.75" customHeight="1">
      <c r="A70" s="88"/>
      <c r="B70" s="80"/>
      <c r="C70" s="26" t="s">
        <v>17</v>
      </c>
      <c r="D70" s="29">
        <v>6.1</v>
      </c>
      <c r="E70" s="8">
        <v>0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4">
        <v>2</v>
      </c>
      <c r="N70" s="14">
        <v>4.7</v>
      </c>
      <c r="O70" s="14">
        <v>4.9</v>
      </c>
      <c r="P70" s="14">
        <v>0</v>
      </c>
      <c r="Q70" s="14">
        <v>1.8</v>
      </c>
      <c r="R70" s="14">
        <v>9.8</v>
      </c>
      <c r="S70" s="14">
        <v>8.4</v>
      </c>
      <c r="T70" s="14">
        <v>30.8</v>
      </c>
      <c r="U70" s="14">
        <v>35</v>
      </c>
    </row>
    <row r="71" spans="1:21" s="7" customFormat="1" ht="15.75" customHeight="1">
      <c r="A71" s="88" t="s">
        <v>56</v>
      </c>
      <c r="B71" s="80"/>
      <c r="C71" s="17" t="s">
        <v>61</v>
      </c>
      <c r="D71" s="28">
        <v>18.2</v>
      </c>
      <c r="E71" s="6">
        <v>2.9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0.9</v>
      </c>
      <c r="M71" s="13">
        <v>1</v>
      </c>
      <c r="N71" s="13">
        <v>1.2</v>
      </c>
      <c r="O71" s="13">
        <v>1.2</v>
      </c>
      <c r="P71" s="13">
        <v>1.2</v>
      </c>
      <c r="Q71" s="13">
        <v>4.5</v>
      </c>
      <c r="R71" s="13">
        <v>7.5</v>
      </c>
      <c r="S71" s="13">
        <v>17.4</v>
      </c>
      <c r="T71" s="13">
        <v>46.1</v>
      </c>
      <c r="U71" s="19">
        <v>225.8</v>
      </c>
    </row>
    <row r="72" spans="1:21" s="7" customFormat="1" ht="15.75" customHeight="1">
      <c r="A72" s="88"/>
      <c r="B72" s="80"/>
      <c r="C72" s="25" t="s">
        <v>16</v>
      </c>
      <c r="D72" s="30">
        <v>16</v>
      </c>
      <c r="E72" s="9">
        <v>2.9</v>
      </c>
      <c r="F72" s="15">
        <v>0</v>
      </c>
      <c r="G72" s="15">
        <v>0</v>
      </c>
      <c r="H72" s="15">
        <v>0</v>
      </c>
      <c r="I72" s="15">
        <v>0</v>
      </c>
      <c r="J72" s="15">
        <v>0</v>
      </c>
      <c r="K72" s="15">
        <v>0</v>
      </c>
      <c r="L72" s="15">
        <v>1.8</v>
      </c>
      <c r="M72" s="15">
        <v>1.9</v>
      </c>
      <c r="N72" s="15">
        <v>0</v>
      </c>
      <c r="O72" s="15">
        <v>2.5</v>
      </c>
      <c r="P72" s="15">
        <v>2.4</v>
      </c>
      <c r="Q72" s="15">
        <v>7.3</v>
      </c>
      <c r="R72" s="15">
        <v>10.2</v>
      </c>
      <c r="S72" s="15">
        <v>24</v>
      </c>
      <c r="T72" s="15">
        <v>53.5</v>
      </c>
      <c r="U72" s="15">
        <v>249.4</v>
      </c>
    </row>
    <row r="73" spans="1:21" s="7" customFormat="1" ht="15.75" customHeight="1">
      <c r="A73" s="88"/>
      <c r="B73" s="80"/>
      <c r="C73" s="26" t="s">
        <v>17</v>
      </c>
      <c r="D73" s="29">
        <v>20.4</v>
      </c>
      <c r="E73" s="8">
        <v>3</v>
      </c>
      <c r="F73" s="14">
        <v>0</v>
      </c>
      <c r="G73" s="14">
        <v>0</v>
      </c>
      <c r="H73" s="14">
        <v>0</v>
      </c>
      <c r="I73" s="14">
        <v>0</v>
      </c>
      <c r="J73" s="14">
        <v>0</v>
      </c>
      <c r="K73" s="14">
        <v>0</v>
      </c>
      <c r="L73" s="14">
        <v>0</v>
      </c>
      <c r="M73" s="14">
        <v>0</v>
      </c>
      <c r="N73" s="14">
        <v>2.4</v>
      </c>
      <c r="O73" s="14">
        <v>0</v>
      </c>
      <c r="P73" s="14">
        <v>0</v>
      </c>
      <c r="Q73" s="14">
        <v>1.8</v>
      </c>
      <c r="R73" s="14">
        <v>4.9</v>
      </c>
      <c r="S73" s="14">
        <v>11.2</v>
      </c>
      <c r="T73" s="14">
        <v>40.1</v>
      </c>
      <c r="U73" s="14">
        <v>213.4</v>
      </c>
    </row>
    <row r="74" spans="1:21" s="7" customFormat="1" ht="15.75" customHeight="1">
      <c r="A74" s="88" t="s">
        <v>57</v>
      </c>
      <c r="B74" s="80"/>
      <c r="C74" s="17" t="s">
        <v>61</v>
      </c>
      <c r="D74" s="28">
        <v>34.1</v>
      </c>
      <c r="E74" s="6">
        <v>0</v>
      </c>
      <c r="F74" s="13">
        <v>0</v>
      </c>
      <c r="G74" s="13">
        <v>0</v>
      </c>
      <c r="H74" s="13">
        <v>0</v>
      </c>
      <c r="I74" s="13">
        <v>0</v>
      </c>
      <c r="J74" s="13">
        <v>0</v>
      </c>
      <c r="K74" s="13">
        <v>0</v>
      </c>
      <c r="L74" s="13">
        <v>0</v>
      </c>
      <c r="M74" s="13">
        <v>0</v>
      </c>
      <c r="N74" s="13">
        <v>0</v>
      </c>
      <c r="O74" s="13">
        <v>0</v>
      </c>
      <c r="P74" s="13">
        <v>0</v>
      </c>
      <c r="Q74" s="13">
        <v>0</v>
      </c>
      <c r="R74" s="13">
        <v>1.3</v>
      </c>
      <c r="S74" s="13">
        <v>0</v>
      </c>
      <c r="T74" s="13">
        <v>22.2</v>
      </c>
      <c r="U74" s="19">
        <v>529.6</v>
      </c>
    </row>
    <row r="75" spans="1:21" s="7" customFormat="1" ht="15.75" customHeight="1">
      <c r="A75" s="88"/>
      <c r="B75" s="80"/>
      <c r="C75" s="25" t="s">
        <v>16</v>
      </c>
      <c r="D75" s="30">
        <v>15.6</v>
      </c>
      <c r="E75" s="9">
        <v>0</v>
      </c>
      <c r="F75" s="15">
        <v>0</v>
      </c>
      <c r="G75" s="15">
        <v>0</v>
      </c>
      <c r="H75" s="15">
        <v>0</v>
      </c>
      <c r="I75" s="15">
        <v>0</v>
      </c>
      <c r="J75" s="15">
        <v>0</v>
      </c>
      <c r="K75" s="15">
        <v>0</v>
      </c>
      <c r="L75" s="15">
        <v>0</v>
      </c>
      <c r="M75" s="15">
        <v>0</v>
      </c>
      <c r="N75" s="15">
        <v>0</v>
      </c>
      <c r="O75" s="15">
        <v>0</v>
      </c>
      <c r="P75" s="15">
        <v>0</v>
      </c>
      <c r="Q75" s="15">
        <v>0</v>
      </c>
      <c r="R75" s="15">
        <v>2.6</v>
      </c>
      <c r="S75" s="15">
        <v>0</v>
      </c>
      <c r="T75" s="15">
        <v>26.8</v>
      </c>
      <c r="U75" s="15">
        <v>329.2</v>
      </c>
    </row>
    <row r="76" spans="1:21" s="7" customFormat="1" ht="15.75" customHeight="1">
      <c r="A76" s="88"/>
      <c r="B76" s="80"/>
      <c r="C76" s="26" t="s">
        <v>17</v>
      </c>
      <c r="D76" s="29">
        <v>52.2</v>
      </c>
      <c r="E76" s="8">
        <v>0</v>
      </c>
      <c r="F76" s="14">
        <v>0</v>
      </c>
      <c r="G76" s="14">
        <v>0</v>
      </c>
      <c r="H76" s="14">
        <v>0</v>
      </c>
      <c r="I76" s="14">
        <v>0</v>
      </c>
      <c r="J76" s="14">
        <v>0</v>
      </c>
      <c r="K76" s="14">
        <v>0</v>
      </c>
      <c r="L76" s="14">
        <v>0</v>
      </c>
      <c r="M76" s="14">
        <v>0</v>
      </c>
      <c r="N76" s="14">
        <v>0</v>
      </c>
      <c r="O76" s="14">
        <v>0</v>
      </c>
      <c r="P76" s="14">
        <v>0</v>
      </c>
      <c r="Q76" s="14">
        <v>0</v>
      </c>
      <c r="R76" s="14">
        <v>0</v>
      </c>
      <c r="S76" s="14">
        <v>0</v>
      </c>
      <c r="T76" s="14">
        <v>18.5</v>
      </c>
      <c r="U76" s="14">
        <v>635.1</v>
      </c>
    </row>
    <row r="77" spans="1:21" s="7" customFormat="1" ht="15.75" customHeight="1">
      <c r="A77" s="88" t="s">
        <v>58</v>
      </c>
      <c r="B77" s="80"/>
      <c r="C77" s="17" t="s">
        <v>61</v>
      </c>
      <c r="D77" s="28">
        <v>32.8</v>
      </c>
      <c r="E77" s="6">
        <v>2.9</v>
      </c>
      <c r="F77" s="13">
        <v>4.3</v>
      </c>
      <c r="G77" s="13">
        <v>0</v>
      </c>
      <c r="H77" s="13">
        <v>4.2</v>
      </c>
      <c r="I77" s="13">
        <v>10.7</v>
      </c>
      <c r="J77" s="13">
        <v>3.7</v>
      </c>
      <c r="K77" s="13">
        <v>4.4</v>
      </c>
      <c r="L77" s="13">
        <v>8.4</v>
      </c>
      <c r="M77" s="13">
        <v>10.8</v>
      </c>
      <c r="N77" s="13">
        <v>10.6</v>
      </c>
      <c r="O77" s="13">
        <v>11</v>
      </c>
      <c r="P77" s="13">
        <v>19.9</v>
      </c>
      <c r="Q77" s="13">
        <v>11.8</v>
      </c>
      <c r="R77" s="13">
        <v>45.1</v>
      </c>
      <c r="S77" s="13">
        <v>44.9</v>
      </c>
      <c r="T77" s="13">
        <v>128</v>
      </c>
      <c r="U77" s="19">
        <v>257.9</v>
      </c>
    </row>
    <row r="78" spans="1:21" s="7" customFormat="1" ht="15.75" customHeight="1">
      <c r="A78" s="88"/>
      <c r="B78" s="80"/>
      <c r="C78" s="25" t="s">
        <v>16</v>
      </c>
      <c r="D78" s="30">
        <v>37.2</v>
      </c>
      <c r="E78" s="9">
        <v>2.9</v>
      </c>
      <c r="F78" s="15">
        <v>2.8</v>
      </c>
      <c r="G78" s="15">
        <v>0</v>
      </c>
      <c r="H78" s="15">
        <v>5.4</v>
      </c>
      <c r="I78" s="15">
        <v>12.7</v>
      </c>
      <c r="J78" s="15">
        <v>4.8</v>
      </c>
      <c r="K78" s="15">
        <v>6.5</v>
      </c>
      <c r="L78" s="15">
        <v>12.8</v>
      </c>
      <c r="M78" s="15">
        <v>17.4</v>
      </c>
      <c r="N78" s="15">
        <v>16.5</v>
      </c>
      <c r="O78" s="15">
        <v>19.8</v>
      </c>
      <c r="P78" s="15">
        <v>37.7</v>
      </c>
      <c r="Q78" s="15">
        <v>7.3</v>
      </c>
      <c r="R78" s="15">
        <v>56.2</v>
      </c>
      <c r="S78" s="15">
        <v>65.9</v>
      </c>
      <c r="T78" s="15">
        <v>172</v>
      </c>
      <c r="U78" s="15">
        <v>339.1</v>
      </c>
    </row>
    <row r="79" spans="1:21" s="7" customFormat="1" ht="15.75" customHeight="1">
      <c r="A79" s="88"/>
      <c r="B79" s="80"/>
      <c r="C79" s="26" t="s">
        <v>17</v>
      </c>
      <c r="D79" s="29">
        <v>28.6</v>
      </c>
      <c r="E79" s="8">
        <v>3</v>
      </c>
      <c r="F79" s="14">
        <v>5.9</v>
      </c>
      <c r="G79" s="14">
        <v>0</v>
      </c>
      <c r="H79" s="14">
        <v>2.9</v>
      </c>
      <c r="I79" s="14">
        <v>8.4</v>
      </c>
      <c r="J79" s="14">
        <v>2.5</v>
      </c>
      <c r="K79" s="14">
        <v>2.3</v>
      </c>
      <c r="L79" s="14">
        <v>3.8</v>
      </c>
      <c r="M79" s="14">
        <v>4</v>
      </c>
      <c r="N79" s="14">
        <v>4.7</v>
      </c>
      <c r="O79" s="14">
        <v>2.4</v>
      </c>
      <c r="P79" s="14">
        <v>2.3</v>
      </c>
      <c r="Q79" s="14">
        <v>16.2</v>
      </c>
      <c r="R79" s="14">
        <v>34.4</v>
      </c>
      <c r="S79" s="14">
        <v>25.3</v>
      </c>
      <c r="T79" s="14">
        <v>92.5</v>
      </c>
      <c r="U79" s="14">
        <v>215.2</v>
      </c>
    </row>
    <row r="80" spans="1:21" s="7" customFormat="1" ht="15.75" customHeight="1">
      <c r="A80" s="81"/>
      <c r="B80" s="80" t="s">
        <v>59</v>
      </c>
      <c r="C80" s="17" t="s">
        <v>61</v>
      </c>
      <c r="D80" s="28">
        <v>7</v>
      </c>
      <c r="E80" s="6">
        <v>0</v>
      </c>
      <c r="F80" s="13">
        <v>1.4</v>
      </c>
      <c r="G80" s="13">
        <v>0</v>
      </c>
      <c r="H80" s="13">
        <v>2.8</v>
      </c>
      <c r="I80" s="13">
        <v>8</v>
      </c>
      <c r="J80" s="13">
        <v>2.5</v>
      </c>
      <c r="K80" s="13">
        <v>1.1</v>
      </c>
      <c r="L80" s="13">
        <v>4.6</v>
      </c>
      <c r="M80" s="13">
        <v>5.9</v>
      </c>
      <c r="N80" s="13">
        <v>5.9</v>
      </c>
      <c r="O80" s="13">
        <v>4.9</v>
      </c>
      <c r="P80" s="13">
        <v>7</v>
      </c>
      <c r="Q80" s="13">
        <v>1.8</v>
      </c>
      <c r="R80" s="13">
        <v>13.8</v>
      </c>
      <c r="S80" s="13">
        <v>10.1</v>
      </c>
      <c r="T80" s="13">
        <v>23.9</v>
      </c>
      <c r="U80" s="13">
        <v>16</v>
      </c>
    </row>
    <row r="81" spans="1:21" s="7" customFormat="1" ht="15.75" customHeight="1">
      <c r="A81" s="82"/>
      <c r="B81" s="80"/>
      <c r="C81" s="25" t="s">
        <v>16</v>
      </c>
      <c r="D81" s="30">
        <v>9.3</v>
      </c>
      <c r="E81" s="9">
        <v>0</v>
      </c>
      <c r="F81" s="15">
        <v>0</v>
      </c>
      <c r="G81" s="15">
        <v>0</v>
      </c>
      <c r="H81" s="15">
        <v>5.4</v>
      </c>
      <c r="I81" s="15">
        <v>10.2</v>
      </c>
      <c r="J81" s="15">
        <v>4.8</v>
      </c>
      <c r="K81" s="15">
        <v>2.2</v>
      </c>
      <c r="L81" s="15">
        <v>7.3</v>
      </c>
      <c r="M81" s="15">
        <v>11.6</v>
      </c>
      <c r="N81" s="15">
        <v>11.8</v>
      </c>
      <c r="O81" s="15">
        <v>9.9</v>
      </c>
      <c r="P81" s="15">
        <v>11.8</v>
      </c>
      <c r="Q81" s="15">
        <v>3.7</v>
      </c>
      <c r="R81" s="15">
        <v>12.8</v>
      </c>
      <c r="S81" s="15">
        <v>9</v>
      </c>
      <c r="T81" s="15">
        <v>26.8</v>
      </c>
      <c r="U81" s="15">
        <v>29.9</v>
      </c>
    </row>
    <row r="82" spans="1:21" s="7" customFormat="1" ht="15.75" customHeight="1">
      <c r="A82" s="83"/>
      <c r="B82" s="80"/>
      <c r="C82" s="26" t="s">
        <v>17</v>
      </c>
      <c r="D82" s="29">
        <v>4.7</v>
      </c>
      <c r="E82" s="8">
        <v>0</v>
      </c>
      <c r="F82" s="14">
        <v>3</v>
      </c>
      <c r="G82" s="14">
        <v>0</v>
      </c>
      <c r="H82" s="14">
        <v>0</v>
      </c>
      <c r="I82" s="14">
        <v>5.6</v>
      </c>
      <c r="J82" s="14">
        <v>0</v>
      </c>
      <c r="K82" s="14">
        <v>0</v>
      </c>
      <c r="L82" s="14">
        <v>1.9</v>
      </c>
      <c r="M82" s="14">
        <v>0</v>
      </c>
      <c r="N82" s="14">
        <v>0</v>
      </c>
      <c r="O82" s="14">
        <v>0</v>
      </c>
      <c r="P82" s="14">
        <v>2.3</v>
      </c>
      <c r="Q82" s="14">
        <v>0</v>
      </c>
      <c r="R82" s="14">
        <v>14.7</v>
      </c>
      <c r="S82" s="14">
        <v>11.2</v>
      </c>
      <c r="T82" s="14">
        <v>21.6</v>
      </c>
      <c r="U82" s="14">
        <v>8.7</v>
      </c>
    </row>
    <row r="83" spans="1:21" s="7" customFormat="1" ht="15.75" customHeight="1">
      <c r="A83" s="88" t="s">
        <v>60</v>
      </c>
      <c r="B83" s="80"/>
      <c r="C83" s="17" t="s">
        <v>61</v>
      </c>
      <c r="D83" s="28">
        <v>22.2</v>
      </c>
      <c r="E83" s="6">
        <v>0</v>
      </c>
      <c r="F83" s="13">
        <v>0</v>
      </c>
      <c r="G83" s="13">
        <v>2.7</v>
      </c>
      <c r="H83" s="13">
        <v>9.8</v>
      </c>
      <c r="I83" s="13">
        <v>21.3</v>
      </c>
      <c r="J83" s="13">
        <v>23.4</v>
      </c>
      <c r="K83" s="13">
        <v>19.9</v>
      </c>
      <c r="L83" s="13">
        <v>27.9</v>
      </c>
      <c r="M83" s="13">
        <v>17.7</v>
      </c>
      <c r="N83" s="13">
        <v>25.9</v>
      </c>
      <c r="O83" s="13">
        <v>31.9</v>
      </c>
      <c r="P83" s="13">
        <v>38.7</v>
      </c>
      <c r="Q83" s="13">
        <v>23.6</v>
      </c>
      <c r="R83" s="13">
        <v>31.3</v>
      </c>
      <c r="S83" s="13">
        <v>27.5</v>
      </c>
      <c r="T83" s="13">
        <v>32.4</v>
      </c>
      <c r="U83" s="19">
        <v>33.2</v>
      </c>
    </row>
    <row r="84" spans="1:21" s="7" customFormat="1" ht="15.75" customHeight="1">
      <c r="A84" s="88"/>
      <c r="B84" s="80"/>
      <c r="C84" s="25" t="s">
        <v>16</v>
      </c>
      <c r="D84" s="30">
        <v>31</v>
      </c>
      <c r="E84" s="9">
        <v>0</v>
      </c>
      <c r="F84" s="15">
        <v>0</v>
      </c>
      <c r="G84" s="15">
        <v>2.7</v>
      </c>
      <c r="H84" s="15">
        <v>10.9</v>
      </c>
      <c r="I84" s="15">
        <v>25.4</v>
      </c>
      <c r="J84" s="15">
        <v>35.9</v>
      </c>
      <c r="K84" s="15">
        <v>24</v>
      </c>
      <c r="L84" s="15">
        <v>36.6</v>
      </c>
      <c r="M84" s="15">
        <v>34.9</v>
      </c>
      <c r="N84" s="15">
        <v>42.3</v>
      </c>
      <c r="O84" s="15">
        <v>51.9</v>
      </c>
      <c r="P84" s="15">
        <v>58.9</v>
      </c>
      <c r="Q84" s="15">
        <v>31.2</v>
      </c>
      <c r="R84" s="15">
        <v>43.4</v>
      </c>
      <c r="S84" s="15">
        <v>36</v>
      </c>
      <c r="T84" s="15">
        <v>42</v>
      </c>
      <c r="U84" s="15">
        <v>43.2</v>
      </c>
    </row>
    <row r="85" spans="1:21" s="7" customFormat="1" ht="15.75" customHeight="1">
      <c r="A85" s="88"/>
      <c r="B85" s="80"/>
      <c r="C85" s="26" t="s">
        <v>17</v>
      </c>
      <c r="D85" s="29">
        <v>13.6</v>
      </c>
      <c r="E85" s="8">
        <v>0</v>
      </c>
      <c r="F85" s="14">
        <v>0</v>
      </c>
      <c r="G85" s="14">
        <v>2.8</v>
      </c>
      <c r="H85" s="14">
        <v>8.6</v>
      </c>
      <c r="I85" s="14">
        <v>16.8</v>
      </c>
      <c r="J85" s="14">
        <v>10.1</v>
      </c>
      <c r="K85" s="14">
        <v>15.8</v>
      </c>
      <c r="L85" s="14">
        <v>18.9</v>
      </c>
      <c r="M85" s="14">
        <v>0</v>
      </c>
      <c r="N85" s="14">
        <v>9.5</v>
      </c>
      <c r="O85" s="14">
        <v>12.2</v>
      </c>
      <c r="P85" s="14">
        <v>18.7</v>
      </c>
      <c r="Q85" s="14">
        <v>16.2</v>
      </c>
      <c r="R85" s="14">
        <v>19.7</v>
      </c>
      <c r="S85" s="14">
        <v>19.6</v>
      </c>
      <c r="T85" s="14">
        <v>24.7</v>
      </c>
      <c r="U85" s="14">
        <v>28</v>
      </c>
    </row>
    <row r="86" ht="28.5" customHeight="1"/>
    <row r="87" spans="2:21" s="11" customFormat="1" ht="24" customHeight="1">
      <c r="B87" s="10"/>
      <c r="C87" s="10"/>
      <c r="D87" s="27"/>
      <c r="E87" s="4" t="s">
        <v>33</v>
      </c>
      <c r="F87" s="4" t="s">
        <v>18</v>
      </c>
      <c r="G87" s="4" t="s">
        <v>19</v>
      </c>
      <c r="H87" s="4" t="s">
        <v>20</v>
      </c>
      <c r="I87" s="4" t="s">
        <v>21</v>
      </c>
      <c r="J87" s="4" t="s">
        <v>22</v>
      </c>
      <c r="K87" s="4" t="s">
        <v>23</v>
      </c>
      <c r="L87" s="4" t="s">
        <v>24</v>
      </c>
      <c r="M87" s="4" t="s">
        <v>25</v>
      </c>
      <c r="N87" s="4" t="s">
        <v>26</v>
      </c>
      <c r="O87" s="4" t="s">
        <v>27</v>
      </c>
      <c r="P87" s="4" t="s">
        <v>28</v>
      </c>
      <c r="Q87" s="4" t="s">
        <v>29</v>
      </c>
      <c r="R87" s="4" t="s">
        <v>30</v>
      </c>
      <c r="S87" s="4" t="s">
        <v>31</v>
      </c>
      <c r="T87" s="4" t="s">
        <v>32</v>
      </c>
      <c r="U87" s="4" t="s">
        <v>85</v>
      </c>
    </row>
  </sheetData>
  <sheetProtection/>
  <mergeCells count="41">
    <mergeCell ref="B80:B82"/>
    <mergeCell ref="A83:B85"/>
    <mergeCell ref="A80:A82"/>
    <mergeCell ref="A68:B70"/>
    <mergeCell ref="A71:B73"/>
    <mergeCell ref="A74:B76"/>
    <mergeCell ref="A77:B79"/>
    <mergeCell ref="B53:B55"/>
    <mergeCell ref="B56:B58"/>
    <mergeCell ref="B59:B61"/>
    <mergeCell ref="A62:B64"/>
    <mergeCell ref="A53:A55"/>
    <mergeCell ref="A56:A58"/>
    <mergeCell ref="A59:A61"/>
    <mergeCell ref="B27:B29"/>
    <mergeCell ref="B44:B46"/>
    <mergeCell ref="B47:B49"/>
    <mergeCell ref="A50:B52"/>
    <mergeCell ref="A41:A43"/>
    <mergeCell ref="A44:A46"/>
    <mergeCell ref="A47:A49"/>
    <mergeCell ref="B9:B11"/>
    <mergeCell ref="A32:B34"/>
    <mergeCell ref="A35:B37"/>
    <mergeCell ref="A38:B40"/>
    <mergeCell ref="B41:B43"/>
    <mergeCell ref="A27:A29"/>
    <mergeCell ref="B15:B17"/>
    <mergeCell ref="B18:B20"/>
    <mergeCell ref="B21:B23"/>
    <mergeCell ref="B24:B26"/>
    <mergeCell ref="B12:B14"/>
    <mergeCell ref="A18:A20"/>
    <mergeCell ref="A3:B5"/>
    <mergeCell ref="A21:A23"/>
    <mergeCell ref="A24:A26"/>
    <mergeCell ref="A2:B2"/>
    <mergeCell ref="A9:A11"/>
    <mergeCell ref="A12:A14"/>
    <mergeCell ref="A15:A17"/>
    <mergeCell ref="A6:B8"/>
  </mergeCells>
  <printOptions/>
  <pageMargins left="0.6692913385826772" right="0.3937007874015748" top="0.4724409448818898" bottom="0.5511811023622047" header="0.35433070866141736" footer="0.4330708661417323"/>
  <pageSetup horizontalDpi="300" verticalDpi="300" orientation="landscape" paperSize="9" scale="73" r:id="rId1"/>
  <rowBreaks count="1" manualBreakCount="1">
    <brk id="46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F55"/>
  <sheetViews>
    <sheetView zoomScalePageLayoutView="0" workbookViewId="0" topLeftCell="A1">
      <selection activeCell="A1" sqref="A1"/>
    </sheetView>
  </sheetViews>
  <sheetFormatPr defaultColWidth="9.00390625" defaultRowHeight="13.5"/>
  <cols>
    <col min="6" max="6" width="5.00390625" style="0" customWidth="1"/>
    <col min="18" max="18" width="5.125" style="0" customWidth="1"/>
    <col min="30" max="30" width="5.375" style="0" customWidth="1"/>
  </cols>
  <sheetData>
    <row r="1" ht="18.75" customHeight="1">
      <c r="A1" s="21" t="s">
        <v>86</v>
      </c>
    </row>
    <row r="4" spans="2:32" ht="13.5">
      <c r="B4" t="s">
        <v>63</v>
      </c>
      <c r="H4" t="s">
        <v>64</v>
      </c>
      <c r="N4" t="s">
        <v>87</v>
      </c>
      <c r="T4" t="s">
        <v>88</v>
      </c>
      <c r="Z4" t="s">
        <v>75</v>
      </c>
      <c r="AF4" t="s">
        <v>76</v>
      </c>
    </row>
    <row r="21" spans="2:32" ht="13.5">
      <c r="B21" t="s">
        <v>65</v>
      </c>
      <c r="H21" t="s">
        <v>37</v>
      </c>
      <c r="N21" t="s">
        <v>69</v>
      </c>
      <c r="T21" t="s">
        <v>70</v>
      </c>
      <c r="Z21" t="s">
        <v>77</v>
      </c>
      <c r="AF21" t="s">
        <v>78</v>
      </c>
    </row>
    <row r="37" spans="2:32" ht="13.5">
      <c r="B37" t="s">
        <v>38</v>
      </c>
      <c r="H37" t="s">
        <v>39</v>
      </c>
      <c r="N37" t="s">
        <v>71</v>
      </c>
      <c r="T37" t="s">
        <v>72</v>
      </c>
      <c r="Z37" t="s">
        <v>79</v>
      </c>
      <c r="AF37" t="s">
        <v>80</v>
      </c>
    </row>
    <row r="55" spans="2:32" ht="13.5">
      <c r="B55" t="s">
        <v>40</v>
      </c>
      <c r="H55" t="s">
        <v>62</v>
      </c>
      <c r="N55" t="s">
        <v>73</v>
      </c>
      <c r="T55" t="s">
        <v>74</v>
      </c>
      <c r="Z55" t="s">
        <v>83</v>
      </c>
      <c r="AF55" t="s">
        <v>81</v>
      </c>
    </row>
  </sheetData>
  <sheetProtection/>
  <printOptions horizontalCentered="1"/>
  <pageMargins left="0.7874015748031497" right="0.7874015748031497" top="0.984251968503937" bottom="0.984251968503937" header="0.6299212598425197" footer="0.5118110236220472"/>
  <pageSetup horizontalDpi="600" verticalDpi="600" orientation="portrait" paperSize="9" scale="80" r:id="rId2"/>
  <headerFooter alignWithMargins="0">
    <oddHeader>&amp;L&amp;14年齢階級別死亡率（&amp;P）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J36"/>
  <sheetViews>
    <sheetView showGridLines="0"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O1" sqref="A1:AO1"/>
    </sheetView>
  </sheetViews>
  <sheetFormatPr defaultColWidth="9.00390625" defaultRowHeight="13.5"/>
  <cols>
    <col min="1" max="1" width="14.625" style="41" customWidth="1"/>
    <col min="2" max="52" width="6.625" style="40" customWidth="1"/>
    <col min="53" max="58" width="7.50390625" style="40" customWidth="1"/>
    <col min="59" max="16384" width="9.00390625" style="40" customWidth="1"/>
  </cols>
  <sheetData>
    <row r="1" ht="38.25" customHeight="1">
      <c r="A1" s="78" t="s">
        <v>150</v>
      </c>
    </row>
    <row r="2" spans="1:58" s="41" customFormat="1" ht="36.75" customHeight="1">
      <c r="A2" s="98" t="s">
        <v>148</v>
      </c>
      <c r="B2" s="106" t="s">
        <v>147</v>
      </c>
      <c r="C2" s="101"/>
      <c r="D2" s="96" t="s">
        <v>146</v>
      </c>
      <c r="E2" s="97"/>
      <c r="F2" s="100" t="s">
        <v>145</v>
      </c>
      <c r="G2" s="100"/>
      <c r="H2" s="106" t="s">
        <v>144</v>
      </c>
      <c r="I2" s="101"/>
      <c r="J2" s="112" t="s">
        <v>143</v>
      </c>
      <c r="K2" s="113"/>
      <c r="L2" s="107" t="s">
        <v>142</v>
      </c>
      <c r="M2" s="108"/>
      <c r="N2" s="106" t="s">
        <v>141</v>
      </c>
      <c r="O2" s="101"/>
      <c r="P2" s="100" t="s">
        <v>140</v>
      </c>
      <c r="Q2" s="100"/>
      <c r="R2" s="106" t="s">
        <v>139</v>
      </c>
      <c r="S2" s="101"/>
      <c r="T2" s="75" t="s">
        <v>138</v>
      </c>
      <c r="U2" s="77" t="s">
        <v>137</v>
      </c>
      <c r="V2" s="76" t="s">
        <v>136</v>
      </c>
      <c r="W2" s="96" t="s">
        <v>135</v>
      </c>
      <c r="X2" s="97"/>
      <c r="Y2" s="106" t="s">
        <v>134</v>
      </c>
      <c r="Z2" s="101"/>
      <c r="AA2" s="109" t="s">
        <v>133</v>
      </c>
      <c r="AB2" s="110"/>
      <c r="AC2" s="96" t="s">
        <v>132</v>
      </c>
      <c r="AD2" s="97"/>
      <c r="AE2" s="105" t="s">
        <v>131</v>
      </c>
      <c r="AF2" s="100"/>
      <c r="AG2" s="96" t="s">
        <v>130</v>
      </c>
      <c r="AH2" s="97"/>
      <c r="AI2" s="102" t="s">
        <v>129</v>
      </c>
      <c r="AJ2" s="97"/>
      <c r="AK2" s="100" t="s">
        <v>128</v>
      </c>
      <c r="AL2" s="101"/>
      <c r="AM2" s="100" t="s">
        <v>127</v>
      </c>
      <c r="AN2" s="101"/>
      <c r="AO2" s="96" t="s">
        <v>126</v>
      </c>
      <c r="AP2" s="97"/>
      <c r="AQ2" s="102" t="s">
        <v>125</v>
      </c>
      <c r="AR2" s="102"/>
      <c r="AS2" s="103" t="s">
        <v>124</v>
      </c>
      <c r="AT2" s="104"/>
      <c r="AU2" s="116" t="s">
        <v>123</v>
      </c>
      <c r="AV2" s="110"/>
      <c r="AW2" s="107" t="s">
        <v>122</v>
      </c>
      <c r="AX2" s="108"/>
      <c r="AY2" s="107" t="s">
        <v>121</v>
      </c>
      <c r="AZ2" s="114"/>
      <c r="BA2" s="115" t="s">
        <v>120</v>
      </c>
      <c r="BB2" s="102"/>
      <c r="BC2" s="111" t="s">
        <v>119</v>
      </c>
      <c r="BD2" s="97"/>
      <c r="BE2" s="96" t="s">
        <v>118</v>
      </c>
      <c r="BF2" s="97"/>
    </row>
    <row r="3" spans="1:58" ht="19.5" customHeight="1">
      <c r="A3" s="99"/>
      <c r="B3" s="72" t="s">
        <v>16</v>
      </c>
      <c r="C3" s="71" t="s">
        <v>17</v>
      </c>
      <c r="D3" s="72" t="s">
        <v>16</v>
      </c>
      <c r="E3" s="71" t="s">
        <v>17</v>
      </c>
      <c r="F3" s="73" t="s">
        <v>16</v>
      </c>
      <c r="G3" s="73" t="s">
        <v>17</v>
      </c>
      <c r="H3" s="72" t="s">
        <v>16</v>
      </c>
      <c r="I3" s="71" t="s">
        <v>17</v>
      </c>
      <c r="J3" s="73" t="s">
        <v>16</v>
      </c>
      <c r="K3" s="73" t="s">
        <v>17</v>
      </c>
      <c r="L3" s="72" t="s">
        <v>16</v>
      </c>
      <c r="M3" s="71" t="s">
        <v>17</v>
      </c>
      <c r="N3" s="72" t="s">
        <v>16</v>
      </c>
      <c r="O3" s="71" t="s">
        <v>17</v>
      </c>
      <c r="P3" s="73" t="s">
        <v>16</v>
      </c>
      <c r="Q3" s="73" t="s">
        <v>17</v>
      </c>
      <c r="R3" s="72" t="s">
        <v>16</v>
      </c>
      <c r="S3" s="71" t="s">
        <v>17</v>
      </c>
      <c r="T3" s="73" t="s">
        <v>17</v>
      </c>
      <c r="U3" s="74" t="s">
        <v>17</v>
      </c>
      <c r="V3" s="74" t="s">
        <v>16</v>
      </c>
      <c r="W3" s="73" t="s">
        <v>16</v>
      </c>
      <c r="X3" s="73" t="s">
        <v>17</v>
      </c>
      <c r="Y3" s="72" t="s">
        <v>16</v>
      </c>
      <c r="Z3" s="71" t="s">
        <v>17</v>
      </c>
      <c r="AA3" s="73" t="s">
        <v>16</v>
      </c>
      <c r="AB3" s="71" t="s">
        <v>17</v>
      </c>
      <c r="AC3" s="72" t="s">
        <v>16</v>
      </c>
      <c r="AD3" s="71" t="s">
        <v>17</v>
      </c>
      <c r="AE3" s="73" t="s">
        <v>16</v>
      </c>
      <c r="AF3" s="73" t="s">
        <v>17</v>
      </c>
      <c r="AG3" s="72" t="s">
        <v>16</v>
      </c>
      <c r="AH3" s="71" t="s">
        <v>17</v>
      </c>
      <c r="AI3" s="73" t="s">
        <v>16</v>
      </c>
      <c r="AJ3" s="73" t="s">
        <v>17</v>
      </c>
      <c r="AK3" s="72" t="s">
        <v>16</v>
      </c>
      <c r="AL3" s="71" t="s">
        <v>17</v>
      </c>
      <c r="AM3" s="73" t="s">
        <v>16</v>
      </c>
      <c r="AN3" s="71" t="s">
        <v>17</v>
      </c>
      <c r="AO3" s="72" t="s">
        <v>16</v>
      </c>
      <c r="AP3" s="71" t="s">
        <v>17</v>
      </c>
      <c r="AQ3" s="73" t="s">
        <v>16</v>
      </c>
      <c r="AR3" s="73" t="s">
        <v>17</v>
      </c>
      <c r="AS3" s="72" t="s">
        <v>16</v>
      </c>
      <c r="AT3" s="71" t="s">
        <v>17</v>
      </c>
      <c r="AU3" s="72" t="s">
        <v>16</v>
      </c>
      <c r="AV3" s="71" t="s">
        <v>17</v>
      </c>
      <c r="AW3" s="72" t="s">
        <v>16</v>
      </c>
      <c r="AX3" s="71" t="s">
        <v>17</v>
      </c>
      <c r="AY3" s="73" t="s">
        <v>16</v>
      </c>
      <c r="AZ3" s="73" t="s">
        <v>17</v>
      </c>
      <c r="BA3" s="72" t="s">
        <v>16</v>
      </c>
      <c r="BB3" s="71" t="s">
        <v>17</v>
      </c>
      <c r="BC3" s="72" t="s">
        <v>16</v>
      </c>
      <c r="BD3" s="71" t="s">
        <v>17</v>
      </c>
      <c r="BE3" s="70" t="s">
        <v>16</v>
      </c>
      <c r="BF3" s="69" t="s">
        <v>17</v>
      </c>
    </row>
    <row r="4" spans="1:58" ht="19.5" customHeight="1">
      <c r="A4" s="67" t="s">
        <v>117</v>
      </c>
      <c r="B4" s="60">
        <v>91</v>
      </c>
      <c r="C4" s="59">
        <v>92.8</v>
      </c>
      <c r="D4" s="60">
        <v>95.6</v>
      </c>
      <c r="E4" s="59">
        <v>98.6</v>
      </c>
      <c r="F4" s="61">
        <v>94.8</v>
      </c>
      <c r="G4" s="61">
        <v>107.6</v>
      </c>
      <c r="H4" s="60">
        <v>91.8</v>
      </c>
      <c r="I4" s="59">
        <v>87.2</v>
      </c>
      <c r="J4" s="61">
        <v>89.5</v>
      </c>
      <c r="K4" s="61">
        <v>99.8</v>
      </c>
      <c r="L4" s="60">
        <v>94.3</v>
      </c>
      <c r="M4" s="59">
        <v>90.1</v>
      </c>
      <c r="N4" s="60">
        <v>84.7</v>
      </c>
      <c r="O4" s="59">
        <v>88.9</v>
      </c>
      <c r="P4" s="61">
        <v>102.6</v>
      </c>
      <c r="Q4" s="61">
        <v>102.4</v>
      </c>
      <c r="R4" s="60">
        <v>103.1</v>
      </c>
      <c r="S4" s="59">
        <v>104.9</v>
      </c>
      <c r="T4" s="61">
        <v>87.1</v>
      </c>
      <c r="U4" s="62">
        <v>85.8</v>
      </c>
      <c r="V4" s="62">
        <v>96.7</v>
      </c>
      <c r="W4" s="61">
        <v>81.9</v>
      </c>
      <c r="X4" s="61">
        <v>86.7</v>
      </c>
      <c r="Y4" s="60">
        <v>72.9</v>
      </c>
      <c r="Z4" s="59">
        <v>96.4</v>
      </c>
      <c r="AA4" s="61">
        <v>84.8</v>
      </c>
      <c r="AB4" s="59">
        <v>91</v>
      </c>
      <c r="AC4" s="60">
        <v>108.1</v>
      </c>
      <c r="AD4" s="59">
        <v>98.1</v>
      </c>
      <c r="AE4" s="61">
        <v>58.5</v>
      </c>
      <c r="AF4" s="61">
        <v>72.2</v>
      </c>
      <c r="AG4" s="60">
        <v>89.4</v>
      </c>
      <c r="AH4" s="59">
        <v>94.5</v>
      </c>
      <c r="AI4" s="61">
        <v>84.3</v>
      </c>
      <c r="AJ4" s="61">
        <v>83.7</v>
      </c>
      <c r="AK4" s="60">
        <v>121.8</v>
      </c>
      <c r="AL4" s="59">
        <v>109.8</v>
      </c>
      <c r="AM4" s="61">
        <v>86</v>
      </c>
      <c r="AN4" s="59">
        <v>90.5</v>
      </c>
      <c r="AO4" s="60">
        <v>78.8</v>
      </c>
      <c r="AP4" s="59">
        <v>75.7</v>
      </c>
      <c r="AQ4" s="61">
        <v>89.1</v>
      </c>
      <c r="AR4" s="61">
        <v>77.9</v>
      </c>
      <c r="AS4" s="60">
        <v>104.6</v>
      </c>
      <c r="AT4" s="59">
        <v>113.6</v>
      </c>
      <c r="AU4" s="61">
        <v>75.7</v>
      </c>
      <c r="AV4" s="61">
        <v>70</v>
      </c>
      <c r="AW4" s="60">
        <v>101.5</v>
      </c>
      <c r="AX4" s="59">
        <v>97.9</v>
      </c>
      <c r="AY4" s="61">
        <v>77.5</v>
      </c>
      <c r="AZ4" s="61">
        <v>70.1</v>
      </c>
      <c r="BA4" s="60">
        <v>88.8</v>
      </c>
      <c r="BB4" s="59">
        <v>101.1</v>
      </c>
      <c r="BC4" s="65">
        <v>86.1</v>
      </c>
      <c r="BD4" s="64">
        <v>107.7</v>
      </c>
      <c r="BE4" s="65">
        <v>91.9</v>
      </c>
      <c r="BF4" s="64">
        <v>97.2</v>
      </c>
    </row>
    <row r="5" spans="1:58" ht="19.5" customHeight="1">
      <c r="A5" s="67" t="s">
        <v>116</v>
      </c>
      <c r="B5" s="60">
        <v>94.9</v>
      </c>
      <c r="C5" s="59">
        <v>100.1</v>
      </c>
      <c r="D5" s="60">
        <v>96.4</v>
      </c>
      <c r="E5" s="59">
        <v>96.9</v>
      </c>
      <c r="F5" s="61">
        <v>96.5</v>
      </c>
      <c r="G5" s="61">
        <v>111.5</v>
      </c>
      <c r="H5" s="60">
        <v>85.3</v>
      </c>
      <c r="I5" s="59">
        <v>103</v>
      </c>
      <c r="J5" s="61">
        <v>97.9</v>
      </c>
      <c r="K5" s="61">
        <v>87.7</v>
      </c>
      <c r="L5" s="60">
        <v>89</v>
      </c>
      <c r="M5" s="59">
        <v>93</v>
      </c>
      <c r="N5" s="60">
        <v>74.7</v>
      </c>
      <c r="O5" s="59">
        <v>79.3</v>
      </c>
      <c r="P5" s="61">
        <v>110.9</v>
      </c>
      <c r="Q5" s="61">
        <v>103.5</v>
      </c>
      <c r="R5" s="60">
        <v>113</v>
      </c>
      <c r="S5" s="59">
        <v>89.4</v>
      </c>
      <c r="T5" s="61">
        <v>85.6</v>
      </c>
      <c r="U5" s="62">
        <v>80.2</v>
      </c>
      <c r="V5" s="62">
        <v>95.9</v>
      </c>
      <c r="W5" s="61">
        <v>76.4</v>
      </c>
      <c r="X5" s="61">
        <v>98.3</v>
      </c>
      <c r="Y5" s="60">
        <v>78.2</v>
      </c>
      <c r="Z5" s="59">
        <v>197.6</v>
      </c>
      <c r="AA5" s="61">
        <v>97.3</v>
      </c>
      <c r="AB5" s="59">
        <v>125.1</v>
      </c>
      <c r="AC5" s="60">
        <v>109.2</v>
      </c>
      <c r="AD5" s="59">
        <v>110.5</v>
      </c>
      <c r="AE5" s="61">
        <v>99.1</v>
      </c>
      <c r="AF5" s="61">
        <v>214.6</v>
      </c>
      <c r="AG5" s="60">
        <v>92</v>
      </c>
      <c r="AH5" s="59">
        <v>111.9</v>
      </c>
      <c r="AI5" s="61">
        <v>91.2</v>
      </c>
      <c r="AJ5" s="61">
        <v>102.1</v>
      </c>
      <c r="AK5" s="60">
        <v>142</v>
      </c>
      <c r="AL5" s="59">
        <v>138.1</v>
      </c>
      <c r="AM5" s="61">
        <v>85.8</v>
      </c>
      <c r="AN5" s="59">
        <v>84.5</v>
      </c>
      <c r="AO5" s="60">
        <v>86.6</v>
      </c>
      <c r="AP5" s="59">
        <v>99.7</v>
      </c>
      <c r="AQ5" s="61">
        <v>92.1</v>
      </c>
      <c r="AR5" s="61">
        <v>83.3</v>
      </c>
      <c r="AS5" s="60">
        <v>123.3</v>
      </c>
      <c r="AT5" s="59">
        <v>107.9</v>
      </c>
      <c r="AU5" s="61">
        <v>83.9</v>
      </c>
      <c r="AV5" s="61">
        <v>87.2</v>
      </c>
      <c r="AW5" s="60">
        <v>103.4</v>
      </c>
      <c r="AX5" s="59">
        <v>105</v>
      </c>
      <c r="AY5" s="61">
        <v>91.9</v>
      </c>
      <c r="AZ5" s="61">
        <v>75.9</v>
      </c>
      <c r="BA5" s="60">
        <v>101</v>
      </c>
      <c r="BB5" s="59">
        <v>98.3</v>
      </c>
      <c r="BC5" s="65">
        <v>121.8</v>
      </c>
      <c r="BD5" s="64">
        <v>109.8</v>
      </c>
      <c r="BE5" s="65">
        <v>88.8</v>
      </c>
      <c r="BF5" s="64">
        <v>85.2</v>
      </c>
    </row>
    <row r="6" spans="1:58" ht="19.5" customHeight="1">
      <c r="A6" s="67" t="s">
        <v>115</v>
      </c>
      <c r="B6" s="60">
        <v>98.5</v>
      </c>
      <c r="C6" s="59">
        <v>100.6</v>
      </c>
      <c r="D6" s="60">
        <v>95.1</v>
      </c>
      <c r="E6" s="59">
        <v>95.8</v>
      </c>
      <c r="F6" s="61">
        <v>98.8</v>
      </c>
      <c r="G6" s="61">
        <v>125.8</v>
      </c>
      <c r="H6" s="60">
        <v>83.5</v>
      </c>
      <c r="I6" s="59">
        <v>97.3</v>
      </c>
      <c r="J6" s="61">
        <v>85.3</v>
      </c>
      <c r="K6" s="61">
        <v>78.5</v>
      </c>
      <c r="L6" s="60">
        <v>80.5</v>
      </c>
      <c r="M6" s="59">
        <v>88.8</v>
      </c>
      <c r="N6" s="60">
        <v>70.3</v>
      </c>
      <c r="O6" s="59">
        <v>84.5</v>
      </c>
      <c r="P6" s="61">
        <v>92.9</v>
      </c>
      <c r="Q6" s="61">
        <v>100.8</v>
      </c>
      <c r="R6" s="60">
        <v>112.5</v>
      </c>
      <c r="S6" s="59">
        <v>95.6</v>
      </c>
      <c r="T6" s="61">
        <v>85</v>
      </c>
      <c r="U6" s="62">
        <v>55.5</v>
      </c>
      <c r="V6" s="62">
        <v>99.4</v>
      </c>
      <c r="W6" s="61">
        <v>64.5</v>
      </c>
      <c r="X6" s="61">
        <v>84.3</v>
      </c>
      <c r="Y6" s="60">
        <v>88.7</v>
      </c>
      <c r="Z6" s="59">
        <v>114.2</v>
      </c>
      <c r="AA6" s="61">
        <v>99.6</v>
      </c>
      <c r="AB6" s="59">
        <v>105.5</v>
      </c>
      <c r="AC6" s="60">
        <v>103.3</v>
      </c>
      <c r="AD6" s="59">
        <v>94.1</v>
      </c>
      <c r="AE6" s="61">
        <v>51.6</v>
      </c>
      <c r="AF6" s="61">
        <v>56.8</v>
      </c>
      <c r="AG6" s="60">
        <v>117.2</v>
      </c>
      <c r="AH6" s="59">
        <v>124.5</v>
      </c>
      <c r="AI6" s="61">
        <v>91</v>
      </c>
      <c r="AJ6" s="61">
        <v>102.4</v>
      </c>
      <c r="AK6" s="60">
        <v>114.9</v>
      </c>
      <c r="AL6" s="59">
        <v>120.7</v>
      </c>
      <c r="AM6" s="61">
        <v>86.3</v>
      </c>
      <c r="AN6" s="59">
        <v>89.1</v>
      </c>
      <c r="AO6" s="60">
        <v>88.1</v>
      </c>
      <c r="AP6" s="59">
        <v>101.6</v>
      </c>
      <c r="AQ6" s="61">
        <v>105.6</v>
      </c>
      <c r="AR6" s="61">
        <v>94.3</v>
      </c>
      <c r="AS6" s="60">
        <v>135.2</v>
      </c>
      <c r="AT6" s="59">
        <v>89.7</v>
      </c>
      <c r="AU6" s="61">
        <v>79.3</v>
      </c>
      <c r="AV6" s="61">
        <v>74.4</v>
      </c>
      <c r="AW6" s="60">
        <v>102.8</v>
      </c>
      <c r="AX6" s="59">
        <v>93.3</v>
      </c>
      <c r="AY6" s="61">
        <v>123.7</v>
      </c>
      <c r="AZ6" s="61">
        <v>125.8</v>
      </c>
      <c r="BA6" s="60">
        <v>118</v>
      </c>
      <c r="BB6" s="59">
        <v>118.3</v>
      </c>
      <c r="BC6" s="65">
        <v>129.6</v>
      </c>
      <c r="BD6" s="64">
        <v>126.8</v>
      </c>
      <c r="BE6" s="65">
        <v>91.3</v>
      </c>
      <c r="BF6" s="64">
        <v>94.6</v>
      </c>
    </row>
    <row r="7" spans="1:58" ht="19.5" customHeight="1">
      <c r="A7" s="67" t="s">
        <v>114</v>
      </c>
      <c r="B7" s="60">
        <v>96.3</v>
      </c>
      <c r="C7" s="59">
        <v>103.6</v>
      </c>
      <c r="D7" s="60">
        <v>96.5</v>
      </c>
      <c r="E7" s="59">
        <v>99.3</v>
      </c>
      <c r="F7" s="61">
        <v>99</v>
      </c>
      <c r="G7" s="61">
        <v>122</v>
      </c>
      <c r="H7" s="60">
        <v>84.8</v>
      </c>
      <c r="I7" s="59">
        <v>88.3</v>
      </c>
      <c r="J7" s="61">
        <v>89.9</v>
      </c>
      <c r="K7" s="61">
        <v>99.5</v>
      </c>
      <c r="L7" s="60">
        <v>83.9</v>
      </c>
      <c r="M7" s="59">
        <v>90</v>
      </c>
      <c r="N7" s="60">
        <v>76</v>
      </c>
      <c r="O7" s="59">
        <v>83.4</v>
      </c>
      <c r="P7" s="61">
        <v>104.7</v>
      </c>
      <c r="Q7" s="61">
        <v>100.6</v>
      </c>
      <c r="R7" s="60">
        <v>113</v>
      </c>
      <c r="S7" s="59">
        <v>103.9</v>
      </c>
      <c r="T7" s="61">
        <v>86.2</v>
      </c>
      <c r="U7" s="62">
        <v>98.7</v>
      </c>
      <c r="V7" s="62">
        <v>105</v>
      </c>
      <c r="W7" s="61">
        <v>79.2</v>
      </c>
      <c r="X7" s="61">
        <v>110.4</v>
      </c>
      <c r="Y7" s="60">
        <v>62.7</v>
      </c>
      <c r="Z7" s="59">
        <v>177.2</v>
      </c>
      <c r="AA7" s="61">
        <v>99</v>
      </c>
      <c r="AB7" s="59">
        <v>102.4</v>
      </c>
      <c r="AC7" s="60">
        <v>122.7</v>
      </c>
      <c r="AD7" s="59">
        <v>121.3</v>
      </c>
      <c r="AE7" s="61">
        <v>68.3</v>
      </c>
      <c r="AF7" s="61">
        <v>70</v>
      </c>
      <c r="AG7" s="60">
        <v>101.6</v>
      </c>
      <c r="AH7" s="59">
        <v>113.1</v>
      </c>
      <c r="AI7" s="61">
        <v>90.7</v>
      </c>
      <c r="AJ7" s="61">
        <v>94.6</v>
      </c>
      <c r="AK7" s="60">
        <v>110.9</v>
      </c>
      <c r="AL7" s="59">
        <v>115.6</v>
      </c>
      <c r="AM7" s="61">
        <v>93.2</v>
      </c>
      <c r="AN7" s="59">
        <v>90.9</v>
      </c>
      <c r="AO7" s="60">
        <v>84.8</v>
      </c>
      <c r="AP7" s="59">
        <v>89.3</v>
      </c>
      <c r="AQ7" s="61">
        <v>98</v>
      </c>
      <c r="AR7" s="61">
        <v>90.7</v>
      </c>
      <c r="AS7" s="60">
        <v>132</v>
      </c>
      <c r="AT7" s="59">
        <v>102.1</v>
      </c>
      <c r="AU7" s="61">
        <v>66.1</v>
      </c>
      <c r="AV7" s="61">
        <v>85.7</v>
      </c>
      <c r="AW7" s="60">
        <v>101.6</v>
      </c>
      <c r="AX7" s="59">
        <v>106.1</v>
      </c>
      <c r="AY7" s="61">
        <v>106.7</v>
      </c>
      <c r="AZ7" s="61">
        <v>132.1</v>
      </c>
      <c r="BA7" s="60">
        <v>107.7</v>
      </c>
      <c r="BB7" s="59">
        <v>117.3</v>
      </c>
      <c r="BC7" s="65">
        <v>120.1</v>
      </c>
      <c r="BD7" s="64">
        <v>120</v>
      </c>
      <c r="BE7" s="65">
        <v>94.6</v>
      </c>
      <c r="BF7" s="64">
        <v>97.4</v>
      </c>
    </row>
    <row r="8" spans="1:58" ht="19.5" customHeight="1">
      <c r="A8" s="67" t="s">
        <v>113</v>
      </c>
      <c r="B8" s="60">
        <v>86.7</v>
      </c>
      <c r="C8" s="59">
        <v>95.2</v>
      </c>
      <c r="D8" s="60">
        <v>94.1</v>
      </c>
      <c r="E8" s="59">
        <v>97.7</v>
      </c>
      <c r="F8" s="61">
        <v>99.9</v>
      </c>
      <c r="G8" s="61">
        <v>102.4</v>
      </c>
      <c r="H8" s="60">
        <v>85.4</v>
      </c>
      <c r="I8" s="59">
        <v>89.6</v>
      </c>
      <c r="J8" s="61">
        <v>84.3</v>
      </c>
      <c r="K8" s="61">
        <v>86.8</v>
      </c>
      <c r="L8" s="60">
        <v>83.3</v>
      </c>
      <c r="M8" s="59">
        <v>87.3</v>
      </c>
      <c r="N8" s="60">
        <v>91.5</v>
      </c>
      <c r="O8" s="59">
        <v>88.5</v>
      </c>
      <c r="P8" s="61">
        <v>98.6</v>
      </c>
      <c r="Q8" s="61">
        <v>106.5</v>
      </c>
      <c r="R8" s="60">
        <v>105.5</v>
      </c>
      <c r="S8" s="59">
        <v>98</v>
      </c>
      <c r="T8" s="61">
        <v>86.1</v>
      </c>
      <c r="U8" s="62">
        <v>92.4</v>
      </c>
      <c r="V8" s="62">
        <v>93</v>
      </c>
      <c r="W8" s="61">
        <v>72</v>
      </c>
      <c r="X8" s="61">
        <v>90</v>
      </c>
      <c r="Y8" s="60">
        <v>61.7</v>
      </c>
      <c r="Z8" s="59">
        <v>86.6</v>
      </c>
      <c r="AA8" s="61">
        <v>84.2</v>
      </c>
      <c r="AB8" s="59">
        <v>105.2</v>
      </c>
      <c r="AC8" s="60">
        <v>71.2</v>
      </c>
      <c r="AD8" s="59">
        <v>78.4</v>
      </c>
      <c r="AE8" s="61">
        <v>70.5</v>
      </c>
      <c r="AF8" s="61">
        <v>61.7</v>
      </c>
      <c r="AG8" s="60">
        <v>109.7</v>
      </c>
      <c r="AH8" s="59">
        <v>132.5</v>
      </c>
      <c r="AI8" s="61">
        <v>69.1</v>
      </c>
      <c r="AJ8" s="61">
        <v>87.2</v>
      </c>
      <c r="AK8" s="60">
        <v>110.5</v>
      </c>
      <c r="AL8" s="59">
        <v>112.8</v>
      </c>
      <c r="AM8" s="61">
        <v>75</v>
      </c>
      <c r="AN8" s="59">
        <v>85.2</v>
      </c>
      <c r="AO8" s="60">
        <v>70.6</v>
      </c>
      <c r="AP8" s="59">
        <v>83.1</v>
      </c>
      <c r="AQ8" s="61">
        <v>86.1</v>
      </c>
      <c r="AR8" s="61">
        <v>88.1</v>
      </c>
      <c r="AS8" s="60">
        <v>133.7</v>
      </c>
      <c r="AT8" s="59">
        <v>115.8</v>
      </c>
      <c r="AU8" s="61">
        <v>64.4</v>
      </c>
      <c r="AV8" s="61">
        <v>71</v>
      </c>
      <c r="AW8" s="60">
        <v>102</v>
      </c>
      <c r="AX8" s="59">
        <v>94.4</v>
      </c>
      <c r="AY8" s="61">
        <v>82.2</v>
      </c>
      <c r="AZ8" s="61">
        <v>80.3</v>
      </c>
      <c r="BA8" s="60">
        <v>82.9</v>
      </c>
      <c r="BB8" s="59">
        <v>88.2</v>
      </c>
      <c r="BC8" s="65">
        <v>88</v>
      </c>
      <c r="BD8" s="64">
        <v>139.3</v>
      </c>
      <c r="BE8" s="65">
        <v>84</v>
      </c>
      <c r="BF8" s="64">
        <v>90.9</v>
      </c>
    </row>
    <row r="9" spans="1:58" ht="30" customHeight="1">
      <c r="A9" s="67" t="s">
        <v>112</v>
      </c>
      <c r="B9" s="60">
        <v>86.8</v>
      </c>
      <c r="C9" s="59">
        <v>96</v>
      </c>
      <c r="D9" s="60">
        <v>93.1</v>
      </c>
      <c r="E9" s="59">
        <v>91.9</v>
      </c>
      <c r="F9" s="61">
        <v>99.5</v>
      </c>
      <c r="G9" s="61">
        <v>104.7</v>
      </c>
      <c r="H9" s="60">
        <v>86.1</v>
      </c>
      <c r="I9" s="59">
        <v>85.9</v>
      </c>
      <c r="J9" s="61">
        <v>96.4</v>
      </c>
      <c r="K9" s="61">
        <v>93.4</v>
      </c>
      <c r="L9" s="60">
        <v>90</v>
      </c>
      <c r="M9" s="59">
        <v>87.6</v>
      </c>
      <c r="N9" s="60">
        <v>72.4</v>
      </c>
      <c r="O9" s="59">
        <v>81.2</v>
      </c>
      <c r="P9" s="61">
        <v>95</v>
      </c>
      <c r="Q9" s="61">
        <v>104.8</v>
      </c>
      <c r="R9" s="60">
        <v>105.9</v>
      </c>
      <c r="S9" s="59">
        <v>90.5</v>
      </c>
      <c r="T9" s="61">
        <v>85.7</v>
      </c>
      <c r="U9" s="62">
        <v>71.6</v>
      </c>
      <c r="V9" s="62">
        <v>82.9</v>
      </c>
      <c r="W9" s="61">
        <v>62.2</v>
      </c>
      <c r="X9" s="61">
        <v>97.7</v>
      </c>
      <c r="Y9" s="60">
        <v>65.7</v>
      </c>
      <c r="Z9" s="59">
        <v>76.6</v>
      </c>
      <c r="AA9" s="61">
        <v>79.4</v>
      </c>
      <c r="AB9" s="59">
        <v>100.6</v>
      </c>
      <c r="AC9" s="60">
        <v>67.3</v>
      </c>
      <c r="AD9" s="59">
        <v>69</v>
      </c>
      <c r="AE9" s="61">
        <v>54.8</v>
      </c>
      <c r="AF9" s="61">
        <v>55.1</v>
      </c>
      <c r="AG9" s="60">
        <v>90.6</v>
      </c>
      <c r="AH9" s="59">
        <v>124.2</v>
      </c>
      <c r="AI9" s="61">
        <v>76.7</v>
      </c>
      <c r="AJ9" s="61">
        <v>78.7</v>
      </c>
      <c r="AK9" s="60">
        <v>91.2</v>
      </c>
      <c r="AL9" s="59">
        <v>110.9</v>
      </c>
      <c r="AM9" s="61">
        <v>84.6</v>
      </c>
      <c r="AN9" s="59">
        <v>81.2</v>
      </c>
      <c r="AO9" s="60">
        <v>77.5</v>
      </c>
      <c r="AP9" s="59">
        <v>77.4</v>
      </c>
      <c r="AQ9" s="61">
        <v>82.1</v>
      </c>
      <c r="AR9" s="61">
        <v>86.2</v>
      </c>
      <c r="AS9" s="60">
        <v>118.5</v>
      </c>
      <c r="AT9" s="59">
        <v>85.7</v>
      </c>
      <c r="AU9" s="61">
        <v>63</v>
      </c>
      <c r="AV9" s="61">
        <v>90.2</v>
      </c>
      <c r="AW9" s="60">
        <v>102.1</v>
      </c>
      <c r="AX9" s="59">
        <v>98.4</v>
      </c>
      <c r="AY9" s="61">
        <v>89.4</v>
      </c>
      <c r="AZ9" s="61">
        <v>83</v>
      </c>
      <c r="BA9" s="60">
        <v>99.4</v>
      </c>
      <c r="BB9" s="59">
        <v>120.1</v>
      </c>
      <c r="BC9" s="56">
        <v>105.4</v>
      </c>
      <c r="BD9" s="66">
        <v>116</v>
      </c>
      <c r="BE9" s="68">
        <v>85.1</v>
      </c>
      <c r="BF9" s="66">
        <v>97.9</v>
      </c>
    </row>
    <row r="10" spans="1:58" ht="19.5" customHeight="1">
      <c r="A10" s="63" t="s">
        <v>111</v>
      </c>
      <c r="B10" s="60">
        <v>91.8</v>
      </c>
      <c r="C10" s="59">
        <v>104.4</v>
      </c>
      <c r="D10" s="60">
        <v>95.5</v>
      </c>
      <c r="E10" s="59">
        <v>94.8</v>
      </c>
      <c r="F10" s="61">
        <v>97.3</v>
      </c>
      <c r="G10" s="61">
        <v>100.2</v>
      </c>
      <c r="H10" s="60">
        <v>86.3</v>
      </c>
      <c r="I10" s="59">
        <v>85.2</v>
      </c>
      <c r="J10" s="61">
        <v>98.8</v>
      </c>
      <c r="K10" s="61">
        <v>97.8</v>
      </c>
      <c r="L10" s="60">
        <v>92</v>
      </c>
      <c r="M10" s="59">
        <v>88.4</v>
      </c>
      <c r="N10" s="60">
        <v>83.7</v>
      </c>
      <c r="O10" s="59">
        <v>85.4</v>
      </c>
      <c r="P10" s="61">
        <v>84</v>
      </c>
      <c r="Q10" s="61">
        <v>102.2</v>
      </c>
      <c r="R10" s="60">
        <v>108.6</v>
      </c>
      <c r="S10" s="59">
        <v>93.9</v>
      </c>
      <c r="T10" s="61">
        <v>86.4</v>
      </c>
      <c r="U10" s="62">
        <v>74</v>
      </c>
      <c r="V10" s="62">
        <v>101.3</v>
      </c>
      <c r="W10" s="61">
        <v>71.9</v>
      </c>
      <c r="X10" s="61">
        <v>93.8</v>
      </c>
      <c r="Y10" s="60">
        <v>69.2</v>
      </c>
      <c r="Z10" s="59">
        <v>57.6</v>
      </c>
      <c r="AA10" s="61">
        <v>92.5</v>
      </c>
      <c r="AB10" s="59">
        <v>119.1</v>
      </c>
      <c r="AC10" s="60">
        <v>83.3</v>
      </c>
      <c r="AD10" s="59">
        <v>95.1</v>
      </c>
      <c r="AE10" s="61">
        <v>69.7</v>
      </c>
      <c r="AF10" s="61">
        <v>81</v>
      </c>
      <c r="AG10" s="60">
        <v>109.8</v>
      </c>
      <c r="AH10" s="59">
        <v>136.8</v>
      </c>
      <c r="AI10" s="61">
        <v>88.9</v>
      </c>
      <c r="AJ10" s="61">
        <v>89.5</v>
      </c>
      <c r="AK10" s="60">
        <v>127.5</v>
      </c>
      <c r="AL10" s="59">
        <v>119</v>
      </c>
      <c r="AM10" s="61">
        <v>86.3</v>
      </c>
      <c r="AN10" s="59">
        <v>90.3</v>
      </c>
      <c r="AO10" s="60">
        <v>84.9</v>
      </c>
      <c r="AP10" s="59">
        <v>79.4</v>
      </c>
      <c r="AQ10" s="61">
        <v>101</v>
      </c>
      <c r="AR10" s="61">
        <v>103</v>
      </c>
      <c r="AS10" s="60">
        <v>128.6</v>
      </c>
      <c r="AT10" s="59">
        <v>106.5</v>
      </c>
      <c r="AU10" s="61">
        <v>71.6</v>
      </c>
      <c r="AV10" s="61">
        <v>97.1</v>
      </c>
      <c r="AW10" s="60">
        <v>103.3</v>
      </c>
      <c r="AX10" s="59">
        <v>101.8</v>
      </c>
      <c r="AY10" s="61">
        <v>89.5</v>
      </c>
      <c r="AZ10" s="61">
        <v>117.8</v>
      </c>
      <c r="BA10" s="60">
        <v>81</v>
      </c>
      <c r="BB10" s="59">
        <v>115.5</v>
      </c>
      <c r="BC10" s="65">
        <v>79.8</v>
      </c>
      <c r="BD10" s="64">
        <v>130.4</v>
      </c>
      <c r="BE10" s="65">
        <v>84.3</v>
      </c>
      <c r="BF10" s="64">
        <v>88.6</v>
      </c>
    </row>
    <row r="11" spans="1:58" ht="19.5" customHeight="1">
      <c r="A11" s="63" t="s">
        <v>110</v>
      </c>
      <c r="B11" s="60">
        <v>99.3</v>
      </c>
      <c r="C11" s="59">
        <v>99.2</v>
      </c>
      <c r="D11" s="60">
        <v>96.9</v>
      </c>
      <c r="E11" s="59">
        <v>91.2</v>
      </c>
      <c r="F11" s="61">
        <v>94.4</v>
      </c>
      <c r="G11" s="61">
        <v>99.3</v>
      </c>
      <c r="H11" s="60">
        <v>83.4</v>
      </c>
      <c r="I11" s="59">
        <v>87.6</v>
      </c>
      <c r="J11" s="61">
        <v>107.5</v>
      </c>
      <c r="K11" s="61">
        <v>93.3</v>
      </c>
      <c r="L11" s="60">
        <v>88.5</v>
      </c>
      <c r="M11" s="59">
        <v>88.2</v>
      </c>
      <c r="N11" s="60">
        <v>79.6</v>
      </c>
      <c r="O11" s="59">
        <v>80.8</v>
      </c>
      <c r="P11" s="61">
        <v>95.4</v>
      </c>
      <c r="Q11" s="61">
        <v>102.4</v>
      </c>
      <c r="R11" s="60">
        <v>114</v>
      </c>
      <c r="S11" s="59">
        <v>85.2</v>
      </c>
      <c r="T11" s="61">
        <v>86.3</v>
      </c>
      <c r="U11" s="62">
        <v>82.7</v>
      </c>
      <c r="V11" s="62">
        <v>102.2</v>
      </c>
      <c r="W11" s="61">
        <v>67.3</v>
      </c>
      <c r="X11" s="61">
        <v>94.6</v>
      </c>
      <c r="Y11" s="60">
        <v>65.7</v>
      </c>
      <c r="Z11" s="59">
        <v>97.6</v>
      </c>
      <c r="AA11" s="61">
        <v>104.4</v>
      </c>
      <c r="AB11" s="59">
        <v>104.4</v>
      </c>
      <c r="AC11" s="60">
        <v>119.2</v>
      </c>
      <c r="AD11" s="59">
        <v>116.3</v>
      </c>
      <c r="AE11" s="61">
        <v>61.3</v>
      </c>
      <c r="AF11" s="61">
        <v>69.6</v>
      </c>
      <c r="AG11" s="60">
        <v>135</v>
      </c>
      <c r="AH11" s="59">
        <v>128.3</v>
      </c>
      <c r="AI11" s="61">
        <v>91</v>
      </c>
      <c r="AJ11" s="61">
        <v>96.7</v>
      </c>
      <c r="AK11" s="60">
        <v>120.7</v>
      </c>
      <c r="AL11" s="59">
        <v>104.5</v>
      </c>
      <c r="AM11" s="61">
        <v>86.7</v>
      </c>
      <c r="AN11" s="59">
        <v>90.5</v>
      </c>
      <c r="AO11" s="60">
        <v>88.6</v>
      </c>
      <c r="AP11" s="59">
        <v>96.336875</v>
      </c>
      <c r="AQ11" s="61">
        <v>109.7</v>
      </c>
      <c r="AR11" s="61">
        <v>108.6</v>
      </c>
      <c r="AS11" s="60">
        <v>137.8</v>
      </c>
      <c r="AT11" s="59">
        <v>120.6</v>
      </c>
      <c r="AU11" s="61">
        <v>80</v>
      </c>
      <c r="AV11" s="61">
        <v>77.5</v>
      </c>
      <c r="AW11" s="60">
        <v>105.4</v>
      </c>
      <c r="AX11" s="59">
        <v>99.7</v>
      </c>
      <c r="AY11" s="61">
        <v>87.9</v>
      </c>
      <c r="AZ11" s="61">
        <v>99.1</v>
      </c>
      <c r="BA11" s="60">
        <v>97.2</v>
      </c>
      <c r="BB11" s="59">
        <v>106.9</v>
      </c>
      <c r="BC11" s="65">
        <v>143.1</v>
      </c>
      <c r="BD11" s="64">
        <v>141.3</v>
      </c>
      <c r="BE11" s="65">
        <v>95.6</v>
      </c>
      <c r="BF11" s="64">
        <v>107.8</v>
      </c>
    </row>
    <row r="12" spans="1:58" ht="19.5" customHeight="1">
      <c r="A12" s="63" t="s">
        <v>109</v>
      </c>
      <c r="B12" s="60">
        <v>94.7</v>
      </c>
      <c r="C12" s="59">
        <v>99.5</v>
      </c>
      <c r="D12" s="60">
        <v>96.4</v>
      </c>
      <c r="E12" s="59">
        <v>95.8</v>
      </c>
      <c r="F12" s="61">
        <v>103</v>
      </c>
      <c r="G12" s="61">
        <v>113.6</v>
      </c>
      <c r="H12" s="60">
        <v>86.2</v>
      </c>
      <c r="I12" s="59">
        <v>81.3</v>
      </c>
      <c r="J12" s="61">
        <v>84.7</v>
      </c>
      <c r="K12" s="61">
        <v>91.1</v>
      </c>
      <c r="L12" s="60">
        <v>85.1</v>
      </c>
      <c r="M12" s="59">
        <v>85.5</v>
      </c>
      <c r="N12" s="60">
        <v>72</v>
      </c>
      <c r="O12" s="59">
        <v>82.6</v>
      </c>
      <c r="P12" s="61">
        <v>95.7</v>
      </c>
      <c r="Q12" s="61">
        <v>104.3</v>
      </c>
      <c r="R12" s="60">
        <v>109.4</v>
      </c>
      <c r="S12" s="59">
        <v>90.8</v>
      </c>
      <c r="T12" s="61">
        <v>85.2</v>
      </c>
      <c r="U12" s="62">
        <v>102.7</v>
      </c>
      <c r="V12" s="62">
        <v>96.7</v>
      </c>
      <c r="W12" s="61">
        <v>70.815625</v>
      </c>
      <c r="X12" s="61">
        <v>89.3</v>
      </c>
      <c r="Y12" s="60">
        <v>67.2</v>
      </c>
      <c r="Z12" s="59">
        <v>105.5</v>
      </c>
      <c r="AA12" s="61">
        <v>88.1</v>
      </c>
      <c r="AB12" s="59">
        <v>99.4</v>
      </c>
      <c r="AC12" s="60">
        <v>90.8</v>
      </c>
      <c r="AD12" s="59">
        <v>84.5</v>
      </c>
      <c r="AE12" s="61">
        <v>53.2</v>
      </c>
      <c r="AF12" s="61">
        <v>76.7</v>
      </c>
      <c r="AG12" s="60">
        <v>90.5</v>
      </c>
      <c r="AH12" s="59">
        <v>100.2</v>
      </c>
      <c r="AI12" s="61">
        <v>86.1</v>
      </c>
      <c r="AJ12" s="61">
        <v>87.5</v>
      </c>
      <c r="AK12" s="60">
        <v>99.8</v>
      </c>
      <c r="AL12" s="59">
        <v>96.3</v>
      </c>
      <c r="AM12" s="61">
        <v>86.1</v>
      </c>
      <c r="AN12" s="59">
        <v>84.1</v>
      </c>
      <c r="AO12" s="60">
        <v>85.9</v>
      </c>
      <c r="AP12" s="59">
        <v>90.7</v>
      </c>
      <c r="AQ12" s="61">
        <v>93.4</v>
      </c>
      <c r="AR12" s="61">
        <v>91.2</v>
      </c>
      <c r="AS12" s="60">
        <v>140.1</v>
      </c>
      <c r="AT12" s="59">
        <v>105</v>
      </c>
      <c r="AU12" s="61">
        <v>91.2</v>
      </c>
      <c r="AV12" s="61">
        <v>96.2</v>
      </c>
      <c r="AW12" s="60">
        <v>103.5</v>
      </c>
      <c r="AX12" s="59">
        <v>103.5</v>
      </c>
      <c r="AY12" s="61">
        <v>89.7</v>
      </c>
      <c r="AZ12" s="61">
        <v>101.7</v>
      </c>
      <c r="BA12" s="60">
        <v>94</v>
      </c>
      <c r="BB12" s="59">
        <v>112.5</v>
      </c>
      <c r="BC12" s="65">
        <v>104.4</v>
      </c>
      <c r="BD12" s="64">
        <v>122.1</v>
      </c>
      <c r="BE12" s="65">
        <v>92.7</v>
      </c>
      <c r="BF12" s="64">
        <v>93.9</v>
      </c>
    </row>
    <row r="13" spans="1:58" ht="19.5" customHeight="1">
      <c r="A13" s="63" t="s">
        <v>108</v>
      </c>
      <c r="B13" s="60">
        <v>96.2</v>
      </c>
      <c r="C13" s="59">
        <v>95</v>
      </c>
      <c r="D13" s="60">
        <v>95.7</v>
      </c>
      <c r="E13" s="59">
        <v>96.3</v>
      </c>
      <c r="F13" s="61">
        <v>97.8</v>
      </c>
      <c r="G13" s="61">
        <v>100.6</v>
      </c>
      <c r="H13" s="60">
        <v>87.1</v>
      </c>
      <c r="I13" s="59">
        <v>94</v>
      </c>
      <c r="J13" s="61">
        <v>93.3</v>
      </c>
      <c r="K13" s="61">
        <v>96.5</v>
      </c>
      <c r="L13" s="60">
        <v>92</v>
      </c>
      <c r="M13" s="59">
        <v>90.8</v>
      </c>
      <c r="N13" s="60">
        <v>85.8</v>
      </c>
      <c r="O13" s="59">
        <v>84.9</v>
      </c>
      <c r="P13" s="61">
        <v>97.7</v>
      </c>
      <c r="Q13" s="61">
        <v>102.3</v>
      </c>
      <c r="R13" s="60">
        <v>108.8</v>
      </c>
      <c r="S13" s="59">
        <v>100.2</v>
      </c>
      <c r="T13" s="61">
        <v>86.2</v>
      </c>
      <c r="U13" s="62">
        <v>82.3</v>
      </c>
      <c r="V13" s="62">
        <v>104.2</v>
      </c>
      <c r="W13" s="61">
        <v>73.6</v>
      </c>
      <c r="X13" s="61">
        <v>90.6</v>
      </c>
      <c r="Y13" s="60">
        <v>72.4</v>
      </c>
      <c r="Z13" s="59">
        <v>52.1</v>
      </c>
      <c r="AA13" s="61">
        <v>127.5</v>
      </c>
      <c r="AB13" s="59">
        <v>143.2</v>
      </c>
      <c r="AC13" s="60">
        <v>125.6</v>
      </c>
      <c r="AD13" s="59">
        <v>119.2</v>
      </c>
      <c r="AE13" s="61">
        <v>96.3</v>
      </c>
      <c r="AF13" s="61">
        <v>139.1</v>
      </c>
      <c r="AG13" s="60">
        <v>202.5</v>
      </c>
      <c r="AH13" s="59">
        <v>203.7</v>
      </c>
      <c r="AI13" s="61">
        <v>99.9</v>
      </c>
      <c r="AJ13" s="61">
        <v>91.1</v>
      </c>
      <c r="AK13" s="60">
        <v>106.5</v>
      </c>
      <c r="AL13" s="59">
        <v>113.8</v>
      </c>
      <c r="AM13" s="61">
        <v>94.3</v>
      </c>
      <c r="AN13" s="59">
        <v>88.3</v>
      </c>
      <c r="AO13" s="60">
        <v>96.2</v>
      </c>
      <c r="AP13" s="59">
        <v>84.7</v>
      </c>
      <c r="AQ13" s="61">
        <v>91</v>
      </c>
      <c r="AR13" s="61">
        <v>79.4</v>
      </c>
      <c r="AS13" s="60">
        <v>118</v>
      </c>
      <c r="AT13" s="59">
        <v>139.8</v>
      </c>
      <c r="AU13" s="61">
        <v>70.9</v>
      </c>
      <c r="AV13" s="61">
        <v>90.6</v>
      </c>
      <c r="AW13" s="60">
        <v>103.3</v>
      </c>
      <c r="AX13" s="59">
        <v>103.7</v>
      </c>
      <c r="AY13" s="61">
        <v>68.1</v>
      </c>
      <c r="AZ13" s="61">
        <v>30</v>
      </c>
      <c r="BA13" s="60">
        <v>92.7</v>
      </c>
      <c r="BB13" s="59">
        <v>91.8</v>
      </c>
      <c r="BC13" s="65">
        <v>126.8</v>
      </c>
      <c r="BD13" s="64">
        <v>154.8</v>
      </c>
      <c r="BE13" s="65">
        <v>92.3</v>
      </c>
      <c r="BF13" s="64">
        <v>94</v>
      </c>
    </row>
    <row r="14" spans="1:58" ht="30" customHeight="1">
      <c r="A14" s="63" t="s">
        <v>107</v>
      </c>
      <c r="B14" s="60">
        <v>93.4</v>
      </c>
      <c r="C14" s="59">
        <v>99.4</v>
      </c>
      <c r="D14" s="60">
        <v>95.6</v>
      </c>
      <c r="E14" s="59">
        <v>103.2</v>
      </c>
      <c r="F14" s="61">
        <v>101.1</v>
      </c>
      <c r="G14" s="61">
        <v>116</v>
      </c>
      <c r="H14" s="60">
        <v>86.1</v>
      </c>
      <c r="I14" s="59">
        <v>107.4</v>
      </c>
      <c r="J14" s="61">
        <v>100.5</v>
      </c>
      <c r="K14" s="61">
        <v>94.8</v>
      </c>
      <c r="L14" s="60">
        <v>91.8</v>
      </c>
      <c r="M14" s="59">
        <v>95.5</v>
      </c>
      <c r="N14" s="60">
        <v>73.8</v>
      </c>
      <c r="O14" s="59">
        <v>83.4</v>
      </c>
      <c r="P14" s="61">
        <v>106.2</v>
      </c>
      <c r="Q14" s="61">
        <v>105.6</v>
      </c>
      <c r="R14" s="60">
        <v>108</v>
      </c>
      <c r="S14" s="59">
        <v>98.6</v>
      </c>
      <c r="T14" s="61">
        <v>86.2</v>
      </c>
      <c r="U14" s="62">
        <v>79.1</v>
      </c>
      <c r="V14" s="62">
        <v>93.2</v>
      </c>
      <c r="W14" s="61">
        <v>71.8</v>
      </c>
      <c r="X14" s="61">
        <v>91.6</v>
      </c>
      <c r="Y14" s="60">
        <v>61.6</v>
      </c>
      <c r="Z14" s="59">
        <v>33.4</v>
      </c>
      <c r="AA14" s="61">
        <v>86.5</v>
      </c>
      <c r="AB14" s="59">
        <v>98.4</v>
      </c>
      <c r="AC14" s="60">
        <v>105.2</v>
      </c>
      <c r="AD14" s="59">
        <v>119.2</v>
      </c>
      <c r="AE14" s="61">
        <v>41.2</v>
      </c>
      <c r="AF14" s="61">
        <v>56.3</v>
      </c>
      <c r="AG14" s="60">
        <v>107.5</v>
      </c>
      <c r="AH14" s="59">
        <v>113.6</v>
      </c>
      <c r="AI14" s="61">
        <v>91</v>
      </c>
      <c r="AJ14" s="61">
        <v>93.2</v>
      </c>
      <c r="AK14" s="60">
        <v>102.8</v>
      </c>
      <c r="AL14" s="59">
        <v>97.1</v>
      </c>
      <c r="AM14" s="61">
        <v>88.3</v>
      </c>
      <c r="AN14" s="59">
        <v>94.9</v>
      </c>
      <c r="AO14" s="60">
        <v>87.7</v>
      </c>
      <c r="AP14" s="59">
        <v>82.3</v>
      </c>
      <c r="AQ14" s="61">
        <v>106.5</v>
      </c>
      <c r="AR14" s="61">
        <v>98</v>
      </c>
      <c r="AS14" s="60">
        <v>130.3</v>
      </c>
      <c r="AT14" s="59">
        <v>89.3</v>
      </c>
      <c r="AU14" s="61">
        <v>78.1</v>
      </c>
      <c r="AV14" s="61">
        <v>79.4</v>
      </c>
      <c r="AW14" s="60">
        <v>102.5</v>
      </c>
      <c r="AX14" s="59">
        <v>111.6</v>
      </c>
      <c r="AY14" s="61">
        <v>62</v>
      </c>
      <c r="AZ14" s="61">
        <v>78.2</v>
      </c>
      <c r="BA14" s="60">
        <v>102.7</v>
      </c>
      <c r="BB14" s="59">
        <v>111.8</v>
      </c>
      <c r="BC14" s="56">
        <v>125.2</v>
      </c>
      <c r="BD14" s="66">
        <v>126.7</v>
      </c>
      <c r="BE14" s="56">
        <v>97.3</v>
      </c>
      <c r="BF14" s="66">
        <v>99</v>
      </c>
    </row>
    <row r="15" spans="1:58" ht="19.5" customHeight="1">
      <c r="A15" s="63" t="s">
        <v>106</v>
      </c>
      <c r="B15" s="60">
        <v>94.1</v>
      </c>
      <c r="C15" s="59">
        <v>93.6</v>
      </c>
      <c r="D15" s="60">
        <v>93.7</v>
      </c>
      <c r="E15" s="59">
        <v>90</v>
      </c>
      <c r="F15" s="61">
        <v>92.9</v>
      </c>
      <c r="G15" s="61">
        <v>99.4</v>
      </c>
      <c r="H15" s="60">
        <v>87.8</v>
      </c>
      <c r="I15" s="59">
        <v>83.5</v>
      </c>
      <c r="J15" s="61">
        <v>98.9</v>
      </c>
      <c r="K15" s="61">
        <v>94.3</v>
      </c>
      <c r="L15" s="60">
        <v>94.7</v>
      </c>
      <c r="M15" s="59">
        <v>86.8</v>
      </c>
      <c r="N15" s="60">
        <v>73.4</v>
      </c>
      <c r="O15" s="59">
        <v>84.2</v>
      </c>
      <c r="P15" s="61">
        <v>94.8</v>
      </c>
      <c r="Q15" s="61">
        <v>102.8</v>
      </c>
      <c r="R15" s="60">
        <v>110.4</v>
      </c>
      <c r="S15" s="59">
        <v>88.3</v>
      </c>
      <c r="T15" s="61">
        <v>86.5</v>
      </c>
      <c r="U15" s="62">
        <v>77.1</v>
      </c>
      <c r="V15" s="62">
        <v>88.2</v>
      </c>
      <c r="W15" s="61">
        <v>72</v>
      </c>
      <c r="X15" s="61">
        <v>107.3</v>
      </c>
      <c r="Y15" s="60">
        <v>88.4</v>
      </c>
      <c r="Z15" s="59">
        <v>123.8</v>
      </c>
      <c r="AA15" s="61">
        <v>87.8</v>
      </c>
      <c r="AB15" s="59">
        <v>96</v>
      </c>
      <c r="AC15" s="60">
        <v>101.3</v>
      </c>
      <c r="AD15" s="59">
        <v>113</v>
      </c>
      <c r="AE15" s="61">
        <v>56.7</v>
      </c>
      <c r="AF15" s="61">
        <v>71.6</v>
      </c>
      <c r="AG15" s="60">
        <v>103.1</v>
      </c>
      <c r="AH15" s="59">
        <v>107.1</v>
      </c>
      <c r="AI15" s="61">
        <v>92.2</v>
      </c>
      <c r="AJ15" s="61">
        <v>95.7</v>
      </c>
      <c r="AK15" s="60">
        <v>113.3</v>
      </c>
      <c r="AL15" s="59">
        <v>110.1</v>
      </c>
      <c r="AM15" s="61">
        <v>93.5</v>
      </c>
      <c r="AN15" s="59">
        <v>91.3</v>
      </c>
      <c r="AO15" s="60">
        <v>87.9</v>
      </c>
      <c r="AP15" s="59">
        <v>94.6</v>
      </c>
      <c r="AQ15" s="61">
        <v>110.1</v>
      </c>
      <c r="AR15" s="61">
        <v>99.2</v>
      </c>
      <c r="AS15" s="60">
        <v>111.2</v>
      </c>
      <c r="AT15" s="59">
        <v>96.5</v>
      </c>
      <c r="AU15" s="61">
        <v>72.5</v>
      </c>
      <c r="AV15" s="61">
        <v>80.1</v>
      </c>
      <c r="AW15" s="60">
        <v>103.7</v>
      </c>
      <c r="AX15" s="59">
        <v>96.5</v>
      </c>
      <c r="AY15" s="61">
        <v>89.8</v>
      </c>
      <c r="AZ15" s="61">
        <v>73.3</v>
      </c>
      <c r="BA15" s="60">
        <v>102.9</v>
      </c>
      <c r="BB15" s="59">
        <v>112</v>
      </c>
      <c r="BC15" s="65">
        <v>145</v>
      </c>
      <c r="BD15" s="64">
        <v>131.9</v>
      </c>
      <c r="BE15" s="65">
        <v>99.8</v>
      </c>
      <c r="BF15" s="64">
        <v>99</v>
      </c>
    </row>
    <row r="16" spans="1:58" ht="19.5" customHeight="1">
      <c r="A16" s="63" t="s">
        <v>105</v>
      </c>
      <c r="B16" s="60">
        <v>98.1</v>
      </c>
      <c r="C16" s="59">
        <v>98.1</v>
      </c>
      <c r="D16" s="60">
        <v>97.3</v>
      </c>
      <c r="E16" s="59">
        <v>96</v>
      </c>
      <c r="F16" s="61">
        <v>99.3</v>
      </c>
      <c r="G16" s="61">
        <v>111.6</v>
      </c>
      <c r="H16" s="60">
        <v>85.4</v>
      </c>
      <c r="I16" s="59">
        <v>100.7</v>
      </c>
      <c r="J16" s="61">
        <v>97.4</v>
      </c>
      <c r="K16" s="61">
        <v>87.7</v>
      </c>
      <c r="L16" s="60">
        <v>88.1</v>
      </c>
      <c r="M16" s="59">
        <v>91</v>
      </c>
      <c r="N16" s="60">
        <v>84.1</v>
      </c>
      <c r="O16" s="59">
        <v>83.8</v>
      </c>
      <c r="P16" s="61">
        <v>122.1</v>
      </c>
      <c r="Q16" s="61">
        <v>104</v>
      </c>
      <c r="R16" s="60">
        <v>112.1</v>
      </c>
      <c r="S16" s="59">
        <v>94.6</v>
      </c>
      <c r="T16" s="61">
        <v>85.6</v>
      </c>
      <c r="U16" s="62">
        <v>61.8</v>
      </c>
      <c r="V16" s="62">
        <v>110.5</v>
      </c>
      <c r="W16" s="61">
        <v>73.8</v>
      </c>
      <c r="X16" s="61">
        <v>92.4</v>
      </c>
      <c r="Y16" s="60">
        <v>57</v>
      </c>
      <c r="Z16" s="59">
        <v>72.1</v>
      </c>
      <c r="AA16" s="61">
        <v>102.4</v>
      </c>
      <c r="AB16" s="59">
        <v>110.7</v>
      </c>
      <c r="AC16" s="60">
        <v>91.4</v>
      </c>
      <c r="AD16" s="59">
        <v>113.4</v>
      </c>
      <c r="AE16" s="61">
        <v>47.7</v>
      </c>
      <c r="AF16" s="61">
        <v>66.1</v>
      </c>
      <c r="AG16" s="60">
        <v>128.3</v>
      </c>
      <c r="AH16" s="59">
        <v>109</v>
      </c>
      <c r="AI16" s="61">
        <v>87.7</v>
      </c>
      <c r="AJ16" s="61">
        <v>93.2</v>
      </c>
      <c r="AK16" s="60">
        <v>112.6</v>
      </c>
      <c r="AL16" s="59">
        <v>111.8</v>
      </c>
      <c r="AM16" s="61">
        <v>89.2</v>
      </c>
      <c r="AN16" s="59">
        <v>90.9</v>
      </c>
      <c r="AO16" s="60">
        <v>83.8</v>
      </c>
      <c r="AP16" s="59">
        <v>88.7</v>
      </c>
      <c r="AQ16" s="61">
        <v>93.1</v>
      </c>
      <c r="AR16" s="61">
        <v>76.3</v>
      </c>
      <c r="AS16" s="60">
        <v>139.1</v>
      </c>
      <c r="AT16" s="59">
        <v>91.1</v>
      </c>
      <c r="AU16" s="61">
        <v>77.1</v>
      </c>
      <c r="AV16" s="61">
        <v>81.1</v>
      </c>
      <c r="AW16" s="60">
        <v>103.6</v>
      </c>
      <c r="AX16" s="59">
        <v>97.4</v>
      </c>
      <c r="AY16" s="61">
        <v>90.4</v>
      </c>
      <c r="AZ16" s="61">
        <v>97.9</v>
      </c>
      <c r="BA16" s="60">
        <v>111.1</v>
      </c>
      <c r="BB16" s="59">
        <v>117.1</v>
      </c>
      <c r="BC16" s="65">
        <v>93.7</v>
      </c>
      <c r="BD16" s="64">
        <v>146.4</v>
      </c>
      <c r="BE16" s="65">
        <v>92.8</v>
      </c>
      <c r="BF16" s="64">
        <v>93.1</v>
      </c>
    </row>
    <row r="17" spans="1:58" ht="19.5" customHeight="1">
      <c r="A17" s="67" t="s">
        <v>104</v>
      </c>
      <c r="B17" s="60">
        <v>99.2</v>
      </c>
      <c r="C17" s="59">
        <v>100.3</v>
      </c>
      <c r="D17" s="60">
        <v>94.5</v>
      </c>
      <c r="E17" s="59">
        <v>93.6</v>
      </c>
      <c r="F17" s="61">
        <v>96.7</v>
      </c>
      <c r="G17" s="61">
        <v>108.7</v>
      </c>
      <c r="H17" s="60">
        <v>84.2</v>
      </c>
      <c r="I17" s="59">
        <v>89.5</v>
      </c>
      <c r="J17" s="61">
        <v>106.9</v>
      </c>
      <c r="K17" s="61">
        <v>88.9</v>
      </c>
      <c r="L17" s="60">
        <v>86.6</v>
      </c>
      <c r="M17" s="59">
        <v>87.5</v>
      </c>
      <c r="N17" s="60">
        <v>75.1</v>
      </c>
      <c r="O17" s="59">
        <v>84.5</v>
      </c>
      <c r="P17" s="61">
        <v>103.5</v>
      </c>
      <c r="Q17" s="61">
        <v>102.4</v>
      </c>
      <c r="R17" s="60">
        <v>109.7</v>
      </c>
      <c r="S17" s="59">
        <v>94.6</v>
      </c>
      <c r="T17" s="61">
        <v>86</v>
      </c>
      <c r="U17" s="62">
        <v>74.9</v>
      </c>
      <c r="V17" s="62">
        <v>94.2</v>
      </c>
      <c r="W17" s="61">
        <v>69.8</v>
      </c>
      <c r="X17" s="61">
        <v>86.7</v>
      </c>
      <c r="Y17" s="60">
        <v>76.2</v>
      </c>
      <c r="Z17" s="59">
        <v>59.9</v>
      </c>
      <c r="AA17" s="61">
        <v>109.8</v>
      </c>
      <c r="AB17" s="59">
        <v>117</v>
      </c>
      <c r="AC17" s="60">
        <v>110</v>
      </c>
      <c r="AD17" s="59">
        <v>89.6</v>
      </c>
      <c r="AE17" s="61">
        <v>59.3</v>
      </c>
      <c r="AF17" s="61">
        <v>58.9</v>
      </c>
      <c r="AG17" s="60">
        <v>136.9</v>
      </c>
      <c r="AH17" s="59">
        <v>150.1</v>
      </c>
      <c r="AI17" s="61">
        <v>104.5</v>
      </c>
      <c r="AJ17" s="61">
        <v>135.5</v>
      </c>
      <c r="AK17" s="60">
        <v>121.9</v>
      </c>
      <c r="AL17" s="59">
        <v>107</v>
      </c>
      <c r="AM17" s="61">
        <v>90.7</v>
      </c>
      <c r="AN17" s="59">
        <v>89</v>
      </c>
      <c r="AO17" s="60">
        <v>99.4</v>
      </c>
      <c r="AP17" s="59">
        <v>159.4</v>
      </c>
      <c r="AQ17" s="61">
        <v>106.7</v>
      </c>
      <c r="AR17" s="61">
        <v>85</v>
      </c>
      <c r="AS17" s="60">
        <v>129.9</v>
      </c>
      <c r="AT17" s="59">
        <v>94.6</v>
      </c>
      <c r="AU17" s="61">
        <v>81</v>
      </c>
      <c r="AV17" s="61">
        <v>70.3</v>
      </c>
      <c r="AW17" s="60">
        <v>103.3</v>
      </c>
      <c r="AX17" s="59">
        <v>97.4</v>
      </c>
      <c r="AY17" s="61">
        <v>126.6</v>
      </c>
      <c r="AZ17" s="61">
        <v>134.7</v>
      </c>
      <c r="BA17" s="60">
        <v>98.1</v>
      </c>
      <c r="BB17" s="59">
        <v>121.2</v>
      </c>
      <c r="BC17" s="65">
        <v>112.9</v>
      </c>
      <c r="BD17" s="64">
        <v>149.4</v>
      </c>
      <c r="BE17" s="65">
        <v>99.6</v>
      </c>
      <c r="BF17" s="64">
        <v>102.5</v>
      </c>
    </row>
    <row r="18" spans="1:58" ht="30" customHeight="1">
      <c r="A18" s="67" t="s">
        <v>103</v>
      </c>
      <c r="B18" s="60">
        <v>97.4</v>
      </c>
      <c r="C18" s="59">
        <v>103.8</v>
      </c>
      <c r="D18" s="60">
        <v>95.9</v>
      </c>
      <c r="E18" s="59">
        <v>94.4</v>
      </c>
      <c r="F18" s="61">
        <v>98.2</v>
      </c>
      <c r="G18" s="61">
        <v>106.1</v>
      </c>
      <c r="H18" s="60">
        <v>87.2</v>
      </c>
      <c r="I18" s="59">
        <v>92.7</v>
      </c>
      <c r="J18" s="61">
        <v>97.9</v>
      </c>
      <c r="K18" s="61">
        <v>92.8</v>
      </c>
      <c r="L18" s="60">
        <v>96.8</v>
      </c>
      <c r="M18" s="59">
        <v>89.2</v>
      </c>
      <c r="N18" s="60">
        <v>75.9</v>
      </c>
      <c r="O18" s="59">
        <v>83.9</v>
      </c>
      <c r="P18" s="61">
        <v>108.5</v>
      </c>
      <c r="Q18" s="61">
        <v>105</v>
      </c>
      <c r="R18" s="60">
        <v>110.9</v>
      </c>
      <c r="S18" s="59">
        <v>90.8</v>
      </c>
      <c r="T18" s="61">
        <v>85.8</v>
      </c>
      <c r="U18" s="62">
        <v>80.3</v>
      </c>
      <c r="V18" s="62">
        <v>88.3</v>
      </c>
      <c r="W18" s="61">
        <v>71.3</v>
      </c>
      <c r="X18" s="61">
        <v>95.3</v>
      </c>
      <c r="Y18" s="60">
        <v>77.1</v>
      </c>
      <c r="Z18" s="59">
        <v>106.5</v>
      </c>
      <c r="AA18" s="61">
        <v>85</v>
      </c>
      <c r="AB18" s="59">
        <v>118</v>
      </c>
      <c r="AC18" s="60">
        <v>89.5</v>
      </c>
      <c r="AD18" s="59">
        <v>109.3</v>
      </c>
      <c r="AE18" s="61">
        <v>61.1</v>
      </c>
      <c r="AF18" s="61">
        <v>83.4</v>
      </c>
      <c r="AG18" s="60">
        <v>108.6</v>
      </c>
      <c r="AH18" s="59">
        <v>129</v>
      </c>
      <c r="AI18" s="61">
        <v>101.8</v>
      </c>
      <c r="AJ18" s="61">
        <v>88</v>
      </c>
      <c r="AK18" s="60">
        <v>116.9</v>
      </c>
      <c r="AL18" s="59">
        <v>94.9</v>
      </c>
      <c r="AM18" s="61">
        <v>92</v>
      </c>
      <c r="AN18" s="59">
        <v>88.8</v>
      </c>
      <c r="AO18" s="60">
        <v>91.1</v>
      </c>
      <c r="AP18" s="59">
        <v>88.7</v>
      </c>
      <c r="AQ18" s="61">
        <v>96.7</v>
      </c>
      <c r="AR18" s="61">
        <v>98.3</v>
      </c>
      <c r="AS18" s="60">
        <v>127.7</v>
      </c>
      <c r="AT18" s="59">
        <v>92.2</v>
      </c>
      <c r="AU18" s="61">
        <v>78.9</v>
      </c>
      <c r="AV18" s="61">
        <v>75.4</v>
      </c>
      <c r="AW18" s="60">
        <v>104</v>
      </c>
      <c r="AX18" s="59">
        <v>101.4</v>
      </c>
      <c r="AY18" s="61">
        <v>111.8</v>
      </c>
      <c r="AZ18" s="61">
        <v>167.4</v>
      </c>
      <c r="BA18" s="60">
        <v>119.5</v>
      </c>
      <c r="BB18" s="59">
        <v>118.6</v>
      </c>
      <c r="BC18" s="56">
        <v>165.1</v>
      </c>
      <c r="BD18" s="66">
        <v>140</v>
      </c>
      <c r="BE18" s="56">
        <v>91.3</v>
      </c>
      <c r="BF18" s="66">
        <v>98.6</v>
      </c>
    </row>
    <row r="19" spans="1:58" ht="19.5" customHeight="1">
      <c r="A19" s="63" t="s">
        <v>102</v>
      </c>
      <c r="B19" s="60">
        <v>97.1</v>
      </c>
      <c r="C19" s="59">
        <v>102.1</v>
      </c>
      <c r="D19" s="60">
        <v>95.1</v>
      </c>
      <c r="E19" s="59">
        <v>95.4</v>
      </c>
      <c r="F19" s="61">
        <v>95.8</v>
      </c>
      <c r="G19" s="61">
        <v>112.4</v>
      </c>
      <c r="H19" s="60">
        <v>85.7</v>
      </c>
      <c r="I19" s="59">
        <v>86.6</v>
      </c>
      <c r="J19" s="61">
        <v>82.4</v>
      </c>
      <c r="K19" s="61">
        <v>90</v>
      </c>
      <c r="L19" s="60">
        <v>81.3</v>
      </c>
      <c r="M19" s="59">
        <v>86.9</v>
      </c>
      <c r="N19" s="60">
        <v>80.3</v>
      </c>
      <c r="O19" s="59">
        <v>83.3</v>
      </c>
      <c r="P19" s="61">
        <v>92.3</v>
      </c>
      <c r="Q19" s="61">
        <v>102.8</v>
      </c>
      <c r="R19" s="60">
        <v>112.4</v>
      </c>
      <c r="S19" s="59">
        <v>86.9</v>
      </c>
      <c r="T19" s="61">
        <v>86</v>
      </c>
      <c r="U19" s="62">
        <v>113.5</v>
      </c>
      <c r="V19" s="62">
        <v>87</v>
      </c>
      <c r="W19" s="61">
        <v>74.4</v>
      </c>
      <c r="X19" s="61">
        <v>92.1</v>
      </c>
      <c r="Y19" s="60">
        <v>73.1</v>
      </c>
      <c r="Z19" s="59">
        <v>186.5</v>
      </c>
      <c r="AA19" s="61">
        <v>106</v>
      </c>
      <c r="AB19" s="59">
        <v>123.1</v>
      </c>
      <c r="AC19" s="60">
        <v>124.9</v>
      </c>
      <c r="AD19" s="59">
        <v>158.4</v>
      </c>
      <c r="AE19" s="61">
        <v>75.5</v>
      </c>
      <c r="AF19" s="61">
        <v>101.7</v>
      </c>
      <c r="AG19" s="60">
        <v>111</v>
      </c>
      <c r="AH19" s="59">
        <v>120.6</v>
      </c>
      <c r="AI19" s="61">
        <v>95.5</v>
      </c>
      <c r="AJ19" s="61">
        <v>95.2</v>
      </c>
      <c r="AK19" s="60">
        <v>129.3</v>
      </c>
      <c r="AL19" s="59">
        <v>146.4</v>
      </c>
      <c r="AM19" s="61">
        <v>89.6</v>
      </c>
      <c r="AN19" s="59">
        <v>86.4</v>
      </c>
      <c r="AO19" s="60">
        <v>90.1</v>
      </c>
      <c r="AP19" s="59">
        <v>87.6</v>
      </c>
      <c r="AQ19" s="61">
        <v>93.5</v>
      </c>
      <c r="AR19" s="61">
        <v>99.1</v>
      </c>
      <c r="AS19" s="60">
        <v>123.9</v>
      </c>
      <c r="AT19" s="59">
        <v>104.9</v>
      </c>
      <c r="AU19" s="61">
        <v>83</v>
      </c>
      <c r="AV19" s="61">
        <v>82.7</v>
      </c>
      <c r="AW19" s="60">
        <v>103.1</v>
      </c>
      <c r="AX19" s="59">
        <v>98.7</v>
      </c>
      <c r="AY19" s="61">
        <v>79.7</v>
      </c>
      <c r="AZ19" s="61">
        <v>96.4</v>
      </c>
      <c r="BA19" s="60">
        <v>120</v>
      </c>
      <c r="BB19" s="59">
        <v>106.7</v>
      </c>
      <c r="BC19" s="65">
        <v>210.1</v>
      </c>
      <c r="BD19" s="64">
        <v>143.1</v>
      </c>
      <c r="BE19" s="65">
        <v>90.2</v>
      </c>
      <c r="BF19" s="64">
        <v>94.6</v>
      </c>
    </row>
    <row r="20" spans="1:58" ht="19.5" customHeight="1">
      <c r="A20" s="67" t="s">
        <v>101</v>
      </c>
      <c r="B20" s="60">
        <v>99.1</v>
      </c>
      <c r="C20" s="59">
        <v>94.5</v>
      </c>
      <c r="D20" s="60">
        <v>95.2</v>
      </c>
      <c r="E20" s="59">
        <v>98.7</v>
      </c>
      <c r="F20" s="61">
        <v>97.6</v>
      </c>
      <c r="G20" s="61">
        <v>111.9</v>
      </c>
      <c r="H20" s="60">
        <v>85.3</v>
      </c>
      <c r="I20" s="59">
        <v>85.6</v>
      </c>
      <c r="J20" s="61">
        <v>94.3</v>
      </c>
      <c r="K20" s="61">
        <v>92.9</v>
      </c>
      <c r="L20" s="60">
        <v>84</v>
      </c>
      <c r="M20" s="59">
        <v>87.3</v>
      </c>
      <c r="N20" s="60">
        <v>74.6</v>
      </c>
      <c r="O20" s="59">
        <v>83.5</v>
      </c>
      <c r="P20" s="61">
        <v>95.4</v>
      </c>
      <c r="Q20" s="61">
        <v>103.5</v>
      </c>
      <c r="R20" s="60">
        <v>111.8</v>
      </c>
      <c r="S20" s="59">
        <v>96.9</v>
      </c>
      <c r="T20" s="61">
        <v>85.8</v>
      </c>
      <c r="U20" s="62">
        <v>89.2</v>
      </c>
      <c r="V20" s="62">
        <v>93.3</v>
      </c>
      <c r="W20" s="61">
        <v>70.9</v>
      </c>
      <c r="X20" s="61">
        <v>94</v>
      </c>
      <c r="Y20" s="60">
        <v>71.4</v>
      </c>
      <c r="Z20" s="59">
        <v>80.7</v>
      </c>
      <c r="AA20" s="61">
        <v>102.6</v>
      </c>
      <c r="AB20" s="59">
        <v>101.3</v>
      </c>
      <c r="AC20" s="60">
        <v>103.3</v>
      </c>
      <c r="AD20" s="59">
        <v>98.7</v>
      </c>
      <c r="AE20" s="61">
        <v>51.6</v>
      </c>
      <c r="AF20" s="61">
        <v>70.6</v>
      </c>
      <c r="AG20" s="60">
        <v>138.7</v>
      </c>
      <c r="AH20" s="59">
        <v>126.9</v>
      </c>
      <c r="AI20" s="61">
        <v>99.7</v>
      </c>
      <c r="AJ20" s="61">
        <v>80.4</v>
      </c>
      <c r="AK20" s="60">
        <v>134.7</v>
      </c>
      <c r="AL20" s="59">
        <v>117.6</v>
      </c>
      <c r="AM20" s="61">
        <v>88.6</v>
      </c>
      <c r="AN20" s="59">
        <v>87.5</v>
      </c>
      <c r="AO20" s="60">
        <v>92.3</v>
      </c>
      <c r="AP20" s="59">
        <v>69.1</v>
      </c>
      <c r="AQ20" s="61">
        <v>95.4</v>
      </c>
      <c r="AR20" s="61">
        <v>83.1</v>
      </c>
      <c r="AS20" s="60">
        <v>132.3</v>
      </c>
      <c r="AT20" s="59">
        <v>101.6</v>
      </c>
      <c r="AU20" s="61">
        <v>74</v>
      </c>
      <c r="AV20" s="61">
        <v>83.5</v>
      </c>
      <c r="AW20" s="60">
        <v>103.1</v>
      </c>
      <c r="AX20" s="59">
        <v>99.2</v>
      </c>
      <c r="AY20" s="61">
        <v>91.1</v>
      </c>
      <c r="AZ20" s="61">
        <v>81.9</v>
      </c>
      <c r="BA20" s="60">
        <v>108.2</v>
      </c>
      <c r="BB20" s="59">
        <v>105.7</v>
      </c>
      <c r="BC20" s="65">
        <v>132.6</v>
      </c>
      <c r="BD20" s="64">
        <v>142.9</v>
      </c>
      <c r="BE20" s="65">
        <v>96.5</v>
      </c>
      <c r="BF20" s="64">
        <v>101.2</v>
      </c>
    </row>
    <row r="21" spans="1:58" ht="19.5" customHeight="1">
      <c r="A21" s="67" t="s">
        <v>100</v>
      </c>
      <c r="B21" s="60">
        <v>107.1</v>
      </c>
      <c r="C21" s="59">
        <v>100.4</v>
      </c>
      <c r="D21" s="60">
        <v>96.9</v>
      </c>
      <c r="E21" s="59">
        <v>95.3</v>
      </c>
      <c r="F21" s="61">
        <v>102</v>
      </c>
      <c r="G21" s="61">
        <v>118.3</v>
      </c>
      <c r="H21" s="60">
        <v>85.7</v>
      </c>
      <c r="I21" s="59">
        <v>88.8</v>
      </c>
      <c r="J21" s="61">
        <v>95.9</v>
      </c>
      <c r="K21" s="61">
        <v>93.1</v>
      </c>
      <c r="L21" s="60">
        <v>87.3</v>
      </c>
      <c r="M21" s="59">
        <v>88.2</v>
      </c>
      <c r="N21" s="60">
        <v>76.9</v>
      </c>
      <c r="O21" s="59">
        <v>82.7</v>
      </c>
      <c r="P21" s="61">
        <v>98.6</v>
      </c>
      <c r="Q21" s="61">
        <v>103.1</v>
      </c>
      <c r="R21" s="60">
        <v>111.6</v>
      </c>
      <c r="S21" s="59">
        <v>91.5</v>
      </c>
      <c r="T21" s="61">
        <v>85.9</v>
      </c>
      <c r="U21" s="62">
        <v>73.1</v>
      </c>
      <c r="V21" s="62">
        <v>98.1</v>
      </c>
      <c r="W21" s="61">
        <v>73.8</v>
      </c>
      <c r="X21" s="61">
        <v>93.5</v>
      </c>
      <c r="Y21" s="60">
        <v>75</v>
      </c>
      <c r="Z21" s="59">
        <v>79.7</v>
      </c>
      <c r="AA21" s="61">
        <v>121.3</v>
      </c>
      <c r="AB21" s="59">
        <v>115.6</v>
      </c>
      <c r="AC21" s="60">
        <v>133.9</v>
      </c>
      <c r="AD21" s="59">
        <v>116.2</v>
      </c>
      <c r="AE21" s="61">
        <v>75.8</v>
      </c>
      <c r="AF21" s="61">
        <v>79.4</v>
      </c>
      <c r="AG21" s="60">
        <v>144.6</v>
      </c>
      <c r="AH21" s="59">
        <v>129</v>
      </c>
      <c r="AI21" s="61">
        <v>101.9</v>
      </c>
      <c r="AJ21" s="61">
        <v>120.5</v>
      </c>
      <c r="AK21" s="60">
        <v>119.8</v>
      </c>
      <c r="AL21" s="59">
        <v>142.2</v>
      </c>
      <c r="AM21" s="61">
        <v>90.8</v>
      </c>
      <c r="AN21" s="59">
        <v>91.8</v>
      </c>
      <c r="AO21" s="60">
        <v>95.1</v>
      </c>
      <c r="AP21" s="59">
        <v>111.6</v>
      </c>
      <c r="AQ21" s="61">
        <v>97.6</v>
      </c>
      <c r="AR21" s="61">
        <v>81.6</v>
      </c>
      <c r="AS21" s="60">
        <v>126.8</v>
      </c>
      <c r="AT21" s="59">
        <v>92</v>
      </c>
      <c r="AU21" s="61">
        <v>92.6</v>
      </c>
      <c r="AV21" s="61">
        <v>81.6</v>
      </c>
      <c r="AW21" s="60">
        <v>103.3</v>
      </c>
      <c r="AX21" s="59">
        <v>101.8</v>
      </c>
      <c r="AY21" s="61">
        <v>87</v>
      </c>
      <c r="AZ21" s="61">
        <v>89.3</v>
      </c>
      <c r="BA21" s="60">
        <v>110.4</v>
      </c>
      <c r="BB21" s="59">
        <v>105.3</v>
      </c>
      <c r="BC21" s="65">
        <v>170</v>
      </c>
      <c r="BD21" s="64">
        <v>140</v>
      </c>
      <c r="BE21" s="65">
        <v>91</v>
      </c>
      <c r="BF21" s="64">
        <v>98.2</v>
      </c>
    </row>
    <row r="22" spans="1:58" ht="19.5" customHeight="1">
      <c r="A22" s="67" t="s">
        <v>99</v>
      </c>
      <c r="B22" s="60">
        <v>97.9</v>
      </c>
      <c r="C22" s="59">
        <v>98.2</v>
      </c>
      <c r="D22" s="60">
        <v>95.9</v>
      </c>
      <c r="E22" s="59">
        <v>90.7</v>
      </c>
      <c r="F22" s="61">
        <v>99.9</v>
      </c>
      <c r="G22" s="61">
        <v>113</v>
      </c>
      <c r="H22" s="60">
        <v>85</v>
      </c>
      <c r="I22" s="59">
        <v>86.1</v>
      </c>
      <c r="J22" s="61">
        <v>87.4</v>
      </c>
      <c r="K22" s="61">
        <v>90.7</v>
      </c>
      <c r="L22" s="60">
        <v>78.7</v>
      </c>
      <c r="M22" s="59">
        <v>86.9</v>
      </c>
      <c r="N22" s="60">
        <v>75.3</v>
      </c>
      <c r="O22" s="59">
        <v>82.3</v>
      </c>
      <c r="P22" s="61">
        <v>103.8</v>
      </c>
      <c r="Q22" s="61">
        <v>102</v>
      </c>
      <c r="R22" s="60">
        <v>111.4</v>
      </c>
      <c r="S22" s="59">
        <v>91.6</v>
      </c>
      <c r="T22" s="61">
        <v>85.7</v>
      </c>
      <c r="U22" s="62">
        <v>67</v>
      </c>
      <c r="V22" s="62">
        <v>97.3</v>
      </c>
      <c r="W22" s="61">
        <v>71.9</v>
      </c>
      <c r="X22" s="61">
        <v>90.9</v>
      </c>
      <c r="Y22" s="60">
        <v>73.4</v>
      </c>
      <c r="Z22" s="59">
        <v>179.3</v>
      </c>
      <c r="AA22" s="61">
        <v>104.9</v>
      </c>
      <c r="AB22" s="59">
        <v>113.5</v>
      </c>
      <c r="AC22" s="60">
        <v>124.5</v>
      </c>
      <c r="AD22" s="59">
        <v>136.4</v>
      </c>
      <c r="AE22" s="61">
        <v>49.2</v>
      </c>
      <c r="AF22" s="61">
        <v>73.2</v>
      </c>
      <c r="AG22" s="60">
        <v>124.1</v>
      </c>
      <c r="AH22" s="59">
        <v>118.8</v>
      </c>
      <c r="AI22" s="61">
        <v>99</v>
      </c>
      <c r="AJ22" s="61">
        <v>99</v>
      </c>
      <c r="AK22" s="60">
        <v>120.9</v>
      </c>
      <c r="AL22" s="59">
        <v>144.2</v>
      </c>
      <c r="AM22" s="61">
        <v>91.5</v>
      </c>
      <c r="AN22" s="59">
        <v>86.2</v>
      </c>
      <c r="AO22" s="60">
        <v>91</v>
      </c>
      <c r="AP22" s="59">
        <v>95.1</v>
      </c>
      <c r="AQ22" s="61">
        <v>100.1</v>
      </c>
      <c r="AR22" s="61">
        <v>95.3</v>
      </c>
      <c r="AS22" s="60">
        <v>125.4</v>
      </c>
      <c r="AT22" s="59">
        <v>102</v>
      </c>
      <c r="AU22" s="61">
        <v>78.6</v>
      </c>
      <c r="AV22" s="61">
        <v>77.8</v>
      </c>
      <c r="AW22" s="60">
        <v>103.1</v>
      </c>
      <c r="AX22" s="59">
        <v>97.5</v>
      </c>
      <c r="AY22" s="61">
        <v>84.5</v>
      </c>
      <c r="AZ22" s="61">
        <v>106.7</v>
      </c>
      <c r="BA22" s="60">
        <v>102.1</v>
      </c>
      <c r="BB22" s="59">
        <v>102.1</v>
      </c>
      <c r="BC22" s="65">
        <v>150.4</v>
      </c>
      <c r="BD22" s="64">
        <v>133</v>
      </c>
      <c r="BE22" s="65">
        <v>89</v>
      </c>
      <c r="BF22" s="64">
        <v>99.6</v>
      </c>
    </row>
    <row r="23" spans="1:58" ht="30" customHeight="1">
      <c r="A23" s="63" t="s">
        <v>98</v>
      </c>
      <c r="B23" s="60">
        <v>91</v>
      </c>
      <c r="C23" s="59">
        <v>92.8</v>
      </c>
      <c r="D23" s="60">
        <v>95.6</v>
      </c>
      <c r="E23" s="59">
        <v>98.6</v>
      </c>
      <c r="F23" s="61">
        <v>94.8</v>
      </c>
      <c r="G23" s="61">
        <v>107.6</v>
      </c>
      <c r="H23" s="60">
        <v>91.8</v>
      </c>
      <c r="I23" s="59">
        <v>87.2</v>
      </c>
      <c r="J23" s="61">
        <v>89.5</v>
      </c>
      <c r="K23" s="61">
        <v>99.8</v>
      </c>
      <c r="L23" s="60">
        <v>94.3</v>
      </c>
      <c r="M23" s="59">
        <v>90.1</v>
      </c>
      <c r="N23" s="60">
        <v>84.7</v>
      </c>
      <c r="O23" s="59">
        <v>88.9</v>
      </c>
      <c r="P23" s="61">
        <v>102.6</v>
      </c>
      <c r="Q23" s="61">
        <v>102.4</v>
      </c>
      <c r="R23" s="60">
        <v>103.1</v>
      </c>
      <c r="S23" s="59">
        <v>104.9</v>
      </c>
      <c r="T23" s="61">
        <v>87.1</v>
      </c>
      <c r="U23" s="62">
        <v>85.5</v>
      </c>
      <c r="V23" s="62">
        <v>96.7</v>
      </c>
      <c r="W23" s="61">
        <v>81.9</v>
      </c>
      <c r="X23" s="61">
        <v>86.7</v>
      </c>
      <c r="Y23" s="60">
        <v>72.9</v>
      </c>
      <c r="Z23" s="59">
        <v>96.4</v>
      </c>
      <c r="AA23" s="61">
        <v>84.8</v>
      </c>
      <c r="AB23" s="59">
        <v>91</v>
      </c>
      <c r="AC23" s="60">
        <v>108.1</v>
      </c>
      <c r="AD23" s="59">
        <v>98.1</v>
      </c>
      <c r="AE23" s="61">
        <v>58.5</v>
      </c>
      <c r="AF23" s="61">
        <v>72.2</v>
      </c>
      <c r="AG23" s="60">
        <v>89.4</v>
      </c>
      <c r="AH23" s="59">
        <v>94.5</v>
      </c>
      <c r="AI23" s="61">
        <v>84.3</v>
      </c>
      <c r="AJ23" s="61">
        <v>83.7</v>
      </c>
      <c r="AK23" s="60">
        <v>121.8</v>
      </c>
      <c r="AL23" s="59">
        <v>109.8</v>
      </c>
      <c r="AM23" s="61">
        <v>86</v>
      </c>
      <c r="AN23" s="59">
        <v>90.5</v>
      </c>
      <c r="AO23" s="60">
        <v>78.8</v>
      </c>
      <c r="AP23" s="59">
        <v>75.7</v>
      </c>
      <c r="AQ23" s="61">
        <v>89.1</v>
      </c>
      <c r="AR23" s="61">
        <v>77.9</v>
      </c>
      <c r="AS23" s="60">
        <v>104.6</v>
      </c>
      <c r="AT23" s="59">
        <v>113.6</v>
      </c>
      <c r="AU23" s="61">
        <v>75.7</v>
      </c>
      <c r="AV23" s="61">
        <v>70</v>
      </c>
      <c r="AW23" s="60">
        <v>101.5</v>
      </c>
      <c r="AX23" s="59">
        <v>97.9</v>
      </c>
      <c r="AY23" s="61">
        <v>77.5</v>
      </c>
      <c r="AZ23" s="61">
        <v>70.1</v>
      </c>
      <c r="BA23" s="60">
        <v>88.8</v>
      </c>
      <c r="BB23" s="59">
        <v>101.1</v>
      </c>
      <c r="BC23" s="56">
        <v>86.1</v>
      </c>
      <c r="BD23" s="66">
        <v>107.7</v>
      </c>
      <c r="BE23" s="56">
        <v>91.9</v>
      </c>
      <c r="BF23" s="66">
        <v>97.2</v>
      </c>
    </row>
    <row r="24" spans="1:58" ht="19.5" customHeight="1">
      <c r="A24" s="63" t="s">
        <v>97</v>
      </c>
      <c r="B24" s="60">
        <v>88.6</v>
      </c>
      <c r="C24" s="59">
        <v>97.8</v>
      </c>
      <c r="D24" s="60">
        <v>93.7</v>
      </c>
      <c r="E24" s="59">
        <v>95.1</v>
      </c>
      <c r="F24" s="61">
        <v>102</v>
      </c>
      <c r="G24" s="61">
        <v>101.8</v>
      </c>
      <c r="H24" s="60">
        <v>86.1</v>
      </c>
      <c r="I24" s="59">
        <v>82.4</v>
      </c>
      <c r="J24" s="61">
        <v>88.7</v>
      </c>
      <c r="K24" s="61">
        <v>91.9</v>
      </c>
      <c r="L24" s="60">
        <v>87</v>
      </c>
      <c r="M24" s="59">
        <v>85.6</v>
      </c>
      <c r="N24" s="60">
        <v>82.7</v>
      </c>
      <c r="O24" s="59">
        <v>86.7</v>
      </c>
      <c r="P24" s="61">
        <v>92.1</v>
      </c>
      <c r="Q24" s="61">
        <v>107.2</v>
      </c>
      <c r="R24" s="60">
        <v>102.8</v>
      </c>
      <c r="S24" s="59">
        <v>93.3</v>
      </c>
      <c r="T24" s="61">
        <v>85.6</v>
      </c>
      <c r="U24" s="62">
        <v>87.4</v>
      </c>
      <c r="V24" s="62">
        <v>91.7</v>
      </c>
      <c r="W24" s="61">
        <v>65.8</v>
      </c>
      <c r="X24" s="61">
        <v>91.4</v>
      </c>
      <c r="Y24" s="60">
        <v>58.7</v>
      </c>
      <c r="Z24" s="59">
        <v>79.6</v>
      </c>
      <c r="AA24" s="61">
        <v>84</v>
      </c>
      <c r="AB24" s="59">
        <v>104.7</v>
      </c>
      <c r="AC24" s="60">
        <v>72.4</v>
      </c>
      <c r="AD24" s="59">
        <v>75.8</v>
      </c>
      <c r="AE24" s="61">
        <v>62.9</v>
      </c>
      <c r="AF24" s="61">
        <v>64.9</v>
      </c>
      <c r="AG24" s="60">
        <v>99.2</v>
      </c>
      <c r="AH24" s="59">
        <v>124.5</v>
      </c>
      <c r="AI24" s="61">
        <v>75.4</v>
      </c>
      <c r="AJ24" s="61">
        <v>84.2</v>
      </c>
      <c r="AK24" s="60">
        <v>100.6</v>
      </c>
      <c r="AL24" s="59">
        <v>107.7</v>
      </c>
      <c r="AM24" s="61">
        <v>75.1</v>
      </c>
      <c r="AN24" s="59">
        <v>80.6</v>
      </c>
      <c r="AO24" s="60">
        <v>74.5</v>
      </c>
      <c r="AP24" s="59">
        <v>81.4</v>
      </c>
      <c r="AQ24" s="61">
        <v>87.2</v>
      </c>
      <c r="AR24" s="61">
        <v>91.1</v>
      </c>
      <c r="AS24" s="60">
        <v>132.4</v>
      </c>
      <c r="AT24" s="59">
        <v>105.6</v>
      </c>
      <c r="AU24" s="61">
        <v>68</v>
      </c>
      <c r="AV24" s="61">
        <v>92.7</v>
      </c>
      <c r="AW24" s="60">
        <v>101.4</v>
      </c>
      <c r="AX24" s="59">
        <v>97.8</v>
      </c>
      <c r="AY24" s="61">
        <v>85.5</v>
      </c>
      <c r="AZ24" s="61">
        <v>90.7</v>
      </c>
      <c r="BA24" s="60">
        <v>85</v>
      </c>
      <c r="BB24" s="59">
        <v>105.8</v>
      </c>
      <c r="BC24" s="65">
        <v>87.1</v>
      </c>
      <c r="BD24" s="64">
        <v>134.1</v>
      </c>
      <c r="BE24" s="65">
        <v>82</v>
      </c>
      <c r="BF24" s="64">
        <v>88.8</v>
      </c>
    </row>
    <row r="25" spans="1:58" ht="19.5" customHeight="1">
      <c r="A25" s="63" t="s">
        <v>96</v>
      </c>
      <c r="B25" s="60">
        <v>98.4</v>
      </c>
      <c r="C25" s="59">
        <v>97.8</v>
      </c>
      <c r="D25" s="60">
        <v>96.7</v>
      </c>
      <c r="E25" s="59">
        <v>92.5</v>
      </c>
      <c r="F25" s="61">
        <v>94.7</v>
      </c>
      <c r="G25" s="61">
        <v>96.6</v>
      </c>
      <c r="H25" s="60">
        <v>84.5</v>
      </c>
      <c r="I25" s="59">
        <v>90</v>
      </c>
      <c r="J25" s="61">
        <v>103.8</v>
      </c>
      <c r="K25" s="61">
        <v>96.3</v>
      </c>
      <c r="L25" s="60">
        <v>90.2</v>
      </c>
      <c r="M25" s="59">
        <v>90.1</v>
      </c>
      <c r="N25" s="60">
        <v>83.5</v>
      </c>
      <c r="O25" s="59">
        <v>82.2</v>
      </c>
      <c r="P25" s="61">
        <v>95.5</v>
      </c>
      <c r="Q25" s="61">
        <v>101.7</v>
      </c>
      <c r="R25" s="60">
        <v>112.1</v>
      </c>
      <c r="S25" s="59">
        <v>90.3</v>
      </c>
      <c r="T25" s="61">
        <v>86.5</v>
      </c>
      <c r="U25" s="62">
        <v>82.4</v>
      </c>
      <c r="V25" s="62">
        <v>104.8</v>
      </c>
      <c r="W25" s="61">
        <v>69.1</v>
      </c>
      <c r="X25" s="61">
        <v>92.5</v>
      </c>
      <c r="Y25" s="60">
        <v>67.1</v>
      </c>
      <c r="Z25" s="59">
        <v>82.1</v>
      </c>
      <c r="AA25" s="61">
        <v>112.6</v>
      </c>
      <c r="AB25" s="59">
        <v>116.4</v>
      </c>
      <c r="AC25" s="60">
        <v>122.7</v>
      </c>
      <c r="AD25" s="59">
        <v>118.1</v>
      </c>
      <c r="AE25" s="61">
        <v>74.4</v>
      </c>
      <c r="AF25" s="61">
        <v>90.7</v>
      </c>
      <c r="AG25" s="60">
        <v>158.5</v>
      </c>
      <c r="AH25" s="59">
        <v>152.3</v>
      </c>
      <c r="AI25" s="61">
        <v>94.3</v>
      </c>
      <c r="AJ25" s="61">
        <v>95</v>
      </c>
      <c r="AK25" s="60">
        <v>113.9</v>
      </c>
      <c r="AL25" s="59">
        <v>106.1</v>
      </c>
      <c r="AM25" s="61">
        <v>90.3</v>
      </c>
      <c r="AN25" s="59">
        <v>90.2</v>
      </c>
      <c r="AO25" s="60">
        <v>92.2</v>
      </c>
      <c r="AP25" s="59">
        <v>93</v>
      </c>
      <c r="AQ25" s="61">
        <v>104.5</v>
      </c>
      <c r="AR25" s="61">
        <v>100.3</v>
      </c>
      <c r="AS25" s="60">
        <v>131.1</v>
      </c>
      <c r="AT25" s="59">
        <v>133.9</v>
      </c>
      <c r="AU25" s="61">
        <v>75.8</v>
      </c>
      <c r="AV25" s="61">
        <v>83.6</v>
      </c>
      <c r="AW25" s="60">
        <v>105.4</v>
      </c>
      <c r="AX25" s="59">
        <v>102.1</v>
      </c>
      <c r="AY25" s="61">
        <v>79</v>
      </c>
      <c r="AZ25" s="61">
        <v>78.5</v>
      </c>
      <c r="BA25" s="60">
        <v>94.4</v>
      </c>
      <c r="BB25" s="59">
        <v>99.1</v>
      </c>
      <c r="BC25" s="65">
        <v>137.9</v>
      </c>
      <c r="BD25" s="64">
        <v>119</v>
      </c>
      <c r="BE25" s="65">
        <v>94.9</v>
      </c>
      <c r="BF25" s="64">
        <v>104.2</v>
      </c>
    </row>
    <row r="26" spans="1:58" ht="19.5" customHeight="1">
      <c r="A26" s="63" t="s">
        <v>95</v>
      </c>
      <c r="B26" s="60">
        <v>95.7</v>
      </c>
      <c r="C26" s="59">
        <v>98.5</v>
      </c>
      <c r="D26" s="60">
        <v>94.5</v>
      </c>
      <c r="E26" s="59">
        <v>93.2</v>
      </c>
      <c r="F26" s="61">
        <v>94.3</v>
      </c>
      <c r="G26" s="61">
        <v>107.9</v>
      </c>
      <c r="H26" s="60">
        <v>86.3</v>
      </c>
      <c r="I26" s="59">
        <v>85.3</v>
      </c>
      <c r="J26" s="61">
        <v>99</v>
      </c>
      <c r="K26" s="61">
        <v>97.1</v>
      </c>
      <c r="L26" s="60">
        <v>91.3</v>
      </c>
      <c r="M26" s="59">
        <v>88.3</v>
      </c>
      <c r="N26" s="60">
        <v>72.8</v>
      </c>
      <c r="O26" s="59">
        <v>85.1</v>
      </c>
      <c r="P26" s="61">
        <v>101.3</v>
      </c>
      <c r="Q26" s="61">
        <v>101.4</v>
      </c>
      <c r="R26" s="60">
        <v>111.3</v>
      </c>
      <c r="S26" s="59">
        <v>94.6</v>
      </c>
      <c r="T26" s="61">
        <v>86.6</v>
      </c>
      <c r="U26" s="62">
        <v>84.6</v>
      </c>
      <c r="V26" s="62">
        <v>93.6</v>
      </c>
      <c r="W26" s="61">
        <v>75</v>
      </c>
      <c r="X26" s="61">
        <v>110.1</v>
      </c>
      <c r="Y26" s="60">
        <v>82.8</v>
      </c>
      <c r="Z26" s="59">
        <v>132.2</v>
      </c>
      <c r="AA26" s="61">
        <v>93.7</v>
      </c>
      <c r="AB26" s="59">
        <v>101.7</v>
      </c>
      <c r="AC26" s="60">
        <v>109</v>
      </c>
      <c r="AD26" s="59">
        <v>112.5</v>
      </c>
      <c r="AE26" s="61">
        <v>60.8</v>
      </c>
      <c r="AF26" s="61">
        <v>69.2</v>
      </c>
      <c r="AG26" s="60">
        <v>106.5</v>
      </c>
      <c r="AH26" s="59">
        <v>115.5</v>
      </c>
      <c r="AI26" s="61">
        <v>95</v>
      </c>
      <c r="AJ26" s="61">
        <v>100.9</v>
      </c>
      <c r="AK26" s="60">
        <v>113.3</v>
      </c>
      <c r="AL26" s="59">
        <v>107.2</v>
      </c>
      <c r="AM26" s="61">
        <v>95.9</v>
      </c>
      <c r="AN26" s="59">
        <v>92.3</v>
      </c>
      <c r="AO26" s="60">
        <v>90.2</v>
      </c>
      <c r="AP26" s="59">
        <v>102.5</v>
      </c>
      <c r="AQ26" s="61">
        <v>106.5</v>
      </c>
      <c r="AR26" s="61">
        <v>95.3</v>
      </c>
      <c r="AS26" s="60">
        <v>120.5</v>
      </c>
      <c r="AT26" s="59">
        <v>95.4</v>
      </c>
      <c r="AU26" s="61">
        <v>70.1</v>
      </c>
      <c r="AV26" s="61">
        <v>76.2</v>
      </c>
      <c r="AW26" s="60">
        <v>102.9</v>
      </c>
      <c r="AX26" s="59">
        <v>100</v>
      </c>
      <c r="AY26" s="61">
        <v>107.5</v>
      </c>
      <c r="AZ26" s="61">
        <v>103.6</v>
      </c>
      <c r="BA26" s="60">
        <v>106.7</v>
      </c>
      <c r="BB26" s="59">
        <v>119.4</v>
      </c>
      <c r="BC26" s="65">
        <v>136.6</v>
      </c>
      <c r="BD26" s="64">
        <v>151.6</v>
      </c>
      <c r="BE26" s="65">
        <v>100.9</v>
      </c>
      <c r="BF26" s="64">
        <v>102.5</v>
      </c>
    </row>
    <row r="27" spans="1:58" ht="19.5" customHeight="1">
      <c r="A27" s="63" t="s">
        <v>94</v>
      </c>
      <c r="B27" s="60">
        <v>97.2</v>
      </c>
      <c r="C27" s="59">
        <v>99.9</v>
      </c>
      <c r="D27" s="60">
        <v>96.4</v>
      </c>
      <c r="E27" s="59">
        <v>95.9</v>
      </c>
      <c r="F27" s="61">
        <v>98.2</v>
      </c>
      <c r="G27" s="61">
        <v>116.9</v>
      </c>
      <c r="H27" s="60">
        <v>84</v>
      </c>
      <c r="I27" s="59">
        <v>94.5</v>
      </c>
      <c r="J27" s="61">
        <v>92</v>
      </c>
      <c r="K27" s="61">
        <v>87.2</v>
      </c>
      <c r="L27" s="60">
        <v>84.4</v>
      </c>
      <c r="M27" s="59">
        <v>89.9</v>
      </c>
      <c r="N27" s="60">
        <v>73.9</v>
      </c>
      <c r="O27" s="59">
        <v>78.3</v>
      </c>
      <c r="P27" s="61">
        <v>105.5</v>
      </c>
      <c r="Q27" s="61">
        <v>102.3</v>
      </c>
      <c r="R27" s="60">
        <v>114.9</v>
      </c>
      <c r="S27" s="59">
        <v>86.3</v>
      </c>
      <c r="T27" s="61">
        <v>85.2</v>
      </c>
      <c r="U27" s="62">
        <v>86.7</v>
      </c>
      <c r="V27" s="62">
        <v>93.6</v>
      </c>
      <c r="W27" s="61">
        <v>77.3</v>
      </c>
      <c r="X27" s="61">
        <v>95.3</v>
      </c>
      <c r="Y27" s="60">
        <v>81</v>
      </c>
      <c r="Z27" s="59">
        <v>188.5</v>
      </c>
      <c r="AA27" s="61">
        <v>102.6</v>
      </c>
      <c r="AB27" s="59">
        <v>122.5</v>
      </c>
      <c r="AC27" s="60">
        <v>118.1</v>
      </c>
      <c r="AD27" s="59">
        <v>123.9</v>
      </c>
      <c r="AE27" s="61">
        <v>89.6</v>
      </c>
      <c r="AF27" s="61">
        <v>172.4</v>
      </c>
      <c r="AG27" s="60">
        <v>104.3</v>
      </c>
      <c r="AH27" s="59">
        <v>115.3</v>
      </c>
      <c r="AI27" s="61">
        <v>96.2</v>
      </c>
      <c r="AJ27" s="61">
        <v>101.3</v>
      </c>
      <c r="AK27" s="60">
        <v>152.1</v>
      </c>
      <c r="AL27" s="59">
        <v>148.3</v>
      </c>
      <c r="AM27" s="61">
        <v>87.6</v>
      </c>
      <c r="AN27" s="59">
        <v>83.9</v>
      </c>
      <c r="AO27" s="60">
        <v>91.7</v>
      </c>
      <c r="AP27" s="59">
        <v>96</v>
      </c>
      <c r="AQ27" s="61">
        <v>92.9</v>
      </c>
      <c r="AR27" s="61">
        <v>85.7</v>
      </c>
      <c r="AS27" s="60">
        <v>123.8</v>
      </c>
      <c r="AT27" s="59">
        <v>105.3</v>
      </c>
      <c r="AU27" s="61">
        <v>86.5</v>
      </c>
      <c r="AV27" s="61">
        <v>85.7</v>
      </c>
      <c r="AW27" s="60">
        <v>103.1</v>
      </c>
      <c r="AX27" s="59">
        <v>101.7</v>
      </c>
      <c r="AY27" s="61">
        <v>86.1</v>
      </c>
      <c r="AZ27" s="61">
        <v>82.6</v>
      </c>
      <c r="BA27" s="60">
        <v>108.9</v>
      </c>
      <c r="BB27" s="59">
        <v>97.6</v>
      </c>
      <c r="BC27" s="65">
        <v>154</v>
      </c>
      <c r="BD27" s="64">
        <v>136.9</v>
      </c>
      <c r="BE27" s="65">
        <v>88.7</v>
      </c>
      <c r="BF27" s="64">
        <v>90.8</v>
      </c>
    </row>
    <row r="28" spans="1:58" ht="19.5" customHeight="1">
      <c r="A28" s="63" t="s">
        <v>93</v>
      </c>
      <c r="B28" s="60">
        <v>98.5</v>
      </c>
      <c r="C28" s="59">
        <v>99.9</v>
      </c>
      <c r="D28" s="60">
        <v>96.1</v>
      </c>
      <c r="E28" s="59">
        <v>96</v>
      </c>
      <c r="F28" s="61">
        <v>99.4</v>
      </c>
      <c r="G28" s="61">
        <v>123.5</v>
      </c>
      <c r="H28" s="60">
        <v>83.3</v>
      </c>
      <c r="I28" s="59">
        <v>100.8</v>
      </c>
      <c r="J28" s="61">
        <v>88.5</v>
      </c>
      <c r="K28" s="61">
        <v>77.3</v>
      </c>
      <c r="L28" s="60">
        <v>82.3</v>
      </c>
      <c r="M28" s="59">
        <v>90.6</v>
      </c>
      <c r="N28" s="60">
        <v>74.6</v>
      </c>
      <c r="O28" s="59">
        <v>84.8</v>
      </c>
      <c r="P28" s="61">
        <v>102.7</v>
      </c>
      <c r="Q28" s="61">
        <v>101.6</v>
      </c>
      <c r="R28" s="60">
        <v>113</v>
      </c>
      <c r="S28" s="59">
        <v>95.6</v>
      </c>
      <c r="T28" s="61">
        <v>84.7</v>
      </c>
      <c r="U28" s="62">
        <v>52.3</v>
      </c>
      <c r="V28" s="62">
        <v>104.7</v>
      </c>
      <c r="W28" s="61">
        <v>66.6</v>
      </c>
      <c r="X28" s="61">
        <v>85</v>
      </c>
      <c r="Y28" s="60">
        <v>77.5</v>
      </c>
      <c r="Z28" s="59">
        <v>101.7</v>
      </c>
      <c r="AA28" s="61">
        <v>100.5</v>
      </c>
      <c r="AB28" s="59">
        <v>106.9</v>
      </c>
      <c r="AC28" s="60">
        <v>99.6</v>
      </c>
      <c r="AD28" s="59">
        <v>99.3</v>
      </c>
      <c r="AE28" s="61">
        <v>49.4</v>
      </c>
      <c r="AF28" s="61">
        <v>58.6</v>
      </c>
      <c r="AG28" s="60">
        <v>120.5</v>
      </c>
      <c r="AH28" s="59">
        <v>119.8</v>
      </c>
      <c r="AI28" s="61">
        <v>89.8</v>
      </c>
      <c r="AJ28" s="61">
        <v>99.9</v>
      </c>
      <c r="AK28" s="60">
        <v>113.2</v>
      </c>
      <c r="AL28" s="59">
        <v>117.8</v>
      </c>
      <c r="AM28" s="61">
        <v>86.7</v>
      </c>
      <c r="AN28" s="59">
        <v>90.4</v>
      </c>
      <c r="AO28" s="60">
        <v>86.6</v>
      </c>
      <c r="AP28" s="59">
        <v>98.1</v>
      </c>
      <c r="AQ28" s="61">
        <v>102.2</v>
      </c>
      <c r="AR28" s="61">
        <v>88.6</v>
      </c>
      <c r="AS28" s="60">
        <v>139.1</v>
      </c>
      <c r="AT28" s="59">
        <v>88.3</v>
      </c>
      <c r="AU28" s="61">
        <v>78.6</v>
      </c>
      <c r="AV28" s="61">
        <v>75.3</v>
      </c>
      <c r="AW28" s="60">
        <v>103.2</v>
      </c>
      <c r="AX28" s="59">
        <v>92.5</v>
      </c>
      <c r="AY28" s="61">
        <v>115.7</v>
      </c>
      <c r="AZ28" s="61">
        <v>118.3</v>
      </c>
      <c r="BA28" s="60">
        <v>117.7</v>
      </c>
      <c r="BB28" s="59">
        <v>119.7</v>
      </c>
      <c r="BC28" s="65">
        <v>118</v>
      </c>
      <c r="BD28" s="64">
        <v>130.8</v>
      </c>
      <c r="BE28" s="65">
        <v>91.8</v>
      </c>
      <c r="BF28" s="64">
        <v>92.7</v>
      </c>
    </row>
    <row r="29" spans="1:58" ht="19.5" customHeight="1">
      <c r="A29" s="63" t="s">
        <v>92</v>
      </c>
      <c r="B29" s="60">
        <v>93.4</v>
      </c>
      <c r="C29" s="59">
        <v>99.4</v>
      </c>
      <c r="D29" s="60">
        <v>95.6</v>
      </c>
      <c r="E29" s="59">
        <v>103.2</v>
      </c>
      <c r="F29" s="61">
        <v>101.1</v>
      </c>
      <c r="G29" s="61">
        <v>116</v>
      </c>
      <c r="H29" s="60">
        <v>86.1</v>
      </c>
      <c r="I29" s="59">
        <v>107.4</v>
      </c>
      <c r="J29" s="61">
        <v>100.5</v>
      </c>
      <c r="K29" s="61">
        <v>94.8</v>
      </c>
      <c r="L29" s="60">
        <v>91.8</v>
      </c>
      <c r="M29" s="59">
        <v>95.5</v>
      </c>
      <c r="N29" s="60">
        <v>73.8</v>
      </c>
      <c r="O29" s="59">
        <v>83.4</v>
      </c>
      <c r="P29" s="61">
        <v>106.2</v>
      </c>
      <c r="Q29" s="61">
        <v>105.6</v>
      </c>
      <c r="R29" s="60">
        <v>108</v>
      </c>
      <c r="S29" s="59">
        <v>98.6</v>
      </c>
      <c r="T29" s="61">
        <v>86.2</v>
      </c>
      <c r="U29" s="62">
        <v>78.2</v>
      </c>
      <c r="V29" s="62">
        <v>93.2</v>
      </c>
      <c r="W29" s="61">
        <v>71.8</v>
      </c>
      <c r="X29" s="61">
        <v>91.6</v>
      </c>
      <c r="Y29" s="60">
        <v>61.6</v>
      </c>
      <c r="Z29" s="59">
        <v>33.4</v>
      </c>
      <c r="AA29" s="61">
        <v>86.5</v>
      </c>
      <c r="AB29" s="59">
        <v>98.4</v>
      </c>
      <c r="AC29" s="60">
        <v>105.2</v>
      </c>
      <c r="AD29" s="59">
        <v>119.2</v>
      </c>
      <c r="AE29" s="61">
        <v>41.2</v>
      </c>
      <c r="AF29" s="61">
        <v>56.3</v>
      </c>
      <c r="AG29" s="60">
        <v>107.5</v>
      </c>
      <c r="AH29" s="59">
        <v>113.6</v>
      </c>
      <c r="AI29" s="61">
        <v>91</v>
      </c>
      <c r="AJ29" s="61">
        <v>93.2</v>
      </c>
      <c r="AK29" s="60">
        <v>102.8</v>
      </c>
      <c r="AL29" s="59">
        <v>97.1</v>
      </c>
      <c r="AM29" s="61">
        <v>88.3</v>
      </c>
      <c r="AN29" s="59">
        <v>94.9</v>
      </c>
      <c r="AO29" s="60">
        <v>87.7</v>
      </c>
      <c r="AP29" s="59">
        <v>82.3</v>
      </c>
      <c r="AQ29" s="61">
        <v>106.5</v>
      </c>
      <c r="AR29" s="61">
        <v>98</v>
      </c>
      <c r="AS29" s="60">
        <v>130.3</v>
      </c>
      <c r="AT29" s="59">
        <v>89.3</v>
      </c>
      <c r="AU29" s="61">
        <v>78.1</v>
      </c>
      <c r="AV29" s="61">
        <v>79.4</v>
      </c>
      <c r="AW29" s="60">
        <v>102.5</v>
      </c>
      <c r="AX29" s="59">
        <v>111.6</v>
      </c>
      <c r="AY29" s="61">
        <v>62</v>
      </c>
      <c r="AZ29" s="61">
        <v>78.2</v>
      </c>
      <c r="BA29" s="60">
        <v>102.7</v>
      </c>
      <c r="BB29" s="59">
        <v>111.8</v>
      </c>
      <c r="BC29" s="65">
        <v>125.2</v>
      </c>
      <c r="BD29" s="64">
        <v>131.9</v>
      </c>
      <c r="BE29" s="65">
        <v>97.3</v>
      </c>
      <c r="BF29" s="64">
        <v>99</v>
      </c>
    </row>
    <row r="30" spans="1:62" ht="30" customHeight="1">
      <c r="A30" s="63" t="s">
        <v>91</v>
      </c>
      <c r="B30" s="60">
        <v>94</v>
      </c>
      <c r="C30" s="59">
        <v>97.3</v>
      </c>
      <c r="D30" s="60">
        <v>95.2</v>
      </c>
      <c r="E30" s="59">
        <v>96.1</v>
      </c>
      <c r="F30" s="61">
        <v>97.1</v>
      </c>
      <c r="G30" s="61">
        <v>109.4</v>
      </c>
      <c r="H30" s="60">
        <v>86.9</v>
      </c>
      <c r="I30" s="59">
        <v>91</v>
      </c>
      <c r="J30" s="61">
        <v>93.3</v>
      </c>
      <c r="K30" s="61">
        <v>92.7</v>
      </c>
      <c r="L30" s="60">
        <v>89.4</v>
      </c>
      <c r="M30" s="59">
        <v>91.4</v>
      </c>
      <c r="N30" s="60">
        <v>79</v>
      </c>
      <c r="O30" s="59">
        <v>86.8</v>
      </c>
      <c r="P30" s="61">
        <v>100.3</v>
      </c>
      <c r="Q30" s="61">
        <v>103</v>
      </c>
      <c r="R30" s="60">
        <v>107</v>
      </c>
      <c r="S30" s="59">
        <v>96.1</v>
      </c>
      <c r="T30" s="61">
        <v>86.2</v>
      </c>
      <c r="U30" s="62">
        <v>80.9</v>
      </c>
      <c r="V30" s="62">
        <v>97</v>
      </c>
      <c r="W30" s="61">
        <v>73.6</v>
      </c>
      <c r="X30" s="61">
        <v>93.2</v>
      </c>
      <c r="Y30" s="60">
        <v>72.8</v>
      </c>
      <c r="Z30" s="59">
        <v>107</v>
      </c>
      <c r="AA30" s="61">
        <v>93.3</v>
      </c>
      <c r="AB30" s="59">
        <v>104.1</v>
      </c>
      <c r="AC30" s="60">
        <v>103.1</v>
      </c>
      <c r="AD30" s="59">
        <v>103.6</v>
      </c>
      <c r="AE30" s="61">
        <v>62.7</v>
      </c>
      <c r="AF30" s="61">
        <v>81.3</v>
      </c>
      <c r="AG30" s="60">
        <v>108</v>
      </c>
      <c r="AH30" s="59">
        <v>116.2</v>
      </c>
      <c r="AI30" s="61">
        <v>87.9</v>
      </c>
      <c r="AJ30" s="61">
        <v>93.2</v>
      </c>
      <c r="AK30" s="60">
        <v>116.7</v>
      </c>
      <c r="AL30" s="59">
        <v>112.8</v>
      </c>
      <c r="AM30" s="61">
        <v>84.8</v>
      </c>
      <c r="AN30" s="59">
        <v>89.1</v>
      </c>
      <c r="AO30" s="60">
        <v>84.3</v>
      </c>
      <c r="AP30" s="59">
        <v>89.6</v>
      </c>
      <c r="AQ30" s="61">
        <v>97</v>
      </c>
      <c r="AR30" s="61">
        <v>89.3</v>
      </c>
      <c r="AS30" s="60">
        <v>123.1</v>
      </c>
      <c r="AT30" s="59">
        <v>105.5</v>
      </c>
      <c r="AU30" s="61">
        <v>74.3</v>
      </c>
      <c r="AV30" s="61">
        <v>78.9</v>
      </c>
      <c r="AW30" s="60">
        <v>100.1</v>
      </c>
      <c r="AX30" s="59">
        <v>99.2</v>
      </c>
      <c r="AY30" s="61">
        <v>89.8</v>
      </c>
      <c r="AZ30" s="61">
        <v>89.6</v>
      </c>
      <c r="BA30" s="60">
        <v>98.3</v>
      </c>
      <c r="BB30" s="59">
        <v>107.5</v>
      </c>
      <c r="BC30" s="58">
        <v>113</v>
      </c>
      <c r="BD30" s="57">
        <v>127</v>
      </c>
      <c r="BE30" s="56">
        <v>91.7</v>
      </c>
      <c r="BF30" s="55">
        <v>95.9</v>
      </c>
      <c r="BH30" s="45"/>
      <c r="BI30" s="45"/>
      <c r="BJ30" s="44"/>
    </row>
    <row r="31" spans="1:62" ht="11.25" customHeight="1">
      <c r="A31" s="54"/>
      <c r="B31" s="51"/>
      <c r="C31" s="50"/>
      <c r="D31" s="51"/>
      <c r="E31" s="50"/>
      <c r="F31" s="52"/>
      <c r="G31" s="52"/>
      <c r="H31" s="51"/>
      <c r="I31" s="50"/>
      <c r="J31" s="52"/>
      <c r="K31" s="52"/>
      <c r="L31" s="51"/>
      <c r="M31" s="50"/>
      <c r="N31" s="51"/>
      <c r="O31" s="50"/>
      <c r="P31" s="52"/>
      <c r="Q31" s="52"/>
      <c r="R31" s="51"/>
      <c r="S31" s="50"/>
      <c r="T31" s="52"/>
      <c r="U31" s="53"/>
      <c r="V31" s="53"/>
      <c r="W31" s="52"/>
      <c r="X31" s="52"/>
      <c r="Y31" s="51"/>
      <c r="Z31" s="50"/>
      <c r="AA31" s="52"/>
      <c r="AB31" s="50"/>
      <c r="AC31" s="51"/>
      <c r="AD31" s="50"/>
      <c r="AE31" s="52"/>
      <c r="AF31" s="52"/>
      <c r="AG31" s="51"/>
      <c r="AH31" s="50"/>
      <c r="AI31" s="52"/>
      <c r="AJ31" s="52"/>
      <c r="AK31" s="51"/>
      <c r="AL31" s="50"/>
      <c r="AM31" s="52"/>
      <c r="AN31" s="50"/>
      <c r="AO31" s="51"/>
      <c r="AP31" s="50"/>
      <c r="AQ31" s="52"/>
      <c r="AR31" s="52"/>
      <c r="AS31" s="51"/>
      <c r="AT31" s="50"/>
      <c r="AU31" s="52"/>
      <c r="AV31" s="52"/>
      <c r="AW31" s="51"/>
      <c r="AX31" s="50"/>
      <c r="AY31" s="52"/>
      <c r="AZ31" s="52"/>
      <c r="BA31" s="51"/>
      <c r="BB31" s="50"/>
      <c r="BC31" s="49"/>
      <c r="BD31" s="48"/>
      <c r="BE31" s="47"/>
      <c r="BF31" s="46"/>
      <c r="BH31" s="45"/>
      <c r="BI31" s="45"/>
      <c r="BJ31" s="44"/>
    </row>
    <row r="32" spans="2:56" ht="15" customHeight="1">
      <c r="B32" s="40" t="s">
        <v>90</v>
      </c>
      <c r="BA32" s="43"/>
      <c r="BB32" s="42"/>
      <c r="BD32" s="79" t="s">
        <v>149</v>
      </c>
    </row>
    <row r="33" spans="2:54" ht="15" customHeight="1">
      <c r="B33" s="40" t="s">
        <v>89</v>
      </c>
      <c r="BA33" s="43"/>
      <c r="BB33" s="42"/>
    </row>
    <row r="34" spans="53:54" ht="15" customHeight="1">
      <c r="BA34" s="43"/>
      <c r="BB34" s="42"/>
    </row>
    <row r="35" spans="53:54" ht="15" customHeight="1">
      <c r="BA35" s="43"/>
      <c r="BB35" s="42"/>
    </row>
    <row r="36" spans="53:54" ht="15" customHeight="1">
      <c r="BA36" s="43"/>
      <c r="BB36" s="42"/>
    </row>
  </sheetData>
  <sheetProtection/>
  <mergeCells count="28">
    <mergeCell ref="BC2:BD2"/>
    <mergeCell ref="AW2:AX2"/>
    <mergeCell ref="J2:K2"/>
    <mergeCell ref="N2:O2"/>
    <mergeCell ref="P2:Q2"/>
    <mergeCell ref="R2:S2"/>
    <mergeCell ref="AK2:AL2"/>
    <mergeCell ref="AY2:AZ2"/>
    <mergeCell ref="BA2:BB2"/>
    <mergeCell ref="AU2:AV2"/>
    <mergeCell ref="F2:G2"/>
    <mergeCell ref="H2:I2"/>
    <mergeCell ref="L2:M2"/>
    <mergeCell ref="AI2:AJ2"/>
    <mergeCell ref="W2:X2"/>
    <mergeCell ref="Y2:Z2"/>
    <mergeCell ref="AA2:AB2"/>
    <mergeCell ref="AC2:AD2"/>
    <mergeCell ref="BE2:BF2"/>
    <mergeCell ref="A2:A3"/>
    <mergeCell ref="AM2:AN2"/>
    <mergeCell ref="AO2:AP2"/>
    <mergeCell ref="AQ2:AR2"/>
    <mergeCell ref="AS2:AT2"/>
    <mergeCell ref="AE2:AF2"/>
    <mergeCell ref="AG2:AH2"/>
    <mergeCell ref="B2:C2"/>
    <mergeCell ref="D2:E2"/>
  </mergeCells>
  <printOptions verticalCentered="1"/>
  <pageMargins left="0.8267716535433072" right="0.7480314960629921" top="1.76" bottom="1.48" header="1.23" footer="1.03"/>
  <pageSetup horizontalDpi="600" verticalDpi="600" orientation="portrait" paperSize="9" scale="80" r:id="rId1"/>
  <headerFooter alignWithMargins="0">
    <oddHeader>&amp;L&amp;"ＭＳ Ｐゴシック,太字"&amp;18市町別標準化死亡比（ベイズ推定値EBSMR）
　　　　　（2000年～2009年）（&amp;P）&amp;R表26-&amp;P</oddHeader>
    <oddFooter>&amp;L厚生労働省人口動態統計より計算
使用プログラム：EB estimator for Poisson-Ganma model [ Version 2.1 ]</oddFooter>
  </headerFooter>
  <colBreaks count="3" manualBreakCount="3">
    <brk id="13" min="1" max="30" man="1"/>
    <brk id="26" min="1" max="30" man="1"/>
    <brk id="40" min="1" max="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勝田　美代子</dc:creator>
  <cp:keywords/>
  <dc:description/>
  <cp:lastModifiedBy>w</cp:lastModifiedBy>
  <cp:lastPrinted>2013-07-31T04:30:37Z</cp:lastPrinted>
  <dcterms:created xsi:type="dcterms:W3CDTF">2006-03-06T07:51:00Z</dcterms:created>
  <dcterms:modified xsi:type="dcterms:W3CDTF">2015-10-01T05:47:24Z</dcterms:modified>
  <cp:category/>
  <cp:version/>
  <cp:contentType/>
  <cp:contentStatus/>
</cp:coreProperties>
</file>