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wmf" ContentType="image/x-wmf"/>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885" yWindow="65521" windowWidth="19080" windowHeight="7410" activeTab="4"/>
  </bookViews>
  <sheets>
    <sheet name="Ｐ22表１２-２(H21-25年)" sheetId="1" r:id="rId1"/>
    <sheet name="P23図８" sheetId="18" r:id="rId2"/>
    <sheet name="Ｐ23図９" sheetId="2" r:id="rId3"/>
    <sheet name="p24~26表13" sheetId="21" r:id="rId4"/>
    <sheet name="p27図１０ グラフ" sheetId="20" r:id="rId5"/>
  </sheets>
  <definedNames>
    <definedName name="_xlnm.Print_Area" localSheetId="3">'p24~26表13'!$A$3:$L$143</definedName>
    <definedName name="_xlnm.Print_Area" localSheetId="4">'p27図１０ グラフ'!$K$1:$AJ$56</definedName>
    <definedName name="_xlnm.Print_Titles" localSheetId="3">'p24~26表13'!$3:$5</definedName>
  </definedNames>
  <calcPr calcId="145621"/>
</workbook>
</file>

<file path=xl/sharedStrings.xml><?xml version="1.0" encoding="utf-8"?>
<sst xmlns="http://schemas.openxmlformats.org/spreadsheetml/2006/main" count="279" uniqueCount="90">
  <si>
    <t>滋賀県における平均自立期間と平均要介護期間</t>
    <rPh sb="0" eb="3">
      <t>シガケン</t>
    </rPh>
    <rPh sb="7" eb="9">
      <t>ヘイキン</t>
    </rPh>
    <rPh sb="9" eb="11">
      <t>ジリツ</t>
    </rPh>
    <rPh sb="11" eb="13">
      <t>キカン</t>
    </rPh>
    <rPh sb="14" eb="16">
      <t>ヘイキン</t>
    </rPh>
    <rPh sb="16" eb="17">
      <t>ヨウ</t>
    </rPh>
    <rPh sb="17" eb="19">
      <t>カイゴ</t>
    </rPh>
    <rPh sb="19" eb="21">
      <t>キカン</t>
    </rPh>
    <phoneticPr fontId="5"/>
  </si>
  <si>
    <t>#：平均余命に対する割合</t>
    <rPh sb="2" eb="4">
      <t>ヘイキン</t>
    </rPh>
    <rPh sb="4" eb="6">
      <t>ヨミョウ</t>
    </rPh>
    <rPh sb="7" eb="8">
      <t>タイ</t>
    </rPh>
    <rPh sb="10" eb="12">
      <t>ワリアイ</t>
    </rPh>
    <phoneticPr fontId="5"/>
  </si>
  <si>
    <t>年</t>
    <rPh sb="0" eb="1">
      <t>ネン</t>
    </rPh>
    <phoneticPr fontId="5"/>
  </si>
  <si>
    <t>性</t>
    <rPh sb="0" eb="1">
      <t>セイ</t>
    </rPh>
    <phoneticPr fontId="5"/>
  </si>
  <si>
    <t>年齢
（歳）</t>
    <rPh sb="0" eb="2">
      <t>ネンレイ</t>
    </rPh>
    <rPh sb="4" eb="5">
      <t>サイ</t>
    </rPh>
    <phoneticPr fontId="5"/>
  </si>
  <si>
    <t>平均余命</t>
    <rPh sb="0" eb="2">
      <t>ヘイキン</t>
    </rPh>
    <rPh sb="2" eb="4">
      <t>ヨミョウ</t>
    </rPh>
    <phoneticPr fontId="5"/>
  </si>
  <si>
    <t>平均自立期間</t>
    <rPh sb="0" eb="2">
      <t>ヘイキン</t>
    </rPh>
    <rPh sb="2" eb="4">
      <t>ジリツ</t>
    </rPh>
    <rPh sb="4" eb="6">
      <t>キカン</t>
    </rPh>
    <phoneticPr fontId="5"/>
  </si>
  <si>
    <t>平均要介護期間</t>
    <rPh sb="0" eb="2">
      <t>ヘイキン</t>
    </rPh>
    <rPh sb="2" eb="5">
      <t>ヨウカイゴ</t>
    </rPh>
    <rPh sb="5" eb="7">
      <t>キカン</t>
    </rPh>
    <phoneticPr fontId="5"/>
  </si>
  <si>
    <t>（年）</t>
    <rPh sb="1" eb="2">
      <t>ネン</t>
    </rPh>
    <phoneticPr fontId="5"/>
  </si>
  <si>
    <t>95％信頼区間</t>
    <rPh sb="3" eb="5">
      <t>シンライ</t>
    </rPh>
    <rPh sb="5" eb="7">
      <t>クカン</t>
    </rPh>
    <phoneticPr fontId="5"/>
  </si>
  <si>
    <t>（％）#</t>
  </si>
  <si>
    <t>男</t>
    <rPh sb="0" eb="1">
      <t>オトコ</t>
    </rPh>
    <phoneticPr fontId="5"/>
  </si>
  <si>
    <t>女</t>
    <rPh sb="0" eb="1">
      <t>オンナ</t>
    </rPh>
    <phoneticPr fontId="5"/>
  </si>
  <si>
    <t>平成17年数値は、厚生労働省平成17年市町別生命表より計算</t>
    <rPh sb="0" eb="2">
      <t>ヘイセイ</t>
    </rPh>
    <rPh sb="4" eb="5">
      <t>ネン</t>
    </rPh>
    <rPh sb="5" eb="7">
      <t>スウチ</t>
    </rPh>
    <rPh sb="9" eb="11">
      <t>コウセイ</t>
    </rPh>
    <rPh sb="11" eb="14">
      <t>ロウドウショウ</t>
    </rPh>
    <rPh sb="14" eb="16">
      <t>ヘイセイ</t>
    </rPh>
    <rPh sb="18" eb="19">
      <t>ネン</t>
    </rPh>
    <rPh sb="19" eb="21">
      <t>シチョウ</t>
    </rPh>
    <rPh sb="21" eb="22">
      <t>ベツ</t>
    </rPh>
    <rPh sb="22" eb="24">
      <t>セイメイ</t>
    </rPh>
    <rPh sb="24" eb="25">
      <t>ヒョウ</t>
    </rPh>
    <rPh sb="27" eb="29">
      <t>ケイサン</t>
    </rPh>
    <phoneticPr fontId="5"/>
  </si>
  <si>
    <t>人口：県統計課公表の推計人口（総数）</t>
    <rPh sb="0" eb="2">
      <t>ジンコウ</t>
    </rPh>
    <rPh sb="3" eb="4">
      <t>ケン</t>
    </rPh>
    <rPh sb="4" eb="6">
      <t>トウケイ</t>
    </rPh>
    <rPh sb="6" eb="7">
      <t>カ</t>
    </rPh>
    <rPh sb="7" eb="9">
      <t>コウヒョウ</t>
    </rPh>
    <rPh sb="10" eb="12">
      <t>スイケイ</t>
    </rPh>
    <rPh sb="12" eb="14">
      <t>ジンコウ</t>
    </rPh>
    <rPh sb="15" eb="17">
      <t>ソウスウ</t>
    </rPh>
    <phoneticPr fontId="5"/>
  </si>
  <si>
    <t>認定者数：厚生労働省公表の介護給付費実態調査月報10月審査分</t>
    <rPh sb="0" eb="3">
      <t>ニンテイシャ</t>
    </rPh>
    <rPh sb="3" eb="4">
      <t>スウ</t>
    </rPh>
    <rPh sb="5" eb="7">
      <t>コウセイ</t>
    </rPh>
    <rPh sb="7" eb="10">
      <t>ロウドウショウ</t>
    </rPh>
    <rPh sb="10" eb="12">
      <t>コウヒョウ</t>
    </rPh>
    <rPh sb="13" eb="15">
      <t>カイゴ</t>
    </rPh>
    <rPh sb="15" eb="17">
      <t>キュウフ</t>
    </rPh>
    <rPh sb="17" eb="18">
      <t>ヒ</t>
    </rPh>
    <rPh sb="18" eb="20">
      <t>ジッタイ</t>
    </rPh>
    <rPh sb="20" eb="22">
      <t>チョウサ</t>
    </rPh>
    <rPh sb="22" eb="24">
      <t>ゲッポウ</t>
    </rPh>
    <rPh sb="26" eb="27">
      <t>ガツ</t>
    </rPh>
    <rPh sb="27" eb="29">
      <t>シンサ</t>
    </rPh>
    <rPh sb="29" eb="30">
      <t>ブン</t>
    </rPh>
    <phoneticPr fontId="5"/>
  </si>
  <si>
    <t>国</t>
    <rPh sb="0" eb="1">
      <t>クニ</t>
    </rPh>
    <phoneticPr fontId="4"/>
  </si>
  <si>
    <t>滋賀県</t>
    <rPh sb="0" eb="3">
      <t>シガケン</t>
    </rPh>
    <phoneticPr fontId="4"/>
  </si>
  <si>
    <t>65歳</t>
    <rPh sb="2" eb="3">
      <t>サイ</t>
    </rPh>
    <phoneticPr fontId="5"/>
  </si>
  <si>
    <t>県</t>
    <rPh sb="0" eb="1">
      <t>ケン</t>
    </rPh>
    <phoneticPr fontId="5"/>
  </si>
  <si>
    <t>女</t>
    <rPh sb="0" eb="1">
      <t>オンナ</t>
    </rPh>
    <phoneticPr fontId="4"/>
  </si>
  <si>
    <t>男</t>
    <rPh sb="0" eb="1">
      <t>オトコ</t>
    </rPh>
    <phoneticPr fontId="4"/>
  </si>
  <si>
    <t>平成17</t>
    <rPh sb="0" eb="2">
      <t>ヘイセイ</t>
    </rPh>
    <phoneticPr fontId="4"/>
  </si>
  <si>
    <t>平成18</t>
    <rPh sb="0" eb="2">
      <t>ヘイセイ</t>
    </rPh>
    <phoneticPr fontId="4"/>
  </si>
  <si>
    <t>平成19</t>
    <rPh sb="0" eb="2">
      <t>ヘイセイ</t>
    </rPh>
    <phoneticPr fontId="4"/>
  </si>
  <si>
    <t>平成20</t>
    <rPh sb="0" eb="2">
      <t>ヘイセイ</t>
    </rPh>
    <phoneticPr fontId="4"/>
  </si>
  <si>
    <t>平成21</t>
    <rPh sb="0" eb="2">
      <t>ヘイセイ</t>
    </rPh>
    <phoneticPr fontId="4"/>
  </si>
  <si>
    <t>平成22</t>
    <rPh sb="0" eb="2">
      <t>ヘイセイ</t>
    </rPh>
    <phoneticPr fontId="4"/>
  </si>
  <si>
    <t>平成23</t>
    <rPh sb="0" eb="2">
      <t>ヘイセイ</t>
    </rPh>
    <phoneticPr fontId="4"/>
  </si>
  <si>
    <t>健康寿命の算定プログラム2012.9により計算</t>
    <rPh sb="0" eb="2">
      <t>ケンコウ</t>
    </rPh>
    <rPh sb="2" eb="4">
      <t>ジュミョウ</t>
    </rPh>
    <rPh sb="5" eb="7">
      <t>サンテイ</t>
    </rPh>
    <rPh sb="21" eb="23">
      <t>ケイサン</t>
    </rPh>
    <phoneticPr fontId="5"/>
  </si>
  <si>
    <t>平成24</t>
    <rPh sb="0" eb="2">
      <t>ヘイセイ</t>
    </rPh>
    <phoneticPr fontId="4"/>
  </si>
  <si>
    <t>H17</t>
  </si>
  <si>
    <t>0歳</t>
    <rPh sb="1" eb="2">
      <t>サイ</t>
    </rPh>
    <phoneticPr fontId="4"/>
  </si>
  <si>
    <t>H17</t>
  </si>
  <si>
    <t>75歳</t>
    <rPh sb="2" eb="3">
      <t>サイ</t>
    </rPh>
    <phoneticPr fontId="4"/>
  </si>
  <si>
    <t>甲良町</t>
  </si>
  <si>
    <t>米原市</t>
    <rPh sb="2" eb="3">
      <t>シ</t>
    </rPh>
    <phoneticPr fontId="5"/>
  </si>
  <si>
    <t>近江八幡市</t>
  </si>
  <si>
    <t>守山市</t>
  </si>
  <si>
    <t>野洲市</t>
    <rPh sb="2" eb="3">
      <t>シ</t>
    </rPh>
    <phoneticPr fontId="5"/>
  </si>
  <si>
    <t>大津市</t>
  </si>
  <si>
    <t>甲賀市</t>
    <rPh sb="0" eb="2">
      <t>コウガ</t>
    </rPh>
    <rPh sb="2" eb="3">
      <t>シ</t>
    </rPh>
    <phoneticPr fontId="5"/>
  </si>
  <si>
    <t>栗東市</t>
    <rPh sb="2" eb="3">
      <t>シ</t>
    </rPh>
    <phoneticPr fontId="5"/>
  </si>
  <si>
    <t>彦根市</t>
  </si>
  <si>
    <t>草津市</t>
  </si>
  <si>
    <t>日野町</t>
  </si>
  <si>
    <t>愛荘町</t>
    <rPh sb="0" eb="1">
      <t>アイ</t>
    </rPh>
    <rPh sb="1" eb="2">
      <t>ショウ</t>
    </rPh>
    <rPh sb="2" eb="3">
      <t>チョウ</t>
    </rPh>
    <phoneticPr fontId="5"/>
  </si>
  <si>
    <t>竜王町</t>
  </si>
  <si>
    <t>長浜市</t>
  </si>
  <si>
    <t>東近江市</t>
    <rPh sb="0" eb="1">
      <t>ヒガシ</t>
    </rPh>
    <rPh sb="1" eb="3">
      <t>オウミ</t>
    </rPh>
    <rPh sb="3" eb="4">
      <t>シ</t>
    </rPh>
    <phoneticPr fontId="5"/>
  </si>
  <si>
    <t>豊郷町</t>
  </si>
  <si>
    <t>湖南市</t>
    <rPh sb="0" eb="2">
      <t>コナン</t>
    </rPh>
    <rPh sb="2" eb="3">
      <t>シ</t>
    </rPh>
    <phoneticPr fontId="5"/>
  </si>
  <si>
    <t>高島市</t>
    <rPh sb="0" eb="2">
      <t>タカシマ</t>
    </rPh>
    <rPh sb="2" eb="3">
      <t>シ</t>
    </rPh>
    <phoneticPr fontId="5"/>
  </si>
  <si>
    <t>多賀町</t>
  </si>
  <si>
    <t>滋賀県</t>
    <rPh sb="0" eb="3">
      <t>シガケン</t>
    </rPh>
    <phoneticPr fontId="5"/>
  </si>
  <si>
    <t>滋賀県</t>
    <rPh sb="0" eb="3">
      <t>シガケン</t>
    </rPh>
    <phoneticPr fontId="4"/>
  </si>
  <si>
    <t>全国</t>
    <rPh sb="0" eb="2">
      <t>ゼンコク</t>
    </rPh>
    <phoneticPr fontId="4"/>
  </si>
  <si>
    <t>65歳</t>
    <rPh sb="2" eb="3">
      <t>サイ</t>
    </rPh>
    <phoneticPr fontId="4"/>
  </si>
  <si>
    <t>女</t>
    <rPh sb="0" eb="1">
      <t>オンナ</t>
    </rPh>
    <phoneticPr fontId="4"/>
  </si>
  <si>
    <t>男</t>
    <rPh sb="0" eb="1">
      <t>オトコ</t>
    </rPh>
    <phoneticPr fontId="4"/>
  </si>
  <si>
    <t>平成22年市町村別生命表を用いているので、H22年簡易生命表を用いた数字と一致しない。</t>
    <rPh sb="0" eb="2">
      <t>ヘイセイ</t>
    </rPh>
    <rPh sb="4" eb="5">
      <t>ネン</t>
    </rPh>
    <rPh sb="5" eb="7">
      <t>シチョウ</t>
    </rPh>
    <rPh sb="7" eb="8">
      <t>ムラ</t>
    </rPh>
    <rPh sb="8" eb="9">
      <t>ベツ</t>
    </rPh>
    <rPh sb="9" eb="11">
      <t>セイメイ</t>
    </rPh>
    <rPh sb="11" eb="12">
      <t>ヒョウ</t>
    </rPh>
    <rPh sb="13" eb="14">
      <t>モチ</t>
    </rPh>
    <rPh sb="24" eb="25">
      <t>ネン</t>
    </rPh>
    <rPh sb="25" eb="27">
      <t>カンイ</t>
    </rPh>
    <rPh sb="27" eb="29">
      <t>セイメイ</t>
    </rPh>
    <rPh sb="29" eb="30">
      <t>ヒョウ</t>
    </rPh>
    <rPh sb="31" eb="32">
      <t>モチ</t>
    </rPh>
    <rPh sb="34" eb="36">
      <t>スウジ</t>
    </rPh>
    <rPh sb="37" eb="39">
      <t>イッチ</t>
    </rPh>
    <phoneticPr fontId="4"/>
  </si>
  <si>
    <t>注</t>
    <rPh sb="0" eb="1">
      <t>チュウ</t>
    </rPh>
    <phoneticPr fontId="4"/>
  </si>
  <si>
    <t>http://toukei.umin.jp/kenkoujyumyou/</t>
  </si>
  <si>
    <t>健康寿命における将来予測と生活習慣病対策の費用対効果に関する研究班</t>
  </si>
  <si>
    <t>（循環器疾患・糖尿病等生活習慣病対策総合研究事業）による</t>
  </si>
  <si>
    <t>平成24年度厚生労働科学研究費補助金</t>
  </si>
  <si>
    <t>計算方法</t>
    <rPh sb="0" eb="2">
      <t>ケイサン</t>
    </rPh>
    <rPh sb="2" eb="4">
      <t>ホウホウ</t>
    </rPh>
    <phoneticPr fontId="4"/>
  </si>
  <si>
    <t>滋賀県国民健康保険団体連合会　市町別要支援・介護度別認定者数（平成22年10月分）</t>
    <rPh sb="29" eb="30">
      <t>スウ</t>
    </rPh>
    <phoneticPr fontId="4"/>
  </si>
  <si>
    <t>総務省　平成22年国勢調査　市町村別人口</t>
    <rPh sb="0" eb="3">
      <t>ソウムショウ</t>
    </rPh>
    <rPh sb="4" eb="6">
      <t>ヘイセイ</t>
    </rPh>
    <rPh sb="8" eb="9">
      <t>ネン</t>
    </rPh>
    <rPh sb="9" eb="11">
      <t>コクセイ</t>
    </rPh>
    <rPh sb="11" eb="13">
      <t>チョウサ</t>
    </rPh>
    <rPh sb="14" eb="17">
      <t>シチョウソン</t>
    </rPh>
    <rPh sb="17" eb="18">
      <t>ベツ</t>
    </rPh>
    <rPh sb="18" eb="20">
      <t>ジンコウ</t>
    </rPh>
    <phoneticPr fontId="4"/>
  </si>
  <si>
    <t>厚生労働省　平成22年市町村別生命表</t>
    <rPh sb="0" eb="2">
      <t>コウセイ</t>
    </rPh>
    <rPh sb="2" eb="5">
      <t>ロウドウショウ</t>
    </rPh>
    <rPh sb="6" eb="8">
      <t>ヘイセイ</t>
    </rPh>
    <rPh sb="10" eb="11">
      <t>ネン</t>
    </rPh>
    <rPh sb="11" eb="14">
      <t>シチョウソン</t>
    </rPh>
    <rPh sb="14" eb="15">
      <t>ベツ</t>
    </rPh>
    <rPh sb="15" eb="17">
      <t>セイメイ</t>
    </rPh>
    <rPh sb="17" eb="18">
      <t>ヒョウ</t>
    </rPh>
    <phoneticPr fontId="4"/>
  </si>
  <si>
    <t>使用したデータ</t>
    <rPh sb="0" eb="2">
      <t>シヨウ</t>
    </rPh>
    <phoneticPr fontId="4"/>
  </si>
  <si>
    <t>愛荘町</t>
  </si>
  <si>
    <t>米原市</t>
  </si>
  <si>
    <t>東近江市</t>
  </si>
  <si>
    <t>高島市</t>
  </si>
  <si>
    <t>湖南市</t>
  </si>
  <si>
    <t>野洲市</t>
  </si>
  <si>
    <t>甲賀市</t>
  </si>
  <si>
    <t>栗東市</t>
  </si>
  <si>
    <t>（％）#</t>
  </si>
  <si>
    <t>#：平均余命に対する割合</t>
  </si>
  <si>
    <t>市町別平均余命、平均自立期間、平均要介護期間（平成22年）</t>
    <rPh sb="0" eb="2">
      <t>シチョウ</t>
    </rPh>
    <rPh sb="2" eb="3">
      <t>ベツ</t>
    </rPh>
    <rPh sb="3" eb="5">
      <t>ヘイキン</t>
    </rPh>
    <rPh sb="5" eb="7">
      <t>ヨミョウ</t>
    </rPh>
    <rPh sb="8" eb="10">
      <t>ヘイキン</t>
    </rPh>
    <rPh sb="10" eb="12">
      <t>ジリツ</t>
    </rPh>
    <rPh sb="12" eb="14">
      <t>キカン</t>
    </rPh>
    <rPh sb="15" eb="17">
      <t>ヘイキン</t>
    </rPh>
    <rPh sb="17" eb="20">
      <t>ヨウカイゴ</t>
    </rPh>
    <rPh sb="20" eb="22">
      <t>キカン</t>
    </rPh>
    <rPh sb="23" eb="25">
      <t>ヘイセイ</t>
    </rPh>
    <rPh sb="27" eb="28">
      <t>ネン</t>
    </rPh>
    <phoneticPr fontId="4"/>
  </si>
  <si>
    <t>０歳</t>
    <rPh sb="1" eb="2">
      <t>サイ</t>
    </rPh>
    <phoneticPr fontId="5"/>
  </si>
  <si>
    <t>全国</t>
    <rPh sb="0" eb="2">
      <t>ゼンコク</t>
    </rPh>
    <phoneticPr fontId="5"/>
  </si>
  <si>
    <t>平成25</t>
    <rPh sb="0" eb="2">
      <t>ヘイセイ</t>
    </rPh>
    <phoneticPr fontId="4"/>
  </si>
  <si>
    <t>平成24年度厚生労働科学研究費補助金</t>
  </si>
  <si>
    <t>（循環器疾患・糖尿病等生活習慣病対策総合研究事業）による</t>
  </si>
  <si>
    <t>健康寿命における将来予測と生活習慣病対策の費用対効果に関する研究班</t>
  </si>
  <si>
    <t>http://toukei.umin.jp/kenkoujyumyou/</t>
  </si>
  <si>
    <t>国および滋賀県(平成１７年～２５年）</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</si>
</sst>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_ "/>
    <numFmt numFmtId="178" formatCode="0_);[Red]\(0\)"/>
  </numFmts>
  <fonts count="16">
    <font>
      <sz val="9"/>
      <color theme="1"/>
      <name val="MS UI Gothic"/>
      <family val="2"/>
    </font>
    <font>
      <sz val="10"/>
      <name val="Arial"/>
      <family val="2"/>
    </font>
    <font>
      <sz val="12"/>
      <name val="ＭＳ 明朝"/>
      <family val="1"/>
    </font>
    <font>
      <b/>
      <sz val="12"/>
      <name val="MS UI Gothic"/>
      <family val="3"/>
    </font>
    <font>
      <sz val="6"/>
      <name val="MS UI Gothic"/>
      <family val="2"/>
    </font>
    <font>
      <sz val="6"/>
      <name val="ＭＳ 明朝"/>
      <family val="1"/>
    </font>
    <font>
      <sz val="10"/>
      <name val="MS UI Gothic"/>
      <family val="3"/>
    </font>
    <font>
      <sz val="11"/>
      <name val="MS UI Gothic"/>
      <family val="3"/>
    </font>
    <font>
      <sz val="11"/>
      <color theme="1"/>
      <name val="MS UI Gothic"/>
      <family val="3"/>
    </font>
    <font>
      <sz val="11"/>
      <name val="ＭＳ Ｐゴシック"/>
      <family val="3"/>
    </font>
    <font>
      <u val="single"/>
      <sz val="9"/>
      <color theme="10"/>
      <name val="MS UI Gothic"/>
      <family val="2"/>
    </font>
    <font>
      <b/>
      <sz val="11"/>
      <name val="MS UI Gothic"/>
      <family val="3"/>
    </font>
    <font>
      <sz val="12"/>
      <name val="MS UI Gothic"/>
      <family val="3"/>
    </font>
    <font>
      <b/>
      <sz val="9"/>
      <name val="MS UI Gothic"/>
      <family val="2"/>
    </font>
    <font>
      <sz val="10.5"/>
      <name val="MS UI Gothic"/>
      <family val="2"/>
    </font>
    <font>
      <sz val="10"/>
      <name val="HG丸ｺﾞｼｯｸM-PRO"/>
      <family val="2"/>
    </font>
  </fonts>
  <fills count="2">
    <fill>
      <patternFill/>
    </fill>
    <fill>
      <patternFill patternType="gray125"/>
    </fill>
  </fills>
  <borders count="49">
    <border>
      <left/>
      <right/>
      <top/>
      <bottom/>
      <diagonal/>
    </border>
    <border>
      <left/>
      <right style="thin"/>
      <top/>
      <bottom style="thin"/>
    </border>
    <border>
      <left style="thin"/>
      <right/>
      <top/>
      <bottom style="thin"/>
    </border>
    <border>
      <left style="thin"/>
      <right style="thin"/>
      <top/>
      <bottom style="thin"/>
    </border>
    <border>
      <left/>
      <right style="thin"/>
      <top/>
      <bottom/>
    </border>
    <border>
      <left style="thin"/>
      <right style="thin"/>
      <top style="thin"/>
      <bottom/>
    </border>
    <border>
      <left/>
      <right style="thin"/>
      <top style="thin"/>
      <bottom/>
    </border>
    <border>
      <left style="thin"/>
      <right/>
      <top style="thin"/>
      <bottom/>
    </border>
    <border>
      <left style="thin"/>
      <right style="thin"/>
      <top/>
      <bottom/>
    </border>
    <border>
      <left style="thin"/>
      <right/>
      <top/>
      <bottom/>
    </border>
    <border>
      <left style="thin"/>
      <right style="thin"/>
      <top style="thin"/>
      <bottom style="thin"/>
    </border>
    <border>
      <left style="hair"/>
      <right style="thin"/>
      <top style="hair"/>
      <bottom style="thin"/>
    </border>
    <border>
      <left style="hair"/>
      <right style="hair"/>
      <top style="hair"/>
      <bottom style="thin"/>
    </border>
    <border>
      <left style="thin"/>
      <right style="hair"/>
      <top style="hair"/>
      <bottom style="thin"/>
    </border>
    <border>
      <left style="hair"/>
      <right/>
      <top style="hair"/>
      <bottom style="thin"/>
    </border>
    <border>
      <left/>
      <right style="hair"/>
      <top style="hair"/>
      <bottom style="thin"/>
    </border>
    <border>
      <left style="thin"/>
      <right style="thin"/>
      <top style="hair"/>
      <bottom style="thin"/>
    </border>
    <border>
      <left style="hair"/>
      <right style="thin"/>
      <top style="hair"/>
      <bottom style="hair"/>
    </border>
    <border>
      <left style="hair"/>
      <right style="hair"/>
      <top style="hair"/>
      <bottom style="hair"/>
    </border>
    <border>
      <left style="thin"/>
      <right style="hair"/>
      <top style="hair"/>
      <bottom style="hair"/>
    </border>
    <border>
      <left style="hair"/>
      <right/>
      <top style="hair"/>
      <bottom style="hair"/>
    </border>
    <border>
      <left/>
      <right style="hair"/>
      <top style="hair"/>
      <bottom style="hair"/>
    </border>
    <border>
      <left style="thin"/>
      <right style="thin"/>
      <top style="hair"/>
      <bottom style="hair"/>
    </border>
    <border>
      <left style="hair"/>
      <right style="thin"/>
      <top/>
      <bottom style="hair"/>
    </border>
    <border>
      <left style="hair"/>
      <right style="hair"/>
      <top/>
      <bottom style="hair"/>
    </border>
    <border>
      <left style="thin"/>
      <right style="hair"/>
      <top/>
      <bottom style="hair"/>
    </border>
    <border>
      <left style="hair"/>
      <right/>
      <top/>
      <bottom style="hair"/>
    </border>
    <border>
      <left/>
      <right style="hair"/>
      <top/>
      <bottom style="hair"/>
    </border>
    <border>
      <left style="thin"/>
      <right style="thin"/>
      <top/>
      <bottom style="hair"/>
    </border>
    <border>
      <left style="hair"/>
      <right style="thin"/>
      <top style="thin"/>
      <bottom style="hair"/>
    </border>
    <border>
      <left style="hair"/>
      <right style="hair"/>
      <top style="thin"/>
      <bottom style="hair"/>
    </border>
    <border>
      <left style="thin"/>
      <right style="hair"/>
      <top style="thin"/>
      <bottom style="hair"/>
    </border>
    <border>
      <left style="hair"/>
      <right/>
      <top style="thin"/>
      <bottom style="hair"/>
    </border>
    <border>
      <left/>
      <right style="hair"/>
      <top style="thin"/>
      <bottom style="hair"/>
    </border>
    <border>
      <left style="thin"/>
      <right style="thin"/>
      <top style="thin"/>
      <bottom style="hair"/>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style="hair"/>
    </border>
    <border>
      <left style="thin"/>
      <right/>
      <top style="hair"/>
      <bottom style="hair"/>
    </border>
    <border>
      <left style="thin"/>
      <right/>
      <top style="hair"/>
      <bottom style="thin"/>
    </border>
    <border>
      <left/>
      <right style="hair"/>
      <top style="thin"/>
      <bottom style="thin"/>
    </border>
    <border>
      <left style="hair"/>
      <right style="hair"/>
      <top style="thin"/>
      <bottom style="thin"/>
    </border>
    <border>
      <left style="hair"/>
      <right/>
      <top style="thin"/>
      <bottom style="thin"/>
    </border>
    <border>
      <left style="thin"/>
      <right style="hair"/>
      <top style="thin"/>
      <bottom style="thin"/>
    </border>
    <border>
      <left style="hair"/>
      <right style="thin"/>
      <top style="thin"/>
      <bottom style="thin"/>
    </border>
    <border>
      <left style="thin"/>
      <right/>
      <top/>
      <bottom style="hair"/>
    </border>
  </borders>
  <cellStyleXfs count="2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6" fillId="0" borderId="0">
      <alignment vertical="center"/>
      <protection/>
    </xf>
    <xf numFmtId="0" fontId="9" fillId="0" borderId="0">
      <alignment/>
      <protection/>
    </xf>
    <xf numFmtId="0" fontId="10" fillId="0" borderId="0" applyNumberFormat="0" applyFill="0" applyBorder="0" applyProtection="0">
      <alignment/>
    </xf>
    <xf numFmtId="0" fontId="0" fillId="0" borderId="0">
      <alignment vertical="center"/>
      <protection/>
    </xf>
    <xf numFmtId="0" fontId="10" fillId="0" borderId="0" applyNumberFormat="0" applyFill="0" applyBorder="0" applyProtection="0">
      <alignment/>
    </xf>
  </cellStyleXfs>
  <cellXfs count="146">
    <xf numFmtId="0" fontId="0" fillId="0" borderId="0" xfId="0" applyAlignment="1">
      <alignment vertical="center"/>
    </xf>
    <xf numFmtId="0" fontId="3" fillId="0" borderId="0" xfId="20" applyFont="1">
      <alignment/>
      <protection/>
    </xf>
    <xf numFmtId="0" fontId="6" fillId="0" borderId="0" xfId="20" applyFont="1">
      <alignment/>
      <protection/>
    </xf>
    <xf numFmtId="0" fontId="6" fillId="0" borderId="0" xfId="20" applyFont="1" applyAlignment="1">
      <alignment vertical="center"/>
      <protection/>
    </xf>
    <xf numFmtId="0" fontId="6" fillId="0" borderId="0" xfId="20" applyFont="1" applyBorder="1" applyAlignment="1">
      <alignment vertical="center"/>
      <protection/>
    </xf>
    <xf numFmtId="0" fontId="6" fillId="0" borderId="1" xfId="20" applyFont="1" applyFill="1" applyBorder="1" applyAlignment="1">
      <alignment horizontal="center" vertical="center"/>
      <protection/>
    </xf>
    <xf numFmtId="0" fontId="6" fillId="0" borderId="2" xfId="20" applyFont="1" applyFill="1" applyBorder="1" applyAlignment="1">
      <alignment horizontal="center" vertical="center"/>
      <protection/>
    </xf>
    <xf numFmtId="0" fontId="6" fillId="0" borderId="3" xfId="20" applyFont="1" applyFill="1" applyBorder="1" applyAlignment="1">
      <alignment horizontal="center" vertical="center"/>
      <protection/>
    </xf>
    <xf numFmtId="0" fontId="6" fillId="0" borderId="4" xfId="20" applyFont="1" applyFill="1" applyBorder="1" applyAlignment="1">
      <alignment horizontal="center" vertical="center"/>
      <protection/>
    </xf>
    <xf numFmtId="0" fontId="6" fillId="0" borderId="5" xfId="20" applyFont="1" applyFill="1" applyBorder="1" applyAlignment="1">
      <alignment horizontal="center" vertical="center"/>
      <protection/>
    </xf>
    <xf numFmtId="176" fontId="6" fillId="0" borderId="6" xfId="20" applyNumberFormat="1" applyFont="1" applyFill="1" applyBorder="1" applyAlignment="1">
      <alignment vertical="center"/>
      <protection/>
    </xf>
    <xf numFmtId="176" fontId="6" fillId="0" borderId="7" xfId="20" applyNumberFormat="1" applyFont="1" applyFill="1" applyBorder="1" applyAlignment="1">
      <alignment vertical="center"/>
      <protection/>
    </xf>
    <xf numFmtId="176" fontId="6" fillId="0" borderId="5" xfId="20" applyNumberFormat="1" applyFont="1" applyFill="1" applyBorder="1" applyAlignment="1">
      <alignment vertical="center"/>
      <protection/>
    </xf>
    <xf numFmtId="177" fontId="6" fillId="0" borderId="6" xfId="20" applyNumberFormat="1" applyFont="1" applyFill="1" applyBorder="1" applyAlignment="1">
      <alignment vertical="center"/>
      <protection/>
    </xf>
    <xf numFmtId="178" fontId="6" fillId="0" borderId="8" xfId="20" applyNumberFormat="1" applyFont="1" applyFill="1" applyBorder="1" applyAlignment="1">
      <alignment horizontal="center" vertical="center"/>
      <protection/>
    </xf>
    <xf numFmtId="176" fontId="6" fillId="0" borderId="8" xfId="20" applyNumberFormat="1" applyFont="1" applyFill="1" applyBorder="1" applyAlignment="1">
      <alignment vertical="center"/>
      <protection/>
    </xf>
    <xf numFmtId="176" fontId="6" fillId="0" borderId="9" xfId="20" applyNumberFormat="1" applyFont="1" applyFill="1" applyBorder="1" applyAlignment="1">
      <alignment vertical="center"/>
      <protection/>
    </xf>
    <xf numFmtId="176" fontId="6" fillId="0" borderId="4" xfId="20" applyNumberFormat="1" applyFont="1" applyFill="1" applyBorder="1" applyAlignment="1">
      <alignment vertical="center"/>
      <protection/>
    </xf>
    <xf numFmtId="177" fontId="6" fillId="0" borderId="8" xfId="20" applyNumberFormat="1" applyFont="1" applyFill="1" applyBorder="1" applyAlignment="1">
      <alignment vertical="center"/>
      <protection/>
    </xf>
    <xf numFmtId="178" fontId="6" fillId="0" borderId="1" xfId="20" applyNumberFormat="1" applyFont="1" applyFill="1" applyBorder="1" applyAlignment="1">
      <alignment horizontal="center" vertical="center"/>
      <protection/>
    </xf>
    <xf numFmtId="176" fontId="6" fillId="0" borderId="3" xfId="20" applyNumberFormat="1" applyFont="1" applyFill="1" applyBorder="1" applyAlignment="1">
      <alignment vertical="center"/>
      <protection/>
    </xf>
    <xf numFmtId="176" fontId="6" fillId="0" borderId="2" xfId="20" applyNumberFormat="1" applyFont="1" applyFill="1" applyBorder="1" applyAlignment="1">
      <alignment vertical="center"/>
      <protection/>
    </xf>
    <xf numFmtId="176" fontId="6" fillId="0" borderId="1" xfId="20" applyNumberFormat="1" applyFont="1" applyFill="1" applyBorder="1" applyAlignment="1">
      <alignment vertical="center"/>
      <protection/>
    </xf>
    <xf numFmtId="177" fontId="6" fillId="0" borderId="3" xfId="20" applyNumberFormat="1" applyFont="1" applyFill="1" applyBorder="1" applyAlignment="1">
      <alignment vertical="center"/>
      <protection/>
    </xf>
    <xf numFmtId="178" fontId="6" fillId="0" borderId="5" xfId="20" applyNumberFormat="1" applyFont="1" applyFill="1" applyBorder="1" applyAlignment="1">
      <alignment horizontal="center" vertical="center"/>
      <protection/>
    </xf>
    <xf numFmtId="177" fontId="6" fillId="0" borderId="5" xfId="20" applyNumberFormat="1" applyFont="1" applyFill="1" applyBorder="1" applyAlignment="1">
      <alignment vertical="center"/>
      <protection/>
    </xf>
    <xf numFmtId="0" fontId="6" fillId="0" borderId="4" xfId="20" applyFont="1" applyFill="1" applyBorder="1" applyAlignment="1">
      <alignment vertical="center"/>
      <protection/>
    </xf>
    <xf numFmtId="178" fontId="6" fillId="0" borderId="4" xfId="20" applyNumberFormat="1" applyFont="1" applyFill="1" applyBorder="1" applyAlignment="1">
      <alignment horizontal="center" vertical="center"/>
      <protection/>
    </xf>
    <xf numFmtId="0" fontId="6" fillId="0" borderId="6" xfId="20" applyFont="1" applyFill="1" applyBorder="1" applyAlignment="1">
      <alignment horizontal="center" vertical="center"/>
      <protection/>
    </xf>
    <xf numFmtId="0" fontId="6" fillId="0" borderId="1" xfId="20" applyFont="1" applyFill="1" applyBorder="1" applyAlignment="1">
      <alignment vertical="center"/>
      <protection/>
    </xf>
    <xf numFmtId="0" fontId="6" fillId="0" borderId="10" xfId="20" applyFont="1" applyFill="1" applyBorder="1" applyAlignment="1">
      <alignment horizontal="center" vertical="center"/>
      <protection/>
    </xf>
    <xf numFmtId="2" fontId="6" fillId="0" borderId="6" xfId="20" applyNumberFormat="1" applyFont="1" applyFill="1" applyBorder="1" applyAlignment="1">
      <alignment horizontal="center" vertical="center"/>
      <protection/>
    </xf>
    <xf numFmtId="2" fontId="6" fillId="0" borderId="8" xfId="20" applyNumberFormat="1" applyFont="1" applyFill="1" applyBorder="1" applyAlignment="1">
      <alignment horizontal="center" vertical="center"/>
      <protection/>
    </xf>
    <xf numFmtId="2" fontId="6" fillId="0" borderId="1" xfId="20" applyNumberFormat="1" applyFont="1" applyFill="1" applyBorder="1" applyAlignment="1">
      <alignment horizontal="center" vertical="center"/>
      <protection/>
    </xf>
    <xf numFmtId="2" fontId="6" fillId="0" borderId="5" xfId="20" applyNumberFormat="1" applyFont="1" applyFill="1" applyBorder="1" applyAlignment="1">
      <alignment horizontal="center" vertical="center"/>
      <protection/>
    </xf>
    <xf numFmtId="2" fontId="6" fillId="0" borderId="4" xfId="20" applyNumberFormat="1" applyFont="1" applyFill="1" applyBorder="1" applyAlignment="1">
      <alignment horizontal="center" vertical="center"/>
      <protection/>
    </xf>
    <xf numFmtId="0" fontId="7" fillId="0" borderId="0" xfId="20" applyFont="1">
      <alignment/>
      <protection/>
    </xf>
    <xf numFmtId="176" fontId="7" fillId="0" borderId="0" xfId="20" applyNumberFormat="1" applyFont="1">
      <alignment/>
      <protection/>
    </xf>
    <xf numFmtId="0" fontId="7" fillId="0" borderId="0" xfId="20" applyFont="1" quotePrefix="1">
      <alignment/>
      <protection/>
    </xf>
    <xf numFmtId="0" fontId="7" fillId="0" borderId="0" xfId="20" applyFont="1">
      <alignment/>
      <protection/>
    </xf>
    <xf numFmtId="0" fontId="8" fillId="0" borderId="0" xfId="0" applyFont="1" applyAlignment="1">
      <alignment vertical="center"/>
    </xf>
    <xf numFmtId="2" fontId="0" fillId="0" borderId="0" xfId="0" applyNumberFormat="1" applyAlignment="1">
      <alignment vertical="center"/>
    </xf>
    <xf numFmtId="176" fontId="0" fillId="0" borderId="0" xfId="0" applyNumberFormat="1" applyAlignment="1">
      <alignment vertical="center"/>
    </xf>
    <xf numFmtId="0" fontId="6" fillId="0" borderId="1" xfId="20" applyFont="1" applyFill="1" applyBorder="1" applyAlignment="1">
      <alignment horizontal="center" vertical="center"/>
      <protection/>
    </xf>
    <xf numFmtId="0" fontId="6" fillId="0" borderId="3" xfId="20" applyFont="1" applyFill="1" applyBorder="1" applyAlignment="1">
      <alignment horizontal="center" vertical="center"/>
      <protection/>
    </xf>
    <xf numFmtId="0" fontId="6" fillId="0" borderId="2" xfId="20" applyFont="1" applyFill="1" applyBorder="1" applyAlignment="1">
      <alignment horizontal="center" vertical="center"/>
      <protection/>
    </xf>
    <xf numFmtId="0" fontId="6" fillId="0" borderId="1" xfId="20" applyFont="1" applyFill="1" applyBorder="1" applyAlignment="1">
      <alignment horizontal="center" vertical="center"/>
      <protection/>
    </xf>
    <xf numFmtId="0" fontId="6" fillId="0" borderId="1" xfId="20" applyFont="1" applyFill="1" applyBorder="1" applyAlignment="1">
      <alignment horizontal="center" vertical="center"/>
      <protection/>
    </xf>
    <xf numFmtId="0" fontId="10" fillId="0" borderId="0" xfId="23" applyAlignment="1">
      <alignment/>
    </xf>
    <xf numFmtId="0" fontId="6" fillId="0" borderId="1" xfId="20" applyFont="1" applyFill="1" applyBorder="1" applyAlignment="1">
      <alignment horizontal="center" vertical="center"/>
      <protection/>
    </xf>
    <xf numFmtId="2" fontId="8" fillId="0" borderId="0" xfId="0" applyNumberFormat="1" applyFont="1" applyAlignment="1">
      <alignment vertical="center"/>
    </xf>
    <xf numFmtId="2" fontId="8" fillId="0" borderId="0" xfId="0" applyNumberFormat="1" applyFont="1" applyAlignment="1">
      <alignment vertical="center"/>
    </xf>
    <xf numFmtId="2" fontId="7" fillId="0" borderId="0" xfId="20" applyNumberFormat="1" applyFont="1">
      <alignment/>
      <protection/>
    </xf>
    <xf numFmtId="0" fontId="11" fillId="0" borderId="0" xfId="20" applyFont="1">
      <alignment/>
      <protection/>
    </xf>
    <xf numFmtId="0" fontId="11" fillId="0" borderId="0" xfId="20" applyFont="1" applyFill="1">
      <alignment/>
      <protection/>
    </xf>
    <xf numFmtId="0" fontId="7" fillId="0" borderId="0" xfId="20" applyFont="1" applyFill="1">
      <alignment/>
      <protection/>
    </xf>
    <xf numFmtId="0" fontId="0" fillId="0" borderId="0" xfId="24" applyAlignment="1">
      <alignment vertical="center"/>
      <protection/>
    </xf>
    <xf numFmtId="176" fontId="6" fillId="0" borderId="0" xfId="21" applyNumberFormat="1" applyAlignment="1">
      <alignment vertical="center"/>
      <protection/>
    </xf>
    <xf numFmtId="176" fontId="6" fillId="0" borderId="0" xfId="21" applyNumberFormat="1" applyAlignment="1">
      <alignment horizontal="right" vertical="center"/>
      <protection/>
    </xf>
    <xf numFmtId="176" fontId="0" fillId="0" borderId="0" xfId="24" applyNumberFormat="1" applyAlignment="1">
      <alignment vertical="center"/>
      <protection/>
    </xf>
    <xf numFmtId="0" fontId="6" fillId="0" borderId="0" xfId="21" applyAlignment="1">
      <alignment vertical="center"/>
      <protection/>
    </xf>
    <xf numFmtId="0" fontId="6" fillId="0" borderId="0" xfId="21" applyAlignment="1">
      <alignment vertical="center"/>
      <protection/>
    </xf>
    <xf numFmtId="0" fontId="10" fillId="0" borderId="0" xfId="25" applyAlignment="1">
      <alignment/>
    </xf>
    <xf numFmtId="0" fontId="6" fillId="0" borderId="0" xfId="21" applyAlignment="1">
      <alignment/>
      <protection/>
    </xf>
    <xf numFmtId="176" fontId="6" fillId="0" borderId="11" xfId="21" applyNumberFormat="1" applyBorder="1" applyAlignment="1">
      <alignment vertical="center"/>
      <protection/>
    </xf>
    <xf numFmtId="176" fontId="6" fillId="0" borderId="12" xfId="21" applyNumberFormat="1" applyBorder="1" applyAlignment="1">
      <alignment vertical="center"/>
      <protection/>
    </xf>
    <xf numFmtId="176" fontId="6" fillId="0" borderId="13" xfId="21" applyNumberFormat="1" applyBorder="1" applyAlignment="1">
      <alignment vertical="center"/>
      <protection/>
    </xf>
    <xf numFmtId="176" fontId="6" fillId="0" borderId="14" xfId="21" applyNumberFormat="1" applyBorder="1" applyAlignment="1">
      <alignment vertical="center"/>
      <protection/>
    </xf>
    <xf numFmtId="176" fontId="6" fillId="0" borderId="15" xfId="21" applyNumberFormat="1" applyBorder="1" applyAlignment="1">
      <alignment vertical="center"/>
      <protection/>
    </xf>
    <xf numFmtId="0" fontId="6" fillId="0" borderId="16" xfId="21" applyBorder="1" applyAlignment="1">
      <alignment horizontal="center" vertical="center"/>
      <protection/>
    </xf>
    <xf numFmtId="176" fontId="6" fillId="0" borderId="17" xfId="21" applyNumberFormat="1" applyBorder="1" applyAlignment="1">
      <alignment vertical="center"/>
      <protection/>
    </xf>
    <xf numFmtId="176" fontId="6" fillId="0" borderId="18" xfId="21" applyNumberFormat="1" applyBorder="1" applyAlignment="1">
      <alignment vertical="center"/>
      <protection/>
    </xf>
    <xf numFmtId="176" fontId="6" fillId="0" borderId="19" xfId="21" applyNumberFormat="1" applyBorder="1" applyAlignment="1">
      <alignment vertical="center"/>
      <protection/>
    </xf>
    <xf numFmtId="176" fontId="6" fillId="0" borderId="20" xfId="21" applyNumberFormat="1" applyBorder="1" applyAlignment="1">
      <alignment vertical="center"/>
      <protection/>
    </xf>
    <xf numFmtId="176" fontId="6" fillId="0" borderId="21" xfId="21" applyNumberFormat="1" applyBorder="1" applyAlignment="1">
      <alignment vertical="center"/>
      <protection/>
    </xf>
    <xf numFmtId="0" fontId="6" fillId="0" borderId="22" xfId="21" applyBorder="1" applyAlignment="1">
      <alignment horizontal="center" vertical="center"/>
      <protection/>
    </xf>
    <xf numFmtId="176" fontId="6" fillId="0" borderId="23" xfId="21" applyNumberFormat="1" applyBorder="1" applyAlignment="1">
      <alignment vertical="center"/>
      <protection/>
    </xf>
    <xf numFmtId="176" fontId="6" fillId="0" borderId="24" xfId="21" applyNumberFormat="1" applyBorder="1" applyAlignment="1">
      <alignment vertical="center"/>
      <protection/>
    </xf>
    <xf numFmtId="176" fontId="6" fillId="0" borderId="25" xfId="21" applyNumberFormat="1" applyBorder="1" applyAlignment="1">
      <alignment vertical="center"/>
      <protection/>
    </xf>
    <xf numFmtId="176" fontId="6" fillId="0" borderId="26" xfId="21" applyNumberFormat="1" applyBorder="1" applyAlignment="1">
      <alignment vertical="center"/>
      <protection/>
    </xf>
    <xf numFmtId="176" fontId="6" fillId="0" borderId="27" xfId="21" applyNumberFormat="1" applyBorder="1" applyAlignment="1">
      <alignment vertical="center"/>
      <protection/>
    </xf>
    <xf numFmtId="0" fontId="6" fillId="0" borderId="28" xfId="21" applyBorder="1" applyAlignment="1">
      <alignment horizontal="center" vertical="center"/>
      <protection/>
    </xf>
    <xf numFmtId="176" fontId="6" fillId="0" borderId="29" xfId="21" applyNumberFormat="1" applyBorder="1" applyAlignment="1">
      <alignment vertical="center"/>
      <protection/>
    </xf>
    <xf numFmtId="176" fontId="6" fillId="0" borderId="30" xfId="21" applyNumberFormat="1" applyBorder="1" applyAlignment="1">
      <alignment vertical="center"/>
      <protection/>
    </xf>
    <xf numFmtId="176" fontId="6" fillId="0" borderId="31" xfId="21" applyNumberFormat="1" applyBorder="1" applyAlignment="1">
      <alignment vertical="center"/>
      <protection/>
    </xf>
    <xf numFmtId="176" fontId="6" fillId="0" borderId="32" xfId="21" applyNumberFormat="1" applyBorder="1" applyAlignment="1">
      <alignment vertical="center"/>
      <protection/>
    </xf>
    <xf numFmtId="176" fontId="6" fillId="0" borderId="33" xfId="21" applyNumberFormat="1" applyBorder="1" applyAlignment="1">
      <alignment vertical="center"/>
      <protection/>
    </xf>
    <xf numFmtId="0" fontId="6" fillId="0" borderId="34" xfId="21" applyBorder="1" applyAlignment="1">
      <alignment horizontal="center" vertical="center"/>
      <protection/>
    </xf>
    <xf numFmtId="176" fontId="6" fillId="0" borderId="11" xfId="21" applyNumberFormat="1" applyBorder="1" applyAlignment="1">
      <alignment horizontal="right" vertical="center"/>
      <protection/>
    </xf>
    <xf numFmtId="176" fontId="6" fillId="0" borderId="12" xfId="21" applyNumberFormat="1" applyBorder="1" applyAlignment="1">
      <alignment horizontal="right" vertical="center"/>
      <protection/>
    </xf>
    <xf numFmtId="176" fontId="6" fillId="0" borderId="13" xfId="21" applyNumberFormat="1" applyBorder="1" applyAlignment="1">
      <alignment horizontal="right" vertical="center"/>
      <protection/>
    </xf>
    <xf numFmtId="176" fontId="6" fillId="0" borderId="14" xfId="21" applyNumberFormat="1" applyBorder="1" applyAlignment="1">
      <alignment horizontal="right" vertical="center"/>
      <protection/>
    </xf>
    <xf numFmtId="176" fontId="6" fillId="0" borderId="15" xfId="21" applyNumberFormat="1" applyBorder="1" applyAlignment="1">
      <alignment horizontal="right" vertical="center"/>
      <protection/>
    </xf>
    <xf numFmtId="176" fontId="6" fillId="0" borderId="17" xfId="21" applyNumberFormat="1" applyBorder="1" applyAlignment="1">
      <alignment horizontal="right" vertical="center"/>
      <protection/>
    </xf>
    <xf numFmtId="176" fontId="6" fillId="0" borderId="18" xfId="21" applyNumberFormat="1" applyBorder="1" applyAlignment="1">
      <alignment horizontal="right" vertical="center"/>
      <protection/>
    </xf>
    <xf numFmtId="176" fontId="6" fillId="0" borderId="19" xfId="21" applyNumberFormat="1" applyBorder="1" applyAlignment="1">
      <alignment horizontal="right" vertical="center"/>
      <protection/>
    </xf>
    <xf numFmtId="176" fontId="6" fillId="0" borderId="20" xfId="21" applyNumberFormat="1" applyBorder="1" applyAlignment="1">
      <alignment horizontal="right" vertical="center"/>
      <protection/>
    </xf>
    <xf numFmtId="176" fontId="6" fillId="0" borderId="21" xfId="21" applyNumberFormat="1" applyBorder="1" applyAlignment="1">
      <alignment horizontal="right" vertical="center"/>
      <protection/>
    </xf>
    <xf numFmtId="176" fontId="6" fillId="0" borderId="29" xfId="21" applyNumberFormat="1" applyBorder="1" applyAlignment="1">
      <alignment horizontal="right" vertical="center"/>
      <protection/>
    </xf>
    <xf numFmtId="176" fontId="6" fillId="0" borderId="30" xfId="21" applyNumberFormat="1" applyBorder="1" applyAlignment="1">
      <alignment horizontal="right" vertical="center"/>
      <protection/>
    </xf>
    <xf numFmtId="176" fontId="6" fillId="0" borderId="31" xfId="21" applyNumberFormat="1" applyBorder="1" applyAlignment="1">
      <alignment horizontal="right" vertical="center"/>
      <protection/>
    </xf>
    <xf numFmtId="176" fontId="6" fillId="0" borderId="32" xfId="21" applyNumberFormat="1" applyBorder="1" applyAlignment="1">
      <alignment horizontal="right" vertical="center"/>
      <protection/>
    </xf>
    <xf numFmtId="176" fontId="6" fillId="0" borderId="33" xfId="21" applyNumberFormat="1" applyBorder="1" applyAlignment="1">
      <alignment horizontal="right" vertical="center"/>
      <protection/>
    </xf>
    <xf numFmtId="0" fontId="6" fillId="0" borderId="11" xfId="21" applyBorder="1" applyAlignment="1">
      <alignment horizontal="center" vertical="center"/>
      <protection/>
    </xf>
    <xf numFmtId="0" fontId="6" fillId="0" borderId="12" xfId="21" applyBorder="1" applyAlignment="1">
      <alignment horizontal="center" vertical="center"/>
      <protection/>
    </xf>
    <xf numFmtId="0" fontId="6" fillId="0" borderId="13" xfId="21" applyBorder="1" applyAlignment="1">
      <alignment horizontal="center" vertical="center"/>
      <protection/>
    </xf>
    <xf numFmtId="0" fontId="6" fillId="0" borderId="14" xfId="21" applyBorder="1" applyAlignment="1">
      <alignment horizontal="center" vertical="center"/>
      <protection/>
    </xf>
    <xf numFmtId="0" fontId="6" fillId="0" borderId="15" xfId="21" applyBorder="1" applyAlignment="1">
      <alignment horizontal="center" vertical="center"/>
      <protection/>
    </xf>
    <xf numFmtId="0" fontId="6" fillId="0" borderId="25" xfId="21" applyBorder="1" applyAlignment="1">
      <alignment horizontal="center" vertical="center"/>
      <protection/>
    </xf>
    <xf numFmtId="0" fontId="6" fillId="0" borderId="27" xfId="21" applyBorder="1" applyAlignment="1">
      <alignment horizontal="center" vertical="center"/>
      <protection/>
    </xf>
    <xf numFmtId="0" fontId="6" fillId="0" borderId="0" xfId="21" applyAlignment="1">
      <alignment horizontal="right"/>
      <protection/>
    </xf>
    <xf numFmtId="0" fontId="12" fillId="0" borderId="0" xfId="21" applyFont="1" applyAlignment="1">
      <alignment vertical="center"/>
      <protection/>
    </xf>
    <xf numFmtId="0" fontId="0" fillId="0" borderId="35" xfId="0" applyBorder="1" applyAlignment="1">
      <alignment vertical="center"/>
    </xf>
    <xf numFmtId="0" fontId="0" fillId="0" borderId="0" xfId="0" applyBorder="1" applyAlignment="1">
      <alignment vertical="center"/>
    </xf>
    <xf numFmtId="0" fontId="6" fillId="0" borderId="1" xfId="20" applyFont="1" applyFill="1" applyBorder="1" applyAlignment="1">
      <alignment horizontal="center" vertical="center"/>
      <protection/>
    </xf>
    <xf numFmtId="0" fontId="6" fillId="0" borderId="5" xfId="20" applyFont="1" applyFill="1" applyBorder="1" applyAlignment="1">
      <alignment horizontal="center" vertical="center"/>
      <protection/>
    </xf>
    <xf numFmtId="0" fontId="6" fillId="0" borderId="8" xfId="20" applyFont="1" applyFill="1" applyBorder="1" applyAlignment="1">
      <alignment horizontal="center" vertical="center"/>
      <protection/>
    </xf>
    <xf numFmtId="0" fontId="6" fillId="0" borderId="3" xfId="20" applyFont="1" applyFill="1" applyBorder="1" applyAlignment="1">
      <alignment horizontal="center" vertical="center"/>
      <protection/>
    </xf>
    <xf numFmtId="0" fontId="6" fillId="0" borderId="5" xfId="20" applyFont="1" applyFill="1" applyBorder="1" applyAlignment="1">
      <alignment horizontal="center" vertical="center" wrapText="1"/>
      <protection/>
    </xf>
    <xf numFmtId="0" fontId="6" fillId="0" borderId="8" xfId="20" applyFont="1" applyFill="1" applyBorder="1" applyAlignment="1">
      <alignment horizontal="center" vertical="center" wrapText="1"/>
      <protection/>
    </xf>
    <xf numFmtId="0" fontId="6" fillId="0" borderId="0" xfId="20" applyFont="1" applyBorder="1" applyAlignment="1">
      <alignment horizontal="right" vertical="center"/>
      <protection/>
    </xf>
    <xf numFmtId="0" fontId="6" fillId="0" borderId="2" xfId="20" applyFont="1" applyFill="1" applyBorder="1" applyAlignment="1">
      <alignment horizontal="center" vertical="center"/>
      <protection/>
    </xf>
    <xf numFmtId="0" fontId="6" fillId="0" borderId="36" xfId="20" applyFont="1" applyFill="1" applyBorder="1" applyAlignment="1">
      <alignment horizontal="center" vertical="center"/>
      <protection/>
    </xf>
    <xf numFmtId="0" fontId="6" fillId="0" borderId="1" xfId="20" applyFont="1" applyFill="1" applyBorder="1" applyAlignment="1">
      <alignment horizontal="center" vertical="center"/>
      <protection/>
    </xf>
    <xf numFmtId="0" fontId="6" fillId="0" borderId="37" xfId="20" applyFont="1" applyFill="1" applyBorder="1" applyAlignment="1">
      <alignment horizontal="center" vertical="center"/>
      <protection/>
    </xf>
    <xf numFmtId="0" fontId="6" fillId="0" borderId="38" xfId="20" applyFont="1" applyFill="1" applyBorder="1" applyAlignment="1">
      <alignment horizontal="center" vertical="center"/>
      <protection/>
    </xf>
    <xf numFmtId="0" fontId="6" fillId="0" borderId="39" xfId="20" applyFont="1" applyFill="1" applyBorder="1" applyAlignment="1">
      <alignment horizontal="center" vertical="center"/>
      <protection/>
    </xf>
    <xf numFmtId="0" fontId="6" fillId="0" borderId="3" xfId="20" applyFont="1" applyFill="1" applyBorder="1" applyAlignment="1">
      <alignment horizontal="center" vertical="center" wrapText="1"/>
      <protection/>
    </xf>
    <xf numFmtId="0" fontId="6" fillId="0" borderId="40" xfId="21" applyBorder="1" applyAlignment="1">
      <alignment vertical="center"/>
      <protection/>
    </xf>
    <xf numFmtId="0" fontId="6" fillId="0" borderId="41" xfId="21" applyBorder="1" applyAlignment="1">
      <alignment vertical="center"/>
      <protection/>
    </xf>
    <xf numFmtId="0" fontId="6" fillId="0" borderId="42" xfId="21" applyBorder="1" applyAlignment="1">
      <alignment vertical="center"/>
      <protection/>
    </xf>
    <xf numFmtId="0" fontId="6" fillId="0" borderId="34" xfId="21" applyBorder="1" applyAlignment="1">
      <alignment horizontal="center" vertical="center" wrapText="1"/>
      <protection/>
    </xf>
    <xf numFmtId="0" fontId="6" fillId="0" borderId="22" xfId="21" applyBorder="1" applyAlignment="1">
      <alignment horizontal="center" vertical="center" wrapText="1"/>
      <protection/>
    </xf>
    <xf numFmtId="0" fontId="6" fillId="0" borderId="16" xfId="21" applyBorder="1" applyAlignment="1">
      <alignment horizontal="center" vertical="center" wrapText="1"/>
      <protection/>
    </xf>
    <xf numFmtId="0" fontId="6" fillId="0" borderId="43" xfId="21" applyBorder="1" applyAlignment="1">
      <alignment horizontal="center" vertical="center"/>
      <protection/>
    </xf>
    <xf numFmtId="0" fontId="6" fillId="0" borderId="44" xfId="21" applyBorder="1" applyAlignment="1">
      <alignment horizontal="center" vertical="center"/>
      <protection/>
    </xf>
    <xf numFmtId="0" fontId="6" fillId="0" borderId="45" xfId="21" applyBorder="1" applyAlignment="1">
      <alignment horizontal="center" vertical="center"/>
      <protection/>
    </xf>
    <xf numFmtId="0" fontId="6" fillId="0" borderId="46" xfId="21" applyBorder="1" applyAlignment="1">
      <alignment horizontal="center" vertical="center"/>
      <protection/>
    </xf>
    <xf numFmtId="0" fontId="6" fillId="0" borderId="47" xfId="21" applyBorder="1" applyAlignment="1">
      <alignment horizontal="center" vertical="center"/>
      <protection/>
    </xf>
    <xf numFmtId="0" fontId="6" fillId="0" borderId="24" xfId="21" applyBorder="1" applyAlignment="1">
      <alignment horizontal="center" vertical="center"/>
      <protection/>
    </xf>
    <xf numFmtId="0" fontId="6" fillId="0" borderId="26" xfId="21" applyBorder="1" applyAlignment="1">
      <alignment horizontal="center" vertical="center"/>
      <protection/>
    </xf>
    <xf numFmtId="0" fontId="6" fillId="0" borderId="23" xfId="21" applyBorder="1" applyAlignment="1">
      <alignment horizontal="center" vertical="center"/>
      <protection/>
    </xf>
    <xf numFmtId="0" fontId="6" fillId="0" borderId="40" xfId="21" applyBorder="1" applyAlignment="1">
      <alignment horizontal="center" vertical="center"/>
      <protection/>
    </xf>
    <xf numFmtId="0" fontId="6" fillId="0" borderId="41" xfId="21" applyBorder="1" applyAlignment="1">
      <alignment horizontal="center" vertical="center"/>
      <protection/>
    </xf>
    <xf numFmtId="0" fontId="6" fillId="0" borderId="42" xfId="21" applyBorder="1" applyAlignment="1">
      <alignment horizontal="center" vertical="center"/>
      <protection/>
    </xf>
    <xf numFmtId="0" fontId="6" fillId="0" borderId="48" xfId="21" applyBorder="1" applyAlignment="1">
      <alignment horizontal="center" vertical="center"/>
      <protection/>
    </xf>
  </cellXfs>
  <cellStyles count="12">
    <cellStyle name="Normal" xfId="0"/>
    <cellStyle name="Percent" xfId="15"/>
    <cellStyle name="Currency" xfId="16"/>
    <cellStyle name="Currency [0]" xfId="17"/>
    <cellStyle name="Comma" xfId="18"/>
    <cellStyle name="Comma [0]" xfId="19"/>
    <cellStyle name="標準_滋賀県" xfId="20"/>
    <cellStyle name="標準 2" xfId="21"/>
    <cellStyle name="標準 3" xfId="22"/>
    <cellStyle name="ハイパーリンク" xfId="23"/>
    <cellStyle name="標準 3 2" xfId="24"/>
    <cellStyle name="ハイパーリンク 2"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025"/>
          <c:y val="0.0745"/>
          <c:w val="0.5655"/>
          <c:h val="0.8095"/>
        </c:manualLayout>
      </c:layout>
      <c:lineChart>
        <c:grouping val="standard"/>
        <c:varyColors val="0"/>
        <c:ser>
          <c:idx val="0"/>
          <c:order val="0"/>
          <c:tx>
            <c:strRef>
              <c:f>'P23図８'!$C$3:$C$5</c:f>
              <c:strCache>
                <c:ptCount val="1"/>
                <c:pt idx="0">
                  <c:v>男 国 平均余命</c:v>
                </c:pt>
              </c:strCache>
            </c:strRef>
          </c:tx>
          <c:spPr>
            <a:ln>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'P23図８'!$B$6:$B$13</c:f>
              <c:strCache/>
            </c:strRef>
          </c:cat>
          <c:val>
            <c:numRef>
              <c:f>'P23図８'!$C$6:$C$13</c:f>
              <c:numCache/>
            </c:numRef>
          </c:val>
          <c:smooth val="0"/>
        </c:ser>
        <c:ser>
          <c:idx val="1"/>
          <c:order val="1"/>
          <c:tx>
            <c:strRef>
              <c:f>'P23図８'!$D$3:$D$5</c:f>
              <c:strCache>
                <c:ptCount val="1"/>
                <c:pt idx="0">
                  <c:v>男 国 平均自立期間</c:v>
                </c:pt>
              </c:strCache>
            </c:strRef>
          </c:tx>
          <c:spPr>
            <a:ln>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'P23図８'!$B$6:$B$13</c:f>
              <c:strCache/>
            </c:strRef>
          </c:cat>
          <c:val>
            <c:numRef>
              <c:f>'P23図８'!$D$6:$D$13</c:f>
              <c:numCache/>
            </c:numRef>
          </c:val>
          <c:smooth val="0"/>
        </c:ser>
        <c:ser>
          <c:idx val="2"/>
          <c:order val="2"/>
          <c:tx>
            <c:strRef>
              <c:f>'P23図８'!$E$3:$E$5</c:f>
              <c:strCache>
                <c:ptCount val="1"/>
                <c:pt idx="0">
                  <c:v>男 県 平均余命</c:v>
                </c:pt>
              </c:strCache>
            </c:strRef>
          </c:tx>
          <c:spPr>
            <a:ln>
              <a:solidFill>
                <a:schemeClr val="accent5">
                  <a:shade val="76000"/>
                  <a:shade val="95000"/>
                  <a:satMod val="105000"/>
                </a:schemeClr>
              </a:solidFill>
            </a:ln>
          </c:spPr>
          <c:extLst>
            <c:ext xmlns:c14="http://schemas.microsoft.com/office/drawing/2007/8/2/chart" uri="{6F2FDCE9-48DA-4B69-8628-5D25D57E5C99}">
              <c14:invertSolidFillFmt>
                <c14:spPr>
                  <a:solidFill>
                    <a:srgbClr val="000000"/>
                  </a:solidFill>
                </c14:spPr>
              </c14:invertSolidFillFmt>
            </c:ext>
          </c:extLst>
          <c:marker>
            <c:symbol val="auto"/>
            <c:spPr>
              <a:solidFill>
                <a:schemeClr val="accent1"/>
              </a:solidFill>
              <a:ln>
                <a:solidFill>
                  <a:schemeClr val="accent5">
                    <a:shade val="76000"/>
                    <a:shade val="95000"/>
                    <a:satMod val="105000"/>
                  </a:schemeClr>
                </a:solidFill>
              </a:ln>
            </c:spPr>
          </c:marker>
          <c:dLbls>
            <c:dLbl>
              <c:idx val="0"/>
              <c:layout>
                <c:manualLayout>
                  <c:x val="-0.07075"/>
                  <c:y val="-0.0415"/>
                </c:manualLayout>
              </c:layout>
              <c:showLegendKey val="0"/>
              <c:showVal val="1"/>
              <c:showBubbleSize val="0"/>
              <c:showCatName val="0"/>
              <c:showSerName val="0"/>
              <c:showPercent val="0"/>
            </c:dLbl>
            <c:dLbl>
              <c:idx val="7"/>
              <c:layout>
                <c:manualLayout>
                  <c:x val="-0.023"/>
                  <c:y val="0.02625"/>
                </c:manualLayout>
              </c:layout>
              <c:showLegendKey val="0"/>
              <c:showVal val="1"/>
              <c:showBubbleSize val="0"/>
              <c:showCatName val="0"/>
              <c:showSerName val="0"/>
              <c:showPercent val="0"/>
            </c:dLbl>
            <c:numFmt formatCode="General" sourceLinked="1"/>
            <c:txPr>
              <a:bodyPr vert="horz" rot="0" anchor="ctr"/>
              <a:lstStyle/>
              <a:p>
                <a:pPr algn="ctr">
                  <a:defRPr lang="en-US" cap="none" sz="1100" u="none" baseline="0">
                    <a:latin typeface="MS UI Gothic"/>
                    <a:ea typeface="MS UI Gothic"/>
                    <a:cs typeface="MS UI Gothic"/>
                  </a:defRPr>
                </a:pPr>
              </a:p>
            </c:txPr>
            <c:showLegendKey val="0"/>
            <c:showVal val="0"/>
            <c:showBubbleSize val="0"/>
            <c:showCatName val="0"/>
            <c:showSerName val="0"/>
            <c:showLeaderLines val="1"/>
            <c:showPercent val="0"/>
          </c:dLbls>
          <c:cat>
            <c:strRef>
              <c:f>'P23図８'!$B$6:$B$13</c:f>
              <c:strCache/>
            </c:strRef>
          </c:cat>
          <c:val>
            <c:numRef>
              <c:f>'P23図８'!$E$6:$E$13</c:f>
              <c:numCache/>
            </c:numRef>
          </c:val>
          <c:smooth val="0"/>
        </c:ser>
        <c:ser>
          <c:idx val="3"/>
          <c:order val="3"/>
          <c:tx>
            <c:strRef>
              <c:f>'P23図８'!$F$3:$F$5</c:f>
              <c:strCache>
                <c:ptCount val="1"/>
                <c:pt idx="0">
                  <c:v>男 県 平均自立期間</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7"/>
          </c:marker>
          <c:dLbls>
            <c:dLbl>
              <c:idx val="0"/>
              <c:dLblPos val="t"/>
              <c:showLegendKey val="0"/>
              <c:showVal val="1"/>
              <c:showBubbleSize val="0"/>
              <c:showCatName val="0"/>
              <c:showSerName val="0"/>
              <c:showPercent val="0"/>
            </c:dLbl>
            <c:dLbl>
              <c:idx val="6"/>
              <c:delete val="1"/>
            </c:dLbl>
            <c:dLbl>
              <c:idx val="7"/>
              <c:layout>
                <c:manualLayout>
                  <c:x val="-0.0265"/>
                  <c:y val="0.0405"/>
                </c:manualLayout>
              </c:layout>
              <c:dLblPos val="r"/>
              <c:showLegendKey val="0"/>
              <c:showVal val="1"/>
              <c:showBubbleSize val="0"/>
              <c:showCatName val="0"/>
              <c:showSerName val="0"/>
              <c:showPercent val="0"/>
            </c:dLbl>
            <c:numFmt formatCode="General" sourceLinked="1"/>
            <c:txPr>
              <a:bodyPr vert="horz" rot="0" anchor="ctr"/>
              <a:lstStyle/>
              <a:p>
                <a:pPr algn="ctr">
                  <a:defRPr lang="en-US" cap="none" sz="1100" u="none" baseline="0">
                    <a:latin typeface="MS UI Gothic"/>
                    <a:ea typeface="MS UI Gothic"/>
                    <a:cs typeface="MS UI Gothic"/>
                  </a:defRPr>
                </a:pPr>
              </a:p>
            </c:txPr>
            <c:dLblPos val="t"/>
            <c:showLegendKey val="0"/>
            <c:showVal val="0"/>
            <c:showBubbleSize val="0"/>
            <c:showCatName val="0"/>
            <c:showSerName val="0"/>
            <c:showLeaderLines val="1"/>
            <c:showPercent val="0"/>
          </c:dLbls>
          <c:cat>
            <c:strRef>
              <c:f>'P23図８'!$B$6:$B$13</c:f>
              <c:strCache/>
            </c:strRef>
          </c:cat>
          <c:val>
            <c:numRef>
              <c:f>'P23図８'!$F$6:$F$13</c:f>
              <c:numCache/>
            </c:numRef>
          </c:val>
          <c:smooth val="0"/>
        </c:ser>
        <c:ser>
          <c:idx val="4"/>
          <c:order val="4"/>
          <c:tx>
            <c:strRef>
              <c:f>'P23図８'!$G$3:$G$5</c:f>
              <c:strCache>
                <c:ptCount val="1"/>
                <c:pt idx="0">
                  <c:v>女 国 平均余命</c:v>
                </c:pt>
              </c:strCache>
            </c:strRef>
          </c:tx>
          <c:spPr>
            <a:ln>
              <a:solidFill>
                <a:schemeClr val="accent6">
                  <a:lumMod val="50000"/>
                </a:schemeClr>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'P23図８'!$B$6:$B$13</c:f>
              <c:strCache/>
            </c:strRef>
          </c:cat>
          <c:val>
            <c:numRef>
              <c:f>'P23図８'!$G$6:$G$13</c:f>
              <c:numCache/>
            </c:numRef>
          </c:val>
          <c:smooth val="0"/>
        </c:ser>
        <c:ser>
          <c:idx val="5"/>
          <c:order val="5"/>
          <c:tx>
            <c:strRef>
              <c:f>'P23図８'!$H$3:$H$5</c:f>
              <c:strCache>
                <c:ptCount val="1"/>
                <c:pt idx="0">
                  <c:v>女 国 平均自立期間</c:v>
                </c:pt>
              </c:strCache>
            </c:strRef>
          </c:tx>
          <c:spPr>
            <a:ln>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'P23図８'!$B$6:$B$13</c:f>
              <c:strCache/>
            </c:strRef>
          </c:cat>
          <c:val>
            <c:numRef>
              <c:f>'P23図８'!$H$6:$H$13</c:f>
              <c:numCache/>
            </c:numRef>
          </c:val>
          <c:smooth val="0"/>
        </c:ser>
        <c:ser>
          <c:idx val="6"/>
          <c:order val="6"/>
          <c:tx>
            <c:strRef>
              <c:f>'P23図８'!$I$3:$I$5</c:f>
              <c:strCache>
                <c:ptCount val="1"/>
                <c:pt idx="0">
                  <c:v>女 県 平均余命</c:v>
                </c:pt>
              </c:strCache>
            </c:strRef>
          </c:tx>
          <c:spPr>
            <a:ln>
              <a:solidFill>
                <a:schemeClr val="accent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chemeClr val="accent6"/>
              </a:solidFill>
              <a:ln>
                <a:solidFill>
                  <a:schemeClr val="accent6"/>
                </a:solidFill>
              </a:ln>
            </c:spPr>
          </c:marker>
          <c:dLbls>
            <c:dLbl>
              <c:idx val="0"/>
              <c:layout>
                <c:manualLayout>
                  <c:x val="-0.07125"/>
                  <c:y val="-0.06"/>
                </c:manualLayout>
              </c:layout>
              <c:showLegendKey val="0"/>
              <c:showVal val="1"/>
              <c:showBubbleSize val="0"/>
              <c:showCatName val="0"/>
              <c:showSerName val="0"/>
              <c:showPercent val="0"/>
            </c:dLbl>
            <c:dLbl>
              <c:idx val="7"/>
              <c:layout>
                <c:manualLayout>
                  <c:x val="-0.03975"/>
                  <c:y val="-0.04325"/>
                </c:manualLayout>
              </c:layout>
              <c:showLegendKey val="0"/>
              <c:showVal val="1"/>
              <c:showBubbleSize val="0"/>
              <c:showCatName val="0"/>
              <c:showSerName val="0"/>
              <c:showPercent val="0"/>
            </c:dLbl>
            <c:numFmt formatCode="General" sourceLinked="1"/>
            <c:txPr>
              <a:bodyPr vert="horz" rot="0" anchor="ctr"/>
              <a:lstStyle/>
              <a:p>
                <a:pPr algn="ctr">
                  <a:defRPr lang="en-US" cap="none" sz="1100" u="none" baseline="0">
                    <a:latin typeface="MS UI Gothic"/>
                    <a:ea typeface="MS UI Gothic"/>
                    <a:cs typeface="MS UI Gothic"/>
                  </a:defRPr>
                </a:pPr>
              </a:p>
            </c:txPr>
            <c:showLegendKey val="0"/>
            <c:showVal val="0"/>
            <c:showBubbleSize val="0"/>
            <c:showCatName val="0"/>
            <c:showSerName val="0"/>
            <c:showLeaderLines val="1"/>
            <c:showPercent val="0"/>
          </c:dLbls>
          <c:cat>
            <c:strRef>
              <c:f>'P23図８'!$B$6:$B$13</c:f>
              <c:strCache/>
            </c:strRef>
          </c:cat>
          <c:val>
            <c:numRef>
              <c:f>'P23図８'!$I$6:$I$13</c:f>
              <c:numCache/>
            </c:numRef>
          </c:val>
          <c:smooth val="0"/>
        </c:ser>
        <c:ser>
          <c:idx val="7"/>
          <c:order val="7"/>
          <c:tx>
            <c:strRef>
              <c:f>'P23図８'!$J$3:$J$5</c:f>
              <c:strCache>
                <c:ptCount val="1"/>
                <c:pt idx="0">
                  <c:v>女 県 平均自立期間</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8"/>
          </c:marker>
          <c:dLbls>
            <c:dLbl>
              <c:idx val="0"/>
              <c:layout>
                <c:manualLayout>
                  <c:x val="-0.06125"/>
                  <c:y val="-0.0785"/>
                </c:manualLayout>
              </c:layout>
              <c:showLegendKey val="0"/>
              <c:showVal val="1"/>
              <c:showBubbleSize val="0"/>
              <c:showCatName val="0"/>
              <c:showSerName val="0"/>
              <c:showPercent val="0"/>
            </c:dLbl>
            <c:dLbl>
              <c:idx val="7"/>
              <c:layout>
                <c:manualLayout>
                  <c:x val="-0.023"/>
                  <c:y val="-0.0215"/>
                </c:manualLayout>
              </c:layout>
              <c:showLegendKey val="0"/>
              <c:showVal val="1"/>
              <c:showBubbleSize val="0"/>
              <c:showCatName val="0"/>
              <c:showSerName val="0"/>
              <c:showPercent val="0"/>
            </c:dLbl>
            <c:numFmt formatCode="General" sourceLinked="1"/>
            <c:txPr>
              <a:bodyPr vert="horz" rot="0" anchor="ctr"/>
              <a:lstStyle/>
              <a:p>
                <a:pPr algn="ctr">
                  <a:defRPr lang="en-US" cap="none" sz="1100" u="none" baseline="0">
                    <a:latin typeface="MS UI Gothic"/>
                    <a:ea typeface="MS UI Gothic"/>
                    <a:cs typeface="MS UI Gothic"/>
                  </a:defRPr>
                </a:pPr>
              </a:p>
            </c:txPr>
            <c:showLegendKey val="0"/>
            <c:showVal val="0"/>
            <c:showBubbleSize val="0"/>
            <c:showCatName val="0"/>
            <c:showSerName val="0"/>
            <c:showLeaderLines val="1"/>
            <c:showPercent val="0"/>
          </c:dLbls>
          <c:cat>
            <c:strRef>
              <c:f>'P23図８'!$B$6:$B$13</c:f>
              <c:strCache/>
            </c:strRef>
          </c:cat>
          <c:val>
            <c:numRef>
              <c:f>'P23図８'!$J$6:$J$13</c:f>
              <c:numCache/>
            </c:numRef>
          </c:val>
          <c:smooth val="0"/>
        </c:ser>
        <c:axId val="13546685"/>
        <c:axId val="54811302"/>
      </c:lineChart>
      <c:catAx>
        <c:axId val="13546685"/>
        <c:scaling>
          <c:orientation val="minMax"/>
        </c:scaling>
        <c:axPos val="b"/>
        <c:title>
          <c:tx>
            <c:rich>
              <a:bodyPr vert="horz" rot="0" anchor="ctr"/>
              <a:lstStyle/>
              <a:p>
                <a:pPr algn="ctr">
                  <a:defRPr/>
                </a:pPr>
                <a:r>
                  <a:rPr lang="en-US" cap="none" b="0" u="none" baseline="0">
                    <a:latin typeface="MS UI Gothic"/>
                    <a:ea typeface="MS UI Gothic"/>
                    <a:cs typeface="MS UI Gothic"/>
                  </a:rPr>
                  <a:t>年</a:t>
                </a:r>
              </a:p>
            </c:rich>
          </c:tx>
          <c:layout>
            <c:manualLayout>
              <c:xMode val="edge"/>
              <c:yMode val="edge"/>
              <c:x val="0.6315"/>
              <c:y val="0.912"/>
            </c:manualLayout>
          </c:layout>
          <c:overlay val="0"/>
          <c:spPr>
            <a:noFill/>
            <a:ln>
              <a:noFill/>
            </a:ln>
          </c:spPr>
        </c:title>
        <c:delete val="0"/>
        <c:numFmt formatCode="General" sourceLinked="1"/>
        <c:majorTickMark val="out"/>
        <c:minorTickMark val="none"/>
        <c:tickLblPos val="nextTo"/>
        <c:txPr>
          <a:bodyPr/>
          <a:lstStyle/>
          <a:p>
            <a:pPr>
              <a:defRPr lang="en-US" cap="none" sz="1050" u="none" baseline="0">
                <a:latin typeface="MS UI Gothic"/>
                <a:ea typeface="MS UI Gothic"/>
                <a:cs typeface="MS UI Gothic"/>
              </a:defRPr>
            </a:pPr>
          </a:p>
        </c:txPr>
        <c:crossAx val="54811302"/>
        <c:crosses val="autoZero"/>
        <c:auto val="1"/>
        <c:lblOffset val="100"/>
        <c:noMultiLvlLbl val="0"/>
      </c:catAx>
      <c:valAx>
        <c:axId val="54811302"/>
        <c:scaling>
          <c:orientation val="minMax"/>
          <c:max val="25"/>
          <c:min val="16"/>
        </c:scaling>
        <c:axPos val="l"/>
        <c:title>
          <c:tx>
            <c:rich>
              <a:bodyPr vert="horz" rot="0" anchor="ctr"/>
              <a:lstStyle/>
              <a:p>
                <a:pPr algn="ctr">
                  <a:defRPr/>
                </a:pPr>
                <a:r>
                  <a:rPr lang="en-US" cap="none" u="none" baseline="0">
                    <a:latin typeface="MS UI Gothic"/>
                    <a:ea typeface="MS UI Gothic"/>
                    <a:cs typeface="MS UI Gothic"/>
                  </a:rPr>
                  <a:t>（年）</a:t>
                </a:r>
              </a:p>
            </c:rich>
          </c:tx>
          <c:layout>
            <c:manualLayout>
              <c:xMode val="edge"/>
              <c:yMode val="edge"/>
              <c:x val="0.036"/>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1050" u="none" baseline="0">
                <a:latin typeface="MS UI Gothic"/>
                <a:ea typeface="MS UI Gothic"/>
                <a:cs typeface="MS UI Gothic"/>
              </a:defRPr>
            </a:pPr>
          </a:p>
        </c:txPr>
        <c:crossAx val="13546685"/>
        <c:crosses val="autoZero"/>
        <c:crossBetween val="between"/>
        <c:dispUnits/>
      </c:valAx>
      <c:spPr>
        <a:noFill/>
      </c:spPr>
    </c:plotArea>
    <c:plotVisOnly val="1"/>
    <c:dispBlanksAs val="gap"/>
    <c:showDLblsOverMax val="0"/>
  </c:chart>
  <c:spPr>
    <a:noFill/>
    <a:ln>
      <a:noFill/>
    </a:ln>
  </c:spPr>
  <c:userShapes r:id="rId1"/>
  <c:lang xmlns:c="http://schemas.openxmlformats.org/drawingml/2006/chart" val="ja-JP"/>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025"/>
          <c:y val="0.0745"/>
          <c:w val="0.5655"/>
          <c:h val="0.8095"/>
        </c:manualLayout>
      </c:layout>
      <c:lineChart>
        <c:grouping val="standard"/>
        <c:varyColors val="0"/>
        <c:ser>
          <c:idx val="0"/>
          <c:order val="0"/>
          <c:tx>
            <c:strRef>
              <c:f>'P23図８'!$C$24:$C$26</c:f>
              <c:strCache>
                <c:ptCount val="1"/>
                <c:pt idx="0">
                  <c:v>男 国 平均余命</c:v>
                </c:pt>
              </c:strCache>
            </c:strRef>
          </c:tx>
          <c:spPr>
            <a:ln>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'P23図８'!$B$27:$B$34</c:f>
              <c:strCache/>
            </c:strRef>
          </c:cat>
          <c:val>
            <c:numRef>
              <c:f>'P23図８'!$C$27:$C$34</c:f>
              <c:numCache/>
            </c:numRef>
          </c:val>
          <c:smooth val="0"/>
        </c:ser>
        <c:ser>
          <c:idx val="1"/>
          <c:order val="1"/>
          <c:tx>
            <c:strRef>
              <c:f>'P23図８'!$D$24:$D$26</c:f>
              <c:strCache>
                <c:ptCount val="1"/>
                <c:pt idx="0">
                  <c:v>男 国 平均自立期間</c:v>
                </c:pt>
              </c:strCache>
            </c:strRef>
          </c:tx>
          <c:spPr>
            <a:ln>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'P23図８'!$B$27:$B$34</c:f>
              <c:strCache/>
            </c:strRef>
          </c:cat>
          <c:val>
            <c:numRef>
              <c:f>'P23図８'!$D$27:$D$34</c:f>
              <c:numCache/>
            </c:numRef>
          </c:val>
          <c:smooth val="0"/>
        </c:ser>
        <c:ser>
          <c:idx val="2"/>
          <c:order val="2"/>
          <c:tx>
            <c:strRef>
              <c:f>'P23図８'!$E$24:$E$26</c:f>
              <c:strCache>
                <c:ptCount val="1"/>
                <c:pt idx="0">
                  <c:v>男 県 平均余命</c:v>
                </c:pt>
              </c:strCache>
            </c:strRef>
          </c:tx>
          <c:spPr>
            <a:ln>
              <a:solidFill>
                <a:schemeClr val="accent5">
                  <a:shade val="76000"/>
                  <a:shade val="95000"/>
                  <a:satMod val="105000"/>
                </a:schemeClr>
              </a:solidFill>
            </a:ln>
          </c:spPr>
          <c:extLst>
            <c:ext xmlns:c14="http://schemas.microsoft.com/office/drawing/2007/8/2/chart" uri="{6F2FDCE9-48DA-4B69-8628-5D25D57E5C99}">
              <c14:invertSolidFillFmt>
                <c14:spPr>
                  <a:solidFill>
                    <a:srgbClr val="000000"/>
                  </a:solidFill>
                </c14:spPr>
              </c14:invertSolidFillFmt>
            </c:ext>
          </c:extLst>
          <c:marker>
            <c:symbol val="auto"/>
            <c:spPr>
              <a:solidFill>
                <a:schemeClr val="accent1"/>
              </a:solidFill>
              <a:ln>
                <a:solidFill>
                  <a:schemeClr val="accent5">
                    <a:shade val="76000"/>
                    <a:shade val="95000"/>
                    <a:satMod val="105000"/>
                  </a:schemeClr>
                </a:solidFill>
              </a:ln>
            </c:spPr>
          </c:marker>
          <c:dLbls>
            <c:dLbl>
              <c:idx val="0"/>
              <c:layout>
                <c:manualLayout>
                  <c:x val="-0.06075"/>
                  <c:y val="0.04175"/>
                </c:manualLayout>
              </c:layout>
              <c:showLegendKey val="0"/>
              <c:showVal val="1"/>
              <c:showBubbleSize val="0"/>
              <c:showCatName val="0"/>
              <c:showSerName val="0"/>
              <c:showPercent val="0"/>
            </c:dLbl>
            <c:dLbl>
              <c:idx val="7"/>
              <c:layout>
                <c:manualLayout>
                  <c:x val="-0.03625"/>
                  <c:y val="-0.0415"/>
                </c:manualLayout>
              </c:layout>
              <c:showLegendKey val="0"/>
              <c:showVal val="1"/>
              <c:showBubbleSize val="0"/>
              <c:showCatName val="0"/>
              <c:showSerName val="0"/>
              <c:showPercent val="0"/>
            </c:dLbl>
            <c:numFmt formatCode="General" sourceLinked="1"/>
            <c:txPr>
              <a:bodyPr vert="horz" rot="0" anchor="ctr"/>
              <a:lstStyle/>
              <a:p>
                <a:pPr algn="ctr">
                  <a:defRPr lang="en-US" cap="none" sz="1100" u="none" baseline="0">
                    <a:latin typeface="MS UI Gothic"/>
                    <a:ea typeface="MS UI Gothic"/>
                    <a:cs typeface="MS UI Gothic"/>
                  </a:defRPr>
                </a:pPr>
              </a:p>
            </c:txPr>
            <c:showLegendKey val="0"/>
            <c:showVal val="0"/>
            <c:showBubbleSize val="0"/>
            <c:showCatName val="0"/>
            <c:showSerName val="0"/>
            <c:showLeaderLines val="1"/>
            <c:showPercent val="0"/>
          </c:dLbls>
          <c:cat>
            <c:strRef>
              <c:f>'P23図８'!$B$27:$B$34</c:f>
              <c:strCache/>
            </c:strRef>
          </c:cat>
          <c:val>
            <c:numRef>
              <c:f>'P23図８'!$E$27:$E$34</c:f>
              <c:numCache/>
            </c:numRef>
          </c:val>
          <c:smooth val="0"/>
        </c:ser>
        <c:ser>
          <c:idx val="3"/>
          <c:order val="3"/>
          <c:tx>
            <c:strRef>
              <c:f>'P23図８'!$F$24:$F$26</c:f>
              <c:strCache>
                <c:ptCount val="1"/>
                <c:pt idx="0">
                  <c:v>男 県 平均自立期間</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7"/>
          </c:marker>
          <c:dLbls>
            <c:dLbl>
              <c:idx val="0"/>
              <c:layout>
                <c:manualLayout>
                  <c:x val="-0.06375"/>
                  <c:y val="0.043"/>
                </c:manualLayout>
              </c:layout>
              <c:dLblPos val="r"/>
              <c:showLegendKey val="0"/>
              <c:showVal val="1"/>
              <c:showBubbleSize val="0"/>
              <c:showCatName val="0"/>
              <c:showSerName val="0"/>
              <c:showPercent val="0"/>
            </c:dLbl>
            <c:dLbl>
              <c:idx val="6"/>
              <c:delete val="1"/>
            </c:dLbl>
            <c:dLbl>
              <c:idx val="7"/>
              <c:layout>
                <c:manualLayout>
                  <c:x val="-0.02325"/>
                  <c:y val="0.00125"/>
                </c:manualLayout>
              </c:layout>
              <c:dLblPos val="r"/>
              <c:showLegendKey val="0"/>
              <c:showVal val="1"/>
              <c:showBubbleSize val="0"/>
              <c:showCatName val="0"/>
              <c:showSerName val="0"/>
              <c:showPercent val="0"/>
            </c:dLbl>
            <c:numFmt formatCode="General" sourceLinked="1"/>
            <c:txPr>
              <a:bodyPr vert="horz" rot="0" anchor="ctr"/>
              <a:lstStyle/>
              <a:p>
                <a:pPr algn="ctr">
                  <a:defRPr lang="en-US" cap="none" sz="1100" u="none" baseline="0">
                    <a:latin typeface="MS UI Gothic"/>
                    <a:ea typeface="MS UI Gothic"/>
                    <a:cs typeface="MS UI Gothic"/>
                  </a:defRPr>
                </a:pPr>
              </a:p>
            </c:txPr>
            <c:dLblPos val="t"/>
            <c:showLegendKey val="0"/>
            <c:showVal val="0"/>
            <c:showBubbleSize val="0"/>
            <c:showCatName val="0"/>
            <c:showSerName val="0"/>
            <c:showLeaderLines val="1"/>
            <c:showPercent val="0"/>
          </c:dLbls>
          <c:cat>
            <c:strRef>
              <c:f>'P23図８'!$B$27:$B$34</c:f>
              <c:strCache/>
            </c:strRef>
          </c:cat>
          <c:val>
            <c:numRef>
              <c:f>'P23図８'!$F$27:$F$34</c:f>
              <c:numCache/>
            </c:numRef>
          </c:val>
          <c:smooth val="0"/>
        </c:ser>
        <c:ser>
          <c:idx val="4"/>
          <c:order val="4"/>
          <c:tx>
            <c:strRef>
              <c:f>'P23図８'!$G$24:$G$26</c:f>
              <c:strCache>
                <c:ptCount val="1"/>
                <c:pt idx="0">
                  <c:v>女 国 平均余命</c:v>
                </c:pt>
              </c:strCache>
            </c:strRef>
          </c:tx>
          <c:spPr>
            <a:ln>
              <a:solidFill>
                <a:schemeClr val="accent6">
                  <a:lumMod val="50000"/>
                </a:schemeClr>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'P23図８'!$B$27:$B$34</c:f>
              <c:strCache/>
            </c:strRef>
          </c:cat>
          <c:val>
            <c:numRef>
              <c:f>'P23図８'!$G$27:$G$34</c:f>
              <c:numCache/>
            </c:numRef>
          </c:val>
          <c:smooth val="0"/>
        </c:ser>
        <c:ser>
          <c:idx val="5"/>
          <c:order val="5"/>
          <c:tx>
            <c:strRef>
              <c:f>'P23図８'!$H$24:$H$26</c:f>
              <c:strCache>
                <c:ptCount val="1"/>
                <c:pt idx="0">
                  <c:v>女 国 平均自立期間</c:v>
                </c:pt>
              </c:strCache>
            </c:strRef>
          </c:tx>
          <c:spPr>
            <a:ln>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'P23図８'!$B$27:$B$34</c:f>
              <c:strCache/>
            </c:strRef>
          </c:cat>
          <c:val>
            <c:numRef>
              <c:f>'P23図８'!$H$27:$H$34</c:f>
              <c:numCache/>
            </c:numRef>
          </c:val>
          <c:smooth val="0"/>
        </c:ser>
        <c:ser>
          <c:idx val="6"/>
          <c:order val="6"/>
          <c:tx>
            <c:strRef>
              <c:f>'P23図８'!$I$24:$I$26</c:f>
              <c:strCache>
                <c:ptCount val="1"/>
                <c:pt idx="0">
                  <c:v>女 県 平均余命</c:v>
                </c:pt>
              </c:strCache>
            </c:strRef>
          </c:tx>
          <c:spPr>
            <a:ln>
              <a:solidFill>
                <a:schemeClr val="accent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chemeClr val="accent6"/>
              </a:solidFill>
              <a:ln>
                <a:solidFill>
                  <a:schemeClr val="accent6"/>
                </a:solidFill>
              </a:ln>
            </c:spPr>
          </c:marker>
          <c:dLbls>
            <c:dLbl>
              <c:idx val="0"/>
              <c:layout>
                <c:manualLayout>
                  <c:x val="-0.07125"/>
                  <c:y val="-0.06"/>
                </c:manualLayout>
              </c:layout>
              <c:showLegendKey val="0"/>
              <c:showVal val="1"/>
              <c:showBubbleSize val="0"/>
              <c:showCatName val="0"/>
              <c:showSerName val="0"/>
              <c:showPercent val="0"/>
            </c:dLbl>
            <c:dLbl>
              <c:idx val="7"/>
              <c:showLegendKey val="0"/>
              <c:showVal val="1"/>
              <c:showBubbleSize val="0"/>
              <c:showCatName val="0"/>
              <c:showSerName val="0"/>
              <c:showPercent val="0"/>
            </c:dLbl>
            <c:numFmt formatCode="General" sourceLinked="1"/>
            <c:txPr>
              <a:bodyPr vert="horz" rot="0" anchor="ctr"/>
              <a:lstStyle/>
              <a:p>
                <a:pPr algn="ctr">
                  <a:defRPr lang="en-US" cap="none" sz="1100" u="none" baseline="0">
                    <a:latin typeface="MS UI Gothic"/>
                    <a:ea typeface="MS UI Gothic"/>
                    <a:cs typeface="MS UI Gothic"/>
                  </a:defRPr>
                </a:pPr>
              </a:p>
            </c:txPr>
            <c:showLegendKey val="0"/>
            <c:showVal val="0"/>
            <c:showBubbleSize val="0"/>
            <c:showCatName val="0"/>
            <c:showSerName val="0"/>
            <c:showLeaderLines val="1"/>
            <c:showPercent val="0"/>
          </c:dLbls>
          <c:cat>
            <c:strRef>
              <c:f>'P23図８'!$B$27:$B$34</c:f>
              <c:strCache/>
            </c:strRef>
          </c:cat>
          <c:val>
            <c:numRef>
              <c:f>'P23図８'!$I$27:$I$34</c:f>
              <c:numCache/>
            </c:numRef>
          </c:val>
          <c:smooth val="0"/>
        </c:ser>
        <c:ser>
          <c:idx val="7"/>
          <c:order val="7"/>
          <c:tx>
            <c:strRef>
              <c:f>'P23図８'!$J$24:$J$26</c:f>
              <c:strCache>
                <c:ptCount val="1"/>
                <c:pt idx="0">
                  <c:v>女 県 平均自立期間</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8"/>
          </c:marker>
          <c:dLbls>
            <c:dLbl>
              <c:idx val="0"/>
              <c:layout>
                <c:manualLayout>
                  <c:x val="-0.06125"/>
                  <c:y val="-0.0785"/>
                </c:manualLayout>
              </c:layout>
              <c:showLegendKey val="0"/>
              <c:showVal val="1"/>
              <c:showBubbleSize val="0"/>
              <c:showCatName val="0"/>
              <c:showSerName val="0"/>
              <c:showPercent val="0"/>
            </c:dLbl>
            <c:dLbl>
              <c:idx val="7"/>
              <c:layout>
                <c:manualLayout>
                  <c:x val="-0.02625"/>
                  <c:y val="0.02775"/>
                </c:manualLayout>
              </c:layout>
              <c:showLegendKey val="0"/>
              <c:showVal val="1"/>
              <c:showBubbleSize val="0"/>
              <c:showCatName val="0"/>
              <c:showSerName val="0"/>
              <c:showPercent val="0"/>
            </c:dLbl>
            <c:numFmt formatCode="General" sourceLinked="1"/>
            <c:txPr>
              <a:bodyPr vert="horz" rot="0" anchor="ctr"/>
              <a:lstStyle/>
              <a:p>
                <a:pPr algn="ctr">
                  <a:defRPr lang="en-US" cap="none" sz="1100" u="none" baseline="0">
                    <a:latin typeface="MS UI Gothic"/>
                    <a:ea typeface="MS UI Gothic"/>
                    <a:cs typeface="MS UI Gothic"/>
                  </a:defRPr>
                </a:pPr>
              </a:p>
            </c:txPr>
            <c:showLegendKey val="0"/>
            <c:showVal val="0"/>
            <c:showBubbleSize val="0"/>
            <c:showCatName val="0"/>
            <c:showSerName val="0"/>
            <c:showLeaderLines val="1"/>
            <c:showPercent val="0"/>
          </c:dLbls>
          <c:cat>
            <c:strRef>
              <c:f>'P23図８'!$B$27:$B$34</c:f>
              <c:strCache/>
            </c:strRef>
          </c:cat>
          <c:val>
            <c:numRef>
              <c:f>'P23図８'!$J$27:$J$34</c:f>
              <c:numCache/>
            </c:numRef>
          </c:val>
          <c:smooth val="0"/>
        </c:ser>
        <c:axId val="23539671"/>
        <c:axId val="10530448"/>
      </c:lineChart>
      <c:catAx>
        <c:axId val="23539671"/>
        <c:scaling>
          <c:orientation val="minMax"/>
        </c:scaling>
        <c:axPos val="b"/>
        <c:title>
          <c:tx>
            <c:rich>
              <a:bodyPr vert="horz" rot="0" anchor="ctr"/>
              <a:lstStyle/>
              <a:p>
                <a:pPr algn="ctr">
                  <a:defRPr/>
                </a:pPr>
                <a:r>
                  <a:rPr lang="en-US" cap="none" b="0" u="none" baseline="0">
                    <a:latin typeface="MS UI Gothic"/>
                    <a:ea typeface="MS UI Gothic"/>
                    <a:cs typeface="MS UI Gothic"/>
                  </a:rPr>
                  <a:t>年</a:t>
                </a:r>
              </a:p>
            </c:rich>
          </c:tx>
          <c:layout>
            <c:manualLayout>
              <c:xMode val="edge"/>
              <c:yMode val="edge"/>
              <c:x val="0.6315"/>
              <c:y val="0.912"/>
            </c:manualLayout>
          </c:layout>
          <c:overlay val="0"/>
          <c:spPr>
            <a:noFill/>
            <a:ln>
              <a:noFill/>
            </a:ln>
          </c:spPr>
        </c:title>
        <c:delete val="0"/>
        <c:numFmt formatCode="General" sourceLinked="1"/>
        <c:majorTickMark val="out"/>
        <c:minorTickMark val="none"/>
        <c:tickLblPos val="nextTo"/>
        <c:txPr>
          <a:bodyPr/>
          <a:lstStyle/>
          <a:p>
            <a:pPr>
              <a:defRPr lang="en-US" cap="none" sz="1050" u="none" baseline="0">
                <a:latin typeface="MS UI Gothic"/>
                <a:ea typeface="MS UI Gothic"/>
                <a:cs typeface="MS UI Gothic"/>
              </a:defRPr>
            </a:pPr>
          </a:p>
        </c:txPr>
        <c:crossAx val="10530448"/>
        <c:crosses val="autoZero"/>
        <c:auto val="1"/>
        <c:lblOffset val="100"/>
        <c:noMultiLvlLbl val="0"/>
      </c:catAx>
      <c:valAx>
        <c:axId val="10530448"/>
        <c:scaling>
          <c:orientation val="minMax"/>
          <c:max val="16"/>
          <c:min val="8"/>
        </c:scaling>
        <c:axPos val="l"/>
        <c:title>
          <c:tx>
            <c:rich>
              <a:bodyPr vert="horz" rot="0" anchor="ctr"/>
              <a:lstStyle/>
              <a:p>
                <a:pPr algn="ctr">
                  <a:defRPr/>
                </a:pPr>
                <a:r>
                  <a:rPr lang="en-US" cap="none" u="none" baseline="0">
                    <a:latin typeface="MS UI Gothic"/>
                    <a:ea typeface="MS UI Gothic"/>
                    <a:cs typeface="MS UI Gothic"/>
                  </a:rPr>
                  <a:t>（年）</a:t>
                </a:r>
              </a:p>
            </c:rich>
          </c:tx>
          <c:layout>
            <c:manualLayout>
              <c:xMode val="edge"/>
              <c:yMode val="edge"/>
              <c:x val="0.036"/>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1050" u="none" baseline="0">
                <a:latin typeface="MS UI Gothic"/>
                <a:ea typeface="MS UI Gothic"/>
                <a:cs typeface="MS UI Gothic"/>
              </a:defRPr>
            </a:pPr>
          </a:p>
        </c:txPr>
        <c:crossAx val="23539671"/>
        <c:crosses val="autoZero"/>
        <c:crossBetween val="between"/>
        <c:dispUnits/>
      </c:valAx>
    </c:plotArea>
    <c:plotVisOnly val="1"/>
    <c:dispBlanksAs val="gap"/>
    <c:showDLblsOverMax val="0"/>
  </c:chart>
  <c:spPr>
    <a:ln>
      <a:noFill/>
    </a:ln>
  </c:spPr>
  <c:userShapes r:id="rId1"/>
  <c:lang xmlns:c="http://schemas.openxmlformats.org/drawingml/2006/chart" val="ja-JP"/>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025"/>
          <c:y val="0.0745"/>
          <c:w val="0.5655"/>
          <c:h val="0.8095"/>
        </c:manualLayout>
      </c:layout>
      <c:lineChart>
        <c:grouping val="standard"/>
        <c:varyColors val="0"/>
        <c:ser>
          <c:idx val="0"/>
          <c:order val="0"/>
          <c:tx>
            <c:strRef>
              <c:f>'P23図８'!$C$44:$C$46</c:f>
              <c:strCache>
                <c:ptCount val="1"/>
                <c:pt idx="0">
                  <c:v>男 国 平均余命</c:v>
                </c:pt>
              </c:strCache>
            </c:strRef>
          </c:tx>
          <c:spPr>
            <a:ln>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'P23図８'!$B$47:$B$53</c:f>
              <c:strCache/>
            </c:strRef>
          </c:cat>
          <c:val>
            <c:numRef>
              <c:f>'P23図８'!$C$47:$C$53</c:f>
              <c:numCache/>
            </c:numRef>
          </c:val>
          <c:smooth val="0"/>
        </c:ser>
        <c:ser>
          <c:idx val="1"/>
          <c:order val="1"/>
          <c:tx>
            <c:strRef>
              <c:f>'P23図８'!$D$44:$D$46</c:f>
              <c:strCache>
                <c:ptCount val="1"/>
                <c:pt idx="0">
                  <c:v>男 国 平均自立期間</c:v>
                </c:pt>
              </c:strCache>
            </c:strRef>
          </c:tx>
          <c:spPr>
            <a:ln>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'P23図８'!$B$47:$B$53</c:f>
              <c:strCache/>
            </c:strRef>
          </c:cat>
          <c:val>
            <c:numRef>
              <c:f>'P23図８'!$D$47:$D$53</c:f>
              <c:numCache/>
            </c:numRef>
          </c:val>
          <c:smooth val="0"/>
        </c:ser>
        <c:ser>
          <c:idx val="2"/>
          <c:order val="2"/>
          <c:tx>
            <c:strRef>
              <c:f>'P23図８'!$E$44:$E$46</c:f>
              <c:strCache>
                <c:ptCount val="1"/>
                <c:pt idx="0">
                  <c:v>男 県 平均余命</c:v>
                </c:pt>
              </c:strCache>
            </c:strRef>
          </c:tx>
          <c:spPr>
            <a:ln>
              <a:solidFill>
                <a:schemeClr val="accent5">
                  <a:shade val="76000"/>
                  <a:shade val="95000"/>
                  <a:satMod val="105000"/>
                </a:schemeClr>
              </a:solidFill>
            </a:ln>
          </c:spPr>
          <c:extLst>
            <c:ext xmlns:c14="http://schemas.microsoft.com/office/drawing/2007/8/2/chart" uri="{6F2FDCE9-48DA-4B69-8628-5D25D57E5C99}">
              <c14:invertSolidFillFmt>
                <c14:spPr>
                  <a:solidFill>
                    <a:srgbClr val="000000"/>
                  </a:solidFill>
                </c14:spPr>
              </c14:invertSolidFillFmt>
            </c:ext>
          </c:extLst>
          <c:marker>
            <c:symbol val="auto"/>
            <c:spPr>
              <a:solidFill>
                <a:schemeClr val="accent1"/>
              </a:solidFill>
              <a:ln>
                <a:solidFill>
                  <a:schemeClr val="accent5">
                    <a:shade val="76000"/>
                    <a:shade val="95000"/>
                    <a:satMod val="105000"/>
                  </a:schemeClr>
                </a:solidFill>
              </a:ln>
            </c:spPr>
          </c:marker>
          <c:dLbls>
            <c:dLbl>
              <c:idx val="0"/>
              <c:layout>
                <c:manualLayout>
                  <c:x val="-0.10075"/>
                  <c:y val="-0.046"/>
                </c:manualLayout>
              </c:layout>
              <c:showLegendKey val="0"/>
              <c:showVal val="1"/>
              <c:showBubbleSize val="0"/>
              <c:showCatName val="0"/>
              <c:showSerName val="0"/>
              <c:showPercent val="0"/>
            </c:dLbl>
            <c:dLbl>
              <c:idx val="6"/>
              <c:layout>
                <c:manualLayout>
                  <c:x val="-0.03975"/>
                  <c:y val="-0.046"/>
                </c:manualLayout>
              </c:layout>
              <c:showLegendKey val="0"/>
              <c:showVal val="1"/>
              <c:showBubbleSize val="0"/>
              <c:showCatName val="0"/>
              <c:showSerName val="0"/>
              <c:showPercent val="0"/>
            </c:dLbl>
            <c:numFmt formatCode="General" sourceLinked="1"/>
            <c:txPr>
              <a:bodyPr vert="horz" rot="0" anchor="ctr"/>
              <a:lstStyle/>
              <a:p>
                <a:pPr algn="ctr">
                  <a:defRPr lang="en-US" cap="none" sz="1100" u="none" baseline="0">
                    <a:latin typeface="MS UI Gothic"/>
                    <a:ea typeface="MS UI Gothic"/>
                    <a:cs typeface="MS UI Gothic"/>
                  </a:defRPr>
                </a:pPr>
              </a:p>
            </c:txPr>
            <c:showLegendKey val="0"/>
            <c:showVal val="0"/>
            <c:showBubbleSize val="0"/>
            <c:showCatName val="0"/>
            <c:showSerName val="0"/>
            <c:showLeaderLines val="1"/>
            <c:showPercent val="0"/>
          </c:dLbls>
          <c:cat>
            <c:strRef>
              <c:f>'P23図８'!$B$47:$B$53</c:f>
              <c:strCache/>
            </c:strRef>
          </c:cat>
          <c:val>
            <c:numRef>
              <c:f>'P23図８'!$E$47:$E$53</c:f>
              <c:numCache/>
            </c:numRef>
          </c:val>
          <c:smooth val="0"/>
        </c:ser>
        <c:ser>
          <c:idx val="3"/>
          <c:order val="3"/>
          <c:tx>
            <c:strRef>
              <c:f>'P23図８'!$F$44:$F$46</c:f>
              <c:strCache>
                <c:ptCount val="1"/>
                <c:pt idx="0">
                  <c:v>男 県 平均自立期間</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7"/>
          </c:marker>
          <c:dLbls>
            <c:dLbl>
              <c:idx val="0"/>
              <c:layout>
                <c:manualLayout>
                  <c:x val="-0.1335"/>
                  <c:y val="0.006"/>
                </c:manualLayout>
              </c:layout>
              <c:dLblPos val="r"/>
              <c:showLegendKey val="0"/>
              <c:showVal val="1"/>
              <c:showBubbleSize val="0"/>
              <c:showCatName val="0"/>
              <c:showSerName val="0"/>
              <c:showPercent val="0"/>
            </c:dLbl>
            <c:dLbl>
              <c:idx val="6"/>
              <c:layout>
                <c:manualLayout>
                  <c:x val="-0.033"/>
                  <c:y val="0.03825"/>
                </c:manualLayout>
              </c:layout>
              <c:dLblPos val="r"/>
              <c:showLegendKey val="0"/>
              <c:showVal val="1"/>
              <c:showBubbleSize val="0"/>
              <c:showCatName val="0"/>
              <c:showSerName val="0"/>
              <c:showPercent val="0"/>
            </c:dLbl>
            <c:numFmt formatCode="General" sourceLinked="1"/>
            <c:txPr>
              <a:bodyPr vert="horz" rot="0" anchor="ctr"/>
              <a:lstStyle/>
              <a:p>
                <a:pPr algn="ctr">
                  <a:defRPr lang="en-US" cap="none" sz="1100" u="none" baseline="0">
                    <a:latin typeface="MS UI Gothic"/>
                    <a:ea typeface="MS UI Gothic"/>
                    <a:cs typeface="MS UI Gothic"/>
                  </a:defRPr>
                </a:pPr>
              </a:p>
            </c:txPr>
            <c:dLblPos val="t"/>
            <c:showLegendKey val="0"/>
            <c:showVal val="0"/>
            <c:showBubbleSize val="0"/>
            <c:showCatName val="0"/>
            <c:showSerName val="0"/>
            <c:showLeaderLines val="1"/>
            <c:showPercent val="0"/>
          </c:dLbls>
          <c:cat>
            <c:strRef>
              <c:f>'P23図８'!$B$47:$B$53</c:f>
              <c:strCache/>
            </c:strRef>
          </c:cat>
          <c:val>
            <c:numRef>
              <c:f>'P23図８'!$F$47:$F$53</c:f>
              <c:numCache/>
            </c:numRef>
          </c:val>
          <c:smooth val="0"/>
        </c:ser>
        <c:ser>
          <c:idx val="4"/>
          <c:order val="4"/>
          <c:tx>
            <c:strRef>
              <c:f>'P23図８'!$G$44:$G$46</c:f>
              <c:strCache>
                <c:ptCount val="1"/>
                <c:pt idx="0">
                  <c:v>女 国 平均余命</c:v>
                </c:pt>
              </c:strCache>
            </c:strRef>
          </c:tx>
          <c:spPr>
            <a:ln>
              <a:solidFill>
                <a:schemeClr val="accent6">
                  <a:lumMod val="50000"/>
                </a:schemeClr>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'P23図８'!$B$47:$B$53</c:f>
              <c:strCache/>
            </c:strRef>
          </c:cat>
          <c:val>
            <c:numRef>
              <c:f>'P23図８'!$G$47:$G$53</c:f>
              <c:numCache/>
            </c:numRef>
          </c:val>
          <c:smooth val="0"/>
        </c:ser>
        <c:ser>
          <c:idx val="5"/>
          <c:order val="5"/>
          <c:tx>
            <c:strRef>
              <c:f>'P23図８'!$H$44:$H$46</c:f>
              <c:strCache>
                <c:ptCount val="1"/>
                <c:pt idx="0">
                  <c:v>女 国 平均自立期間</c:v>
                </c:pt>
              </c:strCache>
            </c:strRef>
          </c:tx>
          <c:spPr>
            <a:ln>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'P23図８'!$B$47:$B$53</c:f>
              <c:strCache/>
            </c:strRef>
          </c:cat>
          <c:val>
            <c:numRef>
              <c:f>'P23図８'!$H$47:$H$53</c:f>
              <c:numCache/>
            </c:numRef>
          </c:val>
          <c:smooth val="0"/>
        </c:ser>
        <c:ser>
          <c:idx val="6"/>
          <c:order val="6"/>
          <c:tx>
            <c:strRef>
              <c:f>'P23図８'!$I$44:$I$46</c:f>
              <c:strCache>
                <c:ptCount val="1"/>
                <c:pt idx="0">
                  <c:v>女 県 平均余命</c:v>
                </c:pt>
              </c:strCache>
            </c:strRef>
          </c:tx>
          <c:spPr>
            <a:ln>
              <a:solidFill>
                <a:schemeClr val="accent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chemeClr val="accent6"/>
              </a:solidFill>
              <a:ln>
                <a:solidFill>
                  <a:schemeClr val="accent6"/>
                </a:solidFill>
              </a:ln>
            </c:spPr>
          </c:marker>
          <c:dLbls>
            <c:dLbl>
              <c:idx val="0"/>
              <c:layout>
                <c:manualLayout>
                  <c:x val="-0.07125"/>
                  <c:y val="-0.06"/>
                </c:manualLayout>
              </c:layout>
              <c:showLegendKey val="0"/>
              <c:showVal val="1"/>
              <c:showBubbleSize val="0"/>
              <c:showCatName val="0"/>
              <c:showSerName val="0"/>
              <c:showPercent val="0"/>
            </c:dLbl>
            <c:dLbl>
              <c:idx val="6"/>
              <c:layout>
                <c:manualLayout>
                  <c:x val="-0.03625"/>
                  <c:y val="-0.046"/>
                </c:manualLayout>
              </c:layout>
              <c:showLegendKey val="0"/>
              <c:showVal val="1"/>
              <c:showBubbleSize val="0"/>
              <c:showCatName val="0"/>
              <c:showSerName val="0"/>
              <c:showPercent val="0"/>
            </c:dLbl>
            <c:numFmt formatCode="General" sourceLinked="1"/>
            <c:txPr>
              <a:bodyPr vert="horz" rot="0" anchor="ctr"/>
              <a:lstStyle/>
              <a:p>
                <a:pPr algn="ctr">
                  <a:defRPr lang="en-US" cap="none" sz="1100" u="none" baseline="0">
                    <a:latin typeface="MS UI Gothic"/>
                    <a:ea typeface="MS UI Gothic"/>
                    <a:cs typeface="MS UI Gothic"/>
                  </a:defRPr>
                </a:pPr>
              </a:p>
            </c:txPr>
            <c:showLegendKey val="0"/>
            <c:showVal val="0"/>
            <c:showBubbleSize val="0"/>
            <c:showCatName val="0"/>
            <c:showSerName val="0"/>
            <c:showLeaderLines val="1"/>
            <c:showPercent val="0"/>
          </c:dLbls>
          <c:cat>
            <c:strRef>
              <c:f>'P23図８'!$B$47:$B$53</c:f>
              <c:strCache/>
            </c:strRef>
          </c:cat>
          <c:val>
            <c:numRef>
              <c:f>'P23図８'!$I$47:$I$53</c:f>
              <c:numCache/>
            </c:numRef>
          </c:val>
          <c:smooth val="0"/>
        </c:ser>
        <c:ser>
          <c:idx val="7"/>
          <c:order val="7"/>
          <c:tx>
            <c:strRef>
              <c:f>'P23図８'!$J$44:$J$46</c:f>
              <c:strCache>
                <c:ptCount val="1"/>
                <c:pt idx="0">
                  <c:v>女 県 平均自立期間</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8"/>
          </c:marker>
          <c:dLbls>
            <c:dLbl>
              <c:idx val="0"/>
              <c:layout>
                <c:manualLayout>
                  <c:x val="-0.06125"/>
                  <c:y val="-0.0785"/>
                </c:manualLayout>
              </c:layout>
              <c:showLegendKey val="0"/>
              <c:showVal val="1"/>
              <c:showBubbleSize val="0"/>
              <c:showCatName val="0"/>
              <c:showSerName val="0"/>
              <c:showPercent val="0"/>
            </c:dLbl>
            <c:dLbl>
              <c:idx val="6"/>
              <c:layout>
                <c:manualLayout>
                  <c:x val="-0.03625"/>
                  <c:y val="-0.046"/>
                </c:manualLayout>
              </c:layout>
              <c:showLegendKey val="0"/>
              <c:showVal val="1"/>
              <c:showBubbleSize val="0"/>
              <c:showCatName val="0"/>
              <c:showSerName val="0"/>
              <c:showPercent val="0"/>
            </c:dLbl>
            <c:numFmt formatCode="General" sourceLinked="1"/>
            <c:txPr>
              <a:bodyPr vert="horz" rot="0" anchor="ctr"/>
              <a:lstStyle/>
              <a:p>
                <a:pPr algn="ctr">
                  <a:defRPr lang="en-US" cap="none" sz="1100" u="none" baseline="0">
                    <a:latin typeface="MS UI Gothic"/>
                    <a:ea typeface="MS UI Gothic"/>
                    <a:cs typeface="MS UI Gothic"/>
                  </a:defRPr>
                </a:pPr>
              </a:p>
            </c:txPr>
            <c:showLegendKey val="0"/>
            <c:showVal val="0"/>
            <c:showBubbleSize val="0"/>
            <c:showCatName val="0"/>
            <c:showSerName val="0"/>
            <c:showLeaderLines val="1"/>
            <c:showPercent val="0"/>
          </c:dLbls>
          <c:cat>
            <c:strRef>
              <c:f>'P23図８'!$B$47:$B$53</c:f>
              <c:strCache/>
            </c:strRef>
          </c:cat>
          <c:val>
            <c:numRef>
              <c:f>'P23図８'!$J$47:$J$53</c:f>
              <c:numCache/>
            </c:numRef>
          </c:val>
          <c:smooth val="0"/>
        </c:ser>
        <c:axId val="27665169"/>
        <c:axId val="47659930"/>
      </c:lineChart>
      <c:catAx>
        <c:axId val="27665169"/>
        <c:scaling>
          <c:orientation val="minMax"/>
        </c:scaling>
        <c:axPos val="b"/>
        <c:title>
          <c:tx>
            <c:rich>
              <a:bodyPr vert="horz" rot="0" anchor="ctr"/>
              <a:lstStyle/>
              <a:p>
                <a:pPr algn="ctr">
                  <a:defRPr/>
                </a:pPr>
                <a:r>
                  <a:rPr lang="en-US" cap="none" b="0" u="none" baseline="0">
                    <a:latin typeface="MS UI Gothic"/>
                    <a:ea typeface="MS UI Gothic"/>
                    <a:cs typeface="MS UI Gothic"/>
                  </a:rPr>
                  <a:t>年</a:t>
                </a:r>
              </a:p>
            </c:rich>
          </c:tx>
          <c:layout>
            <c:manualLayout>
              <c:xMode val="edge"/>
              <c:yMode val="edge"/>
              <c:x val="0.6315"/>
              <c:y val="0.912"/>
            </c:manualLayout>
          </c:layout>
          <c:overlay val="0"/>
          <c:spPr>
            <a:noFill/>
            <a:ln>
              <a:noFill/>
            </a:ln>
          </c:spPr>
        </c:title>
        <c:delete val="0"/>
        <c:numFmt formatCode="General" sourceLinked="1"/>
        <c:majorTickMark val="out"/>
        <c:minorTickMark val="none"/>
        <c:tickLblPos val="nextTo"/>
        <c:txPr>
          <a:bodyPr/>
          <a:lstStyle/>
          <a:p>
            <a:pPr>
              <a:defRPr lang="en-US" cap="none" sz="1050" u="none" baseline="0">
                <a:latin typeface="MS UI Gothic"/>
                <a:ea typeface="MS UI Gothic"/>
                <a:cs typeface="MS UI Gothic"/>
              </a:defRPr>
            </a:pPr>
          </a:p>
        </c:txPr>
        <c:crossAx val="47659930"/>
        <c:crosses val="autoZero"/>
        <c:auto val="1"/>
        <c:lblOffset val="100"/>
        <c:noMultiLvlLbl val="0"/>
      </c:catAx>
      <c:valAx>
        <c:axId val="47659930"/>
        <c:scaling>
          <c:orientation val="minMax"/>
          <c:max val="88"/>
          <c:min val="77"/>
        </c:scaling>
        <c:axPos val="l"/>
        <c:title>
          <c:tx>
            <c:rich>
              <a:bodyPr vert="horz" rot="0" anchor="ctr"/>
              <a:lstStyle/>
              <a:p>
                <a:pPr algn="ctr">
                  <a:defRPr/>
                </a:pPr>
                <a:r>
                  <a:rPr lang="en-US" cap="none" u="none" baseline="0">
                    <a:latin typeface="MS UI Gothic"/>
                    <a:ea typeface="MS UI Gothic"/>
                    <a:cs typeface="MS UI Gothic"/>
                  </a:rPr>
                  <a:t>（年）</a:t>
                </a:r>
              </a:p>
            </c:rich>
          </c:tx>
          <c:layout>
            <c:manualLayout>
              <c:xMode val="edge"/>
              <c:yMode val="edge"/>
              <c:x val="0.036"/>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1050" u="none" baseline="0">
                <a:latin typeface="MS UI Gothic"/>
                <a:ea typeface="MS UI Gothic"/>
                <a:cs typeface="MS UI Gothic"/>
              </a:defRPr>
            </a:pPr>
          </a:p>
        </c:txPr>
        <c:crossAx val="27665169"/>
        <c:crosses val="autoZero"/>
        <c:crossBetween val="between"/>
        <c:dispUnits/>
      </c:valAx>
    </c:plotArea>
    <c:plotVisOnly val="1"/>
    <c:dispBlanksAs val="gap"/>
    <c:showDLblsOverMax val="0"/>
  </c:chart>
  <c:spPr>
    <a:ln>
      <a:noFill/>
    </a:ln>
  </c:spPr>
  <c:userShapes r:id="rId1"/>
  <c:lang xmlns:c="http://schemas.openxmlformats.org/drawingml/2006/chart" val="ja-JP"/>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latin typeface="+mn-ea"/>
                <a:ea typeface="Calibri"/>
                <a:cs typeface="Calibri"/>
              </a:rPr>
              <a:t>0</a:t>
            </a:r>
            <a:r>
              <a:rPr lang="en-US" cap="none" sz="1200" u="none" baseline="0">
                <a:latin typeface="+mn-ea"/>
                <a:ea typeface="ＭＳ Ｐゴシック"/>
                <a:cs typeface="ＭＳ Ｐゴシック"/>
              </a:rPr>
              <a:t>歳　男性</a:t>
            </a:r>
          </a:p>
        </c:rich>
      </c:tx>
      <c:layout>
        <c:manualLayout>
          <c:xMode val="edge"/>
          <c:yMode val="edge"/>
          <c:x val="0.08675"/>
          <c:y val="0"/>
        </c:manualLayout>
      </c:layout>
      <c:overlay val="0"/>
      <c:spPr>
        <a:noFill/>
        <a:ln>
          <a:noFill/>
        </a:ln>
      </c:spPr>
    </c:title>
    <c:plotArea>
      <c:layout>
        <c:manualLayout>
          <c:layoutTarget val="inner"/>
          <c:xMode val="edge"/>
          <c:yMode val="edge"/>
          <c:x val="0.07925"/>
          <c:y val="0.1695"/>
          <c:w val="0.915"/>
          <c:h val="0.40625"/>
        </c:manualLayout>
      </c:layout>
      <c:barChart>
        <c:barDir val="col"/>
        <c:grouping val="clustered"/>
        <c:varyColors val="0"/>
        <c:ser>
          <c:idx val="0"/>
          <c:order val="0"/>
          <c:tx>
            <c:strRef>
              <c:f>'p27図１０ グラフ'!$D$2</c:f>
              <c:strCache>
                <c:ptCount val="1"/>
                <c:pt idx="0">
                  <c:v>平均余命</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'p27図１０ グラフ'!$C$3:$C$23</c:f>
              <c:strCache/>
            </c:strRef>
          </c:cat>
          <c:val>
            <c:numRef>
              <c:f>'p27図１０ グラフ'!$D$3:$D$23</c:f>
              <c:numCache/>
            </c:numRef>
          </c:val>
        </c:ser>
        <c:ser>
          <c:idx val="1"/>
          <c:order val="1"/>
          <c:tx>
            <c:strRef>
              <c:f>'p27図１０ グラフ'!$E$2</c:f>
              <c:strCache>
                <c:ptCount val="1"/>
                <c:pt idx="0">
                  <c:v>平均自立期間</c:v>
                </c:pt>
              </c:strCache>
            </c:strRef>
          </c:tx>
          <c:spPr>
            <a:pattFill prst="ltUpDiag">
              <a:fgClr>
                <a:schemeClr val="accent1"/>
              </a:fgClr>
              <a:bgClr>
                <a:schemeClr val="bg1"/>
              </a:bgClr>
            </a:pattFill>
            <a:ln>
              <a:solidFill>
                <a:schemeClr val="accent1"/>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5400000" anchor="ctr"/>
                <a:lstStyle/>
                <a:p>
                  <a:pPr algn="ctr">
                    <a:defRPr lang="en-US" cap="none" b="1" u="none" baseline="0">
                      <a:latin typeface="MS UI Gothic"/>
                      <a:ea typeface="MS UI Gothic"/>
                      <a:cs typeface="MS UI Gothic"/>
                    </a:defRPr>
                  </a:pPr>
                </a:p>
              </c:txPr>
              <c:numFmt formatCode="General" sourceLinked="1"/>
              <c:spPr/>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'p27図１０ グラフ'!$C$3:$C$23</c:f>
              <c:strCache/>
            </c:strRef>
          </c:cat>
          <c:val>
            <c:numRef>
              <c:f>'p27図１０ グラフ'!$E$3:$E$23</c:f>
              <c:numCache/>
            </c:numRef>
          </c:val>
        </c:ser>
        <c:gapWidth val="48"/>
        <c:axId val="26286187"/>
        <c:axId val="35249092"/>
      </c:barChart>
      <c:catAx>
        <c:axId val="26286187"/>
        <c:scaling>
          <c:orientation val="minMax"/>
        </c:scaling>
        <c:axPos val="b"/>
        <c:delete val="0"/>
        <c:numFmt formatCode="General" sourceLinked="1"/>
        <c:majorTickMark val="out"/>
        <c:minorTickMark val="none"/>
        <c:tickLblPos val="nextTo"/>
        <c:txPr>
          <a:bodyPr rot="0" vert="eaVert"/>
          <a:lstStyle/>
          <a:p>
            <a:pPr>
              <a:defRPr lang="en-US" cap="none" u="none" baseline="0">
                <a:latin typeface="MS UI Gothic"/>
                <a:ea typeface="MS UI Gothic"/>
                <a:cs typeface="MS UI Gothic"/>
              </a:defRPr>
            </a:pPr>
          </a:p>
        </c:txPr>
        <c:crossAx val="35249092"/>
        <c:crosses val="autoZero"/>
        <c:auto val="1"/>
        <c:lblOffset val="100"/>
        <c:noMultiLvlLbl val="0"/>
      </c:catAx>
      <c:valAx>
        <c:axId val="35249092"/>
        <c:scaling>
          <c:orientation val="minMax"/>
          <c:max val="82"/>
          <c:min val="76"/>
        </c:scaling>
        <c:axPos val="l"/>
        <c:title>
          <c:tx>
            <c:rich>
              <a:bodyPr vert="wordArtVertRtl" rot="0" anchor="ctr"/>
              <a:lstStyle/>
              <a:p>
                <a:pPr algn="ctr" rtl="1">
                  <a:defRPr/>
                </a:pPr>
                <a:r>
                  <a:rPr lang="en-US" cap="none" u="none" baseline="0">
                    <a:latin typeface="MS UI Gothic"/>
                    <a:ea typeface="MS UI Gothic"/>
                    <a:cs typeface="MS UI Gothic"/>
                  </a:rPr>
                  <a:t>年</a:t>
                </a:r>
              </a:p>
            </c:rich>
          </c:tx>
          <c:layout>
            <c:manualLayout>
              <c:xMode val="edge"/>
              <c:yMode val="edge"/>
              <c:x val="0.01625"/>
              <c:y val="0.03275"/>
            </c:manualLayout>
          </c:layout>
          <c:overlay val="0"/>
          <c:spPr>
            <a:noFill/>
            <a:ln>
              <a:noFill/>
            </a:ln>
          </c:spPr>
        </c:title>
        <c:delete val="0"/>
        <c:numFmt formatCode="0_ " sourceLinked="0"/>
        <c:majorTickMark val="out"/>
        <c:minorTickMark val="none"/>
        <c:tickLblPos val="nextTo"/>
        <c:crossAx val="26286187"/>
        <c:crosses val="autoZero"/>
        <c:crossBetween val="between"/>
        <c:dispUnits/>
        <c:majorUnit val="2"/>
      </c:valAx>
    </c:plotArea>
    <c:legend>
      <c:legendPos val="r"/>
      <c:layout>
        <c:manualLayout>
          <c:xMode val="edge"/>
          <c:yMode val="edge"/>
          <c:x val="0.78625"/>
          <c:y val="0.02"/>
          <c:w val="0.18625"/>
          <c:h val="0.17675"/>
        </c:manualLayout>
      </c:layout>
      <c:overlay val="0"/>
      <c:spPr>
        <a:solidFill>
          <a:schemeClr val="bg1"/>
        </a:solidFill>
      </c:spPr>
    </c:legend>
    <c:plotVisOnly val="1"/>
    <c:dispBlanksAs val="gap"/>
    <c:showDLblsOverMax val="0"/>
  </c:chart>
  <c:spPr>
    <a:ln>
      <a:noFill/>
    </a:ln>
  </c:spPr>
  <c:userShapes r:id="rId1"/>
  <c:lang xmlns:c="http://schemas.openxmlformats.org/drawingml/2006/chart" val="ja-JP"/>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latin typeface="+mn-ea"/>
                <a:ea typeface="Calibri"/>
                <a:cs typeface="Calibri"/>
              </a:rPr>
              <a:t>0</a:t>
            </a:r>
            <a:r>
              <a:rPr lang="en-US" cap="none" sz="1200" u="none" baseline="0">
                <a:latin typeface="+mn-ea"/>
                <a:ea typeface="ＭＳ Ｐゴシック"/>
                <a:cs typeface="ＭＳ Ｐゴシック"/>
              </a:rPr>
              <a:t>歳　女性</a:t>
            </a:r>
          </a:p>
        </c:rich>
      </c:tx>
      <c:layout>
        <c:manualLayout>
          <c:xMode val="edge"/>
          <c:yMode val="edge"/>
          <c:x val="0.08675"/>
          <c:y val="0"/>
        </c:manualLayout>
      </c:layout>
      <c:overlay val="0"/>
      <c:spPr>
        <a:noFill/>
        <a:ln>
          <a:noFill/>
        </a:ln>
      </c:spPr>
    </c:title>
    <c:plotArea>
      <c:layout>
        <c:manualLayout>
          <c:layoutTarget val="inner"/>
          <c:xMode val="edge"/>
          <c:yMode val="edge"/>
          <c:x val="0.05"/>
          <c:y val="0.1695"/>
          <c:w val="0.90075"/>
          <c:h val="0.40625"/>
        </c:manualLayout>
      </c:layout>
      <c:barChart>
        <c:barDir val="col"/>
        <c:grouping val="clustered"/>
        <c:varyColors val="0"/>
        <c:ser>
          <c:idx val="0"/>
          <c:order val="0"/>
          <c:tx>
            <c:strRef>
              <c:f>'p27図１０ グラフ'!$H$2</c:f>
              <c:strCache>
                <c:ptCount val="1"/>
                <c:pt idx="0">
                  <c:v>平均余命</c:v>
                </c:pt>
              </c:strCache>
            </c:strRef>
          </c:tx>
          <c:spPr>
            <a:solidFill>
              <a:schemeClr val="accent6">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'p27図１０ グラフ'!$G$3:$G$23</c:f>
              <c:strCache/>
            </c:strRef>
          </c:cat>
          <c:val>
            <c:numRef>
              <c:f>'p27図１０ グラフ'!$H$3:$H$23</c:f>
              <c:numCache/>
            </c:numRef>
          </c:val>
        </c:ser>
        <c:ser>
          <c:idx val="1"/>
          <c:order val="1"/>
          <c:tx>
            <c:strRef>
              <c:f>'p27図１０ グラフ'!$I$2</c:f>
              <c:strCache>
                <c:ptCount val="1"/>
                <c:pt idx="0">
                  <c:v>平均自立期間</c:v>
                </c:pt>
              </c:strCache>
            </c:strRef>
          </c:tx>
          <c:spPr>
            <a:pattFill prst="ltUpDiag">
              <a:fgClr>
                <a:schemeClr val="accent6">
                  <a:lumMod val="60000"/>
                  <a:lumOff val="40000"/>
                </a:schemeClr>
              </a:fgClr>
              <a:bgClr>
                <a:schemeClr val="bg1"/>
              </a:bgClr>
            </a:pattFill>
            <a:ln>
              <a:solidFill>
                <a:schemeClr val="accent6">
                  <a:lumMod val="60000"/>
                  <a:lumOff val="40000"/>
                </a:schemeClr>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5400000" anchor="ctr"/>
                <a:lstStyle/>
                <a:p>
                  <a:pPr algn="ctr">
                    <a:defRPr lang="en-US" cap="none" b="1" u="none" baseline="0">
                      <a:latin typeface="MS UI Gothic"/>
                      <a:ea typeface="MS UI Gothic"/>
                      <a:cs typeface="MS UI Gothic"/>
                    </a:defRPr>
                  </a:pPr>
                </a:p>
              </c:txPr>
              <c:numFmt formatCode="General" sourceLinked="1"/>
              <c:spPr/>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'p27図１０ グラフ'!$G$3:$G$23</c:f>
              <c:strCache/>
            </c:strRef>
          </c:cat>
          <c:val>
            <c:numRef>
              <c:f>'p27図１０ グラフ'!$I$3:$I$23</c:f>
              <c:numCache/>
            </c:numRef>
          </c:val>
        </c:ser>
        <c:gapWidth val="48"/>
        <c:axId val="48806373"/>
        <c:axId val="36604174"/>
      </c:barChart>
      <c:catAx>
        <c:axId val="48806373"/>
        <c:scaling>
          <c:orientation val="minMax"/>
        </c:scaling>
        <c:axPos val="b"/>
        <c:delete val="0"/>
        <c:numFmt formatCode="General" sourceLinked="1"/>
        <c:majorTickMark val="out"/>
        <c:minorTickMark val="none"/>
        <c:tickLblPos val="nextTo"/>
        <c:txPr>
          <a:bodyPr rot="0" vert="eaVert"/>
          <a:lstStyle/>
          <a:p>
            <a:pPr>
              <a:defRPr lang="en-US" cap="none" u="none" baseline="0">
                <a:latin typeface="MS UI Gothic"/>
                <a:ea typeface="MS UI Gothic"/>
                <a:cs typeface="MS UI Gothic"/>
              </a:defRPr>
            </a:pPr>
          </a:p>
        </c:txPr>
        <c:crossAx val="36604174"/>
        <c:crosses val="autoZero"/>
        <c:auto val="1"/>
        <c:lblOffset val="100"/>
        <c:noMultiLvlLbl val="0"/>
      </c:catAx>
      <c:valAx>
        <c:axId val="36604174"/>
        <c:scaling>
          <c:orientation val="minMax"/>
          <c:max val="88"/>
          <c:min val="81"/>
        </c:scaling>
        <c:axPos val="l"/>
        <c:title>
          <c:tx>
            <c:rich>
              <a:bodyPr vert="wordArtVertRtl" rot="0" anchor="ctr"/>
              <a:lstStyle/>
              <a:p>
                <a:pPr algn="ctr" rtl="1">
                  <a:defRPr/>
                </a:pPr>
                <a:r>
                  <a:rPr lang="en-US" cap="none" u="none" baseline="0">
                    <a:latin typeface="MS UI Gothic"/>
                    <a:ea typeface="MS UI Gothic"/>
                    <a:cs typeface="MS UI Gothic"/>
                  </a:rPr>
                  <a:t>年</a:t>
                </a:r>
              </a:p>
            </c:rich>
          </c:tx>
          <c:layout>
            <c:manualLayout>
              <c:xMode val="edge"/>
              <c:yMode val="edge"/>
              <c:x val="0.01625"/>
              <c:y val="0.03275"/>
            </c:manualLayout>
          </c:layout>
          <c:overlay val="0"/>
          <c:spPr>
            <a:noFill/>
            <a:ln>
              <a:noFill/>
            </a:ln>
          </c:spPr>
        </c:title>
        <c:delete val="0"/>
        <c:numFmt formatCode="0_ " sourceLinked="0"/>
        <c:majorTickMark val="out"/>
        <c:minorTickMark val="none"/>
        <c:tickLblPos val="nextTo"/>
        <c:crossAx val="48806373"/>
        <c:crosses val="autoZero"/>
        <c:crossBetween val="between"/>
        <c:dispUnits/>
        <c:majorUnit val="2"/>
      </c:valAx>
    </c:plotArea>
    <c:legend>
      <c:legendPos val="r"/>
      <c:layout>
        <c:manualLayout>
          <c:xMode val="edge"/>
          <c:yMode val="edge"/>
          <c:x val="0.78625"/>
          <c:y val="0.02"/>
          <c:w val="0.18625"/>
          <c:h val="0.17675"/>
        </c:manualLayout>
      </c:layout>
      <c:overlay val="0"/>
      <c:spPr>
        <a:solidFill>
          <a:schemeClr val="bg1"/>
        </a:solidFill>
      </c:spPr>
    </c:legend>
    <c:plotVisOnly val="1"/>
    <c:dispBlanksAs val="gap"/>
    <c:showDLblsOverMax val="0"/>
  </c:chart>
  <c:spPr>
    <a:ln>
      <a:noFill/>
    </a:ln>
  </c:spPr>
  <c:userShapes r:id="rId1"/>
  <c:lang xmlns:c="http://schemas.openxmlformats.org/drawingml/2006/chart" val="ja-JP"/>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latin typeface="+mn-ea"/>
                <a:ea typeface="Calibri"/>
                <a:cs typeface="Calibri"/>
              </a:rPr>
              <a:t>65</a:t>
            </a:r>
            <a:r>
              <a:rPr lang="en-US" cap="none" sz="1200" u="none" baseline="0">
                <a:latin typeface="+mn-ea"/>
                <a:ea typeface="ＭＳ Ｐゴシック"/>
                <a:cs typeface="ＭＳ Ｐゴシック"/>
              </a:rPr>
              <a:t>歳　男性</a:t>
            </a:r>
          </a:p>
        </c:rich>
      </c:tx>
      <c:layout>
        <c:manualLayout>
          <c:xMode val="edge"/>
          <c:yMode val="edge"/>
          <c:x val="0.08675"/>
          <c:y val="0"/>
        </c:manualLayout>
      </c:layout>
      <c:overlay val="0"/>
      <c:spPr>
        <a:noFill/>
        <a:ln>
          <a:noFill/>
        </a:ln>
      </c:spPr>
    </c:title>
    <c:plotArea>
      <c:layout>
        <c:manualLayout>
          <c:layoutTarget val="inner"/>
          <c:xMode val="edge"/>
          <c:yMode val="edge"/>
          <c:x val="0.07925"/>
          <c:y val="0.1695"/>
          <c:w val="0.915"/>
          <c:h val="0.40625"/>
        </c:manualLayout>
      </c:layout>
      <c:barChart>
        <c:barDir val="col"/>
        <c:grouping val="clustered"/>
        <c:varyColors val="0"/>
        <c:ser>
          <c:idx val="0"/>
          <c:order val="0"/>
          <c:tx>
            <c:strRef>
              <c:f>'p27図１０ グラフ'!$D$2</c:f>
              <c:strCache>
                <c:ptCount val="1"/>
                <c:pt idx="0">
                  <c:v>平均余命</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'p27図１０ グラフ'!$C$26:$C$46</c:f>
              <c:strCache/>
            </c:strRef>
          </c:cat>
          <c:val>
            <c:numRef>
              <c:f>'p27図１０ グラフ'!$D$26:$D$46</c:f>
              <c:numCache/>
            </c:numRef>
          </c:val>
        </c:ser>
        <c:ser>
          <c:idx val="1"/>
          <c:order val="1"/>
          <c:tx>
            <c:strRef>
              <c:f>'p27図１０ グラフ'!$E$2</c:f>
              <c:strCache>
                <c:ptCount val="1"/>
                <c:pt idx="0">
                  <c:v>平均自立期間</c:v>
                </c:pt>
              </c:strCache>
            </c:strRef>
          </c:tx>
          <c:spPr>
            <a:pattFill prst="ltUpDiag">
              <a:fgClr>
                <a:schemeClr val="accent1"/>
              </a:fgClr>
              <a:bgClr>
                <a:schemeClr val="bg1"/>
              </a:bgClr>
            </a:pattFill>
            <a:ln>
              <a:solidFill>
                <a:schemeClr val="accent1"/>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5400000" anchor="ctr"/>
                <a:lstStyle/>
                <a:p>
                  <a:pPr algn="ctr">
                    <a:defRPr lang="en-US" cap="none" b="1" u="none" baseline="0">
                      <a:latin typeface="MS UI Gothic"/>
                      <a:ea typeface="MS UI Gothic"/>
                      <a:cs typeface="MS UI Gothic"/>
                    </a:defRPr>
                  </a:pPr>
                </a:p>
              </c:txPr>
              <c:numFmt formatCode="General" sourceLinked="1"/>
              <c:spPr/>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'p27図１０ グラフ'!$C$26:$C$46</c:f>
              <c:strCache/>
            </c:strRef>
          </c:cat>
          <c:val>
            <c:numRef>
              <c:f>'p27図１０ グラフ'!$E$26:$E$46</c:f>
              <c:numCache/>
            </c:numRef>
          </c:val>
        </c:ser>
        <c:gapWidth val="48"/>
        <c:axId val="61002111"/>
        <c:axId val="12148088"/>
      </c:barChart>
      <c:catAx>
        <c:axId val="61002111"/>
        <c:scaling>
          <c:orientation val="minMax"/>
        </c:scaling>
        <c:axPos val="b"/>
        <c:delete val="0"/>
        <c:numFmt formatCode="General" sourceLinked="1"/>
        <c:majorTickMark val="out"/>
        <c:minorTickMark val="none"/>
        <c:tickLblPos val="nextTo"/>
        <c:txPr>
          <a:bodyPr rot="0" vert="eaVert"/>
          <a:lstStyle/>
          <a:p>
            <a:pPr>
              <a:defRPr lang="en-US" cap="none" u="none" baseline="0">
                <a:latin typeface="MS UI Gothic"/>
                <a:ea typeface="MS UI Gothic"/>
                <a:cs typeface="MS UI Gothic"/>
              </a:defRPr>
            </a:pPr>
          </a:p>
        </c:txPr>
        <c:crossAx val="12148088"/>
        <c:crosses val="autoZero"/>
        <c:auto val="1"/>
        <c:lblOffset val="100"/>
        <c:noMultiLvlLbl val="0"/>
      </c:catAx>
      <c:valAx>
        <c:axId val="12148088"/>
        <c:scaling>
          <c:orientation val="minMax"/>
        </c:scaling>
        <c:axPos val="l"/>
        <c:title>
          <c:tx>
            <c:rich>
              <a:bodyPr vert="wordArtVertRtl" rot="0" anchor="ctr"/>
              <a:lstStyle/>
              <a:p>
                <a:pPr algn="ctr" rtl="1">
                  <a:defRPr/>
                </a:pPr>
                <a:r>
                  <a:rPr lang="en-US" cap="none" u="none" baseline="0">
                    <a:latin typeface="MS UI Gothic"/>
                    <a:ea typeface="MS UI Gothic"/>
                    <a:cs typeface="MS UI Gothic"/>
                  </a:rPr>
                  <a:t>年</a:t>
                </a:r>
              </a:p>
            </c:rich>
          </c:tx>
          <c:layout>
            <c:manualLayout>
              <c:xMode val="edge"/>
              <c:yMode val="edge"/>
              <c:x val="0.01625"/>
              <c:y val="0.03275"/>
            </c:manualLayout>
          </c:layout>
          <c:overlay val="0"/>
          <c:spPr>
            <a:noFill/>
            <a:ln>
              <a:noFill/>
            </a:ln>
          </c:spPr>
        </c:title>
        <c:delete val="0"/>
        <c:numFmt formatCode="0_ " sourceLinked="0"/>
        <c:majorTickMark val="out"/>
        <c:minorTickMark val="none"/>
        <c:tickLblPos val="nextTo"/>
        <c:crossAx val="61002111"/>
        <c:crosses val="autoZero"/>
        <c:crossBetween val="between"/>
        <c:dispUnits/>
        <c:majorUnit val="2"/>
      </c:valAx>
    </c:plotArea>
    <c:legend>
      <c:legendPos val="r"/>
      <c:layout>
        <c:manualLayout>
          <c:xMode val="edge"/>
          <c:yMode val="edge"/>
          <c:x val="0.78625"/>
          <c:y val="0.02"/>
          <c:w val="0.18625"/>
          <c:h val="0.17675"/>
        </c:manualLayout>
      </c:layout>
      <c:overlay val="0"/>
      <c:spPr>
        <a:solidFill>
          <a:schemeClr val="bg1"/>
        </a:solidFill>
      </c:spPr>
    </c:legend>
    <c:plotVisOnly val="1"/>
    <c:dispBlanksAs val="gap"/>
    <c:showDLblsOverMax val="0"/>
  </c:chart>
  <c:spPr>
    <a:ln>
      <a:noFill/>
    </a:ln>
  </c:spPr>
  <c:userShapes r:id="rId1"/>
  <c:lang xmlns:c="http://schemas.openxmlformats.org/drawingml/2006/chart" val="ja-JP"/>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latin typeface="+mn-ea"/>
                <a:ea typeface="Calibri"/>
                <a:cs typeface="Calibri"/>
              </a:rPr>
              <a:t>65</a:t>
            </a:r>
            <a:r>
              <a:rPr lang="en-US" cap="none" sz="1200" u="none" baseline="0">
                <a:latin typeface="+mn-ea"/>
                <a:ea typeface="ＭＳ Ｐゴシック"/>
                <a:cs typeface="ＭＳ Ｐゴシック"/>
              </a:rPr>
              <a:t>歳　女性</a:t>
            </a:r>
          </a:p>
        </c:rich>
      </c:tx>
      <c:layout>
        <c:manualLayout>
          <c:xMode val="edge"/>
          <c:yMode val="edge"/>
          <c:x val="0.08675"/>
          <c:y val="0"/>
        </c:manualLayout>
      </c:layout>
      <c:overlay val="0"/>
      <c:spPr>
        <a:noFill/>
        <a:ln>
          <a:noFill/>
        </a:ln>
      </c:spPr>
    </c:title>
    <c:plotArea>
      <c:layout>
        <c:manualLayout>
          <c:layoutTarget val="inner"/>
          <c:xMode val="edge"/>
          <c:yMode val="edge"/>
          <c:x val="0.048"/>
          <c:y val="0.1695"/>
          <c:w val="0.90275"/>
          <c:h val="0.40625"/>
        </c:manualLayout>
      </c:layout>
      <c:barChart>
        <c:barDir val="col"/>
        <c:grouping val="clustered"/>
        <c:varyColors val="0"/>
        <c:ser>
          <c:idx val="0"/>
          <c:order val="0"/>
          <c:tx>
            <c:strRef>
              <c:f>'p27図１０ グラフ'!$H$2</c:f>
              <c:strCache>
                <c:ptCount val="1"/>
                <c:pt idx="0">
                  <c:v>平均余命</c:v>
                </c:pt>
              </c:strCache>
            </c:strRef>
          </c:tx>
          <c:spPr>
            <a:solidFill>
              <a:schemeClr val="accent6">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'p27図１０ グラフ'!$G$26:$G$46</c:f>
              <c:strCache/>
            </c:strRef>
          </c:cat>
          <c:val>
            <c:numRef>
              <c:f>'p27図１０ グラフ'!$H$26:$H$46</c:f>
              <c:numCache/>
            </c:numRef>
          </c:val>
        </c:ser>
        <c:ser>
          <c:idx val="1"/>
          <c:order val="1"/>
          <c:tx>
            <c:strRef>
              <c:f>'p27図１０ グラフ'!$I$2</c:f>
              <c:strCache>
                <c:ptCount val="1"/>
                <c:pt idx="0">
                  <c:v>平均自立期間</c:v>
                </c:pt>
              </c:strCache>
            </c:strRef>
          </c:tx>
          <c:spPr>
            <a:pattFill prst="ltUpDiag">
              <a:fgClr>
                <a:schemeClr val="accent6">
                  <a:lumMod val="60000"/>
                  <a:lumOff val="40000"/>
                </a:schemeClr>
              </a:fgClr>
              <a:bgClr>
                <a:schemeClr val="bg1"/>
              </a:bgClr>
            </a:pattFill>
            <a:ln>
              <a:solidFill>
                <a:schemeClr val="accent6">
                  <a:lumMod val="60000"/>
                  <a:lumOff val="40000"/>
                </a:schemeClr>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5400000" anchor="ctr"/>
                <a:lstStyle/>
                <a:p>
                  <a:pPr algn="ctr">
                    <a:defRPr lang="en-US" cap="none" b="1" u="none" baseline="0">
                      <a:latin typeface="MS UI Gothic"/>
                      <a:ea typeface="MS UI Gothic"/>
                      <a:cs typeface="MS UI Gothic"/>
                    </a:defRPr>
                  </a:pPr>
                </a:p>
              </c:txPr>
              <c:numFmt formatCode="General" sourceLinked="1"/>
              <c:spPr/>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'p27図１０ グラフ'!$G$26:$G$46</c:f>
              <c:strCache/>
            </c:strRef>
          </c:cat>
          <c:val>
            <c:numRef>
              <c:f>'p27図１０ グラフ'!$I$26:$I$46</c:f>
              <c:numCache/>
            </c:numRef>
          </c:val>
        </c:ser>
        <c:gapWidth val="48"/>
        <c:axId val="42223929"/>
        <c:axId val="44471042"/>
      </c:barChart>
      <c:catAx>
        <c:axId val="42223929"/>
        <c:scaling>
          <c:orientation val="minMax"/>
        </c:scaling>
        <c:axPos val="b"/>
        <c:delete val="0"/>
        <c:numFmt formatCode="General" sourceLinked="1"/>
        <c:majorTickMark val="out"/>
        <c:minorTickMark val="none"/>
        <c:tickLblPos val="nextTo"/>
        <c:txPr>
          <a:bodyPr rot="0" vert="eaVert"/>
          <a:lstStyle/>
          <a:p>
            <a:pPr>
              <a:defRPr lang="en-US" cap="none" u="none" baseline="0">
                <a:latin typeface="MS UI Gothic"/>
                <a:ea typeface="MS UI Gothic"/>
                <a:cs typeface="MS UI Gothic"/>
              </a:defRPr>
            </a:pPr>
          </a:p>
        </c:txPr>
        <c:crossAx val="44471042"/>
        <c:crosses val="autoZero"/>
        <c:auto val="1"/>
        <c:lblOffset val="100"/>
        <c:noMultiLvlLbl val="0"/>
      </c:catAx>
      <c:valAx>
        <c:axId val="44471042"/>
        <c:scaling>
          <c:orientation val="minMax"/>
          <c:max val="25"/>
          <c:min val="19"/>
        </c:scaling>
        <c:axPos val="l"/>
        <c:title>
          <c:tx>
            <c:rich>
              <a:bodyPr vert="wordArtVertRtl" rot="0" anchor="ctr"/>
              <a:lstStyle/>
              <a:p>
                <a:pPr algn="ctr" rtl="1">
                  <a:defRPr/>
                </a:pPr>
                <a:r>
                  <a:rPr lang="en-US" cap="none" u="none" baseline="0">
                    <a:latin typeface="MS UI Gothic"/>
                    <a:ea typeface="MS UI Gothic"/>
                    <a:cs typeface="MS UI Gothic"/>
                  </a:rPr>
                  <a:t>年</a:t>
                </a:r>
              </a:p>
            </c:rich>
          </c:tx>
          <c:layout>
            <c:manualLayout>
              <c:xMode val="edge"/>
              <c:yMode val="edge"/>
              <c:x val="0.01625"/>
              <c:y val="0.03275"/>
            </c:manualLayout>
          </c:layout>
          <c:overlay val="0"/>
          <c:spPr>
            <a:noFill/>
            <a:ln>
              <a:noFill/>
            </a:ln>
          </c:spPr>
        </c:title>
        <c:delete val="0"/>
        <c:numFmt formatCode="0_ " sourceLinked="0"/>
        <c:majorTickMark val="out"/>
        <c:minorTickMark val="none"/>
        <c:tickLblPos val="nextTo"/>
        <c:crossAx val="42223929"/>
        <c:crosses val="autoZero"/>
        <c:crossBetween val="between"/>
        <c:dispUnits/>
        <c:majorUnit val="2"/>
      </c:valAx>
    </c:plotArea>
    <c:legend>
      <c:legendPos val="r"/>
      <c:layout>
        <c:manualLayout>
          <c:xMode val="edge"/>
          <c:yMode val="edge"/>
          <c:x val="0.78625"/>
          <c:y val="0.02"/>
          <c:w val="0.18625"/>
          <c:h val="0.17675"/>
        </c:manualLayout>
      </c:layout>
      <c:overlay val="0"/>
      <c:spPr>
        <a:solidFill>
          <a:schemeClr val="bg1"/>
        </a:solidFill>
      </c:spPr>
    </c:legend>
    <c:plotVisOnly val="1"/>
    <c:dispBlanksAs val="gap"/>
    <c:showDLblsOverMax val="0"/>
  </c:chart>
  <c:spPr>
    <a:ln>
      <a:noFill/>
    </a:ln>
  </c:spPr>
  <c:userShapes r:id="rId1"/>
  <c:lang xmlns:c="http://schemas.openxmlformats.org/drawingml/2006/chart" val="ja-JP"/>
  <c:printSettings xmlns:c="http://schemas.openxmlformats.org/drawingml/2006/chart">
    <c:headerFooter/>
    <c:pageMargins b="0.75" l="0.7" r="0.7" t="0.75" header="0.3" footer="0.3"/>
    <c:pageSetup orientation="portrait"/>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0.7205</cdr:x>
      <cdr:y>0.802</cdr:y>
    </cdr:from>
    <cdr:to>
      <cdr:x>1</cdr:x>
      <cdr:y>0.96875</cdr:y>
    </cdr:to>
    <cdr:grpSp>
      <cdr:nvGrpSpPr>
        <cdr:cNvPr id="3" name="グループ化 2"/>
        <cdr:cNvGrpSpPr/>
      </cdr:nvGrpSpPr>
      <cdr:grpSpPr>
        <a:xfrm>
          <a:off x="2743200" y="2333625"/>
          <a:ext cx="1066800" cy="485775"/>
          <a:chOff x="1695450" y="647700"/>
          <a:chExt cx="971550" cy="457209"/>
        </a:xfrm>
      </cdr:grpSpPr>
      <cdr:sp macro="" textlink="">
        <cdr:nvSpPr>
          <cdr:cNvPr id="2" name="テキスト ボックス 1"/>
          <cdr:cNvSpPr txBox="1"/>
        </cdr:nvSpPr>
        <cdr:spPr>
          <a:xfrm>
            <a:off x="1695450" y="647700"/>
            <a:ext cx="971550" cy="457209"/>
          </a:xfrm>
          <a:prstGeom prst="rect">
            <a:avLst/>
          </a:prstGeom>
          <a:noFill/>
          <a:ln>
            <a:noFill/>
          </a:ln>
        </cdr:spPr>
        <cdr:txBody>
          <a:bodyPr vertOverflow="clip" wrap="square" rtlCol="0"/>
          <a:lstStyle/>
          <a:p>
            <a:r>
              <a:rPr lang="ja-JP" altLang="en-US" sz="1000">
                <a:latin typeface="HG丸ｺﾞｼｯｸM-PRO" pitchFamily="50" charset="-128"/>
                <a:ea typeface="HG丸ｺﾞｼｯｸM-PRO" pitchFamily="50" charset="-128"/>
              </a:rPr>
              <a:t>　　　滋賀県</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　　　国</a:t>
            </a:r>
          </a:p>
        </cdr:txBody>
      </cdr:sp>
      <cdr:cxnSp macro="">
        <cdr:nvCxnSpPr>
          <cdr:cNvPr id="4" name="直線コネクタ 3"/>
          <cdr:cNvCxnSpPr/>
        </cdr:nvCxnSpPr>
        <cdr:spPr>
          <a:xfrm>
            <a:off x="1887331" y="809666"/>
            <a:ext cx="175122" cy="0"/>
          </a:xfrm>
          <a:prstGeom prst="line">
            <a:avLst/>
          </a:prstGeom>
          <a:ln w="28575">
            <a:headEnd type="none"/>
            <a:tailEnd type="none"/>
          </a:ln>
        </cdr:spPr>
        <cdr:style>
          <a:lnRef idx="1">
            <a:schemeClr val="tx1"/>
          </a:lnRef>
          <a:fillRef idx="0">
            <a:schemeClr val="tx1"/>
          </a:fillRef>
          <a:effectRef idx="0">
            <a:schemeClr val="tx1"/>
          </a:effectRef>
          <a:fontRef idx="minor">
            <a:schemeClr val="tx1"/>
          </a:fontRef>
        </cdr:style>
      </cdr:cxnSp>
      <cdr:cxnSp macro="">
        <cdr:nvCxnSpPr>
          <cdr:cNvPr id="5" name="直線コネクタ 4"/>
          <cdr:cNvCxnSpPr/>
        </cdr:nvCxnSpPr>
        <cdr:spPr>
          <a:xfrm>
            <a:off x="1890003" y="984206"/>
            <a:ext cx="175122" cy="0"/>
          </a:xfrm>
          <a:prstGeom prst="line">
            <a:avLst/>
          </a:prstGeom>
          <a:ln w="28575">
            <a:prstDash val="sysDot"/>
            <a:headEnd type="none"/>
            <a:tailEnd type="none"/>
          </a:ln>
        </cdr:spPr>
        <cdr:style>
          <a:lnRef idx="1">
            <a:schemeClr val="tx1"/>
          </a:lnRef>
          <a:fillRef idx="0">
            <a:schemeClr val="tx1"/>
          </a:fillRef>
          <a:effectRef idx="0">
            <a:schemeClr val="tx1"/>
          </a:effectRef>
          <a:fontRef idx="minor">
            <a:schemeClr val="tx1"/>
          </a:fontRef>
        </cdr:style>
      </cdr:cxnSp>
    </cdr:grpSp>
  </cdr:relSizeAnchor>
  <cdr:relSizeAnchor xmlns:cdr="http://schemas.openxmlformats.org/drawingml/2006/chartDrawing">
    <cdr:from>
      <cdr:x>0.692</cdr:x>
      <cdr:y>0.06925</cdr:y>
    </cdr:from>
    <cdr:to>
      <cdr:x>0.91</cdr:x>
      <cdr:y>0.2325</cdr:y>
    </cdr:to>
    <cdr:sp macro="" textlink="">
      <cdr:nvSpPr>
        <cdr:cNvPr id="6" name="テキスト ボックス 5"/>
        <cdr:cNvSpPr txBox="1"/>
      </cdr:nvSpPr>
      <cdr:spPr>
        <a:xfrm>
          <a:off x="2638425" y="200025"/>
          <a:ext cx="828675" cy="476250"/>
        </a:xfrm>
        <a:prstGeom prst="rect">
          <a:avLst/>
        </a:prstGeom>
        <a:ln>
          <a:noFill/>
        </a:ln>
      </cdr:spPr>
      <cdr:txBody>
        <a:bodyPr vertOverflow="clip" wrap="square" rtlCol="0"/>
        <a:lstStyle/>
        <a:p>
          <a:r>
            <a:rPr lang="ja-JP" altLang="en-US" sz="1000">
              <a:latin typeface="HG丸ｺﾞｼｯｸM-PRO" pitchFamily="50" charset="-128"/>
              <a:ea typeface="HG丸ｺﾞｼｯｸM-PRO" pitchFamily="50" charset="-128"/>
            </a:rPr>
            <a:t>平均余命</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女性</a:t>
          </a:r>
        </a:p>
      </cdr:txBody>
    </cdr:sp>
  </cdr:relSizeAnchor>
  <cdr:relSizeAnchor xmlns:cdr="http://schemas.openxmlformats.org/drawingml/2006/chartDrawing">
    <cdr:from>
      <cdr:x>0.692</cdr:x>
      <cdr:y>0.3865</cdr:y>
    </cdr:from>
    <cdr:to>
      <cdr:x>0.9665</cdr:x>
      <cdr:y>0.545</cdr:y>
    </cdr:to>
    <cdr:sp macro="" textlink="">
      <cdr:nvSpPr>
        <cdr:cNvPr id="8" name="テキスト ボックス 1"/>
        <cdr:cNvSpPr txBox="1"/>
      </cdr:nvSpPr>
      <cdr:spPr>
        <a:xfrm>
          <a:off x="2638425" y="1123950"/>
          <a:ext cx="1047750" cy="466725"/>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latin typeface="HG丸ｺﾞｼｯｸM-PRO" pitchFamily="50" charset="-128"/>
              <a:ea typeface="HG丸ｺﾞｼｯｸM-PRO" pitchFamily="50" charset="-128"/>
            </a:rPr>
            <a:t>平均自立期間</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女性</a:t>
          </a:r>
        </a:p>
      </cdr:txBody>
    </cdr:sp>
  </cdr:relSizeAnchor>
  <cdr:relSizeAnchor xmlns:cdr="http://schemas.openxmlformats.org/drawingml/2006/chartDrawing">
    <cdr:from>
      <cdr:x>0.692</cdr:x>
      <cdr:y>0.53225</cdr:y>
    </cdr:from>
    <cdr:to>
      <cdr:x>0.89925</cdr:x>
      <cdr:y>0.69425</cdr:y>
    </cdr:to>
    <cdr:sp macro="" textlink="">
      <cdr:nvSpPr>
        <cdr:cNvPr id="9" name="テキスト ボックス 1"/>
        <cdr:cNvSpPr txBox="1"/>
      </cdr:nvSpPr>
      <cdr:spPr>
        <a:xfrm>
          <a:off x="2638425" y="1543050"/>
          <a:ext cx="790575" cy="476250"/>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latin typeface="HG丸ｺﾞｼｯｸM-PRO" pitchFamily="50" charset="-128"/>
              <a:ea typeface="HG丸ｺﾞｼｯｸM-PRO" pitchFamily="50" charset="-128"/>
            </a:rPr>
            <a:t>平均余命</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男性</a:t>
          </a:r>
        </a:p>
      </cdr:txBody>
    </cdr:sp>
  </cdr:relSizeAnchor>
  <cdr:relSizeAnchor xmlns:cdr="http://schemas.openxmlformats.org/drawingml/2006/chartDrawing">
    <cdr:from>
      <cdr:x>0.692</cdr:x>
      <cdr:y>0.6955</cdr:y>
    </cdr:from>
    <cdr:to>
      <cdr:x>0.94925</cdr:x>
      <cdr:y>0.84025</cdr:y>
    </cdr:to>
    <cdr:sp macro="" textlink="">
      <cdr:nvSpPr>
        <cdr:cNvPr id="10" name="テキスト ボックス 1"/>
        <cdr:cNvSpPr txBox="1"/>
      </cdr:nvSpPr>
      <cdr:spPr>
        <a:xfrm>
          <a:off x="2638425" y="2019300"/>
          <a:ext cx="981075" cy="419100"/>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latin typeface="HG丸ｺﾞｼｯｸM-PRO" pitchFamily="50" charset="-128"/>
              <a:ea typeface="HG丸ｺﾞｼｯｸM-PRO" pitchFamily="50" charset="-128"/>
            </a:rPr>
            <a:t>平均自立期間</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男性</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161925</xdr:colOff>
      <xdr:row>0</xdr:row>
      <xdr:rowOff>114300</xdr:rowOff>
    </xdr:from>
    <xdr:to>
      <xdr:col>21</xdr:col>
      <xdr:colOff>514350</xdr:colOff>
      <xdr:row>14</xdr:row>
      <xdr:rowOff>19050</xdr:rowOff>
    </xdr:to>
    <xdr:graphicFrame macro="">
      <xdr:nvGraphicFramePr>
        <xdr:cNvPr id="2" name="グラフ 2"/>
        <xdr:cNvGraphicFramePr/>
      </xdr:nvGraphicFramePr>
      <xdr:xfrm>
        <a:off x="5010150" y="114300"/>
        <a:ext cx="6219825" cy="1914525"/>
      </xdr:xfrm>
      <a:graphic>
        <a:graphicData uri="http://schemas.openxmlformats.org/drawingml/2006/chart">
          <c:chart xmlns:c="http://schemas.openxmlformats.org/drawingml/2006/chart" r:id="rId1"/>
        </a:graphicData>
      </a:graphic>
    </xdr:graphicFrame>
    <xdr:clientData/>
  </xdr:twoCellAnchor>
  <xdr:twoCellAnchor>
    <xdr:from>
      <xdr:col>10</xdr:col>
      <xdr:colOff>161925</xdr:colOff>
      <xdr:row>14</xdr:row>
      <xdr:rowOff>114300</xdr:rowOff>
    </xdr:from>
    <xdr:to>
      <xdr:col>21</xdr:col>
      <xdr:colOff>514350</xdr:colOff>
      <xdr:row>28</xdr:row>
      <xdr:rowOff>19050</xdr:rowOff>
    </xdr:to>
    <xdr:graphicFrame macro="">
      <xdr:nvGraphicFramePr>
        <xdr:cNvPr id="3" name="グラフ 4"/>
        <xdr:cNvGraphicFramePr/>
      </xdr:nvGraphicFramePr>
      <xdr:xfrm>
        <a:off x="5010150" y="2124075"/>
        <a:ext cx="6219825" cy="1933575"/>
      </xdr:xfrm>
      <a:graphic>
        <a:graphicData uri="http://schemas.openxmlformats.org/drawingml/2006/chart">
          <c:chart xmlns:c="http://schemas.openxmlformats.org/drawingml/2006/chart" r:id="rId2"/>
        </a:graphicData>
      </a:graphic>
    </xdr:graphicFrame>
    <xdr:clientData/>
  </xdr:twoCellAnchor>
  <xdr:twoCellAnchor>
    <xdr:from>
      <xdr:col>10</xdr:col>
      <xdr:colOff>161925</xdr:colOff>
      <xdr:row>28</xdr:row>
      <xdr:rowOff>123825</xdr:rowOff>
    </xdr:from>
    <xdr:to>
      <xdr:col>21</xdr:col>
      <xdr:colOff>514350</xdr:colOff>
      <xdr:row>42</xdr:row>
      <xdr:rowOff>28575</xdr:rowOff>
    </xdr:to>
    <xdr:graphicFrame macro="">
      <xdr:nvGraphicFramePr>
        <xdr:cNvPr id="4" name="グラフ 5"/>
        <xdr:cNvGraphicFramePr/>
      </xdr:nvGraphicFramePr>
      <xdr:xfrm>
        <a:off x="5010150" y="4162425"/>
        <a:ext cx="6219825" cy="2038350"/>
      </xdr:xfrm>
      <a:graphic>
        <a:graphicData uri="http://schemas.openxmlformats.org/drawingml/2006/chart">
          <c:chart xmlns:c="http://schemas.openxmlformats.org/drawingml/2006/chart" r:id="rId3"/>
        </a:graphicData>
      </a:graphic>
    </xdr:graphicFrame>
    <xdr:clientData/>
  </xdr:twoCellAnchor>
  <xdr:twoCellAnchor>
    <xdr:from>
      <xdr:col>10</xdr:col>
      <xdr:colOff>161925</xdr:colOff>
      <xdr:row>42</xdr:row>
      <xdr:rowOff>9525</xdr:rowOff>
    </xdr:from>
    <xdr:to>
      <xdr:col>21</xdr:col>
      <xdr:colOff>514350</xdr:colOff>
      <xdr:row>55</xdr:row>
      <xdr:rowOff>57150</xdr:rowOff>
    </xdr:to>
    <xdr:graphicFrame macro="">
      <xdr:nvGraphicFramePr>
        <xdr:cNvPr id="5" name="グラフ 6"/>
        <xdr:cNvGraphicFramePr/>
      </xdr:nvGraphicFramePr>
      <xdr:xfrm>
        <a:off x="5010150" y="6181725"/>
        <a:ext cx="6219825" cy="201930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0.4435</cdr:x>
      <cdr:y>0.25</cdr:y>
    </cdr:from>
    <cdr:to>
      <cdr:x>0.7285</cdr:x>
      <cdr:y>0.4165</cdr:y>
    </cdr:to>
    <cdr:sp macro="" textlink="">
      <cdr:nvSpPr>
        <cdr:cNvPr id="2" name="テキスト ボックス 1"/>
        <cdr:cNvSpPr txBox="1"/>
      </cdr:nvSpPr>
      <cdr:spPr>
        <a:xfrm>
          <a:off x="1685925" y="685800"/>
          <a:ext cx="1085850" cy="457200"/>
        </a:xfrm>
        <a:prstGeom prst="rect">
          <a:avLst/>
        </a:prstGeom>
        <a:solidFill>
          <a:srgbClr val="FFFFFF"/>
        </a:solidFill>
        <a:ln>
          <a:noFill/>
        </a:ln>
      </cdr:spPr>
      <cdr:txBody>
        <a:bodyPr vertOverflow="clip" wrap="square" rtlCol="0"/>
        <a:lstStyle/>
        <a:p>
          <a:r>
            <a:rPr lang="ja-JP" altLang="en-US" sz="1000">
              <a:latin typeface="HG丸ｺﾞｼｯｸM-PRO" pitchFamily="50" charset="-128"/>
              <a:ea typeface="HG丸ｺﾞｼｯｸM-PRO" pitchFamily="50" charset="-128"/>
            </a:rPr>
            <a:t>　　　滋賀県</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　　　国</a:t>
          </a:r>
        </a:p>
      </cdr:txBody>
    </cdr:sp>
  </cdr:relSizeAnchor>
  <cdr:relSizeAnchor xmlns:cdr="http://schemas.openxmlformats.org/drawingml/2006/chartDrawing">
    <cdr:from>
      <cdr:x>0.494</cdr:x>
      <cdr:y>0.295</cdr:y>
    </cdr:from>
    <cdr:to>
      <cdr:x>0.53975</cdr:x>
      <cdr:y>0.295</cdr:y>
    </cdr:to>
    <cdr:cxnSp macro="">
      <cdr:nvCxnSpPr>
        <cdr:cNvPr id="4" name="直線コネクタ 3"/>
        <cdr:cNvCxnSpPr/>
      </cdr:nvCxnSpPr>
      <cdr:spPr>
        <a:xfrm>
          <a:off x="1885950" y="800100"/>
          <a:ext cx="171450" cy="0"/>
        </a:xfrm>
        <a:prstGeom prst="line">
          <a:avLst/>
        </a:prstGeom>
        <a:ln w="28575">
          <a:headEnd type="none"/>
          <a:tailEnd type="none"/>
        </a:ln>
      </cdr:spPr>
      <cdr:style>
        <a:lnRef idx="1">
          <a:schemeClr val="tx1"/>
        </a:lnRef>
        <a:fillRef idx="0">
          <a:schemeClr val="tx1"/>
        </a:fillRef>
        <a:effectRef idx="0">
          <a:schemeClr val="tx1"/>
        </a:effectRef>
        <a:fontRef idx="minor">
          <a:schemeClr val="tx1"/>
        </a:fontRef>
      </cdr:style>
    </cdr:cxnSp>
  </cdr:relSizeAnchor>
  <cdr:relSizeAnchor xmlns:cdr="http://schemas.openxmlformats.org/drawingml/2006/chartDrawing">
    <cdr:from>
      <cdr:x>0.49475</cdr:x>
      <cdr:y>0.35875</cdr:y>
    </cdr:from>
    <cdr:to>
      <cdr:x>0.5405</cdr:x>
      <cdr:y>0.35875</cdr:y>
    </cdr:to>
    <cdr:cxnSp macro="">
      <cdr:nvCxnSpPr>
        <cdr:cNvPr id="5" name="直線コネクタ 4"/>
        <cdr:cNvCxnSpPr/>
      </cdr:nvCxnSpPr>
      <cdr:spPr>
        <a:xfrm>
          <a:off x="1885950" y="981075"/>
          <a:ext cx="171450" cy="0"/>
        </a:xfrm>
        <a:prstGeom prst="line">
          <a:avLst/>
        </a:prstGeom>
        <a:ln w="28575">
          <a:prstDash val="sysDot"/>
          <a:headEnd type="none"/>
          <a:tailEnd type="none"/>
        </a:ln>
      </cdr:spPr>
      <cdr:style>
        <a:lnRef idx="1">
          <a:schemeClr val="tx1"/>
        </a:lnRef>
        <a:fillRef idx="0">
          <a:schemeClr val="tx1"/>
        </a:fillRef>
        <a:effectRef idx="0">
          <a:schemeClr val="tx1"/>
        </a:effectRef>
        <a:fontRef idx="minor">
          <a:schemeClr val="tx1"/>
        </a:fontRef>
      </cdr:style>
    </cdr:cxnSp>
  </cdr:relSizeAnchor>
  <cdr:relSizeAnchor xmlns:cdr="http://schemas.openxmlformats.org/drawingml/2006/chartDrawing">
    <cdr:from>
      <cdr:x>0.6905</cdr:x>
      <cdr:y>0.06925</cdr:y>
    </cdr:from>
    <cdr:to>
      <cdr:x>0.90875</cdr:x>
      <cdr:y>0.2325</cdr:y>
    </cdr:to>
    <cdr:sp macro="" textlink="">
      <cdr:nvSpPr>
        <cdr:cNvPr id="6" name="テキスト ボックス 5"/>
        <cdr:cNvSpPr txBox="1"/>
      </cdr:nvSpPr>
      <cdr:spPr>
        <a:xfrm>
          <a:off x="2628900" y="180975"/>
          <a:ext cx="838200" cy="447675"/>
        </a:xfrm>
        <a:prstGeom prst="rect">
          <a:avLst/>
        </a:prstGeom>
        <a:ln>
          <a:noFill/>
        </a:ln>
      </cdr:spPr>
      <cdr:txBody>
        <a:bodyPr vertOverflow="clip" wrap="square" rtlCol="0"/>
        <a:lstStyle/>
        <a:p>
          <a:r>
            <a:rPr lang="ja-JP" altLang="en-US" sz="1000">
              <a:latin typeface="HG丸ｺﾞｼｯｸM-PRO" pitchFamily="50" charset="-128"/>
              <a:ea typeface="HG丸ｺﾞｼｯｸM-PRO" pitchFamily="50" charset="-128"/>
            </a:rPr>
            <a:t>平均余命</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女性</a:t>
          </a:r>
        </a:p>
      </cdr:txBody>
    </cdr:sp>
  </cdr:relSizeAnchor>
  <cdr:relSizeAnchor xmlns:cdr="http://schemas.openxmlformats.org/drawingml/2006/chartDrawing">
    <cdr:from>
      <cdr:x>0.6955</cdr:x>
      <cdr:y>0.5045</cdr:y>
    </cdr:from>
    <cdr:to>
      <cdr:x>0.97</cdr:x>
      <cdr:y>0.663</cdr:y>
    </cdr:to>
    <cdr:sp macro="" textlink="">
      <cdr:nvSpPr>
        <cdr:cNvPr id="8" name="テキスト ボックス 1"/>
        <cdr:cNvSpPr txBox="1"/>
      </cdr:nvSpPr>
      <cdr:spPr>
        <a:xfrm>
          <a:off x="2647950" y="1381125"/>
          <a:ext cx="1047750" cy="438150"/>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latin typeface="HG丸ｺﾞｼｯｸM-PRO" pitchFamily="50" charset="-128"/>
              <a:ea typeface="HG丸ｺﾞｼｯｸM-PRO" pitchFamily="50" charset="-128"/>
            </a:rPr>
            <a:t>平均自立期間</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女性</a:t>
          </a:r>
        </a:p>
      </cdr:txBody>
    </cdr:sp>
  </cdr:relSizeAnchor>
  <cdr:relSizeAnchor xmlns:cdr="http://schemas.openxmlformats.org/drawingml/2006/chartDrawing">
    <cdr:from>
      <cdr:x>0.708</cdr:x>
      <cdr:y>0.36225</cdr:y>
    </cdr:from>
    <cdr:to>
      <cdr:x>0.91525</cdr:x>
      <cdr:y>0.52425</cdr:y>
    </cdr:to>
    <cdr:sp macro="" textlink="">
      <cdr:nvSpPr>
        <cdr:cNvPr id="9" name="テキスト ボックス 1"/>
        <cdr:cNvSpPr txBox="1"/>
      </cdr:nvSpPr>
      <cdr:spPr>
        <a:xfrm>
          <a:off x="2695575" y="990600"/>
          <a:ext cx="790575" cy="447675"/>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latin typeface="HG丸ｺﾞｼｯｸM-PRO" pitchFamily="50" charset="-128"/>
              <a:ea typeface="HG丸ｺﾞｼｯｸM-PRO" pitchFamily="50" charset="-128"/>
            </a:rPr>
            <a:t>平均余命</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男性</a:t>
          </a:r>
        </a:p>
      </cdr:txBody>
    </cdr:sp>
  </cdr:relSizeAnchor>
  <cdr:relSizeAnchor xmlns:cdr="http://schemas.openxmlformats.org/drawingml/2006/chartDrawing">
    <cdr:from>
      <cdr:x>0.6905</cdr:x>
      <cdr:y>0.6955</cdr:y>
    </cdr:from>
    <cdr:to>
      <cdr:x>0.94775</cdr:x>
      <cdr:y>0.84025</cdr:y>
    </cdr:to>
    <cdr:sp macro="" textlink="">
      <cdr:nvSpPr>
        <cdr:cNvPr id="10" name="テキスト ボックス 1"/>
        <cdr:cNvSpPr txBox="1"/>
      </cdr:nvSpPr>
      <cdr:spPr>
        <a:xfrm>
          <a:off x="2628900" y="1905000"/>
          <a:ext cx="981075" cy="400050"/>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latin typeface="HG丸ｺﾞｼｯｸM-PRO" pitchFamily="50" charset="-128"/>
              <a:ea typeface="HG丸ｺﾞｼｯｸM-PRO" pitchFamily="50" charset="-128"/>
            </a:rPr>
            <a:t>平均自立期間</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男性</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0.10925</cdr:x>
      <cdr:y>0.46525</cdr:y>
    </cdr:from>
    <cdr:to>
      <cdr:x>0.3945</cdr:x>
      <cdr:y>0.63175</cdr:y>
    </cdr:to>
    <cdr:sp macro="" textlink="">
      <cdr:nvSpPr>
        <cdr:cNvPr id="2" name="テキスト ボックス 1"/>
        <cdr:cNvSpPr txBox="1"/>
      </cdr:nvSpPr>
      <cdr:spPr>
        <a:xfrm>
          <a:off x="438150" y="1266825"/>
          <a:ext cx="1162050" cy="457200"/>
        </a:xfrm>
        <a:prstGeom prst="rect">
          <a:avLst/>
        </a:prstGeom>
        <a:solidFill>
          <a:srgbClr val="FFFFFF"/>
        </a:solidFill>
        <a:ln>
          <a:noFill/>
        </a:ln>
      </cdr:spPr>
      <cdr:txBody>
        <a:bodyPr vertOverflow="clip" wrap="square" rtlCol="0"/>
        <a:lstStyle/>
        <a:p>
          <a:r>
            <a:rPr lang="ja-JP" altLang="en-US" sz="1000">
              <a:latin typeface="HG丸ｺﾞｼｯｸM-PRO" pitchFamily="50" charset="-128"/>
              <a:ea typeface="HG丸ｺﾞｼｯｸM-PRO" pitchFamily="50" charset="-128"/>
            </a:rPr>
            <a:t>　　　滋賀県</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　　　国</a:t>
          </a:r>
        </a:p>
      </cdr:txBody>
    </cdr:sp>
  </cdr:relSizeAnchor>
  <cdr:relSizeAnchor xmlns:cdr="http://schemas.openxmlformats.org/drawingml/2006/chartDrawing">
    <cdr:from>
      <cdr:x>0.16975</cdr:x>
      <cdr:y>0.51025</cdr:y>
    </cdr:from>
    <cdr:to>
      <cdr:x>0.2155</cdr:x>
      <cdr:y>0.51025</cdr:y>
    </cdr:to>
    <cdr:cxnSp macro="">
      <cdr:nvCxnSpPr>
        <cdr:cNvPr id="4" name="直線コネクタ 3"/>
        <cdr:cNvCxnSpPr/>
      </cdr:nvCxnSpPr>
      <cdr:spPr>
        <a:xfrm>
          <a:off x="685800" y="1390650"/>
          <a:ext cx="180975" cy="0"/>
        </a:xfrm>
        <a:prstGeom prst="line">
          <a:avLst/>
        </a:prstGeom>
        <a:ln w="28575">
          <a:headEnd type="none"/>
          <a:tailEnd type="none"/>
        </a:ln>
      </cdr:spPr>
      <cdr:style>
        <a:lnRef idx="1">
          <a:schemeClr val="tx1"/>
        </a:lnRef>
        <a:fillRef idx="0">
          <a:schemeClr val="tx1"/>
        </a:fillRef>
        <a:effectRef idx="0">
          <a:schemeClr val="tx1"/>
        </a:effectRef>
        <a:fontRef idx="minor">
          <a:schemeClr val="tx1"/>
        </a:fontRef>
      </cdr:style>
    </cdr:cxnSp>
  </cdr:relSizeAnchor>
  <cdr:relSizeAnchor xmlns:cdr="http://schemas.openxmlformats.org/drawingml/2006/chartDrawing">
    <cdr:from>
      <cdr:x>0.1705</cdr:x>
      <cdr:y>0.574</cdr:y>
    </cdr:from>
    <cdr:to>
      <cdr:x>0.21625</cdr:x>
      <cdr:y>0.574</cdr:y>
    </cdr:to>
    <cdr:cxnSp macro="">
      <cdr:nvCxnSpPr>
        <cdr:cNvPr id="5" name="直線コネクタ 4"/>
        <cdr:cNvCxnSpPr/>
      </cdr:nvCxnSpPr>
      <cdr:spPr>
        <a:xfrm>
          <a:off x="685800" y="1571625"/>
          <a:ext cx="180975" cy="0"/>
        </a:xfrm>
        <a:prstGeom prst="line">
          <a:avLst/>
        </a:prstGeom>
        <a:ln w="28575">
          <a:prstDash val="sysDot"/>
          <a:headEnd type="none"/>
          <a:tailEnd type="none"/>
        </a:ln>
      </cdr:spPr>
      <cdr:style>
        <a:lnRef idx="1">
          <a:schemeClr val="tx1"/>
        </a:lnRef>
        <a:fillRef idx="0">
          <a:schemeClr val="tx1"/>
        </a:fillRef>
        <a:effectRef idx="0">
          <a:schemeClr val="tx1"/>
        </a:effectRef>
        <a:fontRef idx="minor">
          <a:schemeClr val="tx1"/>
        </a:fontRef>
      </cdr:style>
    </cdr:cxnSp>
  </cdr:relSizeAnchor>
  <cdr:relSizeAnchor xmlns:cdr="http://schemas.openxmlformats.org/drawingml/2006/chartDrawing">
    <cdr:from>
      <cdr:x>0.6905</cdr:x>
      <cdr:y>0.06925</cdr:y>
    </cdr:from>
    <cdr:to>
      <cdr:x>0.90875</cdr:x>
      <cdr:y>0.2325</cdr:y>
    </cdr:to>
    <cdr:sp macro="" textlink="">
      <cdr:nvSpPr>
        <cdr:cNvPr id="6" name="テキスト ボックス 5"/>
        <cdr:cNvSpPr txBox="1"/>
      </cdr:nvSpPr>
      <cdr:spPr>
        <a:xfrm>
          <a:off x="2800350" y="180975"/>
          <a:ext cx="885825" cy="447675"/>
        </a:xfrm>
        <a:prstGeom prst="rect">
          <a:avLst/>
        </a:prstGeom>
        <a:ln>
          <a:noFill/>
        </a:ln>
      </cdr:spPr>
      <cdr:txBody>
        <a:bodyPr vertOverflow="clip" wrap="square" rtlCol="0"/>
        <a:lstStyle/>
        <a:p>
          <a:r>
            <a:rPr lang="ja-JP" altLang="en-US" sz="1000">
              <a:latin typeface="HG丸ｺﾞｼｯｸM-PRO" pitchFamily="50" charset="-128"/>
              <a:ea typeface="HG丸ｺﾞｼｯｸM-PRO" pitchFamily="50" charset="-128"/>
            </a:rPr>
            <a:t>平均寿命</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女性</a:t>
          </a:r>
        </a:p>
      </cdr:txBody>
    </cdr:sp>
  </cdr:relSizeAnchor>
  <cdr:relSizeAnchor xmlns:cdr="http://schemas.openxmlformats.org/drawingml/2006/chartDrawing">
    <cdr:from>
      <cdr:x>0.6955</cdr:x>
      <cdr:y>0.34825</cdr:y>
    </cdr:from>
    <cdr:to>
      <cdr:x>0.97</cdr:x>
      <cdr:y>0.50675</cdr:y>
    </cdr:to>
    <cdr:sp macro="" textlink="">
      <cdr:nvSpPr>
        <cdr:cNvPr id="8" name="テキスト ボックス 1"/>
        <cdr:cNvSpPr txBox="1"/>
      </cdr:nvSpPr>
      <cdr:spPr>
        <a:xfrm>
          <a:off x="2819400" y="952500"/>
          <a:ext cx="1114425" cy="438150"/>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latin typeface="HG丸ｺﾞｼｯｸM-PRO" pitchFamily="50" charset="-128"/>
              <a:ea typeface="HG丸ｺﾞｼｯｸM-PRO" pitchFamily="50" charset="-128"/>
            </a:rPr>
            <a:t>健康寿命</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女性</a:t>
          </a:r>
        </a:p>
      </cdr:txBody>
    </cdr:sp>
  </cdr:relSizeAnchor>
  <cdr:relSizeAnchor xmlns:cdr="http://schemas.openxmlformats.org/drawingml/2006/chartDrawing">
    <cdr:from>
      <cdr:x>0.6905</cdr:x>
      <cdr:y>0.53225</cdr:y>
    </cdr:from>
    <cdr:to>
      <cdr:x>0.89775</cdr:x>
      <cdr:y>0.69425</cdr:y>
    </cdr:to>
    <cdr:sp macro="" textlink="">
      <cdr:nvSpPr>
        <cdr:cNvPr id="9" name="テキスト ボックス 1"/>
        <cdr:cNvSpPr txBox="1"/>
      </cdr:nvSpPr>
      <cdr:spPr>
        <a:xfrm>
          <a:off x="2800350" y="1457325"/>
          <a:ext cx="838200" cy="447675"/>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latin typeface="HG丸ｺﾞｼｯｸM-PRO" pitchFamily="50" charset="-128"/>
              <a:ea typeface="HG丸ｺﾞｼｯｸM-PRO" pitchFamily="50" charset="-128"/>
            </a:rPr>
            <a:t>平均寿命</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男性</a:t>
          </a:r>
        </a:p>
      </cdr:txBody>
    </cdr:sp>
  </cdr:relSizeAnchor>
  <cdr:relSizeAnchor xmlns:cdr="http://schemas.openxmlformats.org/drawingml/2006/chartDrawing">
    <cdr:from>
      <cdr:x>0.6905</cdr:x>
      <cdr:y>0.6955</cdr:y>
    </cdr:from>
    <cdr:to>
      <cdr:x>0.94775</cdr:x>
      <cdr:y>0.84025</cdr:y>
    </cdr:to>
    <cdr:sp macro="" textlink="">
      <cdr:nvSpPr>
        <cdr:cNvPr id="10" name="テキスト ボックス 1"/>
        <cdr:cNvSpPr txBox="1"/>
      </cdr:nvSpPr>
      <cdr:spPr>
        <a:xfrm>
          <a:off x="2800350" y="1905000"/>
          <a:ext cx="1047750" cy="400050"/>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latin typeface="HG丸ｺﾞｼｯｸM-PRO" pitchFamily="50" charset="-128"/>
              <a:ea typeface="HG丸ｺﾞｼｯｸM-PRO" pitchFamily="50" charset="-128"/>
            </a:rPr>
            <a:t>健康寿命</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男性</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2</xdr:row>
      <xdr:rowOff>0</xdr:rowOff>
    </xdr:from>
    <xdr:to>
      <xdr:col>18</xdr:col>
      <xdr:colOff>361950</xdr:colOff>
      <xdr:row>19</xdr:row>
      <xdr:rowOff>0</xdr:rowOff>
    </xdr:to>
    <xdr:graphicFrame macro="">
      <xdr:nvGraphicFramePr>
        <xdr:cNvPr id="2" name="グラフ 1"/>
        <xdr:cNvGraphicFramePr/>
      </xdr:nvGraphicFramePr>
      <xdr:xfrm>
        <a:off x="5934075" y="314325"/>
        <a:ext cx="3819525" cy="2914650"/>
      </xdr:xfrm>
      <a:graphic>
        <a:graphicData uri="http://schemas.openxmlformats.org/drawingml/2006/chart">
          <c:chart xmlns:c="http://schemas.openxmlformats.org/drawingml/2006/chart" r:id="rId1"/>
        </a:graphicData>
      </a:graphic>
    </xdr:graphicFrame>
    <xdr:clientData/>
  </xdr:twoCellAnchor>
  <xdr:twoCellAnchor>
    <xdr:from>
      <xdr:col>11</xdr:col>
      <xdr:colOff>38100</xdr:colOff>
      <xdr:row>23</xdr:row>
      <xdr:rowOff>19050</xdr:rowOff>
    </xdr:from>
    <xdr:to>
      <xdr:col>18</xdr:col>
      <xdr:colOff>276225</xdr:colOff>
      <xdr:row>39</xdr:row>
      <xdr:rowOff>19050</xdr:rowOff>
    </xdr:to>
    <xdr:graphicFrame macro="">
      <xdr:nvGraphicFramePr>
        <xdr:cNvPr id="4" name="グラフ 3"/>
        <xdr:cNvGraphicFramePr/>
      </xdr:nvGraphicFramePr>
      <xdr:xfrm>
        <a:off x="5848350" y="3933825"/>
        <a:ext cx="3819525" cy="2743200"/>
      </xdr:xfrm>
      <a:graphic>
        <a:graphicData uri="http://schemas.openxmlformats.org/drawingml/2006/chart">
          <c:chart xmlns:c="http://schemas.openxmlformats.org/drawingml/2006/chart" r:id="rId2"/>
        </a:graphicData>
      </a:graphic>
    </xdr:graphicFrame>
    <xdr:clientData/>
  </xdr:twoCellAnchor>
  <xdr:twoCellAnchor>
    <xdr:from>
      <xdr:col>10</xdr:col>
      <xdr:colOff>238125</xdr:colOff>
      <xdr:row>42</xdr:row>
      <xdr:rowOff>152400</xdr:rowOff>
    </xdr:from>
    <xdr:to>
      <xdr:col>18</xdr:col>
      <xdr:colOff>228600</xdr:colOff>
      <xdr:row>58</xdr:row>
      <xdr:rowOff>152400</xdr:rowOff>
    </xdr:to>
    <xdr:graphicFrame macro="">
      <xdr:nvGraphicFramePr>
        <xdr:cNvPr id="6" name="グラフ 5"/>
        <xdr:cNvGraphicFramePr/>
      </xdr:nvGraphicFramePr>
      <xdr:xfrm>
        <a:off x="5562600" y="7267575"/>
        <a:ext cx="4057650" cy="274320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18</xdr:row>
      <xdr:rowOff>161925</xdr:rowOff>
    </xdr:from>
    <xdr:to>
      <xdr:col>10</xdr:col>
      <xdr:colOff>381000</xdr:colOff>
      <xdr:row>34</xdr:row>
      <xdr:rowOff>114300</xdr:rowOff>
    </xdr:to>
    <xdr:pic>
      <xdr:nvPicPr>
        <xdr:cNvPr id="5" name="図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19200" y="3086100"/>
          <a:ext cx="4495800" cy="26955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495300</xdr:colOff>
      <xdr:row>17</xdr:row>
      <xdr:rowOff>133350</xdr:rowOff>
    </xdr:from>
    <xdr:to>
      <xdr:col>19</xdr:col>
      <xdr:colOff>266700</xdr:colOff>
      <xdr:row>33</xdr:row>
      <xdr:rowOff>133350</xdr:rowOff>
    </xdr:to>
    <xdr:pic>
      <xdr:nvPicPr>
        <xdr:cNvPr id="6" name="図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829300" y="2886075"/>
          <a:ext cx="4572000" cy="27432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0.0305</cdr:x>
      <cdr:y>0.36025</cdr:y>
    </cdr:from>
    <cdr:to>
      <cdr:x>0.94925</cdr:x>
      <cdr:y>0.36025</cdr:y>
    </cdr:to>
    <cdr:cxnSp macro="">
      <cdr:nvCxnSpPr>
        <cdr:cNvPr id="2" name="直線コネクタ 1"/>
        <cdr:cNvCxnSpPr/>
      </cdr:nvCxnSpPr>
      <cdr:spPr>
        <a:xfrm flipV="1">
          <a:off x="180975" y="685800"/>
          <a:ext cx="5715000" cy="0"/>
        </a:xfrm>
        <a:prstGeom prst="line">
          <a:avLst/>
        </a:prstGeom>
        <a:ln w="19050">
          <a:solidFill>
            <a:srgbClr val="FF0000"/>
          </a:solidFill>
          <a:headEnd type="none"/>
          <a:tailEnd type="none"/>
        </a:ln>
      </cdr:spPr>
      <cdr:style>
        <a:lnRef idx="1">
          <a:schemeClr val="accent1"/>
        </a:lnRef>
        <a:fillRef idx="0">
          <a:schemeClr val="accent1"/>
        </a:fillRef>
        <a:effectRef idx="0">
          <a:schemeClr val="accent1"/>
        </a:effectRef>
        <a:fontRef idx="minor">
          <a:schemeClr val="tx1"/>
        </a:fontRef>
      </cdr:style>
    </cdr:cxn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0.03825</cdr:x>
      <cdr:y>0.43075</cdr:y>
    </cdr:from>
    <cdr:to>
      <cdr:x>0.957</cdr:x>
      <cdr:y>0.43075</cdr:y>
    </cdr:to>
    <cdr:cxnSp macro="">
      <cdr:nvCxnSpPr>
        <cdr:cNvPr id="2" name="直線コネクタ 1"/>
        <cdr:cNvCxnSpPr/>
      </cdr:nvCxnSpPr>
      <cdr:spPr>
        <a:xfrm flipV="1">
          <a:off x="228600" y="828675"/>
          <a:ext cx="5715000" cy="0"/>
        </a:xfrm>
        <a:prstGeom prst="line">
          <a:avLst/>
        </a:prstGeom>
        <a:ln w="19050">
          <a:solidFill>
            <a:srgbClr val="FF0000"/>
          </a:solidFill>
          <a:headEnd type="none"/>
          <a:tailEnd type="none"/>
        </a:ln>
      </cdr:spPr>
      <cdr:style>
        <a:lnRef idx="1">
          <a:schemeClr val="accent1"/>
        </a:lnRef>
        <a:fillRef idx="0">
          <a:schemeClr val="accent1"/>
        </a:fillRef>
        <a:effectRef idx="0">
          <a:schemeClr val="accent1"/>
        </a:effectRef>
        <a:fontRef idx="minor">
          <a:schemeClr val="tx1"/>
        </a:fontRef>
      </cdr:style>
    </cdr:cxn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0.0365</cdr:x>
      <cdr:y>0.33325</cdr:y>
    </cdr:from>
    <cdr:to>
      <cdr:x>0.95525</cdr:x>
      <cdr:y>0.33325</cdr:y>
    </cdr:to>
    <cdr:cxnSp macro="">
      <cdr:nvCxnSpPr>
        <cdr:cNvPr id="2" name="直線コネクタ 1"/>
        <cdr:cNvCxnSpPr/>
      </cdr:nvCxnSpPr>
      <cdr:spPr>
        <a:xfrm flipV="1">
          <a:off x="219075" y="676275"/>
          <a:ext cx="5715000" cy="0"/>
        </a:xfrm>
        <a:prstGeom prst="line">
          <a:avLst/>
        </a:prstGeom>
        <a:ln w="19050">
          <a:solidFill>
            <a:srgbClr val="FF0000"/>
          </a:solidFill>
          <a:headEnd type="none"/>
          <a:tailEnd type="none"/>
        </a:ln>
      </cdr:spPr>
      <cdr:style>
        <a:lnRef idx="1">
          <a:schemeClr val="accent1"/>
        </a:lnRef>
        <a:fillRef idx="0">
          <a:schemeClr val="accent1"/>
        </a:fillRef>
        <a:effectRef idx="0">
          <a:schemeClr val="accent1"/>
        </a:effectRef>
        <a:fontRef idx="minor">
          <a:schemeClr val="tx1"/>
        </a:fontRef>
      </cdr:style>
    </cdr:cxn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0.04575</cdr:x>
      <cdr:y>0.4725</cdr:y>
    </cdr:from>
    <cdr:to>
      <cdr:x>0.9645</cdr:x>
      <cdr:y>0.4725</cdr:y>
    </cdr:to>
    <cdr:cxnSp macro="">
      <cdr:nvCxnSpPr>
        <cdr:cNvPr id="2" name="直線コネクタ 1"/>
        <cdr:cNvCxnSpPr/>
      </cdr:nvCxnSpPr>
      <cdr:spPr>
        <a:xfrm flipV="1">
          <a:off x="276225" y="952500"/>
          <a:ext cx="5715000" cy="0"/>
        </a:xfrm>
        <a:prstGeom prst="line">
          <a:avLst/>
        </a:prstGeom>
        <a:ln w="19050">
          <a:solidFill>
            <a:srgbClr val="FF0000"/>
          </a:solidFill>
          <a:headEnd type="none"/>
          <a:tailEnd type="none"/>
        </a:ln>
      </cdr:spPr>
      <cdr:style>
        <a:lnRef idx="1">
          <a:schemeClr val="accent1"/>
        </a:lnRef>
        <a:fillRef idx="0">
          <a:schemeClr val="accent1"/>
        </a:fillRef>
        <a:effectRef idx="0">
          <a:schemeClr val="accent1"/>
        </a:effectRef>
        <a:fontRef idx="minor">
          <a:schemeClr val="tx1"/>
        </a:fontRef>
      </cdr:style>
    </cdr:cxn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oukei.umin.jp/kenkoujyumyo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toukei.umin.jp/kenkoujyumyou/"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6"/>
  <sheetViews>
    <sheetView showGridLines="0" workbookViewId="0" topLeftCell="A1">
      <pane xSplit="3" ySplit="5" topLeftCell="D102" activePane="bottomRight" state="frozen"/>
      <selection pane="topRight" activeCell="D1" sqref="D1"/>
      <selection pane="bottomLeft" activeCell="A6" sqref="A6"/>
      <selection pane="bottomRight" activeCell="E55" sqref="E55:L121"/>
    </sheetView>
  </sheetViews>
  <sheetFormatPr defaultColWidth="12" defaultRowHeight="11.25"/>
  <cols>
    <col min="1" max="1" width="8.33203125" style="2" customWidth="1"/>
    <col min="2" max="2" width="4.66015625" style="2" customWidth="1"/>
    <col min="3" max="3" width="6.33203125" style="2" customWidth="1"/>
    <col min="4" max="4" width="7.16015625" style="2" bestFit="1" customWidth="1"/>
    <col min="5" max="11" width="7.83203125" style="2" bestFit="1" customWidth="1"/>
    <col min="12" max="13" width="6.66015625" style="2" bestFit="1" customWidth="1"/>
    <col min="14" max="14" width="7.16015625" style="2" customWidth="1"/>
    <col min="15" max="15" width="7" style="2" customWidth="1"/>
    <col min="16" max="16" width="7.66015625" style="2" bestFit="1" customWidth="1"/>
    <col min="17" max="17" width="7.16015625" style="2" customWidth="1"/>
    <col min="18" max="16384" width="12" style="2" customWidth="1"/>
  </cols>
  <sheetData>
    <row r="1" ht="22.5" customHeight="1">
      <c r="A1" s="1" t="s">
        <v>0</v>
      </c>
    </row>
    <row r="2" spans="2:16" ht="11.25">
      <c r="B2" s="3" t="s">
        <v>89</v>
      </c>
      <c r="C2" s="3"/>
      <c r="D2" s="3"/>
      <c r="E2" s="3"/>
      <c r="F2" s="3"/>
      <c r="G2" s="3"/>
      <c r="H2" s="3"/>
      <c r="I2" s="3"/>
      <c r="J2" s="4"/>
      <c r="K2" s="4"/>
      <c r="L2" s="4"/>
      <c r="M2" s="120" t="s">
        <v>1</v>
      </c>
      <c r="N2" s="120"/>
      <c r="O2" s="120"/>
      <c r="P2" s="120"/>
    </row>
    <row r="3" spans="1:16" ht="15.95" customHeight="1">
      <c r="A3" s="115" t="s">
        <v>2</v>
      </c>
      <c r="B3" s="115" t="s">
        <v>3</v>
      </c>
      <c r="C3" s="118" t="s">
        <v>4</v>
      </c>
      <c r="D3" s="124" t="s">
        <v>5</v>
      </c>
      <c r="E3" s="125"/>
      <c r="F3" s="125"/>
      <c r="G3" s="126"/>
      <c r="H3" s="124" t="s">
        <v>6</v>
      </c>
      <c r="I3" s="125"/>
      <c r="J3" s="125"/>
      <c r="K3" s="125"/>
      <c r="L3" s="124" t="s">
        <v>7</v>
      </c>
      <c r="M3" s="125"/>
      <c r="N3" s="125"/>
      <c r="O3" s="125"/>
      <c r="P3" s="126"/>
    </row>
    <row r="4" spans="1:16" ht="15.95" customHeight="1">
      <c r="A4" s="116"/>
      <c r="B4" s="116"/>
      <c r="C4" s="119"/>
      <c r="D4" s="30" t="s">
        <v>16</v>
      </c>
      <c r="E4" s="124" t="s">
        <v>17</v>
      </c>
      <c r="F4" s="125"/>
      <c r="G4" s="125"/>
      <c r="H4" s="7" t="s">
        <v>16</v>
      </c>
      <c r="I4" s="124" t="s">
        <v>17</v>
      </c>
      <c r="J4" s="125"/>
      <c r="K4" s="125"/>
      <c r="L4" s="30" t="s">
        <v>16</v>
      </c>
      <c r="M4" s="124" t="s">
        <v>17</v>
      </c>
      <c r="N4" s="125"/>
      <c r="O4" s="125"/>
      <c r="P4" s="126"/>
    </row>
    <row r="5" spans="1:16" ht="15.95" customHeight="1">
      <c r="A5" s="116"/>
      <c r="B5" s="117"/>
      <c r="C5" s="119"/>
      <c r="D5" s="6" t="s">
        <v>8</v>
      </c>
      <c r="E5" s="6" t="s">
        <v>8</v>
      </c>
      <c r="F5" s="121" t="s">
        <v>9</v>
      </c>
      <c r="G5" s="122"/>
      <c r="H5" s="6" t="s">
        <v>8</v>
      </c>
      <c r="I5" s="6" t="s">
        <v>8</v>
      </c>
      <c r="J5" s="121" t="s">
        <v>9</v>
      </c>
      <c r="K5" s="123"/>
      <c r="L5" s="6" t="s">
        <v>8</v>
      </c>
      <c r="M5" s="6" t="s">
        <v>8</v>
      </c>
      <c r="N5" s="121" t="s">
        <v>9</v>
      </c>
      <c r="O5" s="123"/>
      <c r="P5" s="5" t="s">
        <v>10</v>
      </c>
    </row>
    <row r="6" spans="1:16" ht="15.95" customHeight="1" hidden="1">
      <c r="A6" s="115" t="s">
        <v>22</v>
      </c>
      <c r="B6" s="8" t="s">
        <v>11</v>
      </c>
      <c r="C6" s="9">
        <v>0</v>
      </c>
      <c r="D6" s="31">
        <v>78.8063</v>
      </c>
      <c r="E6" s="10">
        <v>79.60112</v>
      </c>
      <c r="F6" s="11">
        <v>79.28867368562514</v>
      </c>
      <c r="G6" s="10">
        <v>79.91356631437485</v>
      </c>
      <c r="H6" s="10">
        <v>77.71561257850462</v>
      </c>
      <c r="I6" s="12">
        <v>78.16219213967423</v>
      </c>
      <c r="J6" s="11">
        <v>77.98894665163556</v>
      </c>
      <c r="K6" s="10">
        <v>78.3354376277129</v>
      </c>
      <c r="L6" s="10">
        <v>1.0906874214953801</v>
      </c>
      <c r="M6" s="10">
        <v>1.4389278603257687</v>
      </c>
      <c r="N6" s="11">
        <v>1.3827008061497992</v>
      </c>
      <c r="O6" s="10">
        <v>1.4951549145017382</v>
      </c>
      <c r="P6" s="13">
        <v>1.8076728823988517</v>
      </c>
    </row>
    <row r="7" spans="1:16" ht="15" customHeight="1" hidden="1">
      <c r="A7" s="116"/>
      <c r="B7" s="8"/>
      <c r="C7" s="14">
        <v>65</v>
      </c>
      <c r="D7" s="32">
        <v>18.33214984168374</v>
      </c>
      <c r="E7" s="15">
        <v>18.446033456195067</v>
      </c>
      <c r="F7" s="16">
        <v>18.22819210389579</v>
      </c>
      <c r="G7" s="17">
        <v>18.663874808494345</v>
      </c>
      <c r="H7" s="17">
        <v>17.06249136071035</v>
      </c>
      <c r="I7" s="15">
        <v>16.814133416131817</v>
      </c>
      <c r="J7" s="16">
        <v>16.636813586829906</v>
      </c>
      <c r="K7" s="17">
        <v>16.99145324543373</v>
      </c>
      <c r="L7" s="17">
        <v>1.269658480973389</v>
      </c>
      <c r="M7" s="17">
        <v>1.6319000400632477</v>
      </c>
      <c r="N7" s="16">
        <v>1.5685259351613579</v>
      </c>
      <c r="O7" s="17">
        <v>1.6952741449651376</v>
      </c>
      <c r="P7" s="18">
        <v>8.846888649197245</v>
      </c>
    </row>
    <row r="8" spans="1:16" ht="15" customHeight="1" hidden="1">
      <c r="A8" s="116"/>
      <c r="B8" s="8"/>
      <c r="C8" s="14">
        <v>70</v>
      </c>
      <c r="D8" s="32">
        <v>14.607731816007453</v>
      </c>
      <c r="E8" s="15">
        <v>14.630975749521452</v>
      </c>
      <c r="F8" s="16">
        <v>14.423636343224471</v>
      </c>
      <c r="G8" s="17">
        <v>14.838315155818433</v>
      </c>
      <c r="H8" s="17">
        <v>13.309962910074544</v>
      </c>
      <c r="I8" s="15">
        <v>12.968462238910721</v>
      </c>
      <c r="J8" s="16">
        <v>12.805081595109332</v>
      </c>
      <c r="K8" s="17">
        <v>13.13184288271211</v>
      </c>
      <c r="L8" s="17">
        <v>1.2977689059329063</v>
      </c>
      <c r="M8" s="17">
        <v>1.66251351061073</v>
      </c>
      <c r="N8" s="16">
        <v>1.5956630520197832</v>
      </c>
      <c r="O8" s="17">
        <v>1.729363969201677</v>
      </c>
      <c r="P8" s="18">
        <v>11.362970857668923</v>
      </c>
    </row>
    <row r="9" spans="1:16" ht="15" customHeight="1" hidden="1">
      <c r="A9" s="116"/>
      <c r="B9" s="8"/>
      <c r="C9" s="14">
        <v>75</v>
      </c>
      <c r="D9" s="32">
        <v>11.279628061817503</v>
      </c>
      <c r="E9" s="15">
        <v>11.136253174984555</v>
      </c>
      <c r="F9" s="16">
        <v>10.933305243214441</v>
      </c>
      <c r="G9" s="17">
        <v>11.339201106754668</v>
      </c>
      <c r="H9" s="17">
        <v>9.95964401054735</v>
      </c>
      <c r="I9" s="15">
        <v>9.462404681182223</v>
      </c>
      <c r="J9" s="16">
        <v>9.308633804172032</v>
      </c>
      <c r="K9" s="17">
        <v>9.616175558192413</v>
      </c>
      <c r="L9" s="17">
        <v>1.3199840512701517</v>
      </c>
      <c r="M9" s="17">
        <v>1.6738484938023306</v>
      </c>
      <c r="N9" s="16">
        <v>1.6009972227274345</v>
      </c>
      <c r="O9" s="17">
        <v>1.7466997648772267</v>
      </c>
      <c r="P9" s="18">
        <v>15.03062535936511</v>
      </c>
    </row>
    <row r="10" spans="1:16" ht="15" customHeight="1" hidden="1">
      <c r="A10" s="116"/>
      <c r="B10" s="8"/>
      <c r="C10" s="14">
        <v>80</v>
      </c>
      <c r="D10" s="32">
        <v>8.418390352132837</v>
      </c>
      <c r="E10" s="15">
        <v>8.250102866547799</v>
      </c>
      <c r="F10" s="16">
        <v>8.042269378037483</v>
      </c>
      <c r="G10" s="17">
        <v>8.457936355058115</v>
      </c>
      <c r="H10" s="17">
        <v>7.075694325684493</v>
      </c>
      <c r="I10" s="15">
        <v>6.545666833790853</v>
      </c>
      <c r="J10" s="16">
        <v>6.396507395261731</v>
      </c>
      <c r="K10" s="17">
        <v>6.694826272319975</v>
      </c>
      <c r="L10" s="17">
        <v>1.3426960264483445</v>
      </c>
      <c r="M10" s="17">
        <v>1.7044360327569466</v>
      </c>
      <c r="N10" s="16">
        <v>1.6190333902583176</v>
      </c>
      <c r="O10" s="17">
        <v>1.7898386752555755</v>
      </c>
      <c r="P10" s="18">
        <v>20.65957310263401</v>
      </c>
    </row>
    <row r="11" spans="1:16" ht="15" customHeight="1" hidden="1">
      <c r="A11" s="116"/>
      <c r="B11" s="5"/>
      <c r="C11" s="19">
        <v>85</v>
      </c>
      <c r="D11" s="33">
        <v>6.0701672258198744</v>
      </c>
      <c r="E11" s="20">
        <v>5.892211806689955</v>
      </c>
      <c r="F11" s="21">
        <v>5.680917835858917</v>
      </c>
      <c r="G11" s="22">
        <v>6.1035057775209935</v>
      </c>
      <c r="H11" s="22">
        <v>4.7016953041302765</v>
      </c>
      <c r="I11" s="20">
        <v>4.140761907907992</v>
      </c>
      <c r="J11" s="21">
        <v>4.002773155675263</v>
      </c>
      <c r="K11" s="22">
        <v>4.27875066014072</v>
      </c>
      <c r="L11" s="22">
        <v>1.3684719216895986</v>
      </c>
      <c r="M11" s="22">
        <v>1.7514498987819636</v>
      </c>
      <c r="N11" s="21">
        <v>1.6445794696946956</v>
      </c>
      <c r="O11" s="22">
        <v>1.8583203278692315</v>
      </c>
      <c r="P11" s="23">
        <v>29.724829253310038</v>
      </c>
    </row>
    <row r="12" spans="1:16" ht="15" customHeight="1" hidden="1">
      <c r="A12" s="116"/>
      <c r="B12" s="8" t="s">
        <v>12</v>
      </c>
      <c r="C12" s="24">
        <v>0</v>
      </c>
      <c r="D12" s="34">
        <v>85.76201</v>
      </c>
      <c r="E12" s="12">
        <v>86.17662</v>
      </c>
      <c r="F12" s="11">
        <v>85.88452216713867</v>
      </c>
      <c r="G12" s="10">
        <v>86.46871783286133</v>
      </c>
      <c r="H12" s="10">
        <v>83.04695894324013</v>
      </c>
      <c r="I12" s="12">
        <v>83.14637421405578</v>
      </c>
      <c r="J12" s="11">
        <v>83.00918561649098</v>
      </c>
      <c r="K12" s="10">
        <v>83.28356281162058</v>
      </c>
      <c r="L12" s="10">
        <v>2.715051056759877</v>
      </c>
      <c r="M12" s="10">
        <v>3.0302457859442122</v>
      </c>
      <c r="N12" s="11">
        <v>2.967314468911807</v>
      </c>
      <c r="O12" s="10">
        <v>3.0931771029766173</v>
      </c>
      <c r="P12" s="25">
        <v>3.5163200714349347</v>
      </c>
    </row>
    <row r="13" spans="1:16" ht="15" customHeight="1" hidden="1">
      <c r="A13" s="116"/>
      <c r="B13" s="8"/>
      <c r="C13" s="14">
        <v>65</v>
      </c>
      <c r="D13" s="32">
        <v>23.433537305421364</v>
      </c>
      <c r="E13" s="15">
        <v>23.614806615721918</v>
      </c>
      <c r="F13" s="16">
        <v>23.41904953282501</v>
      </c>
      <c r="G13" s="17">
        <v>23.810563698618825</v>
      </c>
      <c r="H13" s="17">
        <v>20.51882870986594</v>
      </c>
      <c r="I13" s="15">
        <v>20.38969988085718</v>
      </c>
      <c r="J13" s="16">
        <v>20.24380444227197</v>
      </c>
      <c r="K13" s="17">
        <v>20.53559531944239</v>
      </c>
      <c r="L13" s="17">
        <v>2.9147085955554237</v>
      </c>
      <c r="M13" s="17">
        <v>3.2251067348647395</v>
      </c>
      <c r="N13" s="16">
        <v>3.158128598854602</v>
      </c>
      <c r="O13" s="17">
        <v>3.292084870874877</v>
      </c>
      <c r="P13" s="18">
        <v>13.657138029314098</v>
      </c>
    </row>
    <row r="14" spans="1:16" ht="15" customHeight="1" hidden="1">
      <c r="A14" s="116"/>
      <c r="B14" s="26"/>
      <c r="C14" s="14">
        <v>70</v>
      </c>
      <c r="D14" s="32">
        <v>19.12798863901124</v>
      </c>
      <c r="E14" s="15">
        <v>19.247327273325364</v>
      </c>
      <c r="F14" s="16">
        <v>19.06512311802794</v>
      </c>
      <c r="G14" s="17">
        <v>19.429531428622788</v>
      </c>
      <c r="H14" s="17">
        <v>16.170291137899213</v>
      </c>
      <c r="I14" s="15">
        <v>15.981971740484191</v>
      </c>
      <c r="J14" s="16">
        <v>15.85084414183076</v>
      </c>
      <c r="K14" s="17">
        <v>16.11309933913762</v>
      </c>
      <c r="L14" s="17">
        <v>2.9576975011120243</v>
      </c>
      <c r="M14" s="17">
        <v>3.2653555328411774</v>
      </c>
      <c r="N14" s="16">
        <v>3.197856845775792</v>
      </c>
      <c r="O14" s="17">
        <v>3.332854219906563</v>
      </c>
      <c r="P14" s="18">
        <v>16.965241388951668</v>
      </c>
    </row>
    <row r="15" spans="1:16" ht="15" customHeight="1" hidden="1">
      <c r="A15" s="116"/>
      <c r="B15" s="26"/>
      <c r="C15" s="14">
        <v>75</v>
      </c>
      <c r="D15" s="32">
        <v>15.07229339715613</v>
      </c>
      <c r="E15" s="15">
        <v>15.114859094790777</v>
      </c>
      <c r="F15" s="16">
        <v>14.946978962632711</v>
      </c>
      <c r="G15" s="17">
        <v>15.282739226948843</v>
      </c>
      <c r="H15" s="17">
        <v>12.072749143884169</v>
      </c>
      <c r="I15" s="15">
        <v>11.815607841424404</v>
      </c>
      <c r="J15" s="16">
        <v>11.699954783949652</v>
      </c>
      <c r="K15" s="17">
        <v>11.931260898899156</v>
      </c>
      <c r="L15" s="17">
        <v>2.9995442532719623</v>
      </c>
      <c r="M15" s="17">
        <v>3.299251253366373</v>
      </c>
      <c r="N15" s="16">
        <v>3.2310764937379437</v>
      </c>
      <c r="O15" s="17">
        <v>3.3674260129948026</v>
      </c>
      <c r="P15" s="18">
        <v>21.82786642386521</v>
      </c>
    </row>
    <row r="16" spans="1:16" ht="15" customHeight="1" hidden="1">
      <c r="A16" s="116"/>
      <c r="B16" s="26"/>
      <c r="C16" s="14">
        <v>80</v>
      </c>
      <c r="D16" s="32">
        <v>11.367790019442644</v>
      </c>
      <c r="E16" s="15">
        <v>11.357535585945932</v>
      </c>
      <c r="F16" s="16">
        <v>11.205193006439057</v>
      </c>
      <c r="G16" s="17">
        <v>11.509878165452808</v>
      </c>
      <c r="H16" s="17">
        <v>8.350417351773855</v>
      </c>
      <c r="I16" s="15">
        <v>8.068021470080975</v>
      </c>
      <c r="J16" s="16">
        <v>7.968697897734427</v>
      </c>
      <c r="K16" s="17">
        <v>8.167345042427524</v>
      </c>
      <c r="L16" s="17">
        <v>3.017372667668788</v>
      </c>
      <c r="M16" s="17">
        <v>3.2895141158649577</v>
      </c>
      <c r="N16" s="16">
        <v>3.2208451809483645</v>
      </c>
      <c r="O16" s="17">
        <v>3.358183050781551</v>
      </c>
      <c r="P16" s="18">
        <v>28.963273687079404</v>
      </c>
    </row>
    <row r="17" spans="1:16" ht="15" customHeight="1" hidden="1">
      <c r="A17" s="116"/>
      <c r="B17" s="26"/>
      <c r="C17" s="27">
        <v>85</v>
      </c>
      <c r="D17" s="35">
        <v>8.2238744905506</v>
      </c>
      <c r="E17" s="15">
        <v>8.167608228431071</v>
      </c>
      <c r="F17" s="16">
        <v>8.002170689230303</v>
      </c>
      <c r="G17" s="17">
        <v>8.33304576763184</v>
      </c>
      <c r="H17" s="17">
        <v>5.274185770256949</v>
      </c>
      <c r="I17" s="15">
        <v>4.991035225784434</v>
      </c>
      <c r="J17" s="16">
        <v>4.892239235575183</v>
      </c>
      <c r="K17" s="17">
        <v>5.0898312159936845</v>
      </c>
      <c r="L17" s="17">
        <v>2.9496887202936493</v>
      </c>
      <c r="M17" s="17">
        <v>3.1765730026466374</v>
      </c>
      <c r="N17" s="16">
        <v>3.0780286195387005</v>
      </c>
      <c r="O17" s="17">
        <v>3.2751173857545743</v>
      </c>
      <c r="P17" s="18">
        <v>38.89232825332062</v>
      </c>
    </row>
    <row r="18" spans="1:16" ht="15" customHeight="1" hidden="1">
      <c r="A18" s="115" t="s">
        <v>23</v>
      </c>
      <c r="B18" s="28" t="s">
        <v>11</v>
      </c>
      <c r="C18" s="24">
        <v>0</v>
      </c>
      <c r="D18" s="34">
        <v>78.99808</v>
      </c>
      <c r="E18" s="12">
        <v>79.9548978503662</v>
      </c>
      <c r="F18" s="11">
        <v>79.65257048721564</v>
      </c>
      <c r="G18" s="10">
        <v>80.25722521351675</v>
      </c>
      <c r="H18" s="10">
        <v>77.85582398441494</v>
      </c>
      <c r="I18" s="12">
        <v>78.47215335246136</v>
      </c>
      <c r="J18" s="11">
        <v>78.29958017157509</v>
      </c>
      <c r="K18" s="10">
        <v>78.64472653334764</v>
      </c>
      <c r="L18" s="10">
        <v>1.1422560155850652</v>
      </c>
      <c r="M18" s="10">
        <v>1.4827444979048432</v>
      </c>
      <c r="N18" s="11">
        <v>1.427503059288205</v>
      </c>
      <c r="O18" s="10">
        <v>1.5379859365214814</v>
      </c>
      <c r="P18" s="25">
        <v>1.8544761331316644</v>
      </c>
    </row>
    <row r="19" spans="1:16" ht="15" customHeight="1" hidden="1">
      <c r="A19" s="116"/>
      <c r="B19" s="8"/>
      <c r="C19" s="14">
        <v>65</v>
      </c>
      <c r="D19" s="32">
        <v>18.446136878156384</v>
      </c>
      <c r="E19" s="15">
        <v>18.555314305796298</v>
      </c>
      <c r="F19" s="16">
        <v>18.340612352787087</v>
      </c>
      <c r="G19" s="17">
        <v>18.77001625880551</v>
      </c>
      <c r="H19" s="17">
        <v>17.120013913525206</v>
      </c>
      <c r="I19" s="15">
        <v>16.886623648186053</v>
      </c>
      <c r="J19" s="16">
        <v>16.71172402273284</v>
      </c>
      <c r="K19" s="17">
        <v>17.061523273639263</v>
      </c>
      <c r="L19" s="17">
        <v>1.326122964631178</v>
      </c>
      <c r="M19" s="17">
        <v>1.668690657610247</v>
      </c>
      <c r="N19" s="16">
        <v>1.6069409584105616</v>
      </c>
      <c r="O19" s="17">
        <v>1.7304403568099322</v>
      </c>
      <c r="P19" s="18">
        <v>8.993060586901416</v>
      </c>
    </row>
    <row r="20" spans="1:16" ht="15" customHeight="1" hidden="1">
      <c r="A20" s="116"/>
      <c r="B20" s="8"/>
      <c r="C20" s="14">
        <v>70</v>
      </c>
      <c r="D20" s="32">
        <v>14.687023378704968</v>
      </c>
      <c r="E20" s="15">
        <v>14.726630160278564</v>
      </c>
      <c r="F20" s="16">
        <v>14.52246341382382</v>
      </c>
      <c r="G20" s="17">
        <v>14.930796906733308</v>
      </c>
      <c r="H20" s="17">
        <v>13.33226340235152</v>
      </c>
      <c r="I20" s="15">
        <v>13.023608064410594</v>
      </c>
      <c r="J20" s="16">
        <v>12.862429803166869</v>
      </c>
      <c r="K20" s="17">
        <v>13.184786325654319</v>
      </c>
      <c r="L20" s="17">
        <v>1.3547599763534475</v>
      </c>
      <c r="M20" s="17">
        <v>1.7030220958679712</v>
      </c>
      <c r="N20" s="16">
        <v>1.638008914510364</v>
      </c>
      <c r="O20" s="17">
        <v>1.7680352772255783</v>
      </c>
      <c r="P20" s="18">
        <v>11.564234840781506</v>
      </c>
    </row>
    <row r="21" spans="1:16" ht="15" customHeight="1" hidden="1">
      <c r="A21" s="116"/>
      <c r="B21" s="8"/>
      <c r="C21" s="14">
        <v>75</v>
      </c>
      <c r="D21" s="32">
        <v>11.312760361128884</v>
      </c>
      <c r="E21" s="15">
        <v>11.077650653718166</v>
      </c>
      <c r="F21" s="16">
        <v>10.879710071337607</v>
      </c>
      <c r="G21" s="17">
        <v>11.275591236098725</v>
      </c>
      <c r="H21" s="17">
        <v>9.934807929285466</v>
      </c>
      <c r="I21" s="15">
        <v>9.376795112133935</v>
      </c>
      <c r="J21" s="16">
        <v>9.226102911489312</v>
      </c>
      <c r="K21" s="17">
        <v>9.52748731277856</v>
      </c>
      <c r="L21" s="17">
        <v>1.3779524318434178</v>
      </c>
      <c r="M21" s="17">
        <v>1.70085554158423</v>
      </c>
      <c r="N21" s="16">
        <v>1.63098007001748</v>
      </c>
      <c r="O21" s="17">
        <v>1.77073101315098</v>
      </c>
      <c r="P21" s="18">
        <v>15.353937353254093</v>
      </c>
    </row>
    <row r="22" spans="1:16" ht="15" customHeight="1" hidden="1">
      <c r="A22" s="116"/>
      <c r="B22" s="8"/>
      <c r="C22" s="14">
        <v>80</v>
      </c>
      <c r="D22" s="32">
        <v>8.446918172157279</v>
      </c>
      <c r="E22" s="15">
        <v>8.286892766685394</v>
      </c>
      <c r="F22" s="16">
        <v>8.085129583058572</v>
      </c>
      <c r="G22" s="17">
        <v>8.488655950312216</v>
      </c>
      <c r="H22" s="17">
        <v>7.0427568883506195</v>
      </c>
      <c r="I22" s="15">
        <v>6.54200465209119</v>
      </c>
      <c r="J22" s="16">
        <v>6.396313394517981</v>
      </c>
      <c r="K22" s="17">
        <v>6.6876959096643995</v>
      </c>
      <c r="L22" s="17">
        <v>1.4041612838066597</v>
      </c>
      <c r="M22" s="17">
        <v>1.7448881145942032</v>
      </c>
      <c r="N22" s="16">
        <v>1.6628143810822253</v>
      </c>
      <c r="O22" s="17">
        <v>1.8269618481061811</v>
      </c>
      <c r="P22" s="18">
        <v>21.055999681918493</v>
      </c>
    </row>
    <row r="23" spans="1:16" ht="15" customHeight="1" hidden="1">
      <c r="A23" s="116"/>
      <c r="B23" s="5"/>
      <c r="C23" s="19">
        <v>85</v>
      </c>
      <c r="D23" s="33">
        <v>6.090615052880173</v>
      </c>
      <c r="E23" s="20">
        <v>5.953617454667448</v>
      </c>
      <c r="F23" s="21">
        <v>5.740829017421505</v>
      </c>
      <c r="G23" s="22">
        <v>6.166405891913391</v>
      </c>
      <c r="H23" s="22">
        <v>4.656041199307103</v>
      </c>
      <c r="I23" s="20">
        <v>4.192779214700407</v>
      </c>
      <c r="J23" s="21">
        <v>4.049779002474533</v>
      </c>
      <c r="K23" s="22">
        <v>4.335779426926281</v>
      </c>
      <c r="L23" s="22">
        <v>1.4345738535730697</v>
      </c>
      <c r="M23" s="22">
        <v>1.7608382399670417</v>
      </c>
      <c r="N23" s="21">
        <v>1.657663402674169</v>
      </c>
      <c r="O23" s="22">
        <v>1.8640130772599144</v>
      </c>
      <c r="P23" s="23">
        <v>29.575938551218133</v>
      </c>
    </row>
    <row r="24" spans="1:16" ht="15" customHeight="1" hidden="1">
      <c r="A24" s="116"/>
      <c r="B24" s="9" t="s">
        <v>12</v>
      </c>
      <c r="C24" s="24">
        <v>0</v>
      </c>
      <c r="D24" s="34">
        <v>85.80685</v>
      </c>
      <c r="E24" s="12">
        <v>86.15556120441791</v>
      </c>
      <c r="F24" s="11">
        <v>85.86271412693682</v>
      </c>
      <c r="G24" s="10">
        <v>86.44840828189899</v>
      </c>
      <c r="H24" s="10">
        <v>83.02621684210578</v>
      </c>
      <c r="I24" s="12">
        <v>82.94160300602326</v>
      </c>
      <c r="J24" s="11">
        <v>82.80872105574737</v>
      </c>
      <c r="K24" s="10">
        <v>83.07448495629914</v>
      </c>
      <c r="L24" s="10">
        <v>2.7806331578942154</v>
      </c>
      <c r="M24" s="10">
        <v>3.2139581983946526</v>
      </c>
      <c r="N24" s="11">
        <v>3.1474294391397977</v>
      </c>
      <c r="O24" s="10">
        <v>3.2804869576495075</v>
      </c>
      <c r="P24" s="25">
        <v>3.730412933843029</v>
      </c>
    </row>
    <row r="25" spans="1:16" ht="15" customHeight="1" hidden="1">
      <c r="A25" s="116"/>
      <c r="B25" s="8"/>
      <c r="C25" s="14">
        <v>65</v>
      </c>
      <c r="D25" s="32">
        <v>23.442333261848596</v>
      </c>
      <c r="E25" s="15">
        <v>23.509063854989254</v>
      </c>
      <c r="F25" s="16">
        <v>23.315376270785286</v>
      </c>
      <c r="G25" s="17">
        <v>23.70275143919322</v>
      </c>
      <c r="H25" s="17">
        <v>20.460740770004058</v>
      </c>
      <c r="I25" s="15">
        <v>20.100863634393885</v>
      </c>
      <c r="J25" s="16">
        <v>19.960074629021644</v>
      </c>
      <c r="K25" s="17">
        <v>20.241652639766126</v>
      </c>
      <c r="L25" s="17">
        <v>2.9815924918445376</v>
      </c>
      <c r="M25" s="17">
        <v>3.4082002205953676</v>
      </c>
      <c r="N25" s="16">
        <v>3.337650662084747</v>
      </c>
      <c r="O25" s="17">
        <v>3.4787497791059883</v>
      </c>
      <c r="P25" s="18">
        <v>14.4973880781393</v>
      </c>
    </row>
    <row r="26" spans="1:16" ht="15" customHeight="1" hidden="1">
      <c r="A26" s="116"/>
      <c r="B26" s="26"/>
      <c r="C26" s="14">
        <v>70</v>
      </c>
      <c r="D26" s="32">
        <v>19.11545572296826</v>
      </c>
      <c r="E26" s="15">
        <v>19.106692367929504</v>
      </c>
      <c r="F26" s="16">
        <v>18.92563587185041</v>
      </c>
      <c r="G26" s="17">
        <v>19.2877488640086</v>
      </c>
      <c r="H26" s="17">
        <v>16.09234586073973</v>
      </c>
      <c r="I26" s="15">
        <v>15.670608382112196</v>
      </c>
      <c r="J26" s="16">
        <v>15.54380083038168</v>
      </c>
      <c r="K26" s="17">
        <v>15.79741593384271</v>
      </c>
      <c r="L26" s="17">
        <v>3.023109862228529</v>
      </c>
      <c r="M26" s="17">
        <v>3.43608398581731</v>
      </c>
      <c r="N26" s="16">
        <v>3.3650308288541093</v>
      </c>
      <c r="O26" s="17">
        <v>3.5071371427805107</v>
      </c>
      <c r="P26" s="18">
        <v>17.983667291282508</v>
      </c>
    </row>
    <row r="27" spans="1:16" ht="15" customHeight="1" hidden="1">
      <c r="A27" s="116"/>
      <c r="B27" s="26"/>
      <c r="C27" s="14">
        <v>75</v>
      </c>
      <c r="D27" s="32">
        <v>15.039105622602676</v>
      </c>
      <c r="E27" s="15">
        <v>14.944656288142752</v>
      </c>
      <c r="F27" s="16">
        <v>14.777905654924314</v>
      </c>
      <c r="G27" s="17">
        <v>15.11140692136119</v>
      </c>
      <c r="H27" s="17">
        <v>11.976109765150843</v>
      </c>
      <c r="I27" s="15">
        <v>11.48300942759799</v>
      </c>
      <c r="J27" s="16">
        <v>11.371822748060396</v>
      </c>
      <c r="K27" s="17">
        <v>11.594196107135584</v>
      </c>
      <c r="L27" s="17">
        <v>3.0629958574518312</v>
      </c>
      <c r="M27" s="17">
        <v>3.4616468605447612</v>
      </c>
      <c r="N27" s="16">
        <v>3.3899460650233664</v>
      </c>
      <c r="O27" s="17">
        <v>3.533347656066156</v>
      </c>
      <c r="P27" s="18">
        <v>23.163107894901994</v>
      </c>
    </row>
    <row r="28" spans="1:16" ht="15" customHeight="1" hidden="1">
      <c r="A28" s="116"/>
      <c r="B28" s="26"/>
      <c r="C28" s="14">
        <v>80</v>
      </c>
      <c r="D28" s="32">
        <v>11.316005471956224</v>
      </c>
      <c r="E28" s="15">
        <v>11.144311135882498</v>
      </c>
      <c r="F28" s="16">
        <v>10.994149136046259</v>
      </c>
      <c r="G28" s="17">
        <v>11.294473135718738</v>
      </c>
      <c r="H28" s="17">
        <v>8.240997975636283</v>
      </c>
      <c r="I28" s="15">
        <v>7.694256538292449</v>
      </c>
      <c r="J28" s="16">
        <v>7.600416920781594</v>
      </c>
      <c r="K28" s="17">
        <v>7.788096155803304</v>
      </c>
      <c r="L28" s="17">
        <v>3.07500749631994</v>
      </c>
      <c r="M28" s="17">
        <v>3.450054597590048</v>
      </c>
      <c r="N28" s="16">
        <v>3.378025637842216</v>
      </c>
      <c r="O28" s="17">
        <v>3.5220835573378797</v>
      </c>
      <c r="P28" s="18">
        <v>30.95798883864206</v>
      </c>
    </row>
    <row r="29" spans="1:16" ht="15" customHeight="1" hidden="1">
      <c r="A29" s="117"/>
      <c r="B29" s="29"/>
      <c r="C29" s="19">
        <v>85</v>
      </c>
      <c r="D29" s="33">
        <v>8.133242681421047</v>
      </c>
      <c r="E29" s="20">
        <v>7.946472187595296</v>
      </c>
      <c r="F29" s="21">
        <v>7.788582837092732</v>
      </c>
      <c r="G29" s="22">
        <v>8.104361538097859</v>
      </c>
      <c r="H29" s="22">
        <v>5.1305334479213744</v>
      </c>
      <c r="I29" s="20">
        <v>4.575779491529474</v>
      </c>
      <c r="J29" s="21">
        <v>4.4868588182564295</v>
      </c>
      <c r="K29" s="22">
        <v>4.664700164802518</v>
      </c>
      <c r="L29" s="22">
        <v>3.002709233499672</v>
      </c>
      <c r="M29" s="22">
        <v>3.370692696065822</v>
      </c>
      <c r="N29" s="21">
        <v>3.2723831524107836</v>
      </c>
      <c r="O29" s="22">
        <v>3.46900223972086</v>
      </c>
      <c r="P29" s="23">
        <v>42.41747301812223</v>
      </c>
    </row>
    <row r="30" spans="1:16" ht="15" customHeight="1" hidden="1">
      <c r="A30" s="116" t="s">
        <v>24</v>
      </c>
      <c r="B30" s="8" t="s">
        <v>11</v>
      </c>
      <c r="C30" s="24">
        <v>0</v>
      </c>
      <c r="D30" s="34">
        <v>79.18838</v>
      </c>
      <c r="E30" s="12">
        <v>79.97952605024211</v>
      </c>
      <c r="F30" s="11">
        <v>79.67410606809509</v>
      </c>
      <c r="G30" s="10">
        <v>80.28494603238914</v>
      </c>
      <c r="H30" s="10">
        <v>77.98062702355597</v>
      </c>
      <c r="I30" s="12">
        <v>78.4524237702664</v>
      </c>
      <c r="J30" s="11">
        <v>78.28095174103355</v>
      </c>
      <c r="K30" s="10">
        <v>78.62389579949927</v>
      </c>
      <c r="L30" s="10">
        <v>1.207752976444031</v>
      </c>
      <c r="M30" s="10">
        <v>1.5271022799757006</v>
      </c>
      <c r="N30" s="11">
        <v>1.4708603364346802</v>
      </c>
      <c r="O30" s="10">
        <v>1.583344223516721</v>
      </c>
      <c r="P30" s="25">
        <v>1.9093665033928737</v>
      </c>
    </row>
    <row r="31" spans="1:16" ht="15" customHeight="1" hidden="1">
      <c r="A31" s="116"/>
      <c r="B31" s="8"/>
      <c r="C31" s="14">
        <v>65</v>
      </c>
      <c r="D31" s="32">
        <v>18.561693160898912</v>
      </c>
      <c r="E31" s="15">
        <v>18.67543651869952</v>
      </c>
      <c r="F31" s="16">
        <v>18.4616813852642</v>
      </c>
      <c r="G31" s="17">
        <v>18.88919165213484</v>
      </c>
      <c r="H31" s="17">
        <v>17.163361572236013</v>
      </c>
      <c r="I31" s="15">
        <v>16.95351970703544</v>
      </c>
      <c r="J31" s="16">
        <v>16.780517383125048</v>
      </c>
      <c r="K31" s="17">
        <v>17.126522030945832</v>
      </c>
      <c r="L31" s="17">
        <v>1.3983315886628973</v>
      </c>
      <c r="M31" s="17">
        <v>1.7219168116640802</v>
      </c>
      <c r="N31" s="16">
        <v>1.6589551721057425</v>
      </c>
      <c r="O31" s="17">
        <v>1.7848784512224178</v>
      </c>
      <c r="P31" s="18">
        <v>9.22022256315103</v>
      </c>
    </row>
    <row r="32" spans="1:16" ht="15" customHeight="1" hidden="1">
      <c r="A32" s="116"/>
      <c r="B32" s="8"/>
      <c r="C32" s="14">
        <v>70</v>
      </c>
      <c r="D32" s="32">
        <v>14.804478617969394</v>
      </c>
      <c r="E32" s="15">
        <v>14.907183117983461</v>
      </c>
      <c r="F32" s="16">
        <v>14.70402093275374</v>
      </c>
      <c r="G32" s="17">
        <v>15.110345303213181</v>
      </c>
      <c r="H32" s="17">
        <v>13.374054284421293</v>
      </c>
      <c r="I32" s="15">
        <v>13.137608071220395</v>
      </c>
      <c r="J32" s="16">
        <v>12.978620219085597</v>
      </c>
      <c r="K32" s="17">
        <v>13.296595923355193</v>
      </c>
      <c r="L32" s="17">
        <v>1.4304243335480986</v>
      </c>
      <c r="M32" s="17">
        <v>1.7695750467630689</v>
      </c>
      <c r="N32" s="16">
        <v>1.703067321075759</v>
      </c>
      <c r="O32" s="17">
        <v>1.8360827724503788</v>
      </c>
      <c r="P32" s="18">
        <v>11.870619906911324</v>
      </c>
    </row>
    <row r="33" spans="1:16" ht="15" customHeight="1" hidden="1">
      <c r="A33" s="116"/>
      <c r="B33" s="8"/>
      <c r="C33" s="14">
        <v>75</v>
      </c>
      <c r="D33" s="32">
        <v>11.4050666892732</v>
      </c>
      <c r="E33" s="15">
        <v>11.323701346635362</v>
      </c>
      <c r="F33" s="16">
        <v>11.1279080514344</v>
      </c>
      <c r="G33" s="17">
        <v>11.519494641836324</v>
      </c>
      <c r="H33" s="17">
        <v>9.95136533090455</v>
      </c>
      <c r="I33" s="15">
        <v>9.540494330560675</v>
      </c>
      <c r="J33" s="16">
        <v>9.39345344070267</v>
      </c>
      <c r="K33" s="17">
        <v>9.68753522041868</v>
      </c>
      <c r="L33" s="17">
        <v>1.453701358368648</v>
      </c>
      <c r="M33" s="17">
        <v>1.7832070160746876</v>
      </c>
      <c r="N33" s="16">
        <v>1.7115161427182022</v>
      </c>
      <c r="O33" s="17">
        <v>1.854897889431173</v>
      </c>
      <c r="P33" s="18">
        <v>15.747563111107093</v>
      </c>
    </row>
    <row r="34" spans="1:16" ht="15" customHeight="1" hidden="1">
      <c r="A34" s="116"/>
      <c r="B34" s="8"/>
      <c r="C34" s="14">
        <v>80</v>
      </c>
      <c r="D34" s="32">
        <v>8.503353589128418</v>
      </c>
      <c r="E34" s="15">
        <v>8.349405942873483</v>
      </c>
      <c r="F34" s="16">
        <v>8.151525764754606</v>
      </c>
      <c r="G34" s="17">
        <v>8.54728612099236</v>
      </c>
      <c r="H34" s="17">
        <v>7.0261854518343565</v>
      </c>
      <c r="I34" s="15">
        <v>6.556623421715601</v>
      </c>
      <c r="J34" s="16">
        <v>6.4159585316496335</v>
      </c>
      <c r="K34" s="17">
        <v>6.697288311781569</v>
      </c>
      <c r="L34" s="17">
        <v>1.477168137294061</v>
      </c>
      <c r="M34" s="17">
        <v>1.7927825211578816</v>
      </c>
      <c r="N34" s="16">
        <v>1.7100383882009398</v>
      </c>
      <c r="O34" s="17">
        <v>1.8755266541148234</v>
      </c>
      <c r="P34" s="18">
        <v>21.471976969667953</v>
      </c>
    </row>
    <row r="35" spans="1:16" ht="15" customHeight="1" hidden="1">
      <c r="A35" s="116"/>
      <c r="B35" s="5"/>
      <c r="C35" s="19">
        <v>85</v>
      </c>
      <c r="D35" s="33">
        <v>6.163948976745366</v>
      </c>
      <c r="E35" s="20">
        <v>5.984609280882913</v>
      </c>
      <c r="F35" s="21">
        <v>5.770416198672971</v>
      </c>
      <c r="G35" s="22">
        <v>6.198802363092855</v>
      </c>
      <c r="H35" s="22">
        <v>4.6499664081236505</v>
      </c>
      <c r="I35" s="20">
        <v>4.128575586513011</v>
      </c>
      <c r="J35" s="21">
        <v>3.9860300960697805</v>
      </c>
      <c r="K35" s="22">
        <v>4.271121076956241</v>
      </c>
      <c r="L35" s="22">
        <v>1.5139825686217145</v>
      </c>
      <c r="M35" s="22">
        <v>1.856033694369902</v>
      </c>
      <c r="N35" s="21">
        <v>1.7510742141973816</v>
      </c>
      <c r="O35" s="22">
        <v>1.9609931745424225</v>
      </c>
      <c r="P35" s="23">
        <v>31.013448117636848</v>
      </c>
    </row>
    <row r="36" spans="1:16" ht="15" customHeight="1" hidden="1">
      <c r="A36" s="116"/>
      <c r="B36" s="8" t="s">
        <v>12</v>
      </c>
      <c r="C36" s="24">
        <v>0</v>
      </c>
      <c r="D36" s="34">
        <v>85.99103</v>
      </c>
      <c r="E36" s="12">
        <v>86.53460142342772</v>
      </c>
      <c r="F36" s="11">
        <v>86.24476536791131</v>
      </c>
      <c r="G36" s="10">
        <v>86.82443747894412</v>
      </c>
      <c r="H36" s="10">
        <v>83.04808189400653</v>
      </c>
      <c r="I36" s="12">
        <v>83.10493602206847</v>
      </c>
      <c r="J36" s="11">
        <v>82.97269230558793</v>
      </c>
      <c r="K36" s="10">
        <v>83.23717973854902</v>
      </c>
      <c r="L36" s="10">
        <v>2.9429481059934712</v>
      </c>
      <c r="M36" s="10">
        <v>3.4296654013592294</v>
      </c>
      <c r="N36" s="11">
        <v>3.3614468993755713</v>
      </c>
      <c r="O36" s="10">
        <v>3.4978839033428875</v>
      </c>
      <c r="P36" s="25">
        <v>3.9633456963386533</v>
      </c>
    </row>
    <row r="37" spans="1:16" ht="15" customHeight="1" hidden="1">
      <c r="A37" s="116"/>
      <c r="B37" s="8"/>
      <c r="C37" s="14">
        <v>65</v>
      </c>
      <c r="D37" s="32">
        <v>23.59195371511223</v>
      </c>
      <c r="E37" s="15">
        <v>23.819239093179753</v>
      </c>
      <c r="F37" s="16">
        <v>23.62444088087506</v>
      </c>
      <c r="G37" s="17">
        <v>24.014037305484447</v>
      </c>
      <c r="H37" s="17">
        <v>20.438851335518862</v>
      </c>
      <c r="I37" s="15">
        <v>20.184490871378102</v>
      </c>
      <c r="J37" s="16">
        <v>20.04447233779331</v>
      </c>
      <c r="K37" s="17">
        <v>20.324509404962896</v>
      </c>
      <c r="L37" s="17">
        <v>3.1531023795933693</v>
      </c>
      <c r="M37" s="17">
        <v>3.6347482218016505</v>
      </c>
      <c r="N37" s="16">
        <v>3.5624504755897886</v>
      </c>
      <c r="O37" s="17">
        <v>3.7070459680135124</v>
      </c>
      <c r="P37" s="18">
        <v>15.259715927879498</v>
      </c>
    </row>
    <row r="38" spans="1:16" ht="15" customHeight="1" hidden="1">
      <c r="A38" s="116"/>
      <c r="B38" s="26"/>
      <c r="C38" s="14">
        <v>70</v>
      </c>
      <c r="D38" s="32">
        <v>19.252431584066493</v>
      </c>
      <c r="E38" s="15">
        <v>19.422079715842408</v>
      </c>
      <c r="F38" s="16">
        <v>19.239583699385733</v>
      </c>
      <c r="G38" s="17">
        <v>19.604575732299082</v>
      </c>
      <c r="H38" s="17">
        <v>16.056289982939962</v>
      </c>
      <c r="I38" s="15">
        <v>15.750956958781286</v>
      </c>
      <c r="J38" s="16">
        <v>15.624470516290394</v>
      </c>
      <c r="K38" s="17">
        <v>15.877443401272178</v>
      </c>
      <c r="L38" s="17">
        <v>3.1961416011265316</v>
      </c>
      <c r="M38" s="17">
        <v>3.671122757061125</v>
      </c>
      <c r="N38" s="16">
        <v>3.5983442155693828</v>
      </c>
      <c r="O38" s="17">
        <v>3.743901298552867</v>
      </c>
      <c r="P38" s="18">
        <v>18.901800480545987</v>
      </c>
    </row>
    <row r="39" spans="1:16" ht="15" customHeight="1" hidden="1">
      <c r="A39" s="116"/>
      <c r="B39" s="26"/>
      <c r="C39" s="14">
        <v>75</v>
      </c>
      <c r="D39" s="32">
        <v>15.158020517603171</v>
      </c>
      <c r="E39" s="15">
        <v>15.287498238986467</v>
      </c>
      <c r="F39" s="16">
        <v>15.119951018268777</v>
      </c>
      <c r="G39" s="17">
        <v>15.455045459704158</v>
      </c>
      <c r="H39" s="17">
        <v>11.92254392013949</v>
      </c>
      <c r="I39" s="15">
        <v>11.589950268967408</v>
      </c>
      <c r="J39" s="16">
        <v>11.479513730643673</v>
      </c>
      <c r="K39" s="17">
        <v>11.700386807291144</v>
      </c>
      <c r="L39" s="17">
        <v>3.2354765974636823</v>
      </c>
      <c r="M39" s="17">
        <v>3.6975479700190577</v>
      </c>
      <c r="N39" s="16">
        <v>3.6242997891954025</v>
      </c>
      <c r="O39" s="17">
        <v>3.770796150842713</v>
      </c>
      <c r="P39" s="18">
        <v>24.18674339133856</v>
      </c>
    </row>
    <row r="40" spans="1:16" ht="15" customHeight="1" hidden="1">
      <c r="A40" s="116"/>
      <c r="B40" s="26"/>
      <c r="C40" s="14">
        <v>80</v>
      </c>
      <c r="D40" s="32">
        <v>11.41885784716516</v>
      </c>
      <c r="E40" s="15">
        <v>11.486067555186516</v>
      </c>
      <c r="F40" s="16">
        <v>11.335573004123543</v>
      </c>
      <c r="G40" s="17">
        <v>11.636562106249489</v>
      </c>
      <c r="H40" s="17">
        <v>8.175368483022993</v>
      </c>
      <c r="I40" s="15">
        <v>7.813540405782033</v>
      </c>
      <c r="J40" s="16">
        <v>7.7204781275402965</v>
      </c>
      <c r="K40" s="17">
        <v>7.906602684023769</v>
      </c>
      <c r="L40" s="17">
        <v>3.243489364142166</v>
      </c>
      <c r="M40" s="17">
        <v>3.6725271494044827</v>
      </c>
      <c r="N40" s="16">
        <v>3.599384104891089</v>
      </c>
      <c r="O40" s="17">
        <v>3.7456701939178765</v>
      </c>
      <c r="P40" s="18">
        <v>31.973755436830587</v>
      </c>
    </row>
    <row r="41" spans="1:16" ht="15" customHeight="1" hidden="1">
      <c r="A41" s="116"/>
      <c r="B41" s="26"/>
      <c r="C41" s="27">
        <v>85</v>
      </c>
      <c r="D41" s="35">
        <v>8.202558866301557</v>
      </c>
      <c r="E41" s="15">
        <v>8.230020559253134</v>
      </c>
      <c r="F41" s="16">
        <v>8.06796700837422</v>
      </c>
      <c r="G41" s="17">
        <v>8.392074110132048</v>
      </c>
      <c r="H41" s="17">
        <v>5.046504556403448</v>
      </c>
      <c r="I41" s="15">
        <v>4.697826319537294</v>
      </c>
      <c r="J41" s="16">
        <v>4.606050223298483</v>
      </c>
      <c r="K41" s="17">
        <v>4.789602415776105</v>
      </c>
      <c r="L41" s="17">
        <v>3.1560543098981078</v>
      </c>
      <c r="M41" s="17">
        <v>3.5321942397158432</v>
      </c>
      <c r="N41" s="16">
        <v>3.4320504392205704</v>
      </c>
      <c r="O41" s="17">
        <v>3.632338040211116</v>
      </c>
      <c r="P41" s="18">
        <v>42.91841331726134</v>
      </c>
    </row>
    <row r="42" spans="1:16" ht="15" customHeight="1" hidden="1">
      <c r="A42" s="115" t="s">
        <v>25</v>
      </c>
      <c r="B42" s="28" t="s">
        <v>11</v>
      </c>
      <c r="C42" s="24">
        <v>0</v>
      </c>
      <c r="D42" s="34">
        <v>79.28775</v>
      </c>
      <c r="E42" s="12">
        <v>79.89872443115225</v>
      </c>
      <c r="F42" s="11">
        <v>79.60606456013127</v>
      </c>
      <c r="G42" s="10">
        <v>80.19138430217322</v>
      </c>
      <c r="H42" s="10">
        <v>78.0769448450757</v>
      </c>
      <c r="I42" s="12">
        <v>78.5113165866336</v>
      </c>
      <c r="J42" s="11">
        <v>78.34379355756893</v>
      </c>
      <c r="K42" s="10">
        <v>78.67883961569827</v>
      </c>
      <c r="L42" s="10">
        <v>1.2108051549242915</v>
      </c>
      <c r="M42" s="10">
        <v>1.3874078445186657</v>
      </c>
      <c r="N42" s="11">
        <v>1.3381917276726425</v>
      </c>
      <c r="O42" s="10">
        <v>1.436623961364689</v>
      </c>
      <c r="P42" s="25">
        <v>1.7364580653777244</v>
      </c>
    </row>
    <row r="43" spans="1:16" ht="15" customHeight="1" hidden="1">
      <c r="A43" s="116"/>
      <c r="B43" s="8"/>
      <c r="C43" s="14">
        <v>65</v>
      </c>
      <c r="D43" s="32">
        <v>18.602095753038494</v>
      </c>
      <c r="E43" s="15">
        <v>18.4932671437965</v>
      </c>
      <c r="F43" s="16">
        <v>18.290820617273322</v>
      </c>
      <c r="G43" s="17">
        <v>18.69571367031968</v>
      </c>
      <c r="H43" s="17">
        <v>17.203226633711942</v>
      </c>
      <c r="I43" s="15">
        <v>16.93040055126324</v>
      </c>
      <c r="J43" s="16">
        <v>16.76325015447016</v>
      </c>
      <c r="K43" s="17">
        <v>17.09755094805632</v>
      </c>
      <c r="L43" s="17">
        <v>1.3988691193265532</v>
      </c>
      <c r="M43" s="17">
        <v>1.5628665925332628</v>
      </c>
      <c r="N43" s="16">
        <v>1.5078709188814285</v>
      </c>
      <c r="O43" s="17">
        <v>1.617862266185097</v>
      </c>
      <c r="P43" s="18">
        <v>8.451003169861853</v>
      </c>
    </row>
    <row r="44" spans="1:16" ht="15" customHeight="1" hidden="1">
      <c r="A44" s="116"/>
      <c r="B44" s="8"/>
      <c r="C44" s="14">
        <v>70</v>
      </c>
      <c r="D44" s="32">
        <v>14.836206360072188</v>
      </c>
      <c r="E44" s="15">
        <v>14.555081214176367</v>
      </c>
      <c r="F44" s="16">
        <v>14.362340582162588</v>
      </c>
      <c r="G44" s="17">
        <v>14.747821846190146</v>
      </c>
      <c r="H44" s="17">
        <v>13.406203121722081</v>
      </c>
      <c r="I44" s="15">
        <v>12.96761810943174</v>
      </c>
      <c r="J44" s="16">
        <v>12.812713501028727</v>
      </c>
      <c r="K44" s="17">
        <v>13.122522717834753</v>
      </c>
      <c r="L44" s="17">
        <v>1.4300032383501102</v>
      </c>
      <c r="M44" s="17">
        <v>1.5874631047446253</v>
      </c>
      <c r="N44" s="16">
        <v>1.529885799569304</v>
      </c>
      <c r="O44" s="17">
        <v>1.6450404099199465</v>
      </c>
      <c r="P44" s="18">
        <v>10.906590498433406</v>
      </c>
    </row>
    <row r="45" spans="1:16" ht="15" customHeight="1" hidden="1">
      <c r="A45" s="116"/>
      <c r="B45" s="8"/>
      <c r="C45" s="14">
        <v>75</v>
      </c>
      <c r="D45" s="32">
        <v>11.403135844444133</v>
      </c>
      <c r="E45" s="15">
        <v>10.906003816628022</v>
      </c>
      <c r="F45" s="16">
        <v>10.720805883761214</v>
      </c>
      <c r="G45" s="17">
        <v>11.09120174949483</v>
      </c>
      <c r="H45" s="17">
        <v>9.953655358054739</v>
      </c>
      <c r="I45" s="15">
        <v>9.327642345690386</v>
      </c>
      <c r="J45" s="16">
        <v>9.183994466440376</v>
      </c>
      <c r="K45" s="17">
        <v>9.471290224940395</v>
      </c>
      <c r="L45" s="17">
        <v>1.4494804863893938</v>
      </c>
      <c r="M45" s="17">
        <v>1.5783614709376355</v>
      </c>
      <c r="N45" s="16">
        <v>1.5166762823675495</v>
      </c>
      <c r="O45" s="17">
        <v>1.6400466595077214</v>
      </c>
      <c r="P45" s="18">
        <v>14.472408936178438</v>
      </c>
    </row>
    <row r="46" spans="1:16" ht="15" customHeight="1" hidden="1">
      <c r="A46" s="116"/>
      <c r="B46" s="8"/>
      <c r="C46" s="14">
        <v>80</v>
      </c>
      <c r="D46" s="32">
        <v>8.485053473610991</v>
      </c>
      <c r="E46" s="15">
        <v>8.021851664657877</v>
      </c>
      <c r="F46" s="16">
        <v>7.836694048351331</v>
      </c>
      <c r="G46" s="17">
        <v>8.207009280964423</v>
      </c>
      <c r="H46" s="17">
        <v>7.015822144513732</v>
      </c>
      <c r="I46" s="15">
        <v>6.44661934809009</v>
      </c>
      <c r="J46" s="16">
        <v>6.310593977268885</v>
      </c>
      <c r="K46" s="17">
        <v>6.582644718911295</v>
      </c>
      <c r="L46" s="17">
        <v>1.469231329097259</v>
      </c>
      <c r="M46" s="17">
        <v>1.5752323165677866</v>
      </c>
      <c r="N46" s="16">
        <v>1.50371476689141</v>
      </c>
      <c r="O46" s="17">
        <v>1.6467498662441633</v>
      </c>
      <c r="P46" s="18">
        <v>19.636766951299247</v>
      </c>
    </row>
    <row r="47" spans="1:16" ht="15" customHeight="1" hidden="1">
      <c r="A47" s="116"/>
      <c r="B47" s="5"/>
      <c r="C47" s="19">
        <v>85</v>
      </c>
      <c r="D47" s="33">
        <v>6.134088620342397</v>
      </c>
      <c r="E47" s="20">
        <v>5.7600462191386175</v>
      </c>
      <c r="F47" s="21">
        <v>5.559736272764592</v>
      </c>
      <c r="G47" s="22">
        <v>5.960356165512643</v>
      </c>
      <c r="H47" s="22">
        <v>4.638161296496239</v>
      </c>
      <c r="I47" s="20">
        <v>4.092438957851375</v>
      </c>
      <c r="J47" s="21">
        <v>3.954154455181064</v>
      </c>
      <c r="K47" s="22">
        <v>4.230723460521686</v>
      </c>
      <c r="L47" s="22">
        <v>1.4959273238461575</v>
      </c>
      <c r="M47" s="22">
        <v>1.667607261287242</v>
      </c>
      <c r="N47" s="21">
        <v>1.5752399920548732</v>
      </c>
      <c r="O47" s="22">
        <v>1.7599745305196106</v>
      </c>
      <c r="P47" s="23">
        <v>28.951282643294885</v>
      </c>
    </row>
    <row r="48" spans="1:16" ht="15" customHeight="1" hidden="1">
      <c r="A48" s="116"/>
      <c r="B48" s="8" t="s">
        <v>12</v>
      </c>
      <c r="C48" s="24">
        <v>0</v>
      </c>
      <c r="D48" s="34">
        <v>86.05107</v>
      </c>
      <c r="E48" s="12">
        <v>86.2968623937992</v>
      </c>
      <c r="F48" s="11">
        <v>86.02142884781193</v>
      </c>
      <c r="G48" s="10">
        <v>86.57229593978647</v>
      </c>
      <c r="H48" s="10">
        <v>83.08338434958807</v>
      </c>
      <c r="I48" s="12">
        <v>83.18549263932148</v>
      </c>
      <c r="J48" s="11">
        <v>83.05370108195991</v>
      </c>
      <c r="K48" s="10">
        <v>83.31728419668305</v>
      </c>
      <c r="L48" s="10">
        <v>2.9676856504119358</v>
      </c>
      <c r="M48" s="10">
        <v>3.111369754477717</v>
      </c>
      <c r="N48" s="11">
        <v>3.0493300204603346</v>
      </c>
      <c r="O48" s="10">
        <v>3.1734094884950994</v>
      </c>
      <c r="P48" s="25">
        <v>3.605426278744153</v>
      </c>
    </row>
    <row r="49" spans="1:16" ht="15" customHeight="1" hidden="1">
      <c r="A49" s="116"/>
      <c r="B49" s="8"/>
      <c r="C49" s="14">
        <v>65</v>
      </c>
      <c r="D49" s="32">
        <v>23.638827925101975</v>
      </c>
      <c r="E49" s="15">
        <v>23.456028469687876</v>
      </c>
      <c r="F49" s="16">
        <v>23.267594327166854</v>
      </c>
      <c r="G49" s="17">
        <v>23.644462612208898</v>
      </c>
      <c r="H49" s="17">
        <v>20.46167241169084</v>
      </c>
      <c r="I49" s="15">
        <v>20.164942882053424</v>
      </c>
      <c r="J49" s="16">
        <v>20.025640963959084</v>
      </c>
      <c r="K49" s="17">
        <v>20.304244800147764</v>
      </c>
      <c r="L49" s="17">
        <v>3.1771555134111313</v>
      </c>
      <c r="M49" s="17">
        <v>3.2910855876344507</v>
      </c>
      <c r="N49" s="16">
        <v>3.225462376445411</v>
      </c>
      <c r="O49" s="17">
        <v>3.3567087988234903</v>
      </c>
      <c r="P49" s="18">
        <v>14.030873094682276</v>
      </c>
    </row>
    <row r="50" spans="1:16" ht="15" customHeight="1" hidden="1">
      <c r="A50" s="116"/>
      <c r="B50" s="26"/>
      <c r="C50" s="14">
        <v>70</v>
      </c>
      <c r="D50" s="32">
        <v>19.285219233867853</v>
      </c>
      <c r="E50" s="15">
        <v>18.988705769570398</v>
      </c>
      <c r="F50" s="16">
        <v>18.81064382573866</v>
      </c>
      <c r="G50" s="17">
        <v>19.166767713402137</v>
      </c>
      <c r="H50" s="17">
        <v>16.066409122883037</v>
      </c>
      <c r="I50" s="15">
        <v>15.67728234883276</v>
      </c>
      <c r="J50" s="16">
        <v>15.549344188352913</v>
      </c>
      <c r="K50" s="17">
        <v>15.805220509312607</v>
      </c>
      <c r="L50" s="17">
        <v>3.218810110984816</v>
      </c>
      <c r="M50" s="17">
        <v>3.311423420737638</v>
      </c>
      <c r="N50" s="16">
        <v>3.245392334774269</v>
      </c>
      <c r="O50" s="17">
        <v>3.377454506701007</v>
      </c>
      <c r="P50" s="18">
        <v>17.438910586756414</v>
      </c>
    </row>
    <row r="51" spans="1:16" ht="15" customHeight="1" hidden="1">
      <c r="A51" s="116"/>
      <c r="B51" s="26"/>
      <c r="C51" s="14">
        <v>75</v>
      </c>
      <c r="D51" s="32">
        <v>15.181419480927397</v>
      </c>
      <c r="E51" s="15">
        <v>14.87909367631893</v>
      </c>
      <c r="F51" s="16">
        <v>14.716322610009833</v>
      </c>
      <c r="G51" s="17">
        <v>15.041864742628029</v>
      </c>
      <c r="H51" s="17">
        <v>11.92255008871766</v>
      </c>
      <c r="I51" s="15">
        <v>11.55089088648214</v>
      </c>
      <c r="J51" s="16">
        <v>11.439201209378169</v>
      </c>
      <c r="K51" s="17">
        <v>11.662580563586111</v>
      </c>
      <c r="L51" s="17">
        <v>3.258869392209738</v>
      </c>
      <c r="M51" s="17">
        <v>3.32820278983679</v>
      </c>
      <c r="N51" s="16">
        <v>3.261763113970204</v>
      </c>
      <c r="O51" s="17">
        <v>3.3946424657033756</v>
      </c>
      <c r="P51" s="18">
        <v>22.368316661207977</v>
      </c>
    </row>
    <row r="52" spans="1:16" ht="15" customHeight="1" hidden="1">
      <c r="A52" s="116"/>
      <c r="B52" s="26"/>
      <c r="C52" s="14">
        <v>80</v>
      </c>
      <c r="D52" s="32">
        <v>11.430441961371578</v>
      </c>
      <c r="E52" s="15">
        <v>11.111400074474053</v>
      </c>
      <c r="F52" s="16">
        <v>10.96634554425492</v>
      </c>
      <c r="G52" s="17">
        <v>11.256454604693186</v>
      </c>
      <c r="H52" s="17">
        <v>8.165744217998284</v>
      </c>
      <c r="I52" s="15">
        <v>7.820864565407758</v>
      </c>
      <c r="J52" s="16">
        <v>7.727101897303396</v>
      </c>
      <c r="K52" s="17">
        <v>7.91462723351212</v>
      </c>
      <c r="L52" s="17">
        <v>3.2646977433732927</v>
      </c>
      <c r="M52" s="17">
        <v>3.290535509066297</v>
      </c>
      <c r="N52" s="16">
        <v>3.2242893029403237</v>
      </c>
      <c r="O52" s="17">
        <v>3.35678171519227</v>
      </c>
      <c r="P52" s="18">
        <v>29.614049417818762</v>
      </c>
    </row>
    <row r="53" spans="1:16" ht="15" customHeight="1" hidden="1">
      <c r="A53" s="117"/>
      <c r="B53" s="29"/>
      <c r="C53" s="19">
        <v>85</v>
      </c>
      <c r="D53" s="33">
        <v>8.206045479755963</v>
      </c>
      <c r="E53" s="20">
        <v>7.846986880475969</v>
      </c>
      <c r="F53" s="21">
        <v>7.694588921684099</v>
      </c>
      <c r="G53" s="22">
        <v>7.999384839267838</v>
      </c>
      <c r="H53" s="22">
        <v>5.029396779632273</v>
      </c>
      <c r="I53" s="20">
        <v>4.7220586967093325</v>
      </c>
      <c r="J53" s="21">
        <v>4.631250501643415</v>
      </c>
      <c r="K53" s="22">
        <v>4.81286689177525</v>
      </c>
      <c r="L53" s="22">
        <v>3.1766487001236894</v>
      </c>
      <c r="M53" s="22">
        <v>3.1249281837666376</v>
      </c>
      <c r="N53" s="21">
        <v>3.0369837939420847</v>
      </c>
      <c r="O53" s="22">
        <v>3.2128725735911905</v>
      </c>
      <c r="P53" s="23">
        <v>39.82328798767013</v>
      </c>
    </row>
    <row r="54" spans="1:16" ht="15" customHeight="1">
      <c r="A54" s="115" t="s">
        <v>26</v>
      </c>
      <c r="B54" s="28" t="s">
        <v>11</v>
      </c>
      <c r="C54" s="24">
        <v>0</v>
      </c>
      <c r="D54" s="34">
        <v>79.58861</v>
      </c>
      <c r="E54" s="12">
        <v>80.66905382178551</v>
      </c>
      <c r="F54" s="11">
        <v>80.3693440039659</v>
      </c>
      <c r="G54" s="10">
        <v>80.96876363960511</v>
      </c>
      <c r="H54" s="10">
        <v>78.34673449266383</v>
      </c>
      <c r="I54" s="12">
        <v>79.0781362921565</v>
      </c>
      <c r="J54" s="11">
        <v>78.91045755376194</v>
      </c>
      <c r="K54" s="10">
        <v>79.24581503055106</v>
      </c>
      <c r="L54" s="10">
        <v>1.2418755073361787</v>
      </c>
      <c r="M54" s="10">
        <v>1.5909175296290072</v>
      </c>
      <c r="N54" s="11">
        <v>1.5364576009639261</v>
      </c>
      <c r="O54" s="10">
        <v>1.6453774582940883</v>
      </c>
      <c r="P54" s="25">
        <v>1.9721534519837935</v>
      </c>
    </row>
    <row r="55" spans="1:16" ht="15" customHeight="1">
      <c r="A55" s="116"/>
      <c r="B55" s="8"/>
      <c r="C55" s="14">
        <v>65</v>
      </c>
      <c r="D55" s="32">
        <v>18.88323995296396</v>
      </c>
      <c r="E55" s="15">
        <v>19.168001220338233</v>
      </c>
      <c r="F55" s="16">
        <v>18.959902788358654</v>
      </c>
      <c r="G55" s="17">
        <v>19.376099652317812</v>
      </c>
      <c r="H55" s="17">
        <v>17.45155114323375</v>
      </c>
      <c r="I55" s="15">
        <v>17.387283969631806</v>
      </c>
      <c r="J55" s="16">
        <v>17.217936356163037</v>
      </c>
      <c r="K55" s="17">
        <v>17.556631583100575</v>
      </c>
      <c r="L55" s="17">
        <v>1.4316888097302098</v>
      </c>
      <c r="M55" s="17">
        <v>1.780717250706428</v>
      </c>
      <c r="N55" s="16">
        <v>1.7201842747841403</v>
      </c>
      <c r="O55" s="17">
        <v>1.8412502266287156</v>
      </c>
      <c r="P55" s="18">
        <v>9.290051843365887</v>
      </c>
    </row>
    <row r="56" spans="1:16" ht="15" customHeight="1">
      <c r="A56" s="116"/>
      <c r="B56" s="8"/>
      <c r="C56" s="14">
        <v>70</v>
      </c>
      <c r="D56" s="32">
        <v>15.10373932550847</v>
      </c>
      <c r="E56" s="15">
        <v>15.210923551316466</v>
      </c>
      <c r="F56" s="16">
        <v>15.010964508267643</v>
      </c>
      <c r="G56" s="17">
        <v>15.410882594365289</v>
      </c>
      <c r="H56" s="17">
        <v>13.642029680878073</v>
      </c>
      <c r="I56" s="15">
        <v>13.393144959082456</v>
      </c>
      <c r="J56" s="16">
        <v>13.234379999868418</v>
      </c>
      <c r="K56" s="17">
        <v>13.551909918296493</v>
      </c>
      <c r="L56" s="17">
        <v>1.4617096446303963</v>
      </c>
      <c r="M56" s="17">
        <v>1.81777859223401</v>
      </c>
      <c r="N56" s="16">
        <v>1.7544868180482796</v>
      </c>
      <c r="O56" s="17">
        <v>1.8810703664197403</v>
      </c>
      <c r="P56" s="18">
        <v>11.950481416210168</v>
      </c>
    </row>
    <row r="57" spans="1:16" ht="15" customHeight="1">
      <c r="A57" s="116"/>
      <c r="B57" s="8"/>
      <c r="C57" s="14">
        <v>75</v>
      </c>
      <c r="D57" s="32">
        <v>11.625224322857978</v>
      </c>
      <c r="E57" s="15">
        <v>11.71263447906244</v>
      </c>
      <c r="F57" s="16">
        <v>11.523073130897078</v>
      </c>
      <c r="G57" s="17">
        <v>11.902195827227803</v>
      </c>
      <c r="H57" s="17">
        <v>10.14603621563886</v>
      </c>
      <c r="I57" s="15">
        <v>9.887250004060075</v>
      </c>
      <c r="J57" s="16">
        <v>9.742741473246536</v>
      </c>
      <c r="K57" s="17">
        <v>10.031758534873614</v>
      </c>
      <c r="L57" s="17">
        <v>1.479188107219118</v>
      </c>
      <c r="M57" s="17">
        <v>1.825384475002366</v>
      </c>
      <c r="N57" s="16">
        <v>1.7573966234352987</v>
      </c>
      <c r="O57" s="17">
        <v>1.8933723265694333</v>
      </c>
      <c r="P57" s="18">
        <v>15.584747208370855</v>
      </c>
    </row>
    <row r="58" spans="1:16" ht="15" customHeight="1">
      <c r="A58" s="116"/>
      <c r="B58" s="8"/>
      <c r="C58" s="14">
        <v>80</v>
      </c>
      <c r="D58" s="32">
        <v>8.661193138175301</v>
      </c>
      <c r="E58" s="15">
        <v>8.669109916650738</v>
      </c>
      <c r="F58" s="16">
        <v>8.482880610268456</v>
      </c>
      <c r="G58" s="17">
        <v>8.85533922303302</v>
      </c>
      <c r="H58" s="17">
        <v>7.166886173109086</v>
      </c>
      <c r="I58" s="15">
        <v>6.8457992301804955</v>
      </c>
      <c r="J58" s="16">
        <v>6.71096399358024</v>
      </c>
      <c r="K58" s="17">
        <v>6.980634466780751</v>
      </c>
      <c r="L58" s="17">
        <v>1.4943069650662149</v>
      </c>
      <c r="M58" s="17">
        <v>1.8233106864702413</v>
      </c>
      <c r="N58" s="16">
        <v>1.7463621487034102</v>
      </c>
      <c r="O58" s="17">
        <v>1.9002592242370724</v>
      </c>
      <c r="P58" s="18">
        <v>21.03227094823441</v>
      </c>
    </row>
    <row r="59" spans="1:16" ht="15" customHeight="1">
      <c r="A59" s="116"/>
      <c r="B59" s="43"/>
      <c r="C59" s="19">
        <v>85</v>
      </c>
      <c r="D59" s="33">
        <v>6.273381646048361</v>
      </c>
      <c r="E59" s="20">
        <v>6.181559295874002</v>
      </c>
      <c r="F59" s="21">
        <v>5.983821624804433</v>
      </c>
      <c r="G59" s="22">
        <v>6.379296966943571</v>
      </c>
      <c r="H59" s="22">
        <v>4.761765069299244</v>
      </c>
      <c r="I59" s="20">
        <v>4.3482615489238885</v>
      </c>
      <c r="J59" s="21">
        <v>4.212800012766861</v>
      </c>
      <c r="K59" s="22">
        <v>4.483723085080916</v>
      </c>
      <c r="L59" s="22">
        <v>1.511616576749117</v>
      </c>
      <c r="M59" s="22">
        <v>1.8332977469501126</v>
      </c>
      <c r="N59" s="21">
        <v>1.7379809985379375</v>
      </c>
      <c r="O59" s="22">
        <v>1.9286144953622877</v>
      </c>
      <c r="P59" s="23">
        <v>29.657529099070224</v>
      </c>
    </row>
    <row r="60" spans="1:16" ht="15" customHeight="1">
      <c r="A60" s="116"/>
      <c r="B60" s="8" t="s">
        <v>12</v>
      </c>
      <c r="C60" s="24">
        <v>0</v>
      </c>
      <c r="D60" s="34">
        <v>86.44262</v>
      </c>
      <c r="E60" s="12">
        <v>86.8249803773151</v>
      </c>
      <c r="F60" s="11">
        <v>86.55070022754015</v>
      </c>
      <c r="G60" s="10">
        <v>87.09926052709005</v>
      </c>
      <c r="H60" s="10">
        <v>83.3665069506884</v>
      </c>
      <c r="I60" s="12">
        <v>83.39308679172386</v>
      </c>
      <c r="J60" s="11">
        <v>83.26591776433003</v>
      </c>
      <c r="K60" s="10">
        <v>83.5202558191177</v>
      </c>
      <c r="L60" s="10">
        <v>3.0761130493116062</v>
      </c>
      <c r="M60" s="10">
        <v>3.431893585591241</v>
      </c>
      <c r="N60" s="11">
        <v>3.3661201951450894</v>
      </c>
      <c r="O60" s="10">
        <v>3.4976669760373924</v>
      </c>
      <c r="P60" s="25">
        <v>3.9526569089647587</v>
      </c>
    </row>
    <row r="61" spans="1:16" ht="15" customHeight="1">
      <c r="A61" s="116"/>
      <c r="B61" s="8"/>
      <c r="C61" s="14">
        <v>65</v>
      </c>
      <c r="D61" s="32">
        <v>23.970234724729966</v>
      </c>
      <c r="E61" s="15">
        <v>23.99092881588554</v>
      </c>
      <c r="F61" s="16">
        <v>23.80395097084924</v>
      </c>
      <c r="G61" s="17">
        <v>24.17790666092184</v>
      </c>
      <c r="H61" s="17">
        <v>20.68375404725306</v>
      </c>
      <c r="I61" s="15">
        <v>20.359531024198773</v>
      </c>
      <c r="J61" s="16">
        <v>20.225049220581905</v>
      </c>
      <c r="K61" s="17">
        <v>20.49401282781564</v>
      </c>
      <c r="L61" s="17">
        <v>3.286480677476903</v>
      </c>
      <c r="M61" s="17">
        <v>3.631397791686774</v>
      </c>
      <c r="N61" s="16">
        <v>3.5618008362856184</v>
      </c>
      <c r="O61" s="17">
        <v>3.70099474708793</v>
      </c>
      <c r="P61" s="18">
        <v>15.136545231555404</v>
      </c>
    </row>
    <row r="62" spans="1:16" ht="15" customHeight="1">
      <c r="A62" s="116"/>
      <c r="B62" s="26"/>
      <c r="C62" s="14">
        <v>70</v>
      </c>
      <c r="D62" s="32">
        <v>19.6082243936793</v>
      </c>
      <c r="E62" s="15">
        <v>19.564505626185014</v>
      </c>
      <c r="F62" s="16">
        <v>19.388451326837142</v>
      </c>
      <c r="G62" s="17">
        <v>19.740559925532885</v>
      </c>
      <c r="H62" s="17">
        <v>16.279702206545636</v>
      </c>
      <c r="I62" s="15">
        <v>15.895277592859564</v>
      </c>
      <c r="J62" s="16">
        <v>15.772851018620887</v>
      </c>
      <c r="K62" s="17">
        <v>16.01770416709824</v>
      </c>
      <c r="L62" s="17">
        <v>3.328522187133665</v>
      </c>
      <c r="M62" s="17">
        <v>3.669228033325453</v>
      </c>
      <c r="N62" s="16">
        <v>3.599133954406104</v>
      </c>
      <c r="O62" s="17">
        <v>3.739322112244802</v>
      </c>
      <c r="P62" s="18">
        <v>18.754514442800847</v>
      </c>
    </row>
    <row r="63" spans="1:16" ht="15" customHeight="1">
      <c r="A63" s="116"/>
      <c r="B63" s="26"/>
      <c r="C63" s="14">
        <v>75</v>
      </c>
      <c r="D63" s="32">
        <v>15.462873261580791</v>
      </c>
      <c r="E63" s="15">
        <v>15.427638002628933</v>
      </c>
      <c r="F63" s="16">
        <v>15.268504093609836</v>
      </c>
      <c r="G63" s="17">
        <v>15.58677191164803</v>
      </c>
      <c r="H63" s="17">
        <v>12.097801467399375</v>
      </c>
      <c r="I63" s="15">
        <v>11.72285716861005</v>
      </c>
      <c r="J63" s="16">
        <v>11.618234319075613</v>
      </c>
      <c r="K63" s="17">
        <v>11.827480018144486</v>
      </c>
      <c r="L63" s="17">
        <v>3.3650717941814157</v>
      </c>
      <c r="M63" s="17">
        <v>3.7047808340188824</v>
      </c>
      <c r="N63" s="16">
        <v>3.6345101208403596</v>
      </c>
      <c r="O63" s="17">
        <v>3.775051547197405</v>
      </c>
      <c r="P63" s="18">
        <v>24.01392120678209</v>
      </c>
    </row>
    <row r="64" spans="1:16" ht="15" customHeight="1">
      <c r="A64" s="116"/>
      <c r="B64" s="26"/>
      <c r="C64" s="14">
        <v>80</v>
      </c>
      <c r="D64" s="32">
        <v>11.678237193693409</v>
      </c>
      <c r="E64" s="15">
        <v>11.443643904985429</v>
      </c>
      <c r="F64" s="16">
        <v>11.3003259439654</v>
      </c>
      <c r="G64" s="17">
        <v>11.586961866005458</v>
      </c>
      <c r="H64" s="17">
        <v>8.30870108112192</v>
      </c>
      <c r="I64" s="15">
        <v>7.8078849465172775</v>
      </c>
      <c r="J64" s="16">
        <v>7.719323587587336</v>
      </c>
      <c r="K64" s="17">
        <v>7.896446305447219</v>
      </c>
      <c r="L64" s="17">
        <v>3.3695361125714873</v>
      </c>
      <c r="M64" s="17">
        <v>3.6357589584681524</v>
      </c>
      <c r="N64" s="16">
        <v>3.566087799814138</v>
      </c>
      <c r="O64" s="17">
        <v>3.705430117122167</v>
      </c>
      <c r="P64" s="18">
        <v>31.770989980597285</v>
      </c>
    </row>
    <row r="65" spans="1:16" ht="15" customHeight="1">
      <c r="A65" s="117"/>
      <c r="B65" s="29"/>
      <c r="C65" s="19">
        <v>85</v>
      </c>
      <c r="D65" s="33">
        <v>8.407044891547338</v>
      </c>
      <c r="E65" s="20">
        <v>8.16038721209869</v>
      </c>
      <c r="F65" s="21">
        <v>8.007665616436547</v>
      </c>
      <c r="G65" s="22">
        <v>8.313108807760834</v>
      </c>
      <c r="H65" s="22">
        <v>5.1334010941915285</v>
      </c>
      <c r="I65" s="20">
        <v>4.653260500693903</v>
      </c>
      <c r="J65" s="21">
        <v>4.567791950234084</v>
      </c>
      <c r="K65" s="22">
        <v>4.7387290511537214</v>
      </c>
      <c r="L65" s="22">
        <v>3.273643797355811</v>
      </c>
      <c r="M65" s="22">
        <v>3.5071267114047875</v>
      </c>
      <c r="N65" s="21">
        <v>3.4122071587886937</v>
      </c>
      <c r="O65" s="22">
        <v>3.6020462640208812</v>
      </c>
      <c r="P65" s="23">
        <v>42.97745462623487</v>
      </c>
    </row>
    <row r="66" spans="1:16" ht="15" customHeight="1">
      <c r="A66" s="115" t="s">
        <v>27</v>
      </c>
      <c r="B66" s="28" t="s">
        <v>11</v>
      </c>
      <c r="C66" s="24">
        <v>0</v>
      </c>
      <c r="D66" s="34">
        <v>79.63522</v>
      </c>
      <c r="E66" s="12">
        <v>80.51597633390384</v>
      </c>
      <c r="F66" s="11">
        <v>80.21308911731106</v>
      </c>
      <c r="G66" s="10">
        <v>80.81886355049662</v>
      </c>
      <c r="H66" s="10">
        <v>78.15165788499345</v>
      </c>
      <c r="I66" s="12">
        <v>78.86437642929187</v>
      </c>
      <c r="J66" s="11">
        <v>78.70410663169518</v>
      </c>
      <c r="K66" s="10">
        <v>79.02464622688855</v>
      </c>
      <c r="L66" s="10">
        <v>1.483562115006533</v>
      </c>
      <c r="M66" s="10">
        <v>1.6515999046119803</v>
      </c>
      <c r="N66" s="11">
        <v>1.5952251344324238</v>
      </c>
      <c r="O66" s="10">
        <v>1.7079746747915368</v>
      </c>
      <c r="P66" s="25">
        <v>2.051269797391156</v>
      </c>
    </row>
    <row r="67" spans="1:16" ht="15" customHeight="1">
      <c r="A67" s="116"/>
      <c r="B67" s="8"/>
      <c r="C67" s="14">
        <v>65</v>
      </c>
      <c r="D67" s="32">
        <v>18.855341715653005</v>
      </c>
      <c r="E67" s="15">
        <v>19.18368982885251</v>
      </c>
      <c r="F67" s="16">
        <v>18.981289573422796</v>
      </c>
      <c r="G67" s="17">
        <v>19.386090084282227</v>
      </c>
      <c r="H67" s="17">
        <v>17.148705132917055</v>
      </c>
      <c r="I67" s="15">
        <v>17.32803910653117</v>
      </c>
      <c r="J67" s="16">
        <v>17.166359720323015</v>
      </c>
      <c r="K67" s="17">
        <v>17.48971849273932</v>
      </c>
      <c r="L67" s="17">
        <v>1.7066365827359489</v>
      </c>
      <c r="M67" s="17">
        <v>1.8556507223213432</v>
      </c>
      <c r="N67" s="16">
        <v>1.7927367059860302</v>
      </c>
      <c r="O67" s="17">
        <v>1.9185647386566562</v>
      </c>
      <c r="P67" s="18">
        <v>9.673064665226295</v>
      </c>
    </row>
    <row r="68" spans="1:16" ht="15" customHeight="1">
      <c r="A68" s="116"/>
      <c r="B68" s="8"/>
      <c r="C68" s="14">
        <v>70</v>
      </c>
      <c r="D68" s="32">
        <v>15.076532000692708</v>
      </c>
      <c r="E68" s="15">
        <v>15.230121470616405</v>
      </c>
      <c r="F68" s="16">
        <v>15.036959281584682</v>
      </c>
      <c r="G68" s="17">
        <v>15.423283659648128</v>
      </c>
      <c r="H68" s="17">
        <v>13.336542661413752</v>
      </c>
      <c r="I68" s="15">
        <v>13.334124533457343</v>
      </c>
      <c r="J68" s="16">
        <v>13.18452030164423</v>
      </c>
      <c r="K68" s="17">
        <v>13.483728765270456</v>
      </c>
      <c r="L68" s="17">
        <v>1.7399893392789592</v>
      </c>
      <c r="M68" s="17">
        <v>1.8959969371590601</v>
      </c>
      <c r="N68" s="16">
        <v>1.8302033882839797</v>
      </c>
      <c r="O68" s="17">
        <v>1.9617904860341406</v>
      </c>
      <c r="P68" s="18">
        <v>12.448994190998556</v>
      </c>
    </row>
    <row r="69" spans="1:16" ht="15" customHeight="1">
      <c r="A69" s="116"/>
      <c r="B69" s="8"/>
      <c r="C69" s="14">
        <v>75</v>
      </c>
      <c r="D69" s="32">
        <v>11.576802029753074</v>
      </c>
      <c r="E69" s="15">
        <v>11.514744660425638</v>
      </c>
      <c r="F69" s="16">
        <v>11.33111350845435</v>
      </c>
      <c r="G69" s="17">
        <v>11.698375812396925</v>
      </c>
      <c r="H69" s="17">
        <v>9.816379260414932</v>
      </c>
      <c r="I69" s="15">
        <v>9.611741373745625</v>
      </c>
      <c r="J69" s="16">
        <v>9.475527805977183</v>
      </c>
      <c r="K69" s="17">
        <v>9.747954941514067</v>
      </c>
      <c r="L69" s="17">
        <v>1.7604227693381442</v>
      </c>
      <c r="M69" s="17">
        <v>1.9030032866800128</v>
      </c>
      <c r="N69" s="16">
        <v>1.8329832310465493</v>
      </c>
      <c r="O69" s="17">
        <v>1.9730233423134764</v>
      </c>
      <c r="P69" s="18">
        <v>16.526665095929875</v>
      </c>
    </row>
    <row r="70" spans="1:16" ht="15" customHeight="1">
      <c r="A70" s="116"/>
      <c r="B70" s="8"/>
      <c r="C70" s="14">
        <v>80</v>
      </c>
      <c r="D70" s="32">
        <v>8.57113041707673</v>
      </c>
      <c r="E70" s="15">
        <v>8.550140620524642</v>
      </c>
      <c r="F70" s="16">
        <v>8.371006930945923</v>
      </c>
      <c r="G70" s="17">
        <v>8.729274310103362</v>
      </c>
      <c r="H70" s="17">
        <v>6.799098148812195</v>
      </c>
      <c r="I70" s="15">
        <v>6.605807343846074</v>
      </c>
      <c r="J70" s="16">
        <v>6.481482019528871</v>
      </c>
      <c r="K70" s="17">
        <v>6.730132668163277</v>
      </c>
      <c r="L70" s="17">
        <v>1.7720322682645335</v>
      </c>
      <c r="M70" s="17">
        <v>1.9443332766785677</v>
      </c>
      <c r="N70" s="16">
        <v>1.8643621511347186</v>
      </c>
      <c r="O70" s="17">
        <v>2.024304402222417</v>
      </c>
      <c r="P70" s="18">
        <v>22.740366070836178</v>
      </c>
    </row>
    <row r="71" spans="1:16" ht="15" customHeight="1">
      <c r="A71" s="116"/>
      <c r="B71" s="47"/>
      <c r="C71" s="19">
        <v>85</v>
      </c>
      <c r="D71" s="33">
        <v>6.175052359846086</v>
      </c>
      <c r="E71" s="20">
        <v>6.216396918192949</v>
      </c>
      <c r="F71" s="21">
        <v>6.025662036399433</v>
      </c>
      <c r="G71" s="22">
        <v>6.407131799986464</v>
      </c>
      <c r="H71" s="22">
        <v>4.388485139897525</v>
      </c>
      <c r="I71" s="20">
        <v>4.198327653961689</v>
      </c>
      <c r="J71" s="21">
        <v>4.075752488233066</v>
      </c>
      <c r="K71" s="22">
        <v>4.320902819690312</v>
      </c>
      <c r="L71" s="22">
        <v>1.7865672199485616</v>
      </c>
      <c r="M71" s="22">
        <v>2.01806926423126</v>
      </c>
      <c r="N71" s="21">
        <v>1.916945688072699</v>
      </c>
      <c r="O71" s="22">
        <v>2.1191928403898213</v>
      </c>
      <c r="P71" s="23">
        <v>32.463648811181365</v>
      </c>
    </row>
    <row r="72" spans="1:16" ht="15" customHeight="1">
      <c r="A72" s="116"/>
      <c r="B72" s="8" t="s">
        <v>12</v>
      </c>
      <c r="C72" s="24">
        <v>0</v>
      </c>
      <c r="D72" s="34">
        <v>86.3889</v>
      </c>
      <c r="E72" s="12">
        <v>86.63520870768828</v>
      </c>
      <c r="F72" s="11">
        <v>86.35592082743945</v>
      </c>
      <c r="G72" s="10">
        <v>86.91449658793711</v>
      </c>
      <c r="H72" s="10">
        <v>82.95848537945395</v>
      </c>
      <c r="I72" s="12">
        <v>83.17353131943179</v>
      </c>
      <c r="J72" s="11">
        <v>83.04681889116353</v>
      </c>
      <c r="K72" s="10">
        <v>83.30024374770005</v>
      </c>
      <c r="L72" s="10">
        <v>3.4304146205460575</v>
      </c>
      <c r="M72" s="10">
        <v>3.4616773882564837</v>
      </c>
      <c r="N72" s="11">
        <v>3.396106693722348</v>
      </c>
      <c r="O72" s="10">
        <v>3.5272480827906194</v>
      </c>
      <c r="P72" s="25">
        <v>3.9956934829306685</v>
      </c>
    </row>
    <row r="73" spans="1:16" ht="15" customHeight="1">
      <c r="A73" s="116"/>
      <c r="B73" s="8"/>
      <c r="C73" s="14">
        <v>65</v>
      </c>
      <c r="D73" s="32">
        <v>23.894467475852636</v>
      </c>
      <c r="E73" s="15">
        <v>23.907864548467494</v>
      </c>
      <c r="F73" s="16">
        <v>23.720517883054075</v>
      </c>
      <c r="G73" s="17">
        <v>24.095211213880912</v>
      </c>
      <c r="H73" s="17">
        <v>20.229181318332703</v>
      </c>
      <c r="I73" s="15">
        <v>20.235179796720445</v>
      </c>
      <c r="J73" s="16">
        <v>20.10084378295344</v>
      </c>
      <c r="K73" s="17">
        <v>20.36951581048745</v>
      </c>
      <c r="L73" s="17">
        <v>3.6652861575199354</v>
      </c>
      <c r="M73" s="17">
        <v>3.6726847517470422</v>
      </c>
      <c r="N73" s="16">
        <v>3.603117180027635</v>
      </c>
      <c r="O73" s="17">
        <v>3.7422523234664493</v>
      </c>
      <c r="P73" s="18">
        <v>15.361826834435796</v>
      </c>
    </row>
    <row r="74" spans="1:16" ht="15" customHeight="1">
      <c r="A74" s="116"/>
      <c r="B74" s="26"/>
      <c r="C74" s="14">
        <v>70</v>
      </c>
      <c r="D74" s="32">
        <v>19.530086275200283</v>
      </c>
      <c r="E74" s="15">
        <v>19.51299583769372</v>
      </c>
      <c r="F74" s="16">
        <v>19.336939365419205</v>
      </c>
      <c r="G74" s="17">
        <v>19.689052309968233</v>
      </c>
      <c r="H74" s="17">
        <v>15.822834690644514</v>
      </c>
      <c r="I74" s="15">
        <v>15.796773171791752</v>
      </c>
      <c r="J74" s="16">
        <v>15.674909828148104</v>
      </c>
      <c r="K74" s="17">
        <v>15.9186365154354</v>
      </c>
      <c r="L74" s="17">
        <v>3.707251584555769</v>
      </c>
      <c r="M74" s="17">
        <v>3.7162226659019626</v>
      </c>
      <c r="N74" s="16">
        <v>3.6461444367221043</v>
      </c>
      <c r="O74" s="17">
        <v>3.786300895081821</v>
      </c>
      <c r="P74" s="18">
        <v>19.044859624903147</v>
      </c>
    </row>
    <row r="75" spans="1:16" ht="15" customHeight="1">
      <c r="A75" s="116"/>
      <c r="B75" s="26"/>
      <c r="C75" s="14">
        <v>75</v>
      </c>
      <c r="D75" s="32">
        <v>15.378038771428901</v>
      </c>
      <c r="E75" s="15">
        <v>15.30423585398689</v>
      </c>
      <c r="F75" s="16">
        <v>15.143096200285028</v>
      </c>
      <c r="G75" s="17">
        <v>15.465375507688753</v>
      </c>
      <c r="H75" s="17">
        <v>11.633932393669907</v>
      </c>
      <c r="I75" s="15">
        <v>11.547684864873341</v>
      </c>
      <c r="J75" s="16">
        <v>11.441421637227604</v>
      </c>
      <c r="K75" s="17">
        <v>11.653948092519078</v>
      </c>
      <c r="L75" s="17">
        <v>3.7441063777589942</v>
      </c>
      <c r="M75" s="17">
        <v>3.756550989113551</v>
      </c>
      <c r="N75" s="16">
        <v>3.686328226183651</v>
      </c>
      <c r="O75" s="17">
        <v>3.826773752043451</v>
      </c>
      <c r="P75" s="18">
        <v>24.54582525356819</v>
      </c>
    </row>
    <row r="76" spans="1:16" ht="15" customHeight="1">
      <c r="A76" s="116"/>
      <c r="B76" s="26"/>
      <c r="C76" s="14">
        <v>80</v>
      </c>
      <c r="D76" s="32">
        <v>11.585379443086703</v>
      </c>
      <c r="E76" s="15">
        <v>11.58335954890165</v>
      </c>
      <c r="F76" s="16">
        <v>11.442028158199497</v>
      </c>
      <c r="G76" s="17">
        <v>11.724690939603802</v>
      </c>
      <c r="H76" s="17">
        <v>7.841398853957024</v>
      </c>
      <c r="I76" s="15">
        <v>7.828978751914387</v>
      </c>
      <c r="J76" s="16">
        <v>7.742136948079965</v>
      </c>
      <c r="K76" s="17">
        <v>7.915820555748809</v>
      </c>
      <c r="L76" s="17">
        <v>3.7439805891296776</v>
      </c>
      <c r="M76" s="17">
        <v>3.7543807969872605</v>
      </c>
      <c r="N76" s="16">
        <v>3.6848603763384045</v>
      </c>
      <c r="O76" s="17">
        <v>3.8239012176361165</v>
      </c>
      <c r="P76" s="18">
        <v>32.41184719456676</v>
      </c>
    </row>
    <row r="77" spans="1:16" ht="15" customHeight="1">
      <c r="A77" s="117"/>
      <c r="B77" s="29"/>
      <c r="C77" s="19">
        <v>85</v>
      </c>
      <c r="D77" s="33">
        <v>8.299486327239764</v>
      </c>
      <c r="E77" s="20">
        <v>8.299411298005518</v>
      </c>
      <c r="F77" s="21">
        <v>8.14984164273152</v>
      </c>
      <c r="G77" s="22">
        <v>8.448980953279516</v>
      </c>
      <c r="H77" s="22">
        <v>4.660047251641225</v>
      </c>
      <c r="I77" s="20">
        <v>4.669835885359962</v>
      </c>
      <c r="J77" s="21">
        <v>4.5877687208042754</v>
      </c>
      <c r="K77" s="22">
        <v>4.751903049915649</v>
      </c>
      <c r="L77" s="22">
        <v>3.63943907559854</v>
      </c>
      <c r="M77" s="22">
        <v>3.6295754126455564</v>
      </c>
      <c r="N77" s="21">
        <v>3.5341046357548462</v>
      </c>
      <c r="O77" s="22">
        <v>3.7250461895362665</v>
      </c>
      <c r="P77" s="23">
        <v>43.7329261355899</v>
      </c>
    </row>
    <row r="78" spans="1:16" ht="15" customHeight="1">
      <c r="A78" s="115" t="s">
        <v>28</v>
      </c>
      <c r="B78" s="28" t="s">
        <v>11</v>
      </c>
      <c r="C78" s="24">
        <v>0</v>
      </c>
      <c r="D78" s="34">
        <v>79.43915</v>
      </c>
      <c r="E78" s="12">
        <v>80.69367991678538</v>
      </c>
      <c r="F78" s="11">
        <v>80.40258289797872</v>
      </c>
      <c r="G78" s="10">
        <v>80.98477693559205</v>
      </c>
      <c r="H78" s="10">
        <v>78.00806061400148</v>
      </c>
      <c r="I78" s="12">
        <v>79.19632684595145</v>
      </c>
      <c r="J78" s="11">
        <v>79.03951184418958</v>
      </c>
      <c r="K78" s="10">
        <v>79.35314184771332</v>
      </c>
      <c r="L78" s="10">
        <v>1.4310893859985334</v>
      </c>
      <c r="M78" s="10">
        <v>1.497353070833921</v>
      </c>
      <c r="N78" s="11">
        <v>1.4491228447130182</v>
      </c>
      <c r="O78" s="10">
        <v>1.545583296954824</v>
      </c>
      <c r="P78" s="25">
        <v>1.855601420554934</v>
      </c>
    </row>
    <row r="79" spans="1:16" ht="15" customHeight="1">
      <c r="A79" s="116"/>
      <c r="B79" s="8"/>
      <c r="C79" s="14">
        <v>65</v>
      </c>
      <c r="D79" s="32">
        <v>18.693322900965377</v>
      </c>
      <c r="E79" s="15">
        <v>19.103435271806976</v>
      </c>
      <c r="F79" s="16">
        <v>18.911301398873796</v>
      </c>
      <c r="G79" s="17">
        <v>19.295569144740156</v>
      </c>
      <c r="H79" s="17">
        <v>17.0466702113722</v>
      </c>
      <c r="I79" s="15">
        <v>17.434304509317823</v>
      </c>
      <c r="J79" s="16">
        <v>17.27571788892588</v>
      </c>
      <c r="K79" s="17">
        <v>17.592891129709766</v>
      </c>
      <c r="L79" s="17">
        <v>1.6466526895931761</v>
      </c>
      <c r="M79" s="17">
        <v>1.669130762489155</v>
      </c>
      <c r="N79" s="16">
        <v>1.6157125095183573</v>
      </c>
      <c r="O79" s="17">
        <v>1.7225490154599525</v>
      </c>
      <c r="P79" s="18">
        <v>8.73733304371949</v>
      </c>
    </row>
    <row r="80" spans="1:16" ht="15" customHeight="1">
      <c r="A80" s="116"/>
      <c r="B80" s="8"/>
      <c r="C80" s="14">
        <v>70</v>
      </c>
      <c r="D80" s="32">
        <v>14.928351032850468</v>
      </c>
      <c r="E80" s="15">
        <v>15.117911468779743</v>
      </c>
      <c r="F80" s="16">
        <v>14.936887130713787</v>
      </c>
      <c r="G80" s="17">
        <v>15.2989358068457</v>
      </c>
      <c r="H80" s="17">
        <v>13.252148983468782</v>
      </c>
      <c r="I80" s="15">
        <v>13.425562273589366</v>
      </c>
      <c r="J80" s="16">
        <v>13.280197404034134</v>
      </c>
      <c r="K80" s="17">
        <v>13.570927143144598</v>
      </c>
      <c r="L80" s="17">
        <v>1.6762020493816887</v>
      </c>
      <c r="M80" s="17">
        <v>1.6923491951903789</v>
      </c>
      <c r="N80" s="16">
        <v>1.6367648673898105</v>
      </c>
      <c r="O80" s="17">
        <v>1.7479335229909472</v>
      </c>
      <c r="P80" s="18">
        <v>11.194331959710691</v>
      </c>
    </row>
    <row r="81" spans="1:16" ht="15" customHeight="1">
      <c r="A81" s="116"/>
      <c r="B81" s="8"/>
      <c r="C81" s="14">
        <v>75</v>
      </c>
      <c r="D81" s="32">
        <v>11.427008009789743</v>
      </c>
      <c r="E81" s="15">
        <v>11.345532929831936</v>
      </c>
      <c r="F81" s="16">
        <v>11.175339529858281</v>
      </c>
      <c r="G81" s="17">
        <v>11.515726329805592</v>
      </c>
      <c r="H81" s="17">
        <v>9.732644592492004</v>
      </c>
      <c r="I81" s="15">
        <v>9.664321782058332</v>
      </c>
      <c r="J81" s="16">
        <v>9.532563227847612</v>
      </c>
      <c r="K81" s="17">
        <v>9.796080336269052</v>
      </c>
      <c r="L81" s="17">
        <v>1.6943634172977395</v>
      </c>
      <c r="M81" s="17">
        <v>1.6812111477736031</v>
      </c>
      <c r="N81" s="16">
        <v>1.6225024515662765</v>
      </c>
      <c r="O81" s="17">
        <v>1.7399198439809298</v>
      </c>
      <c r="P81" s="18">
        <v>14.818265110782303</v>
      </c>
    </row>
    <row r="82" spans="1:16" ht="15" customHeight="1">
      <c r="A82" s="116"/>
      <c r="B82" s="8"/>
      <c r="C82" s="14">
        <v>80</v>
      </c>
      <c r="D82" s="32">
        <v>8.391164453524004</v>
      </c>
      <c r="E82" s="15">
        <v>8.216010164090891</v>
      </c>
      <c r="F82" s="16">
        <v>8.053441766864326</v>
      </c>
      <c r="G82" s="17">
        <v>8.378578561317456</v>
      </c>
      <c r="H82" s="17">
        <v>6.6932155368048045</v>
      </c>
      <c r="I82" s="15">
        <v>6.533531530890712</v>
      </c>
      <c r="J82" s="16">
        <v>6.414361094784038</v>
      </c>
      <c r="K82" s="17">
        <v>6.652701966997386</v>
      </c>
      <c r="L82" s="17">
        <v>1.6979489167192008</v>
      </c>
      <c r="M82" s="17">
        <v>1.6824786332001809</v>
      </c>
      <c r="N82" s="16">
        <v>1.6167329125668721</v>
      </c>
      <c r="O82" s="17">
        <v>1.7482243538334896</v>
      </c>
      <c r="P82" s="18">
        <v>20.478049559306367</v>
      </c>
    </row>
    <row r="83" spans="1:16" ht="15" customHeight="1">
      <c r="A83" s="116"/>
      <c r="B83" s="49"/>
      <c r="C83" s="19">
        <v>85</v>
      </c>
      <c r="D83" s="33">
        <v>5.957495395948435</v>
      </c>
      <c r="E83" s="20">
        <v>5.754170629698949</v>
      </c>
      <c r="F83" s="21">
        <v>5.585453406280009</v>
      </c>
      <c r="G83" s="22">
        <v>5.9228878531178895</v>
      </c>
      <c r="H83" s="22">
        <v>4.272971078816824</v>
      </c>
      <c r="I83" s="20">
        <v>4.117420110455321</v>
      </c>
      <c r="J83" s="21">
        <v>4.002272467416548</v>
      </c>
      <c r="K83" s="22">
        <v>4.232567753494095</v>
      </c>
      <c r="L83" s="22">
        <v>1.6845243171316102</v>
      </c>
      <c r="M83" s="22">
        <v>1.6367505192436278</v>
      </c>
      <c r="N83" s="21">
        <v>1.5552150547913781</v>
      </c>
      <c r="O83" s="22">
        <v>1.7182859836958775</v>
      </c>
      <c r="P83" s="23">
        <v>28.44459479174778</v>
      </c>
    </row>
    <row r="84" spans="1:16" ht="15" customHeight="1">
      <c r="A84" s="116"/>
      <c r="B84" s="8" t="s">
        <v>12</v>
      </c>
      <c r="C84" s="24">
        <v>0</v>
      </c>
      <c r="D84" s="34">
        <v>85.9014</v>
      </c>
      <c r="E84" s="12">
        <v>86.85851593359867</v>
      </c>
      <c r="F84" s="11">
        <v>86.58611058724112</v>
      </c>
      <c r="G84" s="10">
        <v>87.13092127995621</v>
      </c>
      <c r="H84" s="10">
        <v>82.61993139279714</v>
      </c>
      <c r="I84" s="12">
        <v>83.4094926355382</v>
      </c>
      <c r="J84" s="11">
        <v>83.28743164549881</v>
      </c>
      <c r="K84" s="10">
        <v>83.53155362557759</v>
      </c>
      <c r="L84" s="10">
        <v>3.281468607202859</v>
      </c>
      <c r="M84" s="10">
        <v>3.4490232980604563</v>
      </c>
      <c r="N84" s="11">
        <v>3.3847810571001875</v>
      </c>
      <c r="O84" s="10">
        <v>3.513265539020725</v>
      </c>
      <c r="P84" s="25">
        <v>3.970852208316747</v>
      </c>
    </row>
    <row r="85" spans="1:16" ht="15" customHeight="1">
      <c r="A85" s="116"/>
      <c r="B85" s="8"/>
      <c r="C85" s="14">
        <v>65</v>
      </c>
      <c r="D85" s="32">
        <v>23.656155656069707</v>
      </c>
      <c r="E85" s="15">
        <v>24.01869881289886</v>
      </c>
      <c r="F85" s="16">
        <v>23.838899140663116</v>
      </c>
      <c r="G85" s="17">
        <v>24.198498485134607</v>
      </c>
      <c r="H85" s="17">
        <v>20.13061378514256</v>
      </c>
      <c r="I85" s="15">
        <v>20.375595659940775</v>
      </c>
      <c r="J85" s="16">
        <v>20.2467297781052</v>
      </c>
      <c r="K85" s="17">
        <v>20.50446154177635</v>
      </c>
      <c r="L85" s="17">
        <v>3.5255418709271455</v>
      </c>
      <c r="M85" s="17">
        <v>3.6431031529580915</v>
      </c>
      <c r="N85" s="16">
        <v>3.5752459393732887</v>
      </c>
      <c r="O85" s="17">
        <v>3.7109603665428943</v>
      </c>
      <c r="P85" s="18">
        <v>15.167778993096913</v>
      </c>
    </row>
    <row r="86" spans="1:16" ht="15" customHeight="1">
      <c r="A86" s="116"/>
      <c r="B86" s="26"/>
      <c r="C86" s="14">
        <v>70</v>
      </c>
      <c r="D86" s="32">
        <v>19.308091102445943</v>
      </c>
      <c r="E86" s="15">
        <v>19.550567221689644</v>
      </c>
      <c r="F86" s="16">
        <v>19.381829484978077</v>
      </c>
      <c r="G86" s="17">
        <v>19.71930495840121</v>
      </c>
      <c r="H86" s="17">
        <v>15.741506671206025</v>
      </c>
      <c r="I86" s="15">
        <v>15.879421628247151</v>
      </c>
      <c r="J86" s="16">
        <v>15.762687775979463</v>
      </c>
      <c r="K86" s="17">
        <v>15.996155480514838</v>
      </c>
      <c r="L86" s="17">
        <v>3.566584431239916</v>
      </c>
      <c r="M86" s="17">
        <v>3.6711455934424944</v>
      </c>
      <c r="N86" s="16">
        <v>3.6029538059646584</v>
      </c>
      <c r="O86" s="17">
        <v>3.7393373809203303</v>
      </c>
      <c r="P86" s="18">
        <v>18.777693515560408</v>
      </c>
    </row>
    <row r="87" spans="1:16" ht="15" customHeight="1">
      <c r="A87" s="116"/>
      <c r="B87" s="26"/>
      <c r="C87" s="14">
        <v>75</v>
      </c>
      <c r="D87" s="32">
        <v>15.162966500489214</v>
      </c>
      <c r="E87" s="15">
        <v>15.331713785737408</v>
      </c>
      <c r="F87" s="16">
        <v>15.178704081325087</v>
      </c>
      <c r="G87" s="17">
        <v>15.48472349014973</v>
      </c>
      <c r="H87" s="17">
        <v>11.559287269264138</v>
      </c>
      <c r="I87" s="15">
        <v>11.620972334823056</v>
      </c>
      <c r="J87" s="16">
        <v>11.520716524223854</v>
      </c>
      <c r="K87" s="17">
        <v>11.721228145422259</v>
      </c>
      <c r="L87" s="17">
        <v>3.6036792312250747</v>
      </c>
      <c r="M87" s="17">
        <v>3.710741450914353</v>
      </c>
      <c r="N87" s="16">
        <v>3.642437013853462</v>
      </c>
      <c r="O87" s="17">
        <v>3.779045887975244</v>
      </c>
      <c r="P87" s="18">
        <v>24.203044113478914</v>
      </c>
    </row>
    <row r="88" spans="1:16" ht="15" customHeight="1">
      <c r="A88" s="116"/>
      <c r="B88" s="26"/>
      <c r="C88" s="14">
        <v>80</v>
      </c>
      <c r="D88" s="32">
        <v>11.360628312368304</v>
      </c>
      <c r="E88" s="15">
        <v>11.41667065972485</v>
      </c>
      <c r="F88" s="16">
        <v>11.281396183073507</v>
      </c>
      <c r="G88" s="17">
        <v>11.551945136376194</v>
      </c>
      <c r="H88" s="17">
        <v>7.763847806069935</v>
      </c>
      <c r="I88" s="15">
        <v>7.725815900595921</v>
      </c>
      <c r="J88" s="16">
        <v>7.643136884421533</v>
      </c>
      <c r="K88" s="17">
        <v>7.80849491677031</v>
      </c>
      <c r="L88" s="17">
        <v>3.5967805062983675</v>
      </c>
      <c r="M88" s="17">
        <v>3.690854759128931</v>
      </c>
      <c r="N88" s="16">
        <v>3.6232289407039597</v>
      </c>
      <c r="O88" s="17">
        <v>3.7584805775539025</v>
      </c>
      <c r="P88" s="18">
        <v>32.32864351732017</v>
      </c>
    </row>
    <row r="89" spans="1:16" ht="15" customHeight="1">
      <c r="A89" s="117"/>
      <c r="B89" s="29"/>
      <c r="C89" s="19">
        <v>85</v>
      </c>
      <c r="D89" s="33">
        <v>8.070826642196222</v>
      </c>
      <c r="E89" s="20">
        <v>8.040135404719162</v>
      </c>
      <c r="F89" s="21">
        <v>7.899289395645075</v>
      </c>
      <c r="G89" s="22">
        <v>8.18098141379325</v>
      </c>
      <c r="H89" s="22">
        <v>4.5989100535826015</v>
      </c>
      <c r="I89" s="20">
        <v>4.484607933556116</v>
      </c>
      <c r="J89" s="21">
        <v>4.408187468528054</v>
      </c>
      <c r="K89" s="22">
        <v>4.561028398584178</v>
      </c>
      <c r="L89" s="22">
        <v>3.471916588613621</v>
      </c>
      <c r="M89" s="22">
        <v>3.555527471163046</v>
      </c>
      <c r="N89" s="21">
        <v>3.4649695732746633</v>
      </c>
      <c r="O89" s="22">
        <v>3.6460853690514288</v>
      </c>
      <c r="P89" s="23">
        <v>44.222233733478255</v>
      </c>
    </row>
    <row r="90" spans="1:16" ht="15" customHeight="1">
      <c r="A90" s="115" t="s">
        <v>30</v>
      </c>
      <c r="B90" s="28" t="s">
        <v>11</v>
      </c>
      <c r="C90" s="24">
        <v>0</v>
      </c>
      <c r="D90" s="34">
        <v>79.94228</v>
      </c>
      <c r="E90" s="12">
        <v>81.40039850876187</v>
      </c>
      <c r="F90" s="11">
        <v>81.12071576072263</v>
      </c>
      <c r="G90" s="10">
        <v>81.6800812568011</v>
      </c>
      <c r="H90" s="10">
        <v>78.4305296743425</v>
      </c>
      <c r="I90" s="12">
        <v>79.79207316161384</v>
      </c>
      <c r="J90" s="11">
        <v>79.53255927768745</v>
      </c>
      <c r="K90" s="10">
        <v>80.05158704554023</v>
      </c>
      <c r="L90" s="10">
        <v>1.5117503256575053</v>
      </c>
      <c r="M90" s="10">
        <v>1.6083253471480126</v>
      </c>
      <c r="N90" s="11">
        <v>1.5669613474786386</v>
      </c>
      <c r="O90" s="10">
        <v>1.6496893468173865</v>
      </c>
      <c r="P90" s="25">
        <v>1.9758199918086319</v>
      </c>
    </row>
    <row r="91" spans="1:16" ht="15" customHeight="1">
      <c r="A91" s="116"/>
      <c r="B91" s="8"/>
      <c r="C91" s="14">
        <v>65</v>
      </c>
      <c r="D91" s="32">
        <v>18.89319735642662</v>
      </c>
      <c r="E91" s="15">
        <v>19.62151187599863</v>
      </c>
      <c r="F91" s="16">
        <v>19.442044233280715</v>
      </c>
      <c r="G91" s="17">
        <v>19.80097951871654</v>
      </c>
      <c r="H91" s="17">
        <v>17.244850539044688</v>
      </c>
      <c r="I91" s="15">
        <v>17.895445939186676</v>
      </c>
      <c r="J91" s="16">
        <v>17.740598006894942</v>
      </c>
      <c r="K91" s="17">
        <v>18.05029387147841</v>
      </c>
      <c r="L91" s="17">
        <v>1.6483468173819322</v>
      </c>
      <c r="M91" s="17">
        <v>1.7260659368119544</v>
      </c>
      <c r="N91" s="16">
        <v>1.6819979321189453</v>
      </c>
      <c r="O91" s="17">
        <v>1.7701339415049635</v>
      </c>
      <c r="P91" s="18">
        <v>8.796803975759422</v>
      </c>
    </row>
    <row r="92" spans="1:16" ht="15" customHeight="1">
      <c r="A92" s="116"/>
      <c r="B92" s="8"/>
      <c r="C92" s="14">
        <v>70</v>
      </c>
      <c r="D92" s="32">
        <v>15.108536436007348</v>
      </c>
      <c r="E92" s="15">
        <v>15.591878554386504</v>
      </c>
      <c r="F92" s="16">
        <v>15.425601948756944</v>
      </c>
      <c r="G92" s="17">
        <v>15.758155160016065</v>
      </c>
      <c r="H92" s="17">
        <v>13.434727540973183</v>
      </c>
      <c r="I92" s="15">
        <v>13.840958244605394</v>
      </c>
      <c r="J92" s="16">
        <v>13.699561419303452</v>
      </c>
      <c r="K92" s="17">
        <v>13.982355069907337</v>
      </c>
      <c r="L92" s="17">
        <v>1.6738088950341645</v>
      </c>
      <c r="M92" s="17">
        <v>1.7509203097811101</v>
      </c>
      <c r="N92" s="16">
        <v>1.705605878337157</v>
      </c>
      <c r="O92" s="17">
        <v>1.7962347412250632</v>
      </c>
      <c r="P92" s="18">
        <v>11.229694380145869</v>
      </c>
    </row>
    <row r="93" spans="1:16" ht="15" customHeight="1">
      <c r="A93" s="116"/>
      <c r="B93" s="8"/>
      <c r="C93" s="14">
        <v>75</v>
      </c>
      <c r="D93" s="32">
        <v>11.56919035043308</v>
      </c>
      <c r="E93" s="15">
        <v>11.925281418053622</v>
      </c>
      <c r="F93" s="16">
        <v>11.775859762413779</v>
      </c>
      <c r="G93" s="17">
        <v>12.074703073693465</v>
      </c>
      <c r="H93" s="17">
        <v>9.880646200855997</v>
      </c>
      <c r="I93" s="15">
        <v>10.161546711512633</v>
      </c>
      <c r="J93" s="16">
        <v>10.036468907967024</v>
      </c>
      <c r="K93" s="17">
        <v>10.286624515058243</v>
      </c>
      <c r="L93" s="17">
        <v>1.6885441495770854</v>
      </c>
      <c r="M93" s="17">
        <v>1.763734706540991</v>
      </c>
      <c r="N93" s="16">
        <v>1.7166630780888388</v>
      </c>
      <c r="O93" s="17">
        <v>1.8108063349931431</v>
      </c>
      <c r="P93" s="18">
        <v>14.789879120763407</v>
      </c>
    </row>
    <row r="94" spans="1:16" ht="15" customHeight="1">
      <c r="A94" s="116"/>
      <c r="B94" s="8"/>
      <c r="C94" s="14">
        <v>80</v>
      </c>
      <c r="D94" s="32">
        <v>8.4758146258786</v>
      </c>
      <c r="E94" s="15">
        <v>8.776099755803884</v>
      </c>
      <c r="F94" s="16">
        <v>8.651128138010476</v>
      </c>
      <c r="G94" s="17">
        <v>8.901071373597292</v>
      </c>
      <c r="H94" s="17">
        <v>6.796672578399403</v>
      </c>
      <c r="I94" s="15">
        <v>7.031308942177399</v>
      </c>
      <c r="J94" s="16">
        <v>6.926918590250775</v>
      </c>
      <c r="K94" s="17">
        <v>7.135699294104024</v>
      </c>
      <c r="L94" s="17">
        <v>1.6791420474791967</v>
      </c>
      <c r="M94" s="17">
        <v>1.7447908136264827</v>
      </c>
      <c r="N94" s="16">
        <v>1.695486380974209</v>
      </c>
      <c r="O94" s="17">
        <v>1.7940952462787565</v>
      </c>
      <c r="P94" s="18">
        <v>19.88116432328157</v>
      </c>
    </row>
    <row r="95" spans="1:16" ht="15" customHeight="1">
      <c r="A95" s="116"/>
      <c r="B95" s="5"/>
      <c r="C95" s="19">
        <v>85</v>
      </c>
      <c r="D95" s="33">
        <v>5.9999762470308795</v>
      </c>
      <c r="E95" s="20">
        <v>6.650570976027014</v>
      </c>
      <c r="F95" s="21">
        <v>6.360266973653832</v>
      </c>
      <c r="G95" s="22">
        <v>6.9408749784001955</v>
      </c>
      <c r="H95" s="22">
        <v>4.371063118064413</v>
      </c>
      <c r="I95" s="20">
        <v>4.883460838601893</v>
      </c>
      <c r="J95" s="21">
        <v>4.664300339305752</v>
      </c>
      <c r="K95" s="22">
        <v>5.102621337898034</v>
      </c>
      <c r="L95" s="22">
        <v>1.6289131289664665</v>
      </c>
      <c r="M95" s="22">
        <v>1.767110137425121</v>
      </c>
      <c r="N95" s="21">
        <v>1.6746939534475573</v>
      </c>
      <c r="O95" s="22">
        <v>1.8595263214026847</v>
      </c>
      <c r="P95" s="23">
        <v>26.570803376055018</v>
      </c>
    </row>
    <row r="96" spans="1:16" ht="15" customHeight="1">
      <c r="A96" s="116"/>
      <c r="B96" s="8" t="s">
        <v>12</v>
      </c>
      <c r="C96" s="24">
        <v>0</v>
      </c>
      <c r="D96" s="34">
        <v>86.41497</v>
      </c>
      <c r="E96" s="12">
        <v>86.5346278151729</v>
      </c>
      <c r="F96" s="11">
        <v>86.27350856879666</v>
      </c>
      <c r="G96" s="10">
        <v>86.79574706154914</v>
      </c>
      <c r="H96" s="10">
        <v>83.11915271592937</v>
      </c>
      <c r="I96" s="12">
        <v>83.28994855594811</v>
      </c>
      <c r="J96" s="11">
        <v>83.0579381411043</v>
      </c>
      <c r="K96" s="10">
        <v>83.52195897079193</v>
      </c>
      <c r="L96" s="10">
        <v>3.2958172840706337</v>
      </c>
      <c r="M96" s="10">
        <v>3.2446792592247906</v>
      </c>
      <c r="N96" s="11">
        <v>3.1894005125997027</v>
      </c>
      <c r="O96" s="10">
        <v>3.2999580058498785</v>
      </c>
      <c r="P96" s="25">
        <v>3.7495732530970356</v>
      </c>
    </row>
    <row r="97" spans="1:16" ht="15" customHeight="1">
      <c r="A97" s="116"/>
      <c r="B97" s="8"/>
      <c r="C97" s="14">
        <v>65</v>
      </c>
      <c r="D97" s="32">
        <v>23.824751715613147</v>
      </c>
      <c r="E97" s="15">
        <v>23.723723726400785</v>
      </c>
      <c r="F97" s="16">
        <v>23.565045259682456</v>
      </c>
      <c r="G97" s="17">
        <v>23.882402193119113</v>
      </c>
      <c r="H97" s="17">
        <v>20.365591416635304</v>
      </c>
      <c r="I97" s="15">
        <v>20.332899102806085</v>
      </c>
      <c r="J97" s="16">
        <v>20.20727909921468</v>
      </c>
      <c r="K97" s="17">
        <v>20.45851910639749</v>
      </c>
      <c r="L97" s="17">
        <v>3.4591602989778396</v>
      </c>
      <c r="M97" s="17">
        <v>3.3908246235946953</v>
      </c>
      <c r="N97" s="16">
        <v>3.3349677970367297</v>
      </c>
      <c r="O97" s="17">
        <v>3.446681450152661</v>
      </c>
      <c r="P97" s="18">
        <v>14.292969614298952</v>
      </c>
    </row>
    <row r="98" spans="1:16" ht="15" customHeight="1">
      <c r="A98" s="116"/>
      <c r="B98" s="26"/>
      <c r="C98" s="14">
        <v>70</v>
      </c>
      <c r="D98" s="32">
        <v>19.4509907181884</v>
      </c>
      <c r="E98" s="15">
        <v>19.323278400646032</v>
      </c>
      <c r="F98" s="16">
        <v>19.179012836236623</v>
      </c>
      <c r="G98" s="17">
        <v>19.46754396505544</v>
      </c>
      <c r="H98" s="17">
        <v>15.957841871075393</v>
      </c>
      <c r="I98" s="15">
        <v>15.89393874439323</v>
      </c>
      <c r="J98" s="16">
        <v>15.78188839243453</v>
      </c>
      <c r="K98" s="17">
        <v>16.00598909635193</v>
      </c>
      <c r="L98" s="17">
        <v>3.4931488471130088</v>
      </c>
      <c r="M98" s="17">
        <v>3.4293396562528016</v>
      </c>
      <c r="N98" s="16">
        <v>3.3734258233544883</v>
      </c>
      <c r="O98" s="17">
        <v>3.485253489151115</v>
      </c>
      <c r="P98" s="18">
        <v>17.747193748127902</v>
      </c>
    </row>
    <row r="99" spans="1:16" ht="15" customHeight="1">
      <c r="A99" s="116"/>
      <c r="B99" s="26"/>
      <c r="C99" s="14">
        <v>75</v>
      </c>
      <c r="D99" s="32">
        <v>15.270416148782397</v>
      </c>
      <c r="E99" s="15">
        <v>15.094345260245237</v>
      </c>
      <c r="F99" s="16">
        <v>14.969745051343974</v>
      </c>
      <c r="G99" s="17">
        <v>15.218945469146501</v>
      </c>
      <c r="H99" s="17">
        <v>11.747802799205617</v>
      </c>
      <c r="I99" s="15">
        <v>11.644865948531033</v>
      </c>
      <c r="J99" s="16">
        <v>11.549734158088615</v>
      </c>
      <c r="K99" s="17">
        <v>11.73999773897345</v>
      </c>
      <c r="L99" s="17">
        <v>3.522613349576779</v>
      </c>
      <c r="M99" s="17">
        <v>3.449479311714205</v>
      </c>
      <c r="N99" s="16">
        <v>3.394211134630619</v>
      </c>
      <c r="O99" s="17">
        <v>3.5047474887977907</v>
      </c>
      <c r="P99" s="18">
        <v>22.85279190478886</v>
      </c>
    </row>
    <row r="100" spans="1:16" ht="15" customHeight="1">
      <c r="A100" s="116"/>
      <c r="B100" s="26"/>
      <c r="C100" s="14">
        <v>80</v>
      </c>
      <c r="D100" s="32">
        <v>11.426026949570113</v>
      </c>
      <c r="E100" s="15">
        <v>11.232471610608492</v>
      </c>
      <c r="F100" s="16">
        <v>11.138050125478662</v>
      </c>
      <c r="G100" s="17">
        <v>11.326893095738322</v>
      </c>
      <c r="H100" s="17">
        <v>7.924553127113547</v>
      </c>
      <c r="I100" s="15">
        <v>7.819518146936834</v>
      </c>
      <c r="J100" s="16">
        <v>7.746089758257981</v>
      </c>
      <c r="K100" s="17">
        <v>7.892946535615686</v>
      </c>
      <c r="L100" s="17">
        <v>3.501473822456567</v>
      </c>
      <c r="M100" s="17">
        <v>3.4129534636716583</v>
      </c>
      <c r="N100" s="16">
        <v>3.3603368704936187</v>
      </c>
      <c r="O100" s="17">
        <v>3.465570056849698</v>
      </c>
      <c r="P100" s="18">
        <v>30.38470589543533</v>
      </c>
    </row>
    <row r="101" spans="1:16" ht="15" customHeight="1">
      <c r="A101" s="117"/>
      <c r="B101" s="29"/>
      <c r="C101" s="19">
        <v>85</v>
      </c>
      <c r="D101" s="33">
        <v>8.101737084276316</v>
      </c>
      <c r="E101" s="20">
        <v>7.814958823944444</v>
      </c>
      <c r="F101" s="21">
        <v>7.574005408527876</v>
      </c>
      <c r="G101" s="22">
        <v>8.055912239361012</v>
      </c>
      <c r="H101" s="22">
        <v>4.769848146354522</v>
      </c>
      <c r="I101" s="20">
        <v>4.593664321138609</v>
      </c>
      <c r="J101" s="21">
        <v>4.445851250968331</v>
      </c>
      <c r="K101" s="22">
        <v>4.741477391308886</v>
      </c>
      <c r="L101" s="22">
        <v>3.331888937921793</v>
      </c>
      <c r="M101" s="22">
        <v>3.2212945028058346</v>
      </c>
      <c r="N101" s="21">
        <v>3.1133447264548195</v>
      </c>
      <c r="O101" s="22">
        <v>3.3292442791568497</v>
      </c>
      <c r="P101" s="23">
        <v>41.219596614329326</v>
      </c>
    </row>
    <row r="102" spans="1:16" ht="11.25">
      <c r="A102" s="115" t="s">
        <v>84</v>
      </c>
      <c r="B102" s="28" t="s">
        <v>11</v>
      </c>
      <c r="C102" s="24">
        <v>0</v>
      </c>
      <c r="D102" s="34">
        <v>80.21</v>
      </c>
      <c r="E102" s="12">
        <v>81.05766309223172</v>
      </c>
      <c r="F102" s="11">
        <v>80.77108171447671</v>
      </c>
      <c r="G102" s="10">
        <v>81.34424446998673</v>
      </c>
      <c r="H102" s="10">
        <v>78.7</v>
      </c>
      <c r="I102" s="12">
        <v>79.47301179976273</v>
      </c>
      <c r="J102" s="11">
        <v>79.2055498312198</v>
      </c>
      <c r="K102" s="10">
        <v>79.74047376830566</v>
      </c>
      <c r="L102" s="10">
        <v>1.51</v>
      </c>
      <c r="M102" s="10">
        <v>1.5846512924689902</v>
      </c>
      <c r="N102" s="11">
        <v>1.5448495194601977</v>
      </c>
      <c r="O102" s="10">
        <v>1.6244530654777827</v>
      </c>
      <c r="P102" s="25">
        <v>1.9549678981811869</v>
      </c>
    </row>
    <row r="103" spans="1:16" ht="11.25">
      <c r="A103" s="116"/>
      <c r="B103" s="8"/>
      <c r="C103" s="14">
        <v>65</v>
      </c>
      <c r="D103" s="32">
        <v>19.08</v>
      </c>
      <c r="E103" s="15">
        <v>19.538319889248974</v>
      </c>
      <c r="F103" s="16">
        <v>19.36560100413243</v>
      </c>
      <c r="G103" s="17">
        <v>19.71103877436552</v>
      </c>
      <c r="H103" s="17">
        <v>17.44326003459145</v>
      </c>
      <c r="I103" s="15">
        <v>17.82817093763282</v>
      </c>
      <c r="J103" s="16">
        <v>17.67896807203709</v>
      </c>
      <c r="K103" s="17">
        <v>17.97737380322855</v>
      </c>
      <c r="L103" s="17">
        <v>1.640973447536196</v>
      </c>
      <c r="M103" s="17">
        <v>1.7101489516161557</v>
      </c>
      <c r="N103" s="16">
        <v>1.6676944823110786</v>
      </c>
      <c r="O103" s="17">
        <v>1.7526034209212327</v>
      </c>
      <c r="P103" s="18">
        <v>8.752794310411362</v>
      </c>
    </row>
    <row r="104" spans="1:16" ht="11.25">
      <c r="A104" s="116"/>
      <c r="B104" s="8"/>
      <c r="C104" s="14">
        <v>70</v>
      </c>
      <c r="D104" s="32">
        <v>15.28</v>
      </c>
      <c r="E104" s="15">
        <v>15.542154394717178</v>
      </c>
      <c r="F104" s="16">
        <v>15.383257928435553</v>
      </c>
      <c r="G104" s="17">
        <v>15.701050860998803</v>
      </c>
      <c r="H104" s="17">
        <v>13.6153290252293</v>
      </c>
      <c r="I104" s="15">
        <v>13.800384139728592</v>
      </c>
      <c r="J104" s="16">
        <v>13.665210444514745</v>
      </c>
      <c r="K104" s="17">
        <v>13.93555783494244</v>
      </c>
      <c r="L104" s="17">
        <v>1.6659148819650853</v>
      </c>
      <c r="M104" s="17">
        <v>1.7417702549885876</v>
      </c>
      <c r="N104" s="16">
        <v>1.6980539765773501</v>
      </c>
      <c r="O104" s="17">
        <v>1.785486533399825</v>
      </c>
      <c r="P104" s="18">
        <v>11.206749146570182</v>
      </c>
    </row>
    <row r="105" spans="1:16" ht="11.25">
      <c r="A105" s="116"/>
      <c r="B105" s="8"/>
      <c r="C105" s="14">
        <v>75</v>
      </c>
      <c r="D105" s="32">
        <v>11.74</v>
      </c>
      <c r="E105" s="15">
        <v>11.834876278895218</v>
      </c>
      <c r="F105" s="16">
        <v>11.693102812898768</v>
      </c>
      <c r="G105" s="17">
        <v>11.976649744891667</v>
      </c>
      <c r="H105" s="17">
        <v>10.059427845331374</v>
      </c>
      <c r="I105" s="15">
        <v>10.078426737023058</v>
      </c>
      <c r="J105" s="16">
        <v>9.959722040794661</v>
      </c>
      <c r="K105" s="17">
        <v>10.197131433251455</v>
      </c>
      <c r="L105" s="17">
        <v>1.6764773604682492</v>
      </c>
      <c r="M105" s="17">
        <v>1.7564495418721593</v>
      </c>
      <c r="N105" s="16">
        <v>1.7111374832643689</v>
      </c>
      <c r="O105" s="17">
        <v>1.8017616004799497</v>
      </c>
      <c r="P105" s="18">
        <v>14.84130041143213</v>
      </c>
    </row>
    <row r="106" spans="1:16" ht="11.25">
      <c r="A106" s="116"/>
      <c r="B106" s="8"/>
      <c r="C106" s="14">
        <v>80</v>
      </c>
      <c r="D106" s="32">
        <v>8.69</v>
      </c>
      <c r="E106" s="15">
        <v>8.50911282419366</v>
      </c>
      <c r="F106" s="16">
        <v>8.392512675107465</v>
      </c>
      <c r="G106" s="17">
        <v>8.625712973279857</v>
      </c>
      <c r="H106" s="17">
        <v>6.948695593893247</v>
      </c>
      <c r="I106" s="15">
        <v>6.803442047374982</v>
      </c>
      <c r="J106" s="16">
        <v>6.706077839240727</v>
      </c>
      <c r="K106" s="17">
        <v>6.900806255509236</v>
      </c>
      <c r="L106" s="17">
        <v>1.6568876465500035</v>
      </c>
      <c r="M106" s="17">
        <v>1.7056707768186778</v>
      </c>
      <c r="N106" s="16">
        <v>1.659111477240711</v>
      </c>
      <c r="O106" s="17">
        <v>1.7522300763966447</v>
      </c>
      <c r="P106" s="18">
        <v>20.045224596963905</v>
      </c>
    </row>
    <row r="107" spans="1:16" ht="11.25">
      <c r="A107" s="116"/>
      <c r="B107" s="114"/>
      <c r="C107" s="19">
        <v>85</v>
      </c>
      <c r="D107" s="33">
        <v>6.12</v>
      </c>
      <c r="E107" s="20">
        <v>6.15035579434554</v>
      </c>
      <c r="F107" s="21">
        <v>5.8981428789283346</v>
      </c>
      <c r="G107" s="22">
        <v>6.402568709762745</v>
      </c>
      <c r="H107" s="22">
        <v>4.5196617033881585</v>
      </c>
      <c r="I107" s="20">
        <v>4.489219860693807</v>
      </c>
      <c r="J107" s="21">
        <v>4.299378854996076</v>
      </c>
      <c r="K107" s="22">
        <v>4.679060866391539</v>
      </c>
      <c r="L107" s="22">
        <v>1.5977665026343977</v>
      </c>
      <c r="M107" s="22">
        <v>1.6611359336517326</v>
      </c>
      <c r="N107" s="21">
        <v>1.5787371975995603</v>
      </c>
      <c r="O107" s="22">
        <v>1.743534669703905</v>
      </c>
      <c r="P107" s="23">
        <v>27.00877785280216</v>
      </c>
    </row>
    <row r="108" spans="1:16" ht="11.25">
      <c r="A108" s="116"/>
      <c r="B108" s="8" t="s">
        <v>12</v>
      </c>
      <c r="C108" s="24">
        <v>0</v>
      </c>
      <c r="D108" s="34">
        <v>86.61</v>
      </c>
      <c r="E108" s="12">
        <v>87.19599803589888</v>
      </c>
      <c r="F108" s="11">
        <v>86.94551404774751</v>
      </c>
      <c r="G108" s="10">
        <v>87.44648202405025</v>
      </c>
      <c r="H108" s="10">
        <v>83.33</v>
      </c>
      <c r="I108" s="12">
        <v>83.79029328604264</v>
      </c>
      <c r="J108" s="11">
        <v>83.5696813960459</v>
      </c>
      <c r="K108" s="10">
        <v>84.01090517603939</v>
      </c>
      <c r="L108" s="10">
        <v>3.27</v>
      </c>
      <c r="M108" s="10">
        <v>3.4057047498562314</v>
      </c>
      <c r="N108" s="11">
        <v>3.3487408318492475</v>
      </c>
      <c r="O108" s="10">
        <v>3.4626686678632153</v>
      </c>
      <c r="P108" s="25">
        <v>3.905803966432142</v>
      </c>
    </row>
    <row r="109" spans="1:16" ht="11.25">
      <c r="A109" s="116"/>
      <c r="B109" s="8"/>
      <c r="C109" s="14">
        <v>65</v>
      </c>
      <c r="D109" s="32">
        <v>23.97</v>
      </c>
      <c r="E109" s="15">
        <v>24.131671115702908</v>
      </c>
      <c r="F109" s="16">
        <v>23.975857931237307</v>
      </c>
      <c r="G109" s="17">
        <v>24.287484300168508</v>
      </c>
      <c r="H109" s="17">
        <v>20.537394205396463</v>
      </c>
      <c r="I109" s="15">
        <v>20.594114244334392</v>
      </c>
      <c r="J109" s="16">
        <v>20.472079225023833</v>
      </c>
      <c r="K109" s="17">
        <v>20.71614926364495</v>
      </c>
      <c r="L109" s="17">
        <v>3.432435353970319</v>
      </c>
      <c r="M109" s="17">
        <v>3.5375568713685155</v>
      </c>
      <c r="N109" s="16">
        <v>3.4801856859144755</v>
      </c>
      <c r="O109" s="17">
        <v>3.5949280568225555</v>
      </c>
      <c r="P109" s="18">
        <v>14.659394512742901</v>
      </c>
    </row>
    <row r="110" spans="1:16" ht="11.25">
      <c r="A110" s="116"/>
      <c r="B110" s="26"/>
      <c r="C110" s="14">
        <v>70</v>
      </c>
      <c r="D110" s="32">
        <v>19.59</v>
      </c>
      <c r="E110" s="15">
        <v>19.64377223713015</v>
      </c>
      <c r="F110" s="16">
        <v>19.500221871377406</v>
      </c>
      <c r="G110" s="17">
        <v>19.787322602882895</v>
      </c>
      <c r="H110" s="17">
        <v>16.126638368448265</v>
      </c>
      <c r="I110" s="15">
        <v>16.076763966480257</v>
      </c>
      <c r="J110" s="16">
        <v>15.96631607326579</v>
      </c>
      <c r="K110" s="17">
        <v>16.187211859694724</v>
      </c>
      <c r="L110" s="17">
        <v>3.4675211757112776</v>
      </c>
      <c r="M110" s="17">
        <v>3.567008270649893</v>
      </c>
      <c r="N110" s="16">
        <v>3.5095789024644257</v>
      </c>
      <c r="O110" s="17">
        <v>3.6244376388353605</v>
      </c>
      <c r="P110" s="18">
        <v>18.15846889075422</v>
      </c>
    </row>
    <row r="111" spans="1:16" ht="11.25">
      <c r="A111" s="116"/>
      <c r="B111" s="26"/>
      <c r="C111" s="14">
        <v>75</v>
      </c>
      <c r="D111" s="32">
        <v>15.39</v>
      </c>
      <c r="E111" s="15">
        <v>15.33919945306536</v>
      </c>
      <c r="F111" s="16">
        <v>15.212740250591517</v>
      </c>
      <c r="G111" s="17">
        <v>15.465658655539203</v>
      </c>
      <c r="H111" s="17">
        <v>11.904496239767687</v>
      </c>
      <c r="I111" s="15">
        <v>11.757668172867323</v>
      </c>
      <c r="J111" s="16">
        <v>11.661947573286044</v>
      </c>
      <c r="K111" s="17">
        <v>11.853388772448602</v>
      </c>
      <c r="L111" s="17">
        <v>3.490258724079438</v>
      </c>
      <c r="M111" s="17">
        <v>3.581531280198037</v>
      </c>
      <c r="N111" s="16">
        <v>3.52461837594792</v>
      </c>
      <c r="O111" s="17">
        <v>3.6384441844481534</v>
      </c>
      <c r="P111" s="18">
        <v>23.348880045251054</v>
      </c>
    </row>
    <row r="112" spans="1:16" ht="11.25">
      <c r="A112" s="116"/>
      <c r="B112" s="26"/>
      <c r="C112" s="14">
        <v>80</v>
      </c>
      <c r="D112" s="32">
        <v>11.52</v>
      </c>
      <c r="E112" s="15">
        <v>11.438113763429122</v>
      </c>
      <c r="F112" s="16">
        <v>11.34104285292066</v>
      </c>
      <c r="G112" s="17">
        <v>11.535184673937584</v>
      </c>
      <c r="H112" s="17">
        <v>8.066615496942264</v>
      </c>
      <c r="I112" s="15">
        <v>7.886678304385534</v>
      </c>
      <c r="J112" s="16">
        <v>7.811986892978642</v>
      </c>
      <c r="K112" s="17">
        <v>7.961369715792427</v>
      </c>
      <c r="L112" s="17">
        <v>3.4573809526583146</v>
      </c>
      <c r="M112" s="17">
        <v>3.551435459043587</v>
      </c>
      <c r="N112" s="16">
        <v>3.497244263711934</v>
      </c>
      <c r="O112" s="17">
        <v>3.6056266543752398</v>
      </c>
      <c r="P112" s="18">
        <v>31.04913565730154</v>
      </c>
    </row>
    <row r="113" spans="1:16" ht="11.25">
      <c r="A113" s="117"/>
      <c r="B113" s="29"/>
      <c r="C113" s="19">
        <v>85</v>
      </c>
      <c r="D113" s="33">
        <v>8.19</v>
      </c>
      <c r="E113" s="20">
        <v>8.090673412941598</v>
      </c>
      <c r="F113" s="21">
        <v>7.83883919254453</v>
      </c>
      <c r="G113" s="22">
        <v>8.342507633338666</v>
      </c>
      <c r="H113" s="22">
        <v>4.905823069755321</v>
      </c>
      <c r="I113" s="20">
        <v>4.70628738882725</v>
      </c>
      <c r="J113" s="21">
        <v>4.553508449435114</v>
      </c>
      <c r="K113" s="22">
        <v>4.859066328219386</v>
      </c>
      <c r="L113" s="22">
        <v>3.2799048028001088</v>
      </c>
      <c r="M113" s="22">
        <v>3.3843860241143497</v>
      </c>
      <c r="N113" s="21">
        <v>3.2704588647051036</v>
      </c>
      <c r="O113" s="22">
        <v>3.498313183523596</v>
      </c>
      <c r="P113" s="23">
        <v>41.830708661417326</v>
      </c>
    </row>
    <row r="118" ht="11.25">
      <c r="B118" s="2" t="s">
        <v>85</v>
      </c>
    </row>
    <row r="119" ht="11.25">
      <c r="B119" s="2" t="s">
        <v>86</v>
      </c>
    </row>
    <row r="120" ht="11.25">
      <c r="B120" s="2" t="s">
        <v>87</v>
      </c>
    </row>
    <row r="121" ht="11.25">
      <c r="B121" s="2" t="s">
        <v>29</v>
      </c>
    </row>
    <row r="122" ht="11.25">
      <c r="B122" s="48" t="s">
        <v>88</v>
      </c>
    </row>
    <row r="123" ht="11.25">
      <c r="B123" s="2" t="s">
        <v>13</v>
      </c>
    </row>
    <row r="125" ht="11.25">
      <c r="B125" s="2" t="s">
        <v>14</v>
      </c>
    </row>
    <row r="126" ht="11.25">
      <c r="B126" s="2" t="s">
        <v>15</v>
      </c>
    </row>
  </sheetData>
  <mergeCells count="22">
    <mergeCell ref="C3:C5"/>
    <mergeCell ref="A3:A5"/>
    <mergeCell ref="B3:B5"/>
    <mergeCell ref="M2:P2"/>
    <mergeCell ref="F5:G5"/>
    <mergeCell ref="J5:K5"/>
    <mergeCell ref="N5:O5"/>
    <mergeCell ref="M4:P4"/>
    <mergeCell ref="H3:K3"/>
    <mergeCell ref="L3:P3"/>
    <mergeCell ref="E4:G4"/>
    <mergeCell ref="I4:K4"/>
    <mergeCell ref="D3:G3"/>
    <mergeCell ref="A102:A113"/>
    <mergeCell ref="A6:A17"/>
    <mergeCell ref="A18:A29"/>
    <mergeCell ref="A30:A41"/>
    <mergeCell ref="A42:A53"/>
    <mergeCell ref="A90:A101"/>
    <mergeCell ref="A54:A65"/>
    <mergeCell ref="A66:A77"/>
    <mergeCell ref="A78:A89"/>
  </mergeCells>
  <hyperlinks>
    <hyperlink ref="B122" r:id="rId1" display="http://toukei.umin.jp/kenkoujyumyou/"/>
  </hyperlinks>
  <printOptions/>
  <pageMargins left="0.6692913385826772" right="0.7086614173228347" top="0.7874015748031497" bottom="0.6692913385826772" header="0.5118110236220472" footer="0.5118110236220472"/>
  <pageSetup horizontalDpi="600" verticalDpi="600" orientation="portrait" paperSize="9" scale="8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9"/>
  <sheetViews>
    <sheetView workbookViewId="0" topLeftCell="A1">
      <selection activeCell="J24" sqref="J24"/>
    </sheetView>
  </sheetViews>
  <sheetFormatPr defaultColWidth="9.33203125" defaultRowHeight="11.25"/>
  <cols>
    <col min="1" max="1" width="5.5" style="0" customWidth="1"/>
    <col min="2" max="2" width="5.83203125" style="0" customWidth="1"/>
    <col min="5" max="5" width="8.66015625" style="0" customWidth="1"/>
    <col min="9" max="9" width="13" style="0" customWidth="1"/>
    <col min="10" max="10" width="13.5" style="0" customWidth="1"/>
    <col min="11" max="11" width="8.5" style="0" customWidth="1"/>
    <col min="12" max="12" width="6.66015625" style="0" customWidth="1"/>
  </cols>
  <sheetData>
    <row r="2" spans="1:7" ht="13.5">
      <c r="A2" s="54" t="s">
        <v>18</v>
      </c>
      <c r="B2" s="36"/>
      <c r="C2" s="40"/>
      <c r="D2" s="36"/>
      <c r="E2" s="36"/>
      <c r="F2" s="36"/>
      <c r="G2" s="36"/>
    </row>
    <row r="3" spans="1:12" ht="13.5">
      <c r="A3" s="36"/>
      <c r="B3" s="36"/>
      <c r="C3" t="s">
        <v>21</v>
      </c>
      <c r="D3" s="36"/>
      <c r="E3" s="36"/>
      <c r="G3" t="s">
        <v>20</v>
      </c>
      <c r="H3" s="36"/>
      <c r="L3" s="36"/>
    </row>
    <row r="4" spans="1:16" ht="13.5">
      <c r="A4" s="36"/>
      <c r="B4" s="36"/>
      <c r="C4" s="40" t="s">
        <v>16</v>
      </c>
      <c r="D4" s="36"/>
      <c r="E4" s="36" t="s">
        <v>19</v>
      </c>
      <c r="G4" s="40" t="s">
        <v>16</v>
      </c>
      <c r="H4" s="36"/>
      <c r="I4" s="36" t="s">
        <v>19</v>
      </c>
      <c r="L4" s="36"/>
      <c r="M4" s="40"/>
      <c r="N4" s="36"/>
      <c r="O4" s="40"/>
      <c r="P4" s="36"/>
    </row>
    <row r="5" spans="2:16" ht="13.5">
      <c r="B5" s="36"/>
      <c r="C5" s="39" t="s">
        <v>5</v>
      </c>
      <c r="D5" s="36" t="s">
        <v>6</v>
      </c>
      <c r="E5" s="39" t="s">
        <v>5</v>
      </c>
      <c r="F5" s="36" t="s">
        <v>6</v>
      </c>
      <c r="G5" s="39" t="s">
        <v>5</v>
      </c>
      <c r="H5" s="36" t="s">
        <v>6</v>
      </c>
      <c r="I5" s="39" t="s">
        <v>5</v>
      </c>
      <c r="J5" s="36" t="s">
        <v>6</v>
      </c>
      <c r="L5" s="36"/>
      <c r="M5" s="36"/>
      <c r="N5" s="36"/>
      <c r="O5" s="36"/>
      <c r="P5" s="36"/>
    </row>
    <row r="6" spans="2:16" ht="13.5">
      <c r="B6" s="38" t="s">
        <v>33</v>
      </c>
      <c r="C6" s="40">
        <v>18.33</v>
      </c>
      <c r="D6" s="37">
        <v>17.06</v>
      </c>
      <c r="E6" s="37">
        <v>18.446033456195067</v>
      </c>
      <c r="F6" s="37">
        <v>16.814133416131817</v>
      </c>
      <c r="G6" s="40">
        <v>23.43</v>
      </c>
      <c r="H6" s="37">
        <v>20.52</v>
      </c>
      <c r="I6" s="37">
        <v>23.614806615721918</v>
      </c>
      <c r="J6" s="37">
        <v>20.38969988085718</v>
      </c>
      <c r="L6" s="38"/>
      <c r="M6" s="37"/>
      <c r="N6" s="37"/>
      <c r="O6" s="37"/>
      <c r="P6" s="37"/>
    </row>
    <row r="7" spans="2:16" ht="13.5">
      <c r="B7" s="38">
        <v>18</v>
      </c>
      <c r="C7" s="51">
        <v>18.446136878156384</v>
      </c>
      <c r="D7" s="50">
        <v>17.120013913525206</v>
      </c>
      <c r="E7" s="52">
        <v>18.555314305796298</v>
      </c>
      <c r="F7" s="52">
        <v>16.886623648186053</v>
      </c>
      <c r="G7" s="51">
        <v>23.442333261848596</v>
      </c>
      <c r="H7" s="37">
        <v>20.460740770004058</v>
      </c>
      <c r="I7" s="37">
        <v>23.509063854989254</v>
      </c>
      <c r="J7" s="37">
        <v>20.100863634393885</v>
      </c>
      <c r="L7" s="38"/>
      <c r="M7" s="37"/>
      <c r="N7" s="37"/>
      <c r="O7" s="37"/>
      <c r="P7" s="37"/>
    </row>
    <row r="8" spans="2:16" ht="13.5">
      <c r="B8" s="38">
        <v>19</v>
      </c>
      <c r="C8" s="51">
        <v>18.561693160898912</v>
      </c>
      <c r="D8" s="52">
        <v>17.163361572236013</v>
      </c>
      <c r="E8" s="52">
        <v>18.67543651869952</v>
      </c>
      <c r="F8" s="52">
        <v>16.95351970703544</v>
      </c>
      <c r="G8" s="51">
        <v>23.59195371511223</v>
      </c>
      <c r="H8" s="37">
        <v>20.438851335518862</v>
      </c>
      <c r="I8" s="37">
        <v>23.819239093179753</v>
      </c>
      <c r="J8" s="37">
        <v>20.184490871378102</v>
      </c>
      <c r="L8" s="38"/>
      <c r="M8" s="37"/>
      <c r="N8" s="37"/>
      <c r="O8" s="37"/>
      <c r="P8" s="37"/>
    </row>
    <row r="9" spans="2:16" ht="13.5">
      <c r="B9" s="38">
        <v>20</v>
      </c>
      <c r="C9" s="51">
        <v>18.602095753038494</v>
      </c>
      <c r="D9" s="52">
        <v>17.203226633711942</v>
      </c>
      <c r="E9" s="52">
        <v>18.4932671437965</v>
      </c>
      <c r="F9" s="52">
        <v>16.93040055126324</v>
      </c>
      <c r="G9" s="51">
        <v>23.638827925101975</v>
      </c>
      <c r="H9" s="37">
        <v>20.46167241169084</v>
      </c>
      <c r="I9" s="37">
        <v>23.456028469687876</v>
      </c>
      <c r="J9" s="37">
        <v>20.164942882053424</v>
      </c>
      <c r="L9" s="38"/>
      <c r="M9" s="37"/>
      <c r="N9" s="37"/>
      <c r="O9" s="37"/>
      <c r="P9" s="37"/>
    </row>
    <row r="10" spans="2:16" ht="13.5">
      <c r="B10" s="38">
        <v>21</v>
      </c>
      <c r="C10" s="51">
        <v>18.88323995296396</v>
      </c>
      <c r="D10" s="52">
        <v>17.45155114323375</v>
      </c>
      <c r="E10" s="52">
        <v>19.168001220338233</v>
      </c>
      <c r="F10" s="52">
        <v>17.387283969631806</v>
      </c>
      <c r="G10" s="51">
        <v>23.970234724729966</v>
      </c>
      <c r="H10" s="37">
        <v>20.68375404725306</v>
      </c>
      <c r="I10" s="37">
        <v>23.99092881588554</v>
      </c>
      <c r="J10" s="37">
        <v>20.359531024198773</v>
      </c>
      <c r="L10" s="38"/>
      <c r="M10" s="37"/>
      <c r="N10" s="37"/>
      <c r="O10" s="37"/>
      <c r="P10" s="37"/>
    </row>
    <row r="11" spans="2:16" ht="13.5">
      <c r="B11" s="38">
        <v>22</v>
      </c>
      <c r="C11" s="51">
        <v>18.855341715653005</v>
      </c>
      <c r="D11" s="52">
        <v>17.148705132917055</v>
      </c>
      <c r="E11" s="52">
        <v>19.18368982885251</v>
      </c>
      <c r="F11" s="52">
        <v>17.32803910653117</v>
      </c>
      <c r="G11" s="51">
        <v>23.894467475852636</v>
      </c>
      <c r="H11" s="37">
        <v>20.229181318332703</v>
      </c>
      <c r="I11" s="37">
        <v>23.907864548467494</v>
      </c>
      <c r="J11" s="37">
        <v>20.235179796720445</v>
      </c>
      <c r="L11" s="38"/>
      <c r="M11" s="37"/>
      <c r="N11" s="37"/>
      <c r="O11" s="37"/>
      <c r="P11" s="37"/>
    </row>
    <row r="12" spans="2:16" ht="13.5">
      <c r="B12" s="38">
        <v>23</v>
      </c>
      <c r="C12" s="51">
        <v>18.693322900965377</v>
      </c>
      <c r="D12" s="52">
        <v>17.0466702113722</v>
      </c>
      <c r="E12" s="52">
        <v>19.103435271806976</v>
      </c>
      <c r="F12" s="52">
        <v>17.434304509317823</v>
      </c>
      <c r="G12" s="51">
        <v>23.656155656069707</v>
      </c>
      <c r="H12" s="37">
        <v>20.13061378514256</v>
      </c>
      <c r="I12" s="37">
        <v>24.01869881289886</v>
      </c>
      <c r="J12" s="37">
        <v>20.375595659940775</v>
      </c>
      <c r="L12" s="38"/>
      <c r="M12" s="37"/>
      <c r="N12" s="37"/>
      <c r="O12" s="37"/>
      <c r="P12" s="37"/>
    </row>
    <row r="13" spans="2:16" ht="13.5">
      <c r="B13" s="38">
        <v>24</v>
      </c>
      <c r="C13" s="50">
        <v>18.89319735642662</v>
      </c>
      <c r="D13" s="50">
        <v>17.244850539044688</v>
      </c>
      <c r="E13" s="50">
        <v>19.62151187599863</v>
      </c>
      <c r="F13" s="50">
        <v>17.895445939186676</v>
      </c>
      <c r="G13" s="50">
        <v>23.824751715613147</v>
      </c>
      <c r="H13" s="50">
        <v>20.365591416635304</v>
      </c>
      <c r="I13" s="50">
        <v>23.723723726400785</v>
      </c>
      <c r="J13" s="50">
        <v>20.332899102806085</v>
      </c>
      <c r="L13" s="38"/>
      <c r="M13" s="37"/>
      <c r="N13" s="37"/>
      <c r="O13" s="37"/>
      <c r="P13" s="37"/>
    </row>
    <row r="14" spans="2:16" ht="13.5">
      <c r="B14" s="38"/>
      <c r="C14" s="50"/>
      <c r="D14" s="50"/>
      <c r="E14" s="50"/>
      <c r="F14" s="50"/>
      <c r="G14" s="50"/>
      <c r="H14" s="50"/>
      <c r="I14" s="50"/>
      <c r="J14" s="50"/>
      <c r="M14" s="50"/>
      <c r="N14" s="50"/>
      <c r="O14" s="50"/>
      <c r="P14" s="50"/>
    </row>
    <row r="15" spans="2:5" ht="13.5">
      <c r="B15" s="38"/>
      <c r="E15" s="37"/>
    </row>
    <row r="16" spans="2:5" ht="13.5">
      <c r="B16" s="38"/>
      <c r="E16" s="37"/>
    </row>
    <row r="17" spans="2:5" ht="13.5">
      <c r="B17" s="38"/>
      <c r="E17" s="37"/>
    </row>
    <row r="18" spans="2:5" ht="13.5">
      <c r="B18" s="38"/>
      <c r="E18" s="37"/>
    </row>
    <row r="19" spans="2:5" ht="13.5">
      <c r="B19" s="38"/>
      <c r="E19" s="37"/>
    </row>
    <row r="20" spans="2:5" ht="13.5">
      <c r="B20" s="38"/>
      <c r="E20" s="37"/>
    </row>
    <row r="21" spans="2:5" ht="13.5">
      <c r="B21" s="38"/>
      <c r="E21" s="37"/>
    </row>
    <row r="22" spans="2:5" ht="13.5">
      <c r="B22" s="38"/>
      <c r="E22" s="37"/>
    </row>
    <row r="23" ht="13.5">
      <c r="B23" s="53" t="s">
        <v>34</v>
      </c>
    </row>
    <row r="24" spans="2:12" ht="13.5">
      <c r="B24" s="36"/>
      <c r="C24" t="s">
        <v>21</v>
      </c>
      <c r="D24" s="36"/>
      <c r="E24" s="36"/>
      <c r="G24" t="s">
        <v>20</v>
      </c>
      <c r="H24" s="36"/>
      <c r="L24" s="36"/>
    </row>
    <row r="25" spans="2:16" ht="13.5">
      <c r="B25" s="36"/>
      <c r="C25" s="40" t="s">
        <v>16</v>
      </c>
      <c r="D25" s="36"/>
      <c r="E25" s="36" t="s">
        <v>19</v>
      </c>
      <c r="G25" s="40" t="s">
        <v>16</v>
      </c>
      <c r="H25" s="36"/>
      <c r="I25" s="36" t="s">
        <v>19</v>
      </c>
      <c r="L25" s="36"/>
      <c r="M25" s="40"/>
      <c r="N25" s="36"/>
      <c r="O25" s="40"/>
      <c r="P25" s="36"/>
    </row>
    <row r="26" spans="2:16" ht="13.5">
      <c r="B26" s="36"/>
      <c r="C26" s="39" t="s">
        <v>5</v>
      </c>
      <c r="D26" s="36" t="s">
        <v>6</v>
      </c>
      <c r="E26" s="39" t="s">
        <v>5</v>
      </c>
      <c r="F26" s="36" t="s">
        <v>6</v>
      </c>
      <c r="G26" s="39" t="s">
        <v>5</v>
      </c>
      <c r="H26" s="36" t="s">
        <v>6</v>
      </c>
      <c r="I26" s="39" t="s">
        <v>5</v>
      </c>
      <c r="J26" s="36" t="s">
        <v>6</v>
      </c>
      <c r="L26" s="36"/>
      <c r="M26" s="36"/>
      <c r="N26" s="36"/>
      <c r="O26" s="36"/>
      <c r="P26" s="36"/>
    </row>
    <row r="27" spans="2:16" ht="13.5">
      <c r="B27" s="38" t="s">
        <v>33</v>
      </c>
      <c r="C27" s="40">
        <v>11.279628061817503</v>
      </c>
      <c r="D27" s="37">
        <v>9.95964401054735</v>
      </c>
      <c r="E27" s="37">
        <v>11.136253174984555</v>
      </c>
      <c r="F27" s="37">
        <v>9.462404681182223</v>
      </c>
      <c r="G27" s="40">
        <v>15.07229339715613</v>
      </c>
      <c r="H27" s="37">
        <v>12.072749143884169</v>
      </c>
      <c r="I27" s="37">
        <v>15.114859094790777</v>
      </c>
      <c r="J27" s="37">
        <v>11.815607841424404</v>
      </c>
      <c r="L27" s="38"/>
      <c r="M27" s="37"/>
      <c r="N27" s="37"/>
      <c r="O27" s="37"/>
      <c r="P27" s="37"/>
    </row>
    <row r="28" spans="2:16" ht="13.5">
      <c r="B28" s="38">
        <v>18</v>
      </c>
      <c r="C28" s="51">
        <v>11.312760361128884</v>
      </c>
      <c r="D28" s="50">
        <v>9.934807929285466</v>
      </c>
      <c r="E28" s="52">
        <v>11.077650653718166</v>
      </c>
      <c r="F28" s="52">
        <v>9.376795112133935</v>
      </c>
      <c r="G28" s="51">
        <v>15.039105622602676</v>
      </c>
      <c r="H28" s="37">
        <v>11.976109765150843</v>
      </c>
      <c r="I28" s="37">
        <v>14.944656288142752</v>
      </c>
      <c r="J28" s="37">
        <v>11.48300942759799</v>
      </c>
      <c r="L28" s="38"/>
      <c r="M28" s="37"/>
      <c r="N28" s="37"/>
      <c r="O28" s="37"/>
      <c r="P28" s="37"/>
    </row>
    <row r="29" spans="2:16" ht="13.5">
      <c r="B29" s="38">
        <v>19</v>
      </c>
      <c r="C29" s="51">
        <v>11.4050666892732</v>
      </c>
      <c r="D29" s="52">
        <v>9.95136533090455</v>
      </c>
      <c r="E29" s="52">
        <v>11.323701346635362</v>
      </c>
      <c r="F29" s="52">
        <v>9.540494330560675</v>
      </c>
      <c r="G29" s="51">
        <v>15.158020517603171</v>
      </c>
      <c r="H29" s="37">
        <v>11.92254392013949</v>
      </c>
      <c r="I29" s="37">
        <v>15.287498238986467</v>
      </c>
      <c r="J29" s="37">
        <v>11.589950268967408</v>
      </c>
      <c r="L29" s="38"/>
      <c r="M29" s="37"/>
      <c r="N29" s="37"/>
      <c r="O29" s="37"/>
      <c r="P29" s="37"/>
    </row>
    <row r="30" spans="2:16" ht="13.5">
      <c r="B30" s="38">
        <v>20</v>
      </c>
      <c r="C30" s="51">
        <v>11.403135844444133</v>
      </c>
      <c r="D30" s="52">
        <v>9.953655358054739</v>
      </c>
      <c r="E30" s="52">
        <v>10.906003816628022</v>
      </c>
      <c r="F30" s="52">
        <v>9.327642345690386</v>
      </c>
      <c r="G30" s="51">
        <v>15.181419480927397</v>
      </c>
      <c r="H30" s="37">
        <v>11.92255008871766</v>
      </c>
      <c r="I30" s="37">
        <v>14.87909367631893</v>
      </c>
      <c r="J30" s="37">
        <v>11.55089088648214</v>
      </c>
      <c r="L30" s="38"/>
      <c r="M30" s="37"/>
      <c r="N30" s="37"/>
      <c r="O30" s="37"/>
      <c r="P30" s="37"/>
    </row>
    <row r="31" spans="2:16" ht="13.5">
      <c r="B31" s="38">
        <v>21</v>
      </c>
      <c r="C31" s="51">
        <v>11.625224322857978</v>
      </c>
      <c r="D31" s="52">
        <v>10.14603621563886</v>
      </c>
      <c r="E31" s="52">
        <v>11.71263447906244</v>
      </c>
      <c r="F31" s="52">
        <v>9.887250004060075</v>
      </c>
      <c r="G31" s="51">
        <v>15.462873261580791</v>
      </c>
      <c r="H31" s="37">
        <v>12.097801467399375</v>
      </c>
      <c r="I31" s="37">
        <v>15.427638002628933</v>
      </c>
      <c r="J31" s="37">
        <v>11.72285716861005</v>
      </c>
      <c r="L31" s="38"/>
      <c r="M31" s="37"/>
      <c r="N31" s="37"/>
      <c r="O31" s="37"/>
      <c r="P31" s="37"/>
    </row>
    <row r="32" spans="2:16" ht="13.5">
      <c r="B32" s="38">
        <v>22</v>
      </c>
      <c r="C32" s="51">
        <v>11.576802029753074</v>
      </c>
      <c r="D32" s="52">
        <v>9.816379260414932</v>
      </c>
      <c r="E32" s="52">
        <v>11.514744660425638</v>
      </c>
      <c r="F32" s="52">
        <v>9.611741373745625</v>
      </c>
      <c r="G32" s="51">
        <v>15.378038771428901</v>
      </c>
      <c r="H32" s="37">
        <v>11.633932393669907</v>
      </c>
      <c r="I32" s="37">
        <v>15.30423585398689</v>
      </c>
      <c r="J32" s="37">
        <v>11.547684864873341</v>
      </c>
      <c r="L32" s="38"/>
      <c r="M32" s="37"/>
      <c r="N32" s="37"/>
      <c r="O32" s="37"/>
      <c r="P32" s="37"/>
    </row>
    <row r="33" spans="2:16" ht="13.5">
      <c r="B33" s="38">
        <v>23</v>
      </c>
      <c r="C33" s="51">
        <v>11.427008009789743</v>
      </c>
      <c r="D33" s="52">
        <v>9.732644592492004</v>
      </c>
      <c r="E33" s="52">
        <v>11.345532929831936</v>
      </c>
      <c r="F33" s="52">
        <v>9.664321782058332</v>
      </c>
      <c r="G33" s="51">
        <v>15.162966500489214</v>
      </c>
      <c r="H33" s="37">
        <v>11.559287269264138</v>
      </c>
      <c r="I33" s="37">
        <v>15.331713785737408</v>
      </c>
      <c r="J33" s="37">
        <v>11.620972334823056</v>
      </c>
      <c r="L33" s="38"/>
      <c r="M33" s="37"/>
      <c r="N33" s="37"/>
      <c r="O33" s="37"/>
      <c r="P33" s="37"/>
    </row>
    <row r="34" spans="2:16" ht="13.5">
      <c r="B34" s="38">
        <v>24</v>
      </c>
      <c r="C34" s="51">
        <v>11.56919035043308</v>
      </c>
      <c r="D34" s="52">
        <v>9.880646200855997</v>
      </c>
      <c r="E34" s="52">
        <v>11.925281418053622</v>
      </c>
      <c r="F34" s="52">
        <v>10.161546711512633</v>
      </c>
      <c r="G34" s="51">
        <v>15.270416148782397</v>
      </c>
      <c r="H34" s="37">
        <v>11.747802799205617</v>
      </c>
      <c r="I34" s="37">
        <v>15.094345260245237</v>
      </c>
      <c r="J34" s="37">
        <v>11.644865948531033</v>
      </c>
      <c r="L34" s="38"/>
      <c r="M34" s="37"/>
      <c r="N34" s="37"/>
      <c r="O34" s="37"/>
      <c r="P34" s="37"/>
    </row>
    <row r="35" spans="2:16" ht="13.5">
      <c r="B35" s="55"/>
      <c r="C35" s="50"/>
      <c r="D35" s="50"/>
      <c r="E35" s="50"/>
      <c r="F35" s="50"/>
      <c r="G35" s="50"/>
      <c r="H35" s="50"/>
      <c r="I35" s="50"/>
      <c r="J35" s="50"/>
      <c r="M35" s="50"/>
      <c r="N35" s="50"/>
      <c r="O35" s="50"/>
      <c r="P35" s="50"/>
    </row>
    <row r="36" spans="2:5" ht="13.5">
      <c r="B36" s="38"/>
      <c r="E36" s="37"/>
    </row>
    <row r="37" spans="2:5" ht="13.5">
      <c r="B37" s="38"/>
      <c r="E37" s="37"/>
    </row>
    <row r="38" spans="2:5" ht="13.5">
      <c r="B38" s="38"/>
      <c r="E38" s="37"/>
    </row>
    <row r="39" spans="2:5" ht="13.5">
      <c r="B39" s="38"/>
      <c r="E39" s="37"/>
    </row>
    <row r="40" spans="2:5" ht="13.5">
      <c r="B40" s="38"/>
      <c r="E40" s="37"/>
    </row>
    <row r="43" ht="13.5">
      <c r="B43" s="53" t="s">
        <v>32</v>
      </c>
    </row>
    <row r="44" spans="2:8" ht="13.5">
      <c r="B44" s="36"/>
      <c r="C44" t="s">
        <v>21</v>
      </c>
      <c r="D44" s="36"/>
      <c r="E44" s="36"/>
      <c r="G44" t="s">
        <v>20</v>
      </c>
      <c r="H44" s="36"/>
    </row>
    <row r="45" spans="2:9" ht="13.5">
      <c r="B45" s="36"/>
      <c r="C45" s="40" t="s">
        <v>16</v>
      </c>
      <c r="D45" s="36"/>
      <c r="E45" s="36" t="s">
        <v>19</v>
      </c>
      <c r="G45" s="40" t="s">
        <v>16</v>
      </c>
      <c r="H45" s="36"/>
      <c r="I45" s="36" t="s">
        <v>19</v>
      </c>
    </row>
    <row r="46" spans="2:10" ht="13.5">
      <c r="B46" s="36"/>
      <c r="C46" s="39" t="s">
        <v>5</v>
      </c>
      <c r="D46" s="36" t="s">
        <v>6</v>
      </c>
      <c r="E46" s="39" t="s">
        <v>5</v>
      </c>
      <c r="F46" s="36" t="s">
        <v>6</v>
      </c>
      <c r="G46" s="39" t="s">
        <v>5</v>
      </c>
      <c r="H46" s="36" t="s">
        <v>6</v>
      </c>
      <c r="I46" s="39" t="s">
        <v>5</v>
      </c>
      <c r="J46" s="36" t="s">
        <v>6</v>
      </c>
    </row>
    <row r="47" spans="2:10" ht="13.5">
      <c r="B47" s="38" t="s">
        <v>31</v>
      </c>
      <c r="C47" s="40">
        <v>78.81</v>
      </c>
      <c r="D47" s="37">
        <v>77.72</v>
      </c>
      <c r="E47" s="37">
        <v>79.6</v>
      </c>
      <c r="F47" s="37">
        <v>78.16</v>
      </c>
      <c r="G47" s="40">
        <v>85.76</v>
      </c>
      <c r="H47" s="37">
        <v>83.15</v>
      </c>
      <c r="I47" s="37">
        <v>86.18</v>
      </c>
      <c r="J47" s="37">
        <v>83.15</v>
      </c>
    </row>
    <row r="48" spans="2:10" ht="13.5">
      <c r="B48" s="38">
        <v>18</v>
      </c>
      <c r="C48" s="51">
        <v>79</v>
      </c>
      <c r="D48" s="50">
        <v>77.86</v>
      </c>
      <c r="E48" s="52">
        <v>79.95</v>
      </c>
      <c r="F48" s="52">
        <v>78.47</v>
      </c>
      <c r="G48" s="51">
        <v>85.81</v>
      </c>
      <c r="H48" s="37">
        <v>83.03</v>
      </c>
      <c r="I48" s="37">
        <v>86.16</v>
      </c>
      <c r="J48" s="37">
        <v>82.94</v>
      </c>
    </row>
    <row r="49" spans="2:10" ht="13.5">
      <c r="B49" s="38">
        <v>19</v>
      </c>
      <c r="C49" s="51">
        <v>79.19</v>
      </c>
      <c r="D49" s="52">
        <v>77.98</v>
      </c>
      <c r="E49" s="52">
        <v>79.98</v>
      </c>
      <c r="F49" s="52">
        <v>78.45</v>
      </c>
      <c r="G49" s="51">
        <v>85.99</v>
      </c>
      <c r="H49" s="37">
        <v>83.05</v>
      </c>
      <c r="I49" s="37">
        <v>86.53</v>
      </c>
      <c r="J49" s="37">
        <v>83.1</v>
      </c>
    </row>
    <row r="50" spans="2:10" ht="13.5">
      <c r="B50" s="38">
        <v>20</v>
      </c>
      <c r="C50" s="51">
        <v>79.29</v>
      </c>
      <c r="D50" s="52">
        <v>78.08</v>
      </c>
      <c r="E50" s="52">
        <v>79.9</v>
      </c>
      <c r="F50" s="52">
        <v>78.51</v>
      </c>
      <c r="G50" s="51">
        <v>86.05</v>
      </c>
      <c r="H50" s="37">
        <v>83.08</v>
      </c>
      <c r="I50" s="37">
        <v>86.3</v>
      </c>
      <c r="J50" s="37">
        <v>83.19</v>
      </c>
    </row>
    <row r="51" spans="2:10" ht="13.5">
      <c r="B51" s="38">
        <v>21</v>
      </c>
      <c r="C51" s="51">
        <v>79.59</v>
      </c>
      <c r="D51" s="52">
        <v>78.35</v>
      </c>
      <c r="E51" s="52">
        <v>80.67</v>
      </c>
      <c r="F51" s="52">
        <v>79.08</v>
      </c>
      <c r="G51" s="51">
        <v>86.44</v>
      </c>
      <c r="H51" s="37">
        <v>83.37</v>
      </c>
      <c r="I51" s="37">
        <v>86.82</v>
      </c>
      <c r="J51" s="37">
        <v>83.39</v>
      </c>
    </row>
    <row r="52" spans="2:10" ht="13.5">
      <c r="B52" s="38">
        <v>22</v>
      </c>
      <c r="C52" s="51">
        <v>79.64</v>
      </c>
      <c r="D52" s="52">
        <v>78.15</v>
      </c>
      <c r="E52" s="52">
        <v>80.52</v>
      </c>
      <c r="F52" s="52">
        <v>78.86</v>
      </c>
      <c r="G52" s="51">
        <v>86.39</v>
      </c>
      <c r="H52" s="37">
        <v>82.96</v>
      </c>
      <c r="I52" s="37">
        <v>86.64</v>
      </c>
      <c r="J52" s="37">
        <v>83.17</v>
      </c>
    </row>
    <row r="53" spans="2:10" ht="13.5">
      <c r="B53" s="38">
        <v>23</v>
      </c>
      <c r="C53" s="51">
        <v>79.44</v>
      </c>
      <c r="D53" s="52">
        <v>78.01</v>
      </c>
      <c r="E53" s="52">
        <v>80.69</v>
      </c>
      <c r="F53" s="52">
        <v>79.2</v>
      </c>
      <c r="G53" s="51">
        <v>85.9</v>
      </c>
      <c r="H53" s="37">
        <v>82.62</v>
      </c>
      <c r="I53" s="37">
        <v>86.86</v>
      </c>
      <c r="J53" s="37">
        <v>83.41</v>
      </c>
    </row>
    <row r="54" spans="2:10" ht="13.5">
      <c r="B54" s="55">
        <v>24</v>
      </c>
      <c r="C54" s="50"/>
      <c r="D54" s="50"/>
      <c r="E54" s="50"/>
      <c r="F54" s="50"/>
      <c r="G54" s="50"/>
      <c r="H54" s="50"/>
      <c r="I54" s="50"/>
      <c r="J54" s="50"/>
    </row>
    <row r="55" spans="2:5" ht="13.5">
      <c r="B55" s="38"/>
      <c r="E55" s="37"/>
    </row>
    <row r="56" spans="2:5" ht="13.5">
      <c r="B56" s="38"/>
      <c r="E56" s="37"/>
    </row>
    <row r="57" spans="2:5" ht="13.5">
      <c r="B57" s="38"/>
      <c r="E57" s="37"/>
    </row>
    <row r="58" spans="2:5" ht="13.5">
      <c r="B58" s="38"/>
      <c r="E58" s="37"/>
    </row>
    <row r="59" spans="2:5" ht="13.5">
      <c r="B59" s="38"/>
      <c r="E59" s="37"/>
    </row>
  </sheetData>
  <printOptions/>
  <pageMargins left="0.7086614173228347" right="0.7086614173228347" top="0.5511811023622047" bottom="0.5511811023622047"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8"/>
  <sheetViews>
    <sheetView workbookViewId="0" topLeftCell="A16">
      <selection activeCell="B22" sqref="B22"/>
    </sheetView>
  </sheetViews>
  <sheetFormatPr defaultColWidth="9.33203125" defaultRowHeight="11.25"/>
  <cols>
    <col min="3" max="3" width="9.33203125" style="40" customWidth="1"/>
  </cols>
  <sheetData>
    <row r="2" spans="1:16" ht="24" customHeight="1">
      <c r="A2" s="115" t="s">
        <v>2</v>
      </c>
      <c r="B2" s="115" t="s">
        <v>3</v>
      </c>
      <c r="C2" s="118" t="s">
        <v>4</v>
      </c>
      <c r="D2" s="124" t="s">
        <v>5</v>
      </c>
      <c r="E2" s="125"/>
      <c r="F2" s="125"/>
      <c r="G2" s="126"/>
      <c r="H2" s="124" t="s">
        <v>6</v>
      </c>
      <c r="I2" s="125"/>
      <c r="J2" s="125"/>
      <c r="K2" s="126"/>
      <c r="L2" s="124" t="s">
        <v>7</v>
      </c>
      <c r="M2" s="125"/>
      <c r="N2" s="125"/>
      <c r="O2" s="125"/>
      <c r="P2" s="126"/>
    </row>
    <row r="3" spans="1:16" ht="12">
      <c r="A3" s="116"/>
      <c r="B3" s="116"/>
      <c r="C3" s="119"/>
      <c r="D3" s="30" t="s">
        <v>16</v>
      </c>
      <c r="E3" s="124" t="s">
        <v>17</v>
      </c>
      <c r="F3" s="125"/>
      <c r="G3" s="126"/>
      <c r="H3" s="44" t="s">
        <v>16</v>
      </c>
      <c r="I3" s="124" t="s">
        <v>17</v>
      </c>
      <c r="J3" s="125"/>
      <c r="K3" s="126"/>
      <c r="L3" s="30" t="s">
        <v>16</v>
      </c>
      <c r="M3" s="124" t="s">
        <v>17</v>
      </c>
      <c r="N3" s="125"/>
      <c r="O3" s="125"/>
      <c r="P3" s="126"/>
    </row>
    <row r="4" spans="1:16" ht="12">
      <c r="A4" s="117"/>
      <c r="B4" s="117"/>
      <c r="C4" s="127"/>
      <c r="D4" s="45" t="s">
        <v>8</v>
      </c>
      <c r="E4" s="45" t="s">
        <v>8</v>
      </c>
      <c r="F4" s="124" t="s">
        <v>9</v>
      </c>
      <c r="G4" s="126"/>
      <c r="H4" s="45" t="s">
        <v>8</v>
      </c>
      <c r="I4" s="45" t="s">
        <v>8</v>
      </c>
      <c r="J4" s="124" t="s">
        <v>9</v>
      </c>
      <c r="K4" s="126"/>
      <c r="L4" s="45" t="s">
        <v>8</v>
      </c>
      <c r="M4" s="45" t="s">
        <v>8</v>
      </c>
      <c r="N4" s="124" t="s">
        <v>9</v>
      </c>
      <c r="O4" s="126"/>
      <c r="P4" s="46" t="s">
        <v>10</v>
      </c>
    </row>
    <row r="5" spans="1:16" ht="12">
      <c r="A5" s="115" t="s">
        <v>30</v>
      </c>
      <c r="B5" s="28" t="s">
        <v>11</v>
      </c>
      <c r="C5" s="24">
        <v>0</v>
      </c>
      <c r="D5" s="34">
        <v>79.94228</v>
      </c>
      <c r="E5" s="12">
        <v>81.40039850876187</v>
      </c>
      <c r="F5" s="11">
        <v>81.12071576072263</v>
      </c>
      <c r="G5" s="10">
        <v>81.6800812568011</v>
      </c>
      <c r="H5" s="10">
        <v>78.4305296743425</v>
      </c>
      <c r="I5" s="12">
        <v>79.79207316161384</v>
      </c>
      <c r="J5" s="11">
        <v>79.53255927768745</v>
      </c>
      <c r="K5" s="10">
        <v>80.05158704554023</v>
      </c>
      <c r="L5" s="10">
        <v>1.5117503256575053</v>
      </c>
      <c r="M5" s="10">
        <v>1.6083253471480126</v>
      </c>
      <c r="N5" s="11">
        <v>1.5669613474786386</v>
      </c>
      <c r="O5" s="10">
        <v>1.6496893468173865</v>
      </c>
      <c r="P5" s="25">
        <v>1.9758199918086319</v>
      </c>
    </row>
    <row r="6" spans="1:16" ht="12">
      <c r="A6" s="116"/>
      <c r="B6" s="8"/>
      <c r="C6" s="14">
        <v>65</v>
      </c>
      <c r="D6" s="32">
        <v>18.89319735642662</v>
      </c>
      <c r="E6" s="15">
        <v>19.62151187599863</v>
      </c>
      <c r="F6" s="16">
        <v>19.442044233280715</v>
      </c>
      <c r="G6" s="17">
        <v>19.80097951871654</v>
      </c>
      <c r="H6" s="17">
        <v>17.244850539044688</v>
      </c>
      <c r="I6" s="15">
        <v>17.895445939186676</v>
      </c>
      <c r="J6" s="16">
        <v>17.740598006894942</v>
      </c>
      <c r="K6" s="17">
        <v>18.05029387147841</v>
      </c>
      <c r="L6" s="17">
        <v>1.6483468173819322</v>
      </c>
      <c r="M6" s="17">
        <v>1.7260659368119544</v>
      </c>
      <c r="N6" s="16">
        <v>1.6819979321189453</v>
      </c>
      <c r="O6" s="17">
        <v>1.7701339415049635</v>
      </c>
      <c r="P6" s="18">
        <v>8.796803975759422</v>
      </c>
    </row>
    <row r="7" spans="1:16" ht="12">
      <c r="A7" s="116"/>
      <c r="B7" s="8"/>
      <c r="C7" s="14">
        <v>70</v>
      </c>
      <c r="D7" s="32">
        <v>15.108536436007348</v>
      </c>
      <c r="E7" s="15">
        <v>15.591878554386504</v>
      </c>
      <c r="F7" s="16">
        <v>15.425601948756944</v>
      </c>
      <c r="G7" s="17">
        <v>15.758155160016065</v>
      </c>
      <c r="H7" s="17">
        <v>13.434727540973183</v>
      </c>
      <c r="I7" s="15">
        <v>13.840958244605394</v>
      </c>
      <c r="J7" s="16">
        <v>13.699561419303452</v>
      </c>
      <c r="K7" s="17">
        <v>13.982355069907337</v>
      </c>
      <c r="L7" s="17">
        <v>1.6738088950341645</v>
      </c>
      <c r="M7" s="17">
        <v>1.7509203097811101</v>
      </c>
      <c r="N7" s="16">
        <v>1.705605878337157</v>
      </c>
      <c r="O7" s="17">
        <v>1.7962347412250632</v>
      </c>
      <c r="P7" s="18">
        <v>11.229694380145869</v>
      </c>
    </row>
    <row r="8" spans="1:16" ht="12">
      <c r="A8" s="116"/>
      <c r="B8" s="8"/>
      <c r="C8" s="14">
        <v>75</v>
      </c>
      <c r="D8" s="32">
        <v>11.56919035043308</v>
      </c>
      <c r="E8" s="15">
        <v>11.925281418053622</v>
      </c>
      <c r="F8" s="16">
        <v>11.775859762413779</v>
      </c>
      <c r="G8" s="17">
        <v>12.074703073693465</v>
      </c>
      <c r="H8" s="17">
        <v>9.880646200855997</v>
      </c>
      <c r="I8" s="15">
        <v>10.161546711512633</v>
      </c>
      <c r="J8" s="16">
        <v>10.036468907967024</v>
      </c>
      <c r="K8" s="17">
        <v>10.286624515058243</v>
      </c>
      <c r="L8" s="17">
        <v>1.6885441495770854</v>
      </c>
      <c r="M8" s="17">
        <v>1.763734706540991</v>
      </c>
      <c r="N8" s="16">
        <v>1.7166630780888388</v>
      </c>
      <c r="O8" s="17">
        <v>1.8108063349931431</v>
      </c>
      <c r="P8" s="18">
        <v>14.789879120763407</v>
      </c>
    </row>
    <row r="9" spans="1:16" ht="12">
      <c r="A9" s="116"/>
      <c r="B9" s="8"/>
      <c r="C9" s="14">
        <v>80</v>
      </c>
      <c r="D9" s="32">
        <v>8.4758146258786</v>
      </c>
      <c r="E9" s="15">
        <v>8.776099755803884</v>
      </c>
      <c r="F9" s="16">
        <v>8.651128138010476</v>
      </c>
      <c r="G9" s="17">
        <v>8.901071373597292</v>
      </c>
      <c r="H9" s="17">
        <v>6.796672578399403</v>
      </c>
      <c r="I9" s="15">
        <v>7.031308942177399</v>
      </c>
      <c r="J9" s="16">
        <v>6.926918590250775</v>
      </c>
      <c r="K9" s="17">
        <v>7.135699294104024</v>
      </c>
      <c r="L9" s="17">
        <v>1.6791420474791967</v>
      </c>
      <c r="M9" s="17">
        <v>1.7447908136264827</v>
      </c>
      <c r="N9" s="16">
        <v>1.695486380974209</v>
      </c>
      <c r="O9" s="17">
        <v>1.7940952462787565</v>
      </c>
      <c r="P9" s="18">
        <v>19.88116432328157</v>
      </c>
    </row>
    <row r="10" spans="1:16" ht="12">
      <c r="A10" s="116"/>
      <c r="B10" s="49"/>
      <c r="C10" s="19">
        <v>85</v>
      </c>
      <c r="D10" s="33">
        <v>5.9999762470308795</v>
      </c>
      <c r="E10" s="20">
        <v>6.650570976027014</v>
      </c>
      <c r="F10" s="21">
        <v>6.360266973653832</v>
      </c>
      <c r="G10" s="22">
        <v>6.9408749784001955</v>
      </c>
      <c r="H10" s="22">
        <v>4.371063118064413</v>
      </c>
      <c r="I10" s="20">
        <v>4.883460838601893</v>
      </c>
      <c r="J10" s="21">
        <v>4.664300339305752</v>
      </c>
      <c r="K10" s="22">
        <v>5.102621337898034</v>
      </c>
      <c r="L10" s="22">
        <v>1.6289131289664665</v>
      </c>
      <c r="M10" s="22">
        <v>1.767110137425121</v>
      </c>
      <c r="N10" s="21">
        <v>1.6746939534475573</v>
      </c>
      <c r="O10" s="22">
        <v>1.8595263214026847</v>
      </c>
      <c r="P10" s="23">
        <v>26.570803376055018</v>
      </c>
    </row>
    <row r="11" spans="1:16" ht="12">
      <c r="A11" s="116"/>
      <c r="B11" s="8" t="s">
        <v>12</v>
      </c>
      <c r="C11" s="24">
        <v>0</v>
      </c>
      <c r="D11" s="34">
        <v>86.41497</v>
      </c>
      <c r="E11" s="12">
        <v>86.5346278151729</v>
      </c>
      <c r="F11" s="11">
        <v>86.27350856879666</v>
      </c>
      <c r="G11" s="10">
        <v>86.79574706154914</v>
      </c>
      <c r="H11" s="10">
        <v>83.11915271592937</v>
      </c>
      <c r="I11" s="12">
        <v>83.28994855594811</v>
      </c>
      <c r="J11" s="11">
        <v>83.0579381411043</v>
      </c>
      <c r="K11" s="10">
        <v>83.52195897079193</v>
      </c>
      <c r="L11" s="10">
        <v>3.2958172840706337</v>
      </c>
      <c r="M11" s="10">
        <v>3.2446792592247906</v>
      </c>
      <c r="N11" s="11">
        <v>3.1894005125997027</v>
      </c>
      <c r="O11" s="10">
        <v>3.2999580058498785</v>
      </c>
      <c r="P11" s="25">
        <v>3.7495732530970356</v>
      </c>
    </row>
    <row r="12" spans="1:16" ht="12">
      <c r="A12" s="116"/>
      <c r="B12" s="8"/>
      <c r="C12" s="14">
        <v>65</v>
      </c>
      <c r="D12" s="32">
        <v>23.824751715613147</v>
      </c>
      <c r="E12" s="15">
        <v>23.723723726400785</v>
      </c>
      <c r="F12" s="16">
        <v>23.565045259682456</v>
      </c>
      <c r="G12" s="17">
        <v>23.882402193119113</v>
      </c>
      <c r="H12" s="17">
        <v>20.365591416635304</v>
      </c>
      <c r="I12" s="15">
        <v>20.332899102806085</v>
      </c>
      <c r="J12" s="16">
        <v>20.20727909921468</v>
      </c>
      <c r="K12" s="17">
        <v>20.45851910639749</v>
      </c>
      <c r="L12" s="17">
        <v>3.4591602989778396</v>
      </c>
      <c r="M12" s="17">
        <v>3.3908246235946953</v>
      </c>
      <c r="N12" s="16">
        <v>3.3349677970367297</v>
      </c>
      <c r="O12" s="17">
        <v>3.446681450152661</v>
      </c>
      <c r="P12" s="18">
        <v>14.292969614298952</v>
      </c>
    </row>
    <row r="13" spans="1:16" ht="12">
      <c r="A13" s="116"/>
      <c r="B13" s="26"/>
      <c r="C13" s="14">
        <v>70</v>
      </c>
      <c r="D13" s="32">
        <v>19.4509907181884</v>
      </c>
      <c r="E13" s="15">
        <v>19.323278400646032</v>
      </c>
      <c r="F13" s="16">
        <v>19.179012836236623</v>
      </c>
      <c r="G13" s="17">
        <v>19.46754396505544</v>
      </c>
      <c r="H13" s="17">
        <v>15.957841871075393</v>
      </c>
      <c r="I13" s="15">
        <v>15.89393874439323</v>
      </c>
      <c r="J13" s="16">
        <v>15.78188839243453</v>
      </c>
      <c r="K13" s="17">
        <v>16.00598909635193</v>
      </c>
      <c r="L13" s="17">
        <v>3.4931488471130088</v>
      </c>
      <c r="M13" s="17">
        <v>3.4293396562528016</v>
      </c>
      <c r="N13" s="16">
        <v>3.3734258233544883</v>
      </c>
      <c r="O13" s="17">
        <v>3.485253489151115</v>
      </c>
      <c r="P13" s="18">
        <v>17.747193748127902</v>
      </c>
    </row>
    <row r="14" spans="1:16" ht="12">
      <c r="A14" s="116"/>
      <c r="B14" s="26"/>
      <c r="C14" s="14">
        <v>75</v>
      </c>
      <c r="D14" s="32">
        <v>15.270416148782397</v>
      </c>
      <c r="E14" s="15">
        <v>15.094345260245237</v>
      </c>
      <c r="F14" s="16">
        <v>14.969745051343974</v>
      </c>
      <c r="G14" s="17">
        <v>15.218945469146501</v>
      </c>
      <c r="H14" s="17">
        <v>11.747802799205617</v>
      </c>
      <c r="I14" s="15">
        <v>11.644865948531033</v>
      </c>
      <c r="J14" s="16">
        <v>11.549734158088615</v>
      </c>
      <c r="K14" s="17">
        <v>11.73999773897345</v>
      </c>
      <c r="L14" s="17">
        <v>3.522613349576779</v>
      </c>
      <c r="M14" s="17">
        <v>3.449479311714205</v>
      </c>
      <c r="N14" s="16">
        <v>3.394211134630619</v>
      </c>
      <c r="O14" s="17">
        <v>3.5047474887977907</v>
      </c>
      <c r="P14" s="18">
        <v>22.85279190478886</v>
      </c>
    </row>
    <row r="15" spans="1:16" ht="12">
      <c r="A15" s="116"/>
      <c r="B15" s="26"/>
      <c r="C15" s="14">
        <v>80</v>
      </c>
      <c r="D15" s="32">
        <v>11.426026949570113</v>
      </c>
      <c r="E15" s="15">
        <v>11.232471610608492</v>
      </c>
      <c r="F15" s="16">
        <v>11.138050125478662</v>
      </c>
      <c r="G15" s="17">
        <v>11.326893095738322</v>
      </c>
      <c r="H15" s="17">
        <v>7.924553127113547</v>
      </c>
      <c r="I15" s="15">
        <v>7.819518146936834</v>
      </c>
      <c r="J15" s="16">
        <v>7.746089758257981</v>
      </c>
      <c r="K15" s="17">
        <v>7.892946535615686</v>
      </c>
      <c r="L15" s="17">
        <v>3.501473822456567</v>
      </c>
      <c r="M15" s="17">
        <v>3.4129534636716583</v>
      </c>
      <c r="N15" s="16">
        <v>3.3603368704936187</v>
      </c>
      <c r="O15" s="17">
        <v>3.465570056849698</v>
      </c>
      <c r="P15" s="18">
        <v>30.38470589543533</v>
      </c>
    </row>
    <row r="16" spans="1:16" ht="12">
      <c r="A16" s="117"/>
      <c r="B16" s="29"/>
      <c r="C16" s="19">
        <v>85</v>
      </c>
      <c r="D16" s="33">
        <v>8.101737084276316</v>
      </c>
      <c r="E16" s="20">
        <v>7.814958823944444</v>
      </c>
      <c r="F16" s="21">
        <v>7.574005408527876</v>
      </c>
      <c r="G16" s="22">
        <v>8.055912239361012</v>
      </c>
      <c r="H16" s="22">
        <v>4.769848146354522</v>
      </c>
      <c r="I16" s="20">
        <v>4.593664321138609</v>
      </c>
      <c r="J16" s="21">
        <v>4.445851250968331</v>
      </c>
      <c r="K16" s="22">
        <v>4.741477391308886</v>
      </c>
      <c r="L16" s="22">
        <v>3.331888937921793</v>
      </c>
      <c r="M16" s="22">
        <v>3.2212945028058346</v>
      </c>
      <c r="N16" s="21">
        <v>3.1133447264548195</v>
      </c>
      <c r="O16" s="22">
        <v>3.3292442791568497</v>
      </c>
      <c r="P16" s="23">
        <v>41.219596614329326</v>
      </c>
    </row>
    <row r="17" ht="11.25">
      <c r="B17" s="112"/>
    </row>
    <row r="18" ht="13.5">
      <c r="B18" s="113"/>
    </row>
    <row r="19" spans="2:7" ht="13.5">
      <c r="B19" s="113"/>
      <c r="D19" s="41"/>
      <c r="E19" s="41"/>
      <c r="F19" s="42"/>
      <c r="G19" s="42"/>
    </row>
    <row r="20" spans="2:7" ht="13.5">
      <c r="B20" s="113"/>
      <c r="D20" s="41"/>
      <c r="E20" s="41"/>
      <c r="F20" s="42"/>
      <c r="G20" s="42"/>
    </row>
    <row r="21" spans="2:7" ht="13.5">
      <c r="B21" s="113"/>
      <c r="D21" s="41"/>
      <c r="E21" s="41"/>
      <c r="F21" s="42"/>
      <c r="G21" s="42"/>
    </row>
    <row r="22" spans="2:7" ht="13.5">
      <c r="B22" s="113"/>
      <c r="D22" s="41"/>
      <c r="E22" s="41"/>
      <c r="F22" s="42"/>
      <c r="G22" s="42"/>
    </row>
    <row r="23" spans="2:7" ht="13.5">
      <c r="B23" s="113"/>
      <c r="D23" s="41"/>
      <c r="E23" s="41"/>
      <c r="F23" s="42"/>
      <c r="G23" s="42"/>
    </row>
    <row r="24" spans="4:7" ht="13.5">
      <c r="D24" s="41"/>
      <c r="E24" s="41"/>
      <c r="F24" s="42"/>
      <c r="G24" s="42"/>
    </row>
    <row r="25" spans="4:7" ht="13.5">
      <c r="D25" s="41"/>
      <c r="E25" s="41"/>
      <c r="F25" s="42"/>
      <c r="G25" s="42"/>
    </row>
    <row r="26" spans="4:7" ht="13.5">
      <c r="D26" s="41"/>
      <c r="E26" s="41"/>
      <c r="F26" s="42"/>
      <c r="G26" s="42"/>
    </row>
    <row r="27" spans="4:7" ht="13.5">
      <c r="D27" s="41"/>
      <c r="E27" s="41"/>
      <c r="F27" s="42"/>
      <c r="G27" s="42"/>
    </row>
    <row r="28" spans="4:7" ht="13.5">
      <c r="D28" s="41"/>
      <c r="E28" s="41"/>
      <c r="F28" s="42"/>
      <c r="G28" s="42"/>
    </row>
    <row r="29" ht="13.5"/>
    <row r="30" ht="13.5"/>
    <row r="31" ht="13.5"/>
    <row r="32" ht="13.5"/>
    <row r="33" ht="13.5"/>
    <row r="34" ht="13.5"/>
  </sheetData>
  <mergeCells count="13">
    <mergeCell ref="A5:A16"/>
    <mergeCell ref="A2:A4"/>
    <mergeCell ref="B2:B4"/>
    <mergeCell ref="C2:C4"/>
    <mergeCell ref="D2:G2"/>
    <mergeCell ref="L2:P2"/>
    <mergeCell ref="E3:G3"/>
    <mergeCell ref="I3:K3"/>
    <mergeCell ref="M3:P3"/>
    <mergeCell ref="F4:G4"/>
    <mergeCell ref="J4:K4"/>
    <mergeCell ref="N4:O4"/>
    <mergeCell ref="H2:K2"/>
  </mergeCells>
  <printOptions/>
  <pageMargins left="0.7" right="0.7" top="0.75" bottom="0.75" header="0.3" footer="0.3"/>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3"/>
  <sheetViews>
    <sheetView showGridLines="0" workbookViewId="0" topLeftCell="A1">
      <selection activeCell="N8" sqref="N8"/>
    </sheetView>
  </sheetViews>
  <sheetFormatPr defaultColWidth="9.33203125" defaultRowHeight="11.25"/>
  <cols>
    <col min="1" max="1" width="13" style="61" bestFit="1" customWidth="1"/>
    <col min="2" max="2" width="6.16015625" style="61" customWidth="1"/>
    <col min="3" max="3" width="9.33203125" style="61" customWidth="1"/>
    <col min="4" max="12" width="9" style="61" customWidth="1"/>
    <col min="13" max="16384" width="9.33203125" style="61" customWidth="1"/>
  </cols>
  <sheetData>
    <row r="1" ht="29.25" customHeight="1">
      <c r="A1" s="111" t="s">
        <v>81</v>
      </c>
    </row>
    <row r="2" ht="14.25" customHeight="1">
      <c r="L2" s="110" t="s">
        <v>80</v>
      </c>
    </row>
    <row r="3" spans="1:12" ht="22.5" customHeight="1">
      <c r="A3" s="128"/>
      <c r="B3" s="131" t="s">
        <v>4</v>
      </c>
      <c r="C3" s="134" t="s">
        <v>59</v>
      </c>
      <c r="D3" s="135"/>
      <c r="E3" s="135"/>
      <c r="F3" s="135"/>
      <c r="G3" s="136"/>
      <c r="H3" s="137" t="s">
        <v>58</v>
      </c>
      <c r="I3" s="135"/>
      <c r="J3" s="135"/>
      <c r="K3" s="135"/>
      <c r="L3" s="138"/>
    </row>
    <row r="4" spans="1:12" ht="28.5" customHeight="1">
      <c r="A4" s="129"/>
      <c r="B4" s="132"/>
      <c r="C4" s="109" t="s">
        <v>5</v>
      </c>
      <c r="D4" s="139" t="s">
        <v>6</v>
      </c>
      <c r="E4" s="139"/>
      <c r="F4" s="139" t="s">
        <v>7</v>
      </c>
      <c r="G4" s="140"/>
      <c r="H4" s="108" t="s">
        <v>5</v>
      </c>
      <c r="I4" s="139" t="s">
        <v>6</v>
      </c>
      <c r="J4" s="139"/>
      <c r="K4" s="139" t="s">
        <v>7</v>
      </c>
      <c r="L4" s="141"/>
    </row>
    <row r="5" spans="1:12" ht="14.25" customHeight="1">
      <c r="A5" s="130"/>
      <c r="B5" s="133"/>
      <c r="C5" s="107" t="s">
        <v>8</v>
      </c>
      <c r="D5" s="104" t="s">
        <v>8</v>
      </c>
      <c r="E5" s="104" t="s">
        <v>79</v>
      </c>
      <c r="F5" s="104" t="s">
        <v>8</v>
      </c>
      <c r="G5" s="106" t="s">
        <v>79</v>
      </c>
      <c r="H5" s="105" t="s">
        <v>8</v>
      </c>
      <c r="I5" s="104" t="s">
        <v>8</v>
      </c>
      <c r="J5" s="104" t="s">
        <v>79</v>
      </c>
      <c r="K5" s="104" t="s">
        <v>8</v>
      </c>
      <c r="L5" s="103" t="s">
        <v>79</v>
      </c>
    </row>
    <row r="6" spans="1:12" ht="14.25" customHeight="1">
      <c r="A6" s="142" t="s">
        <v>56</v>
      </c>
      <c r="B6" s="87">
        <v>0</v>
      </c>
      <c r="C6" s="102">
        <v>79.64</v>
      </c>
      <c r="D6" s="99">
        <v>78.17</v>
      </c>
      <c r="E6" s="99">
        <v>98.16</v>
      </c>
      <c r="F6" s="99">
        <v>1.47</v>
      </c>
      <c r="G6" s="101">
        <v>1.84</v>
      </c>
      <c r="H6" s="100">
        <v>86.39</v>
      </c>
      <c r="I6" s="99">
        <v>83.16</v>
      </c>
      <c r="J6" s="99">
        <v>96.26</v>
      </c>
      <c r="K6" s="99">
        <v>3.23</v>
      </c>
      <c r="L6" s="98">
        <v>3.74</v>
      </c>
    </row>
    <row r="7" spans="1:12" ht="14.25" customHeight="1">
      <c r="A7" s="143"/>
      <c r="B7" s="75">
        <v>65</v>
      </c>
      <c r="C7" s="97">
        <v>18.86</v>
      </c>
      <c r="D7" s="94">
        <v>17.23</v>
      </c>
      <c r="E7" s="94">
        <v>91.38</v>
      </c>
      <c r="F7" s="94">
        <v>1.63</v>
      </c>
      <c r="G7" s="96">
        <v>8.62</v>
      </c>
      <c r="H7" s="95">
        <v>23.89</v>
      </c>
      <c r="I7" s="94">
        <v>20.49</v>
      </c>
      <c r="J7" s="94">
        <v>85.74</v>
      </c>
      <c r="K7" s="94">
        <v>3.41</v>
      </c>
      <c r="L7" s="93">
        <v>14.26</v>
      </c>
    </row>
    <row r="8" spans="1:12" ht="14.25" customHeight="1">
      <c r="A8" s="143"/>
      <c r="B8" s="75">
        <v>70</v>
      </c>
      <c r="C8" s="97">
        <v>15.08</v>
      </c>
      <c r="D8" s="94">
        <v>13.42</v>
      </c>
      <c r="E8" s="94">
        <v>89.04</v>
      </c>
      <c r="F8" s="94">
        <v>1.65</v>
      </c>
      <c r="G8" s="96">
        <v>10.96</v>
      </c>
      <c r="H8" s="95">
        <v>19.53</v>
      </c>
      <c r="I8" s="94">
        <v>16.09</v>
      </c>
      <c r="J8" s="94">
        <v>82.38</v>
      </c>
      <c r="K8" s="94">
        <v>3.44</v>
      </c>
      <c r="L8" s="93">
        <v>17.62</v>
      </c>
    </row>
    <row r="9" spans="1:12" ht="14.25" customHeight="1">
      <c r="A9" s="143"/>
      <c r="B9" s="75">
        <v>75</v>
      </c>
      <c r="C9" s="97">
        <v>11.58</v>
      </c>
      <c r="D9" s="94">
        <v>9.91</v>
      </c>
      <c r="E9" s="94">
        <v>85.63</v>
      </c>
      <c r="F9" s="94">
        <v>1.66</v>
      </c>
      <c r="G9" s="96">
        <v>14.37</v>
      </c>
      <c r="H9" s="95">
        <v>15.38</v>
      </c>
      <c r="I9" s="94">
        <v>11.91</v>
      </c>
      <c r="J9" s="94">
        <v>77.46</v>
      </c>
      <c r="K9" s="94">
        <v>3.47</v>
      </c>
      <c r="L9" s="93">
        <v>22.54</v>
      </c>
    </row>
    <row r="10" spans="1:12" ht="14.25" customHeight="1">
      <c r="A10" s="143"/>
      <c r="B10" s="75">
        <v>80</v>
      </c>
      <c r="C10" s="97">
        <v>8.57</v>
      </c>
      <c r="D10" s="94">
        <v>6.91</v>
      </c>
      <c r="E10" s="94">
        <v>80.65</v>
      </c>
      <c r="F10" s="94">
        <v>1.66</v>
      </c>
      <c r="G10" s="96">
        <v>19.35</v>
      </c>
      <c r="H10" s="95">
        <v>11.59</v>
      </c>
      <c r="I10" s="94">
        <v>8.14</v>
      </c>
      <c r="J10" s="94">
        <v>70.28</v>
      </c>
      <c r="K10" s="94">
        <v>3.44</v>
      </c>
      <c r="L10" s="93">
        <v>29.72</v>
      </c>
    </row>
    <row r="11" spans="1:12" ht="14.25" customHeight="1">
      <c r="A11" s="144"/>
      <c r="B11" s="69">
        <v>85</v>
      </c>
      <c r="C11" s="92">
        <v>6.18</v>
      </c>
      <c r="D11" s="89">
        <v>4.54</v>
      </c>
      <c r="E11" s="89">
        <v>73.55</v>
      </c>
      <c r="F11" s="89">
        <v>1.63</v>
      </c>
      <c r="G11" s="91">
        <v>26.45</v>
      </c>
      <c r="H11" s="90">
        <v>8.3</v>
      </c>
      <c r="I11" s="89">
        <v>5.01</v>
      </c>
      <c r="J11" s="89">
        <v>60.34</v>
      </c>
      <c r="K11" s="89">
        <v>3.29</v>
      </c>
      <c r="L11" s="88">
        <v>39.66</v>
      </c>
    </row>
    <row r="12" spans="1:12" ht="15" customHeight="1">
      <c r="A12" s="142" t="s">
        <v>54</v>
      </c>
      <c r="B12" s="87">
        <v>0</v>
      </c>
      <c r="C12" s="86">
        <v>80.64</v>
      </c>
      <c r="D12" s="83">
        <v>79.11</v>
      </c>
      <c r="E12" s="83">
        <v>98.11</v>
      </c>
      <c r="F12" s="83">
        <v>1.52</v>
      </c>
      <c r="G12" s="85">
        <v>1.89</v>
      </c>
      <c r="H12" s="84">
        <v>86.73</v>
      </c>
      <c r="I12" s="83">
        <v>83.5</v>
      </c>
      <c r="J12" s="83">
        <v>96.28</v>
      </c>
      <c r="K12" s="83">
        <v>3.23</v>
      </c>
      <c r="L12" s="82">
        <v>3.72</v>
      </c>
    </row>
    <row r="13" spans="1:12" ht="15" customHeight="1">
      <c r="A13" s="143"/>
      <c r="B13" s="75">
        <v>65</v>
      </c>
      <c r="C13" s="74">
        <v>19.28</v>
      </c>
      <c r="D13" s="71">
        <v>17.63</v>
      </c>
      <c r="E13" s="71">
        <v>91.41</v>
      </c>
      <c r="F13" s="71">
        <v>1.66</v>
      </c>
      <c r="G13" s="73">
        <v>8.59</v>
      </c>
      <c r="H13" s="72">
        <v>23.99</v>
      </c>
      <c r="I13" s="71">
        <v>20.61</v>
      </c>
      <c r="J13" s="71">
        <v>85.9</v>
      </c>
      <c r="K13" s="71">
        <v>3.38</v>
      </c>
      <c r="L13" s="70">
        <v>14.1</v>
      </c>
    </row>
    <row r="14" spans="1:12" ht="15" customHeight="1">
      <c r="A14" s="143"/>
      <c r="B14" s="75">
        <v>70</v>
      </c>
      <c r="C14" s="74">
        <v>15.32</v>
      </c>
      <c r="D14" s="71">
        <v>13.64</v>
      </c>
      <c r="E14" s="71">
        <v>89.04</v>
      </c>
      <c r="F14" s="71">
        <v>1.68</v>
      </c>
      <c r="G14" s="73">
        <v>10.96</v>
      </c>
      <c r="H14" s="72">
        <v>19.6</v>
      </c>
      <c r="I14" s="71">
        <v>16.18</v>
      </c>
      <c r="J14" s="71">
        <v>82.56</v>
      </c>
      <c r="K14" s="71">
        <v>3.42</v>
      </c>
      <c r="L14" s="70">
        <v>17.44</v>
      </c>
    </row>
    <row r="15" spans="1:12" ht="15" customHeight="1">
      <c r="A15" s="143"/>
      <c r="B15" s="75">
        <v>75</v>
      </c>
      <c r="C15" s="74">
        <v>11.6</v>
      </c>
      <c r="D15" s="71">
        <v>9.92</v>
      </c>
      <c r="E15" s="71">
        <v>85.48</v>
      </c>
      <c r="F15" s="71">
        <v>1.68</v>
      </c>
      <c r="G15" s="73">
        <v>14.52</v>
      </c>
      <c r="H15" s="72">
        <v>15.38</v>
      </c>
      <c r="I15" s="71">
        <v>11.94</v>
      </c>
      <c r="J15" s="71">
        <v>77.65</v>
      </c>
      <c r="K15" s="71">
        <v>3.44</v>
      </c>
      <c r="L15" s="70">
        <v>22.35</v>
      </c>
    </row>
    <row r="16" spans="1:12" ht="15" customHeight="1">
      <c r="A16" s="143"/>
      <c r="B16" s="75">
        <v>80</v>
      </c>
      <c r="C16" s="74">
        <v>8.61</v>
      </c>
      <c r="D16" s="71">
        <v>6.93</v>
      </c>
      <c r="E16" s="71">
        <v>80.45</v>
      </c>
      <c r="F16" s="71">
        <v>1.68</v>
      </c>
      <c r="G16" s="73">
        <v>19.55</v>
      </c>
      <c r="H16" s="72">
        <v>11.65</v>
      </c>
      <c r="I16" s="71">
        <v>8.21</v>
      </c>
      <c r="J16" s="71">
        <v>70.51</v>
      </c>
      <c r="K16" s="71">
        <v>3.43</v>
      </c>
      <c r="L16" s="70">
        <v>29.49</v>
      </c>
    </row>
    <row r="17" spans="1:12" ht="15" customHeight="1">
      <c r="A17" s="144"/>
      <c r="B17" s="69">
        <v>85</v>
      </c>
      <c r="C17" s="68">
        <v>6.26</v>
      </c>
      <c r="D17" s="65">
        <v>4.6</v>
      </c>
      <c r="E17" s="65">
        <v>73.43</v>
      </c>
      <c r="F17" s="65">
        <v>1.66</v>
      </c>
      <c r="G17" s="67">
        <v>26.57</v>
      </c>
      <c r="H17" s="66">
        <v>8.35</v>
      </c>
      <c r="I17" s="65">
        <v>5.08</v>
      </c>
      <c r="J17" s="65">
        <v>60.82</v>
      </c>
      <c r="K17" s="65">
        <v>3.27</v>
      </c>
      <c r="L17" s="64">
        <v>39.18</v>
      </c>
    </row>
    <row r="18" spans="1:12" ht="15" customHeight="1">
      <c r="A18" s="142" t="s">
        <v>40</v>
      </c>
      <c r="B18" s="87">
        <v>0</v>
      </c>
      <c r="C18" s="86">
        <v>80.44</v>
      </c>
      <c r="D18" s="83">
        <v>78.68</v>
      </c>
      <c r="E18" s="83">
        <v>97.82</v>
      </c>
      <c r="F18" s="83">
        <v>1.75</v>
      </c>
      <c r="G18" s="85">
        <v>2.18</v>
      </c>
      <c r="H18" s="84">
        <v>87.2</v>
      </c>
      <c r="I18" s="83">
        <v>83.43</v>
      </c>
      <c r="J18" s="83">
        <v>95.68</v>
      </c>
      <c r="K18" s="83">
        <v>3.77</v>
      </c>
      <c r="L18" s="82">
        <v>4.32</v>
      </c>
    </row>
    <row r="19" spans="1:12" ht="15" customHeight="1">
      <c r="A19" s="143"/>
      <c r="B19" s="75">
        <v>65</v>
      </c>
      <c r="C19" s="74">
        <v>19.43</v>
      </c>
      <c r="D19" s="71">
        <v>17.5</v>
      </c>
      <c r="E19" s="71">
        <v>90.03</v>
      </c>
      <c r="F19" s="71">
        <v>1.94</v>
      </c>
      <c r="G19" s="73">
        <v>9.97</v>
      </c>
      <c r="H19" s="72">
        <v>24.23</v>
      </c>
      <c r="I19" s="71">
        <v>20.29</v>
      </c>
      <c r="J19" s="71">
        <v>83.76</v>
      </c>
      <c r="K19" s="71">
        <v>3.93</v>
      </c>
      <c r="L19" s="70">
        <v>16.24</v>
      </c>
    </row>
    <row r="20" spans="1:12" ht="15" customHeight="1">
      <c r="A20" s="143"/>
      <c r="B20" s="75">
        <v>70</v>
      </c>
      <c r="C20" s="74">
        <v>15.48</v>
      </c>
      <c r="D20" s="71">
        <v>13.51</v>
      </c>
      <c r="E20" s="71">
        <v>87.29</v>
      </c>
      <c r="F20" s="71">
        <v>1.97</v>
      </c>
      <c r="G20" s="73">
        <v>12.71</v>
      </c>
      <c r="H20" s="72">
        <v>19.88</v>
      </c>
      <c r="I20" s="71">
        <v>15.89</v>
      </c>
      <c r="J20" s="71">
        <v>79.93</v>
      </c>
      <c r="K20" s="71">
        <v>3.99</v>
      </c>
      <c r="L20" s="70">
        <v>20.07</v>
      </c>
    </row>
    <row r="21" spans="1:12" ht="15" customHeight="1">
      <c r="A21" s="143"/>
      <c r="B21" s="75">
        <v>75</v>
      </c>
      <c r="C21" s="74">
        <v>11.81</v>
      </c>
      <c r="D21" s="71">
        <v>9.84</v>
      </c>
      <c r="E21" s="71">
        <v>83.28</v>
      </c>
      <c r="F21" s="71">
        <v>1.98</v>
      </c>
      <c r="G21" s="73">
        <v>16.72</v>
      </c>
      <c r="H21" s="72">
        <v>15.68</v>
      </c>
      <c r="I21" s="71">
        <v>11.66</v>
      </c>
      <c r="J21" s="71">
        <v>74.38</v>
      </c>
      <c r="K21" s="71">
        <v>4.02</v>
      </c>
      <c r="L21" s="70">
        <v>25.62</v>
      </c>
    </row>
    <row r="22" spans="1:12" ht="15" customHeight="1">
      <c r="A22" s="143"/>
      <c r="B22" s="75">
        <v>80</v>
      </c>
      <c r="C22" s="74">
        <v>8.78</v>
      </c>
      <c r="D22" s="71">
        <v>6.8</v>
      </c>
      <c r="E22" s="71">
        <v>77.5</v>
      </c>
      <c r="F22" s="71">
        <v>1.98</v>
      </c>
      <c r="G22" s="73">
        <v>22.5</v>
      </c>
      <c r="H22" s="72">
        <v>11.96</v>
      </c>
      <c r="I22" s="71">
        <v>7.98</v>
      </c>
      <c r="J22" s="71">
        <v>66.68</v>
      </c>
      <c r="K22" s="71">
        <v>3.99</v>
      </c>
      <c r="L22" s="70">
        <v>33.32</v>
      </c>
    </row>
    <row r="23" spans="1:12" ht="15" customHeight="1">
      <c r="A23" s="144"/>
      <c r="B23" s="69">
        <v>85</v>
      </c>
      <c r="C23" s="68">
        <v>6.38</v>
      </c>
      <c r="D23" s="65">
        <v>4.42</v>
      </c>
      <c r="E23" s="65">
        <v>69.22</v>
      </c>
      <c r="F23" s="65">
        <v>1.96</v>
      </c>
      <c r="G23" s="67">
        <v>30.78</v>
      </c>
      <c r="H23" s="66">
        <v>8.67</v>
      </c>
      <c r="I23" s="65">
        <v>4.83</v>
      </c>
      <c r="J23" s="65">
        <v>55.71</v>
      </c>
      <c r="K23" s="65">
        <v>3.84</v>
      </c>
      <c r="L23" s="64">
        <v>44.29</v>
      </c>
    </row>
    <row r="24" spans="1:12" ht="15" customHeight="1">
      <c r="A24" s="142" t="s">
        <v>43</v>
      </c>
      <c r="B24" s="87">
        <v>0</v>
      </c>
      <c r="C24" s="86">
        <v>81.05</v>
      </c>
      <c r="D24" s="83">
        <v>79.43</v>
      </c>
      <c r="E24" s="83">
        <v>98.01</v>
      </c>
      <c r="F24" s="83">
        <v>1.62</v>
      </c>
      <c r="G24" s="85">
        <v>1.99</v>
      </c>
      <c r="H24" s="84">
        <v>86.78</v>
      </c>
      <c r="I24" s="83">
        <v>83.43</v>
      </c>
      <c r="J24" s="83">
        <v>96.14</v>
      </c>
      <c r="K24" s="83">
        <v>3.35</v>
      </c>
      <c r="L24" s="82">
        <v>3.86</v>
      </c>
    </row>
    <row r="25" spans="1:12" ht="15" customHeight="1">
      <c r="A25" s="143"/>
      <c r="B25" s="75">
        <v>65</v>
      </c>
      <c r="C25" s="74">
        <v>19.45</v>
      </c>
      <c r="D25" s="71">
        <v>17.7</v>
      </c>
      <c r="E25" s="71">
        <v>91</v>
      </c>
      <c r="F25" s="71">
        <v>1.75</v>
      </c>
      <c r="G25" s="73">
        <v>9</v>
      </c>
      <c r="H25" s="72">
        <v>24</v>
      </c>
      <c r="I25" s="71">
        <v>20.5</v>
      </c>
      <c r="J25" s="71">
        <v>85.43</v>
      </c>
      <c r="K25" s="71">
        <v>3.5</v>
      </c>
      <c r="L25" s="70">
        <v>14.57</v>
      </c>
    </row>
    <row r="26" spans="1:12" ht="15" customHeight="1">
      <c r="A26" s="143"/>
      <c r="B26" s="75">
        <v>70</v>
      </c>
      <c r="C26" s="74">
        <v>15.69</v>
      </c>
      <c r="D26" s="71">
        <v>13.89</v>
      </c>
      <c r="E26" s="71">
        <v>88.52</v>
      </c>
      <c r="F26" s="71">
        <v>1.8</v>
      </c>
      <c r="G26" s="73">
        <v>11.48</v>
      </c>
      <c r="H26" s="72">
        <v>19.64</v>
      </c>
      <c r="I26" s="71">
        <v>16.12</v>
      </c>
      <c r="J26" s="71">
        <v>82.08</v>
      </c>
      <c r="K26" s="71">
        <v>3.52</v>
      </c>
      <c r="L26" s="70">
        <v>17.92</v>
      </c>
    </row>
    <row r="27" spans="1:12" ht="15" customHeight="1">
      <c r="A27" s="143"/>
      <c r="B27" s="75">
        <v>75</v>
      </c>
      <c r="C27" s="74">
        <v>12.04</v>
      </c>
      <c r="D27" s="71">
        <v>10.22</v>
      </c>
      <c r="E27" s="71">
        <v>84.95</v>
      </c>
      <c r="F27" s="71">
        <v>1.81</v>
      </c>
      <c r="G27" s="73">
        <v>15.05</v>
      </c>
      <c r="H27" s="72">
        <v>15.34</v>
      </c>
      <c r="I27" s="71">
        <v>11.8</v>
      </c>
      <c r="J27" s="71">
        <v>76.9</v>
      </c>
      <c r="K27" s="71">
        <v>3.54</v>
      </c>
      <c r="L27" s="70">
        <v>23.1</v>
      </c>
    </row>
    <row r="28" spans="1:12" ht="15" customHeight="1">
      <c r="A28" s="143"/>
      <c r="B28" s="75">
        <v>80</v>
      </c>
      <c r="C28" s="74">
        <v>9.06</v>
      </c>
      <c r="D28" s="71">
        <v>7.24</v>
      </c>
      <c r="E28" s="71">
        <v>79.99</v>
      </c>
      <c r="F28" s="71">
        <v>1.81</v>
      </c>
      <c r="G28" s="73">
        <v>20.01</v>
      </c>
      <c r="H28" s="72">
        <v>11.69</v>
      </c>
      <c r="I28" s="71">
        <v>8.13</v>
      </c>
      <c r="J28" s="71">
        <v>69.57</v>
      </c>
      <c r="K28" s="71">
        <v>3.56</v>
      </c>
      <c r="L28" s="70">
        <v>30.43</v>
      </c>
    </row>
    <row r="29" spans="1:12" ht="15" customHeight="1">
      <c r="A29" s="144"/>
      <c r="B29" s="69">
        <v>85</v>
      </c>
      <c r="C29" s="68">
        <v>6.51</v>
      </c>
      <c r="D29" s="65">
        <v>4.74</v>
      </c>
      <c r="E29" s="65">
        <v>72.9</v>
      </c>
      <c r="F29" s="65">
        <v>1.76</v>
      </c>
      <c r="G29" s="67">
        <v>27.1</v>
      </c>
      <c r="H29" s="66">
        <v>8.39</v>
      </c>
      <c r="I29" s="65">
        <v>4.98</v>
      </c>
      <c r="J29" s="65">
        <v>59.36</v>
      </c>
      <c r="K29" s="65">
        <v>3.41</v>
      </c>
      <c r="L29" s="64">
        <v>40.64</v>
      </c>
    </row>
    <row r="30" spans="1:12" ht="15" customHeight="1">
      <c r="A30" s="142" t="s">
        <v>48</v>
      </c>
      <c r="B30" s="87">
        <v>0</v>
      </c>
      <c r="C30" s="86">
        <v>80.52</v>
      </c>
      <c r="D30" s="83">
        <v>79.52</v>
      </c>
      <c r="E30" s="83">
        <v>98.77</v>
      </c>
      <c r="F30" s="83">
        <v>0.99</v>
      </c>
      <c r="G30" s="85">
        <v>1.23</v>
      </c>
      <c r="H30" s="84">
        <v>86.72</v>
      </c>
      <c r="I30" s="83">
        <v>84.78</v>
      </c>
      <c r="J30" s="83">
        <v>97.77</v>
      </c>
      <c r="K30" s="83">
        <v>1.93</v>
      </c>
      <c r="L30" s="82">
        <v>2.23</v>
      </c>
    </row>
    <row r="31" spans="1:12" ht="15" customHeight="1">
      <c r="A31" s="143"/>
      <c r="B31" s="75">
        <v>65</v>
      </c>
      <c r="C31" s="74">
        <v>18.95</v>
      </c>
      <c r="D31" s="71">
        <v>17.9</v>
      </c>
      <c r="E31" s="71">
        <v>94.44</v>
      </c>
      <c r="F31" s="71">
        <v>1.05</v>
      </c>
      <c r="G31" s="73">
        <v>5.56</v>
      </c>
      <c r="H31" s="72">
        <v>24.06</v>
      </c>
      <c r="I31" s="71">
        <v>22.04</v>
      </c>
      <c r="J31" s="71">
        <v>91.62</v>
      </c>
      <c r="K31" s="71">
        <v>2.02</v>
      </c>
      <c r="L31" s="70">
        <v>8.38</v>
      </c>
    </row>
    <row r="32" spans="1:12" ht="15" customHeight="1">
      <c r="A32" s="143"/>
      <c r="B32" s="75">
        <v>70</v>
      </c>
      <c r="C32" s="74">
        <v>15.24</v>
      </c>
      <c r="D32" s="71">
        <v>14.16</v>
      </c>
      <c r="E32" s="71">
        <v>92.91</v>
      </c>
      <c r="F32" s="71">
        <v>1.08</v>
      </c>
      <c r="G32" s="73">
        <v>7.09</v>
      </c>
      <c r="H32" s="72">
        <v>19.81</v>
      </c>
      <c r="I32" s="71">
        <v>17.78</v>
      </c>
      <c r="J32" s="71">
        <v>89.75</v>
      </c>
      <c r="K32" s="71">
        <v>2.03</v>
      </c>
      <c r="L32" s="70">
        <v>10.25</v>
      </c>
    </row>
    <row r="33" spans="1:12" ht="15" customHeight="1">
      <c r="A33" s="143"/>
      <c r="B33" s="75">
        <v>75</v>
      </c>
      <c r="C33" s="74">
        <v>11.72</v>
      </c>
      <c r="D33" s="71">
        <v>10.65</v>
      </c>
      <c r="E33" s="71">
        <v>90.85</v>
      </c>
      <c r="F33" s="71">
        <v>1.07</v>
      </c>
      <c r="G33" s="73">
        <v>9.15</v>
      </c>
      <c r="H33" s="72">
        <v>15.73</v>
      </c>
      <c r="I33" s="71">
        <v>13.68</v>
      </c>
      <c r="J33" s="71">
        <v>86.98</v>
      </c>
      <c r="K33" s="71">
        <v>2.05</v>
      </c>
      <c r="L33" s="70">
        <v>13.02</v>
      </c>
    </row>
    <row r="34" spans="1:12" ht="15" customHeight="1">
      <c r="A34" s="143"/>
      <c r="B34" s="75">
        <v>80</v>
      </c>
      <c r="C34" s="74">
        <v>8.37</v>
      </c>
      <c r="D34" s="71">
        <v>7.34</v>
      </c>
      <c r="E34" s="71">
        <v>87.73</v>
      </c>
      <c r="F34" s="71">
        <v>1.03</v>
      </c>
      <c r="G34" s="73">
        <v>12.27</v>
      </c>
      <c r="H34" s="72">
        <v>11.72</v>
      </c>
      <c r="I34" s="71">
        <v>9.71</v>
      </c>
      <c r="J34" s="71">
        <v>82.82</v>
      </c>
      <c r="K34" s="71">
        <v>2.01</v>
      </c>
      <c r="L34" s="70">
        <v>17.18</v>
      </c>
    </row>
    <row r="35" spans="1:12" ht="15" customHeight="1">
      <c r="A35" s="144"/>
      <c r="B35" s="69">
        <v>85</v>
      </c>
      <c r="C35" s="68">
        <v>6.1</v>
      </c>
      <c r="D35" s="65">
        <v>5.08</v>
      </c>
      <c r="E35" s="65">
        <v>83.28</v>
      </c>
      <c r="F35" s="65">
        <v>1.02</v>
      </c>
      <c r="G35" s="67">
        <v>16.72</v>
      </c>
      <c r="H35" s="66">
        <v>8.33</v>
      </c>
      <c r="I35" s="65">
        <v>6.45</v>
      </c>
      <c r="J35" s="65">
        <v>77.38</v>
      </c>
      <c r="K35" s="65">
        <v>1.88</v>
      </c>
      <c r="L35" s="64">
        <v>22.62</v>
      </c>
    </row>
    <row r="36" spans="1:12" ht="15" customHeight="1">
      <c r="A36" s="142" t="s">
        <v>37</v>
      </c>
      <c r="B36" s="87">
        <v>0</v>
      </c>
      <c r="C36" s="86">
        <v>80.57</v>
      </c>
      <c r="D36" s="83">
        <v>79.21</v>
      </c>
      <c r="E36" s="83">
        <v>98.32</v>
      </c>
      <c r="F36" s="83">
        <v>1.36</v>
      </c>
      <c r="G36" s="85">
        <v>1.68</v>
      </c>
      <c r="H36" s="84">
        <v>86.4</v>
      </c>
      <c r="I36" s="83">
        <v>83.56</v>
      </c>
      <c r="J36" s="83">
        <v>96.71</v>
      </c>
      <c r="K36" s="83">
        <v>2.85</v>
      </c>
      <c r="L36" s="82">
        <v>3.29</v>
      </c>
    </row>
    <row r="37" spans="1:12" ht="15" customHeight="1">
      <c r="A37" s="143"/>
      <c r="B37" s="75">
        <v>65</v>
      </c>
      <c r="C37" s="74">
        <v>18.71</v>
      </c>
      <c r="D37" s="71">
        <v>17.27</v>
      </c>
      <c r="E37" s="71">
        <v>92.28</v>
      </c>
      <c r="F37" s="71">
        <v>1.44</v>
      </c>
      <c r="G37" s="73">
        <v>7.72</v>
      </c>
      <c r="H37" s="72">
        <v>23.7</v>
      </c>
      <c r="I37" s="71">
        <v>20.72</v>
      </c>
      <c r="J37" s="71">
        <v>87.45</v>
      </c>
      <c r="K37" s="71">
        <v>2.97</v>
      </c>
      <c r="L37" s="70">
        <v>12.55</v>
      </c>
    </row>
    <row r="38" spans="1:12" ht="15" customHeight="1">
      <c r="A38" s="143"/>
      <c r="B38" s="75">
        <v>70</v>
      </c>
      <c r="C38" s="74">
        <v>14.69</v>
      </c>
      <c r="D38" s="71">
        <v>13.23</v>
      </c>
      <c r="E38" s="71">
        <v>90.01</v>
      </c>
      <c r="F38" s="71">
        <v>1.47</v>
      </c>
      <c r="G38" s="73">
        <v>9.99</v>
      </c>
      <c r="H38" s="72">
        <v>19.38</v>
      </c>
      <c r="I38" s="71">
        <v>16.37</v>
      </c>
      <c r="J38" s="71">
        <v>84.48</v>
      </c>
      <c r="K38" s="71">
        <v>3.01</v>
      </c>
      <c r="L38" s="70">
        <v>15.52</v>
      </c>
    </row>
    <row r="39" spans="1:12" ht="15" customHeight="1">
      <c r="A39" s="143"/>
      <c r="B39" s="75">
        <v>75</v>
      </c>
      <c r="C39" s="74">
        <v>10.87</v>
      </c>
      <c r="D39" s="71">
        <v>9.41</v>
      </c>
      <c r="E39" s="71">
        <v>86.58</v>
      </c>
      <c r="F39" s="71">
        <v>1.46</v>
      </c>
      <c r="G39" s="73">
        <v>13.42</v>
      </c>
      <c r="H39" s="72">
        <v>15.11</v>
      </c>
      <c r="I39" s="71">
        <v>12.07</v>
      </c>
      <c r="J39" s="71">
        <v>79.87</v>
      </c>
      <c r="K39" s="71">
        <v>3.04</v>
      </c>
      <c r="L39" s="70">
        <v>20.13</v>
      </c>
    </row>
    <row r="40" spans="1:12" ht="15" customHeight="1">
      <c r="A40" s="143"/>
      <c r="B40" s="75">
        <v>80</v>
      </c>
      <c r="C40" s="74">
        <v>7.91</v>
      </c>
      <c r="D40" s="71">
        <v>6.44</v>
      </c>
      <c r="E40" s="71">
        <v>81.4</v>
      </c>
      <c r="F40" s="71">
        <v>1.47</v>
      </c>
      <c r="G40" s="73">
        <v>18.6</v>
      </c>
      <c r="H40" s="72">
        <v>11.38</v>
      </c>
      <c r="I40" s="71">
        <v>8.29</v>
      </c>
      <c r="J40" s="71">
        <v>72.87</v>
      </c>
      <c r="K40" s="71">
        <v>3.09</v>
      </c>
      <c r="L40" s="70">
        <v>27.13</v>
      </c>
    </row>
    <row r="41" spans="1:12" ht="15" customHeight="1">
      <c r="A41" s="144"/>
      <c r="B41" s="69">
        <v>85</v>
      </c>
      <c r="C41" s="68">
        <v>5.93</v>
      </c>
      <c r="D41" s="65">
        <v>4.39</v>
      </c>
      <c r="E41" s="65">
        <v>73.96</v>
      </c>
      <c r="F41" s="65">
        <v>1.54</v>
      </c>
      <c r="G41" s="67">
        <v>26.04</v>
      </c>
      <c r="H41" s="66">
        <v>8.1</v>
      </c>
      <c r="I41" s="65">
        <v>5.2</v>
      </c>
      <c r="J41" s="65">
        <v>64.2</v>
      </c>
      <c r="K41" s="65">
        <v>2.9</v>
      </c>
      <c r="L41" s="64">
        <v>35.8</v>
      </c>
    </row>
    <row r="42" spans="1:12" ht="15" customHeight="1">
      <c r="A42" s="142" t="s">
        <v>44</v>
      </c>
      <c r="B42" s="87">
        <v>0</v>
      </c>
      <c r="C42" s="86">
        <v>81.35</v>
      </c>
      <c r="D42" s="83">
        <v>79.84</v>
      </c>
      <c r="E42" s="83">
        <v>98.14</v>
      </c>
      <c r="F42" s="83">
        <v>1.51</v>
      </c>
      <c r="G42" s="85">
        <v>1.86</v>
      </c>
      <c r="H42" s="84">
        <v>87.26</v>
      </c>
      <c r="I42" s="83">
        <v>84.12</v>
      </c>
      <c r="J42" s="83">
        <v>96.41</v>
      </c>
      <c r="K42" s="83">
        <v>3.14</v>
      </c>
      <c r="L42" s="82">
        <v>3.59</v>
      </c>
    </row>
    <row r="43" spans="1:12" ht="15" customHeight="1">
      <c r="A43" s="143"/>
      <c r="B43" s="75">
        <v>65</v>
      </c>
      <c r="C43" s="74">
        <v>19.33</v>
      </c>
      <c r="D43" s="71">
        <v>17.7</v>
      </c>
      <c r="E43" s="71">
        <v>91.55</v>
      </c>
      <c r="F43" s="71">
        <v>1.63</v>
      </c>
      <c r="G43" s="73">
        <v>8.45</v>
      </c>
      <c r="H43" s="72">
        <v>23.99</v>
      </c>
      <c r="I43" s="71">
        <v>20.74</v>
      </c>
      <c r="J43" s="71">
        <v>86.44</v>
      </c>
      <c r="K43" s="71">
        <v>3.25</v>
      </c>
      <c r="L43" s="70">
        <v>13.56</v>
      </c>
    </row>
    <row r="44" spans="1:12" ht="15" customHeight="1">
      <c r="A44" s="143"/>
      <c r="B44" s="75">
        <v>70</v>
      </c>
      <c r="C44" s="74">
        <v>15.3</v>
      </c>
      <c r="D44" s="71">
        <v>13.63</v>
      </c>
      <c r="E44" s="71">
        <v>89.1</v>
      </c>
      <c r="F44" s="71">
        <v>1.67</v>
      </c>
      <c r="G44" s="73">
        <v>10.9</v>
      </c>
      <c r="H44" s="72">
        <v>19.57</v>
      </c>
      <c r="I44" s="71">
        <v>16.28</v>
      </c>
      <c r="J44" s="71">
        <v>83.21</v>
      </c>
      <c r="K44" s="71">
        <v>3.29</v>
      </c>
      <c r="L44" s="70">
        <v>16.79</v>
      </c>
    </row>
    <row r="45" spans="1:12" ht="15" customHeight="1">
      <c r="A45" s="143"/>
      <c r="B45" s="75">
        <v>75</v>
      </c>
      <c r="C45" s="74">
        <v>11.46</v>
      </c>
      <c r="D45" s="71">
        <v>9.76</v>
      </c>
      <c r="E45" s="71">
        <v>85.19</v>
      </c>
      <c r="F45" s="71">
        <v>1.7</v>
      </c>
      <c r="G45" s="73">
        <v>14.81</v>
      </c>
      <c r="H45" s="72">
        <v>15.39</v>
      </c>
      <c r="I45" s="71">
        <v>12.06</v>
      </c>
      <c r="J45" s="71">
        <v>78.36</v>
      </c>
      <c r="K45" s="71">
        <v>3.33</v>
      </c>
      <c r="L45" s="70">
        <v>21.64</v>
      </c>
    </row>
    <row r="46" spans="1:12" ht="15" customHeight="1">
      <c r="A46" s="143"/>
      <c r="B46" s="75">
        <v>80</v>
      </c>
      <c r="C46" s="74">
        <v>8.68</v>
      </c>
      <c r="D46" s="71">
        <v>6.92</v>
      </c>
      <c r="E46" s="71">
        <v>79.68</v>
      </c>
      <c r="F46" s="71">
        <v>1.76</v>
      </c>
      <c r="G46" s="73">
        <v>20.32</v>
      </c>
      <c r="H46" s="72">
        <v>11.62</v>
      </c>
      <c r="I46" s="71">
        <v>8.29</v>
      </c>
      <c r="J46" s="71">
        <v>71.35</v>
      </c>
      <c r="K46" s="71">
        <v>3.33</v>
      </c>
      <c r="L46" s="70">
        <v>28.65</v>
      </c>
    </row>
    <row r="47" spans="1:12" ht="15" customHeight="1">
      <c r="A47" s="144"/>
      <c r="B47" s="69">
        <v>85</v>
      </c>
      <c r="C47" s="68">
        <v>6.22</v>
      </c>
      <c r="D47" s="65">
        <v>4.49</v>
      </c>
      <c r="E47" s="65">
        <v>72.17</v>
      </c>
      <c r="F47" s="65">
        <v>1.73</v>
      </c>
      <c r="G47" s="67">
        <v>27.83</v>
      </c>
      <c r="H47" s="66">
        <v>8.12</v>
      </c>
      <c r="I47" s="65">
        <v>5.06</v>
      </c>
      <c r="J47" s="65">
        <v>62.29</v>
      </c>
      <c r="K47" s="65">
        <v>3.06</v>
      </c>
      <c r="L47" s="64">
        <v>37.71</v>
      </c>
    </row>
    <row r="48" spans="1:12" ht="15" customHeight="1">
      <c r="A48" s="142" t="s">
        <v>38</v>
      </c>
      <c r="B48" s="87">
        <v>0</v>
      </c>
      <c r="C48" s="86">
        <v>80.95</v>
      </c>
      <c r="D48" s="83">
        <v>79.14</v>
      </c>
      <c r="E48" s="83">
        <v>97.77</v>
      </c>
      <c r="F48" s="83">
        <v>1.8</v>
      </c>
      <c r="G48" s="85">
        <v>2.23</v>
      </c>
      <c r="H48" s="84">
        <v>86.73</v>
      </c>
      <c r="I48" s="83">
        <v>83.08</v>
      </c>
      <c r="J48" s="83">
        <v>95.79</v>
      </c>
      <c r="K48" s="83">
        <v>3.65</v>
      </c>
      <c r="L48" s="82">
        <v>4.21</v>
      </c>
    </row>
    <row r="49" spans="1:12" ht="15" customHeight="1">
      <c r="A49" s="143"/>
      <c r="B49" s="75">
        <v>65</v>
      </c>
      <c r="C49" s="74">
        <v>19.36</v>
      </c>
      <c r="D49" s="71">
        <v>17.42</v>
      </c>
      <c r="E49" s="71">
        <v>89.94</v>
      </c>
      <c r="F49" s="71">
        <v>1.95</v>
      </c>
      <c r="G49" s="73">
        <v>10.06</v>
      </c>
      <c r="H49" s="72">
        <v>23.82</v>
      </c>
      <c r="I49" s="71">
        <v>19.99</v>
      </c>
      <c r="J49" s="71">
        <v>83.92</v>
      </c>
      <c r="K49" s="71">
        <v>3.83</v>
      </c>
      <c r="L49" s="70">
        <v>16.08</v>
      </c>
    </row>
    <row r="50" spans="1:12" ht="15" customHeight="1">
      <c r="A50" s="143"/>
      <c r="B50" s="75">
        <v>70</v>
      </c>
      <c r="C50" s="74">
        <v>15.46</v>
      </c>
      <c r="D50" s="71">
        <v>13.47</v>
      </c>
      <c r="E50" s="71">
        <v>87.13</v>
      </c>
      <c r="F50" s="71">
        <v>1.99</v>
      </c>
      <c r="G50" s="73">
        <v>12.87</v>
      </c>
      <c r="H50" s="72">
        <v>19.34</v>
      </c>
      <c r="I50" s="71">
        <v>15.49</v>
      </c>
      <c r="J50" s="71">
        <v>80.1</v>
      </c>
      <c r="K50" s="71">
        <v>3.85</v>
      </c>
      <c r="L50" s="70">
        <v>19.9</v>
      </c>
    </row>
    <row r="51" spans="1:12" ht="15" customHeight="1">
      <c r="A51" s="143"/>
      <c r="B51" s="75">
        <v>75</v>
      </c>
      <c r="C51" s="74">
        <v>11.77</v>
      </c>
      <c r="D51" s="71">
        <v>9.74</v>
      </c>
      <c r="E51" s="71">
        <v>82.77</v>
      </c>
      <c r="F51" s="71">
        <v>2.03</v>
      </c>
      <c r="G51" s="73">
        <v>17.23</v>
      </c>
      <c r="H51" s="72">
        <v>15.02</v>
      </c>
      <c r="I51" s="71">
        <v>11.2</v>
      </c>
      <c r="J51" s="71">
        <v>74.55</v>
      </c>
      <c r="K51" s="71">
        <v>3.82</v>
      </c>
      <c r="L51" s="70">
        <v>25.45</v>
      </c>
    </row>
    <row r="52" spans="1:12" ht="15" customHeight="1">
      <c r="A52" s="143"/>
      <c r="B52" s="75">
        <v>80</v>
      </c>
      <c r="C52" s="74">
        <v>8.8</v>
      </c>
      <c r="D52" s="71">
        <v>6.69</v>
      </c>
      <c r="E52" s="71">
        <v>76</v>
      </c>
      <c r="F52" s="71">
        <v>2.11</v>
      </c>
      <c r="G52" s="73">
        <v>24</v>
      </c>
      <c r="H52" s="72">
        <v>11.23</v>
      </c>
      <c r="I52" s="71">
        <v>7.42</v>
      </c>
      <c r="J52" s="71">
        <v>66.08</v>
      </c>
      <c r="K52" s="71">
        <v>3.81</v>
      </c>
      <c r="L52" s="70">
        <v>33.92</v>
      </c>
    </row>
    <row r="53" spans="1:12" ht="15" customHeight="1">
      <c r="A53" s="144"/>
      <c r="B53" s="69">
        <v>85</v>
      </c>
      <c r="C53" s="68">
        <v>6.59</v>
      </c>
      <c r="D53" s="65">
        <v>4.5</v>
      </c>
      <c r="E53" s="65">
        <v>68.25</v>
      </c>
      <c r="F53" s="65">
        <v>2.09</v>
      </c>
      <c r="G53" s="67">
        <v>31.75</v>
      </c>
      <c r="H53" s="66">
        <v>7.81</v>
      </c>
      <c r="I53" s="65">
        <v>4.33</v>
      </c>
      <c r="J53" s="65">
        <v>55.46</v>
      </c>
      <c r="K53" s="65">
        <v>3.48</v>
      </c>
      <c r="L53" s="64">
        <v>44.54</v>
      </c>
    </row>
    <row r="54" spans="1:12" ht="15" customHeight="1">
      <c r="A54" s="142" t="s">
        <v>78</v>
      </c>
      <c r="B54" s="87">
        <v>0</v>
      </c>
      <c r="C54" s="86">
        <v>80.02</v>
      </c>
      <c r="D54" s="83">
        <v>78.66</v>
      </c>
      <c r="E54" s="83">
        <v>98.31</v>
      </c>
      <c r="F54" s="83">
        <v>1.36</v>
      </c>
      <c r="G54" s="85">
        <v>1.69</v>
      </c>
      <c r="H54" s="84">
        <v>86.17</v>
      </c>
      <c r="I54" s="83">
        <v>83.32</v>
      </c>
      <c r="J54" s="83">
        <v>96.7</v>
      </c>
      <c r="K54" s="83">
        <v>2.85</v>
      </c>
      <c r="L54" s="82">
        <v>3.3</v>
      </c>
    </row>
    <row r="55" spans="1:12" ht="15" customHeight="1">
      <c r="A55" s="143"/>
      <c r="B55" s="75">
        <v>65</v>
      </c>
      <c r="C55" s="74">
        <v>19.4</v>
      </c>
      <c r="D55" s="71">
        <v>17.91</v>
      </c>
      <c r="E55" s="71">
        <v>92.31</v>
      </c>
      <c r="F55" s="71">
        <v>1.49</v>
      </c>
      <c r="G55" s="73">
        <v>7.69</v>
      </c>
      <c r="H55" s="72">
        <v>23.41</v>
      </c>
      <c r="I55" s="71">
        <v>20.42</v>
      </c>
      <c r="J55" s="71">
        <v>87.23</v>
      </c>
      <c r="K55" s="71">
        <v>2.99</v>
      </c>
      <c r="L55" s="70">
        <v>12.77</v>
      </c>
    </row>
    <row r="56" spans="1:12" ht="15" customHeight="1">
      <c r="A56" s="143"/>
      <c r="B56" s="75">
        <v>70</v>
      </c>
      <c r="C56" s="74">
        <v>15.18</v>
      </c>
      <c r="D56" s="71">
        <v>13.71</v>
      </c>
      <c r="E56" s="71">
        <v>90.29</v>
      </c>
      <c r="F56" s="71">
        <v>1.47</v>
      </c>
      <c r="G56" s="73">
        <v>9.71</v>
      </c>
      <c r="H56" s="72">
        <v>18.97</v>
      </c>
      <c r="I56" s="71">
        <v>15.97</v>
      </c>
      <c r="J56" s="71">
        <v>84.17</v>
      </c>
      <c r="K56" s="71">
        <v>3</v>
      </c>
      <c r="L56" s="70">
        <v>15.83</v>
      </c>
    </row>
    <row r="57" spans="1:12" ht="15" customHeight="1">
      <c r="A57" s="143"/>
      <c r="B57" s="75">
        <v>75</v>
      </c>
      <c r="C57" s="74">
        <v>11.36</v>
      </c>
      <c r="D57" s="71">
        <v>9.87</v>
      </c>
      <c r="E57" s="71">
        <v>86.88</v>
      </c>
      <c r="F57" s="71">
        <v>1.49</v>
      </c>
      <c r="G57" s="73">
        <v>13.12</v>
      </c>
      <c r="H57" s="72">
        <v>14.78</v>
      </c>
      <c r="I57" s="71">
        <v>11.79</v>
      </c>
      <c r="J57" s="71">
        <v>79.79</v>
      </c>
      <c r="K57" s="71">
        <v>2.99</v>
      </c>
      <c r="L57" s="70">
        <v>20.21</v>
      </c>
    </row>
    <row r="58" spans="1:12" ht="15" customHeight="1">
      <c r="A58" s="143"/>
      <c r="B58" s="75">
        <v>80</v>
      </c>
      <c r="C58" s="74">
        <v>8.54</v>
      </c>
      <c r="D58" s="71">
        <v>7.02</v>
      </c>
      <c r="E58" s="71">
        <v>82.25</v>
      </c>
      <c r="F58" s="71">
        <v>1.52</v>
      </c>
      <c r="G58" s="73">
        <v>17.75</v>
      </c>
      <c r="H58" s="72">
        <v>11.14</v>
      </c>
      <c r="I58" s="71">
        <v>8.11</v>
      </c>
      <c r="J58" s="71">
        <v>72.8</v>
      </c>
      <c r="K58" s="71">
        <v>3.03</v>
      </c>
      <c r="L58" s="70">
        <v>27.2</v>
      </c>
    </row>
    <row r="59" spans="1:12" ht="15" customHeight="1">
      <c r="A59" s="144"/>
      <c r="B59" s="69">
        <v>85</v>
      </c>
      <c r="C59" s="68">
        <v>6.41</v>
      </c>
      <c r="D59" s="65">
        <v>4.96</v>
      </c>
      <c r="E59" s="65">
        <v>77.29</v>
      </c>
      <c r="F59" s="65">
        <v>1.46</v>
      </c>
      <c r="G59" s="67">
        <v>22.71</v>
      </c>
      <c r="H59" s="66">
        <v>8.03</v>
      </c>
      <c r="I59" s="65">
        <v>5.15</v>
      </c>
      <c r="J59" s="65">
        <v>64.1</v>
      </c>
      <c r="K59" s="65">
        <v>2.88</v>
      </c>
      <c r="L59" s="64">
        <v>35.9</v>
      </c>
    </row>
    <row r="60" spans="1:12" ht="15" customHeight="1">
      <c r="A60" s="142" t="s">
        <v>77</v>
      </c>
      <c r="B60" s="87">
        <v>0</v>
      </c>
      <c r="C60" s="86">
        <v>80.66</v>
      </c>
      <c r="D60" s="83">
        <v>79.17</v>
      </c>
      <c r="E60" s="83">
        <v>98.15</v>
      </c>
      <c r="F60" s="83">
        <v>1.49</v>
      </c>
      <c r="G60" s="85">
        <v>1.85</v>
      </c>
      <c r="H60" s="84">
        <v>86.42</v>
      </c>
      <c r="I60" s="83">
        <v>83.43</v>
      </c>
      <c r="J60" s="83">
        <v>96.53</v>
      </c>
      <c r="K60" s="83">
        <v>3</v>
      </c>
      <c r="L60" s="82">
        <v>3.47</v>
      </c>
    </row>
    <row r="61" spans="1:12" ht="15" customHeight="1">
      <c r="A61" s="143"/>
      <c r="B61" s="75">
        <v>65</v>
      </c>
      <c r="C61" s="74">
        <v>19.02</v>
      </c>
      <c r="D61" s="71">
        <v>17.42</v>
      </c>
      <c r="E61" s="71">
        <v>91.57</v>
      </c>
      <c r="F61" s="71">
        <v>1.6</v>
      </c>
      <c r="G61" s="73">
        <v>8.43</v>
      </c>
      <c r="H61" s="72">
        <v>23.98</v>
      </c>
      <c r="I61" s="71">
        <v>20.83</v>
      </c>
      <c r="J61" s="71">
        <v>86.84</v>
      </c>
      <c r="K61" s="71">
        <v>3.16</v>
      </c>
      <c r="L61" s="70">
        <v>13.16</v>
      </c>
    </row>
    <row r="62" spans="1:12" ht="15" customHeight="1">
      <c r="A62" s="143"/>
      <c r="B62" s="75">
        <v>70</v>
      </c>
      <c r="C62" s="74">
        <v>15.27</v>
      </c>
      <c r="D62" s="71">
        <v>13.62</v>
      </c>
      <c r="E62" s="71">
        <v>89.24</v>
      </c>
      <c r="F62" s="71">
        <v>1.64</v>
      </c>
      <c r="G62" s="73">
        <v>10.76</v>
      </c>
      <c r="H62" s="72">
        <v>19.51</v>
      </c>
      <c r="I62" s="71">
        <v>16.31</v>
      </c>
      <c r="J62" s="71">
        <v>83.63</v>
      </c>
      <c r="K62" s="71">
        <v>3.19</v>
      </c>
      <c r="L62" s="70">
        <v>16.37</v>
      </c>
    </row>
    <row r="63" spans="1:12" ht="15" customHeight="1">
      <c r="A63" s="143"/>
      <c r="B63" s="75">
        <v>75</v>
      </c>
      <c r="C63" s="74">
        <v>11.61</v>
      </c>
      <c r="D63" s="71">
        <v>9.94</v>
      </c>
      <c r="E63" s="71">
        <v>85.62</v>
      </c>
      <c r="F63" s="71">
        <v>1.67</v>
      </c>
      <c r="G63" s="73">
        <v>14.38</v>
      </c>
      <c r="H63" s="72">
        <v>15.25</v>
      </c>
      <c r="I63" s="71">
        <v>12.04</v>
      </c>
      <c r="J63" s="71">
        <v>78.94</v>
      </c>
      <c r="K63" s="71">
        <v>3.21</v>
      </c>
      <c r="L63" s="70">
        <v>21.06</v>
      </c>
    </row>
    <row r="64" spans="1:12" ht="15" customHeight="1">
      <c r="A64" s="143"/>
      <c r="B64" s="75">
        <v>80</v>
      </c>
      <c r="C64" s="74">
        <v>8.55</v>
      </c>
      <c r="D64" s="71">
        <v>6.93</v>
      </c>
      <c r="E64" s="71">
        <v>81.09</v>
      </c>
      <c r="F64" s="71">
        <v>1.62</v>
      </c>
      <c r="G64" s="73">
        <v>18.91</v>
      </c>
      <c r="H64" s="72">
        <v>11.45</v>
      </c>
      <c r="I64" s="71">
        <v>8.23</v>
      </c>
      <c r="J64" s="71">
        <v>71.85</v>
      </c>
      <c r="K64" s="71">
        <v>3.22</v>
      </c>
      <c r="L64" s="70">
        <v>28.15</v>
      </c>
    </row>
    <row r="65" spans="1:12" ht="15" customHeight="1">
      <c r="A65" s="144"/>
      <c r="B65" s="69">
        <v>85</v>
      </c>
      <c r="C65" s="68">
        <v>6.06</v>
      </c>
      <c r="D65" s="65">
        <v>4.55</v>
      </c>
      <c r="E65" s="65">
        <v>75</v>
      </c>
      <c r="F65" s="65">
        <v>1.52</v>
      </c>
      <c r="G65" s="67">
        <v>25</v>
      </c>
      <c r="H65" s="66">
        <v>8.14</v>
      </c>
      <c r="I65" s="65">
        <v>5.01</v>
      </c>
      <c r="J65" s="65">
        <v>61.53</v>
      </c>
      <c r="K65" s="65">
        <v>3.13</v>
      </c>
      <c r="L65" s="64">
        <v>38.47</v>
      </c>
    </row>
    <row r="66" spans="1:12" ht="15" customHeight="1">
      <c r="A66" s="142" t="s">
        <v>76</v>
      </c>
      <c r="B66" s="87">
        <v>0</v>
      </c>
      <c r="C66" s="86">
        <v>80.94</v>
      </c>
      <c r="D66" s="83">
        <v>79.18</v>
      </c>
      <c r="E66" s="83">
        <v>97.82</v>
      </c>
      <c r="F66" s="83">
        <v>1.76</v>
      </c>
      <c r="G66" s="85">
        <v>2.18</v>
      </c>
      <c r="H66" s="84">
        <v>86.3</v>
      </c>
      <c r="I66" s="83">
        <v>83</v>
      </c>
      <c r="J66" s="83">
        <v>96.17</v>
      </c>
      <c r="K66" s="83">
        <v>3.31</v>
      </c>
      <c r="L66" s="82">
        <v>3.83</v>
      </c>
    </row>
    <row r="67" spans="1:12" ht="15" customHeight="1">
      <c r="A67" s="143"/>
      <c r="B67" s="75">
        <v>65</v>
      </c>
      <c r="C67" s="74">
        <v>19.68</v>
      </c>
      <c r="D67" s="71">
        <v>17.79</v>
      </c>
      <c r="E67" s="71">
        <v>90.39</v>
      </c>
      <c r="F67" s="71">
        <v>1.89</v>
      </c>
      <c r="G67" s="73">
        <v>9.61</v>
      </c>
      <c r="H67" s="72">
        <v>23.55</v>
      </c>
      <c r="I67" s="71">
        <v>20.07</v>
      </c>
      <c r="J67" s="71">
        <v>85.23</v>
      </c>
      <c r="K67" s="71">
        <v>3.48</v>
      </c>
      <c r="L67" s="70">
        <v>14.77</v>
      </c>
    </row>
    <row r="68" spans="1:12" ht="15" customHeight="1">
      <c r="A68" s="143"/>
      <c r="B68" s="75">
        <v>70</v>
      </c>
      <c r="C68" s="74">
        <v>15.58</v>
      </c>
      <c r="D68" s="71">
        <v>13.66</v>
      </c>
      <c r="E68" s="71">
        <v>87.67</v>
      </c>
      <c r="F68" s="71">
        <v>1.92</v>
      </c>
      <c r="G68" s="73">
        <v>12.33</v>
      </c>
      <c r="H68" s="72">
        <v>19.08</v>
      </c>
      <c r="I68" s="71">
        <v>15.57</v>
      </c>
      <c r="J68" s="71">
        <v>81.6</v>
      </c>
      <c r="K68" s="71">
        <v>3.51</v>
      </c>
      <c r="L68" s="70">
        <v>18.4</v>
      </c>
    </row>
    <row r="69" spans="1:12" ht="15" customHeight="1">
      <c r="A69" s="143"/>
      <c r="B69" s="75">
        <v>75</v>
      </c>
      <c r="C69" s="74">
        <v>11.82</v>
      </c>
      <c r="D69" s="71">
        <v>9.93</v>
      </c>
      <c r="E69" s="71">
        <v>83.98</v>
      </c>
      <c r="F69" s="71">
        <v>1.89</v>
      </c>
      <c r="G69" s="73">
        <v>16.02</v>
      </c>
      <c r="H69" s="72">
        <v>14.88</v>
      </c>
      <c r="I69" s="71">
        <v>11.31</v>
      </c>
      <c r="J69" s="71">
        <v>76.01</v>
      </c>
      <c r="K69" s="71">
        <v>3.57</v>
      </c>
      <c r="L69" s="70">
        <v>23.99</v>
      </c>
    </row>
    <row r="70" spans="1:12" ht="15" customHeight="1">
      <c r="A70" s="143"/>
      <c r="B70" s="75">
        <v>80</v>
      </c>
      <c r="C70" s="74">
        <v>8.66</v>
      </c>
      <c r="D70" s="71">
        <v>6.76</v>
      </c>
      <c r="E70" s="71">
        <v>78.05</v>
      </c>
      <c r="F70" s="71">
        <v>1.9</v>
      </c>
      <c r="G70" s="73">
        <v>21.95</v>
      </c>
      <c r="H70" s="72">
        <v>11.46</v>
      </c>
      <c r="I70" s="71">
        <v>7.81</v>
      </c>
      <c r="J70" s="71">
        <v>68.14</v>
      </c>
      <c r="K70" s="71">
        <v>3.65</v>
      </c>
      <c r="L70" s="70">
        <v>31.86</v>
      </c>
    </row>
    <row r="71" spans="1:12" ht="15" customHeight="1">
      <c r="A71" s="144"/>
      <c r="B71" s="69">
        <v>85</v>
      </c>
      <c r="C71" s="68">
        <v>6.15</v>
      </c>
      <c r="D71" s="65">
        <v>4.24</v>
      </c>
      <c r="E71" s="65">
        <v>68.89</v>
      </c>
      <c r="F71" s="65">
        <v>1.91</v>
      </c>
      <c r="G71" s="67">
        <v>31.11</v>
      </c>
      <c r="H71" s="66">
        <v>8.28</v>
      </c>
      <c r="I71" s="65">
        <v>4.7</v>
      </c>
      <c r="J71" s="65">
        <v>56.7</v>
      </c>
      <c r="K71" s="65">
        <v>3.59</v>
      </c>
      <c r="L71" s="64">
        <v>43.3</v>
      </c>
    </row>
    <row r="72" spans="1:12" ht="15" customHeight="1">
      <c r="A72" s="142" t="s">
        <v>75</v>
      </c>
      <c r="B72" s="87">
        <v>0</v>
      </c>
      <c r="C72" s="86">
        <v>79.87</v>
      </c>
      <c r="D72" s="83">
        <v>78.48</v>
      </c>
      <c r="E72" s="83">
        <v>98.25</v>
      </c>
      <c r="F72" s="83">
        <v>1.4</v>
      </c>
      <c r="G72" s="85">
        <v>1.75</v>
      </c>
      <c r="H72" s="84">
        <v>86.86</v>
      </c>
      <c r="I72" s="83">
        <v>83.76</v>
      </c>
      <c r="J72" s="83">
        <v>96.43</v>
      </c>
      <c r="K72" s="83">
        <v>3.1</v>
      </c>
      <c r="L72" s="82">
        <v>3.57</v>
      </c>
    </row>
    <row r="73" spans="1:12" ht="15" customHeight="1">
      <c r="A73" s="143"/>
      <c r="B73" s="75">
        <v>65</v>
      </c>
      <c r="C73" s="74">
        <v>19.55</v>
      </c>
      <c r="D73" s="71">
        <v>18.01</v>
      </c>
      <c r="E73" s="71">
        <v>92.09</v>
      </c>
      <c r="F73" s="71">
        <v>1.55</v>
      </c>
      <c r="G73" s="73">
        <v>7.91</v>
      </c>
      <c r="H73" s="72">
        <v>24.2</v>
      </c>
      <c r="I73" s="71">
        <v>20.95</v>
      </c>
      <c r="J73" s="71">
        <v>86.57</v>
      </c>
      <c r="K73" s="71">
        <v>3.25</v>
      </c>
      <c r="L73" s="70">
        <v>13.43</v>
      </c>
    </row>
    <row r="74" spans="1:12" ht="15" customHeight="1">
      <c r="A74" s="143"/>
      <c r="B74" s="75">
        <v>70</v>
      </c>
      <c r="C74" s="74">
        <v>15.69</v>
      </c>
      <c r="D74" s="71">
        <v>14.13</v>
      </c>
      <c r="E74" s="71">
        <v>90.02</v>
      </c>
      <c r="F74" s="71">
        <v>1.57</v>
      </c>
      <c r="G74" s="73">
        <v>9.98</v>
      </c>
      <c r="H74" s="72">
        <v>19.77</v>
      </c>
      <c r="I74" s="71">
        <v>16.48</v>
      </c>
      <c r="J74" s="71">
        <v>83.36</v>
      </c>
      <c r="K74" s="71">
        <v>3.29</v>
      </c>
      <c r="L74" s="70">
        <v>16.64</v>
      </c>
    </row>
    <row r="75" spans="1:12" ht="15" customHeight="1">
      <c r="A75" s="143"/>
      <c r="B75" s="75">
        <v>75</v>
      </c>
      <c r="C75" s="74">
        <v>11.85</v>
      </c>
      <c r="D75" s="71">
        <v>10.26</v>
      </c>
      <c r="E75" s="71">
        <v>86.54</v>
      </c>
      <c r="F75" s="71">
        <v>1.6</v>
      </c>
      <c r="G75" s="73">
        <v>13.46</v>
      </c>
      <c r="H75" s="72">
        <v>15.64</v>
      </c>
      <c r="I75" s="71">
        <v>12.32</v>
      </c>
      <c r="J75" s="71">
        <v>78.79</v>
      </c>
      <c r="K75" s="71">
        <v>3.32</v>
      </c>
      <c r="L75" s="70">
        <v>21.21</v>
      </c>
    </row>
    <row r="76" spans="1:12" ht="15" customHeight="1">
      <c r="A76" s="143"/>
      <c r="B76" s="75">
        <v>80</v>
      </c>
      <c r="C76" s="74">
        <v>9.02</v>
      </c>
      <c r="D76" s="71">
        <v>7.39</v>
      </c>
      <c r="E76" s="71">
        <v>81.94</v>
      </c>
      <c r="F76" s="71">
        <v>1.63</v>
      </c>
      <c r="G76" s="73">
        <v>18.06</v>
      </c>
      <c r="H76" s="72">
        <v>11.94</v>
      </c>
      <c r="I76" s="71">
        <v>8.62</v>
      </c>
      <c r="J76" s="71">
        <v>72.23</v>
      </c>
      <c r="K76" s="71">
        <v>3.31</v>
      </c>
      <c r="L76" s="70">
        <v>27.77</v>
      </c>
    </row>
    <row r="77" spans="1:12" ht="15" customHeight="1">
      <c r="A77" s="144"/>
      <c r="B77" s="69">
        <v>85</v>
      </c>
      <c r="C77" s="68">
        <v>6.73</v>
      </c>
      <c r="D77" s="65">
        <v>5.11</v>
      </c>
      <c r="E77" s="65">
        <v>75.86</v>
      </c>
      <c r="F77" s="65">
        <v>1.63</v>
      </c>
      <c r="G77" s="67">
        <v>24.14</v>
      </c>
      <c r="H77" s="66">
        <v>8.69</v>
      </c>
      <c r="I77" s="65">
        <v>5.51</v>
      </c>
      <c r="J77" s="65">
        <v>63.34</v>
      </c>
      <c r="K77" s="65">
        <v>3.19</v>
      </c>
      <c r="L77" s="64">
        <v>36.66</v>
      </c>
    </row>
    <row r="78" spans="1:12" ht="15" customHeight="1">
      <c r="A78" s="142" t="s">
        <v>74</v>
      </c>
      <c r="B78" s="87">
        <v>0</v>
      </c>
      <c r="C78" s="86">
        <v>80.36</v>
      </c>
      <c r="D78" s="83">
        <v>79.09</v>
      </c>
      <c r="E78" s="83">
        <v>98.42</v>
      </c>
      <c r="F78" s="83">
        <v>1.27</v>
      </c>
      <c r="G78" s="85">
        <v>1.58</v>
      </c>
      <c r="H78" s="84">
        <v>86.64</v>
      </c>
      <c r="I78" s="83">
        <v>83.76</v>
      </c>
      <c r="J78" s="83">
        <v>96.68</v>
      </c>
      <c r="K78" s="83">
        <v>2.88</v>
      </c>
      <c r="L78" s="82">
        <v>3.32</v>
      </c>
    </row>
    <row r="79" spans="1:12" ht="15" customHeight="1">
      <c r="A79" s="143"/>
      <c r="B79" s="75">
        <v>65</v>
      </c>
      <c r="C79" s="74">
        <v>19.58</v>
      </c>
      <c r="D79" s="71">
        <v>18.19</v>
      </c>
      <c r="E79" s="71">
        <v>92.91</v>
      </c>
      <c r="F79" s="71">
        <v>1.39</v>
      </c>
      <c r="G79" s="73">
        <v>7.09</v>
      </c>
      <c r="H79" s="72">
        <v>24.11</v>
      </c>
      <c r="I79" s="71">
        <v>21.06</v>
      </c>
      <c r="J79" s="71">
        <v>87.35</v>
      </c>
      <c r="K79" s="71">
        <v>3.05</v>
      </c>
      <c r="L79" s="70">
        <v>12.65</v>
      </c>
    </row>
    <row r="80" spans="1:12" ht="15" customHeight="1">
      <c r="A80" s="143"/>
      <c r="B80" s="75">
        <v>70</v>
      </c>
      <c r="C80" s="74">
        <v>15.49</v>
      </c>
      <c r="D80" s="71">
        <v>14.09</v>
      </c>
      <c r="E80" s="71">
        <v>90.96</v>
      </c>
      <c r="F80" s="71">
        <v>1.4</v>
      </c>
      <c r="G80" s="73">
        <v>9.04</v>
      </c>
      <c r="H80" s="72">
        <v>19.76</v>
      </c>
      <c r="I80" s="71">
        <v>16.66</v>
      </c>
      <c r="J80" s="71">
        <v>84.31</v>
      </c>
      <c r="K80" s="71">
        <v>3.1</v>
      </c>
      <c r="L80" s="70">
        <v>15.69</v>
      </c>
    </row>
    <row r="81" spans="1:12" ht="15" customHeight="1">
      <c r="A81" s="143"/>
      <c r="B81" s="75">
        <v>75</v>
      </c>
      <c r="C81" s="74">
        <v>11.61</v>
      </c>
      <c r="D81" s="71">
        <v>10.19</v>
      </c>
      <c r="E81" s="71">
        <v>87.81</v>
      </c>
      <c r="F81" s="71">
        <v>1.42</v>
      </c>
      <c r="G81" s="73">
        <v>12.19</v>
      </c>
      <c r="H81" s="72">
        <v>15.45</v>
      </c>
      <c r="I81" s="71">
        <v>12.33</v>
      </c>
      <c r="J81" s="71">
        <v>79.77</v>
      </c>
      <c r="K81" s="71">
        <v>3.13</v>
      </c>
      <c r="L81" s="70">
        <v>20.23</v>
      </c>
    </row>
    <row r="82" spans="1:12" ht="15" customHeight="1">
      <c r="A82" s="143"/>
      <c r="B82" s="75">
        <v>80</v>
      </c>
      <c r="C82" s="74">
        <v>8.56</v>
      </c>
      <c r="D82" s="71">
        <v>7.13</v>
      </c>
      <c r="E82" s="71">
        <v>83.25</v>
      </c>
      <c r="F82" s="71">
        <v>1.43</v>
      </c>
      <c r="G82" s="73">
        <v>16.75</v>
      </c>
      <c r="H82" s="72">
        <v>11.73</v>
      </c>
      <c r="I82" s="71">
        <v>8.55</v>
      </c>
      <c r="J82" s="71">
        <v>72.85</v>
      </c>
      <c r="K82" s="71">
        <v>3.18</v>
      </c>
      <c r="L82" s="70">
        <v>27.15</v>
      </c>
    </row>
    <row r="83" spans="1:12" ht="15" customHeight="1">
      <c r="A83" s="144"/>
      <c r="B83" s="69">
        <v>85</v>
      </c>
      <c r="C83" s="68">
        <v>5.82</v>
      </c>
      <c r="D83" s="65">
        <v>4.51</v>
      </c>
      <c r="E83" s="65">
        <v>77.54</v>
      </c>
      <c r="F83" s="65">
        <v>1.31</v>
      </c>
      <c r="G83" s="67">
        <v>22.46</v>
      </c>
      <c r="H83" s="66">
        <v>8.58</v>
      </c>
      <c r="I83" s="65">
        <v>5.47</v>
      </c>
      <c r="J83" s="65">
        <v>63.7</v>
      </c>
      <c r="K83" s="65">
        <v>3.12</v>
      </c>
      <c r="L83" s="64">
        <v>36.3</v>
      </c>
    </row>
    <row r="84" spans="1:12" ht="15" customHeight="1">
      <c r="A84" s="142" t="s">
        <v>73</v>
      </c>
      <c r="B84" s="87">
        <v>0</v>
      </c>
      <c r="C84" s="86">
        <v>80.8</v>
      </c>
      <c r="D84" s="83">
        <v>79.56</v>
      </c>
      <c r="E84" s="83">
        <v>98.47</v>
      </c>
      <c r="F84" s="83">
        <v>1.24</v>
      </c>
      <c r="G84" s="85">
        <v>1.53</v>
      </c>
      <c r="H84" s="84">
        <v>86.91</v>
      </c>
      <c r="I84" s="83">
        <v>84.29</v>
      </c>
      <c r="J84" s="83">
        <v>96.98</v>
      </c>
      <c r="K84" s="83">
        <v>2.62</v>
      </c>
      <c r="L84" s="82">
        <v>3.02</v>
      </c>
    </row>
    <row r="85" spans="1:12" ht="15" customHeight="1">
      <c r="A85" s="143"/>
      <c r="B85" s="75">
        <v>65</v>
      </c>
      <c r="C85" s="74">
        <v>19.34</v>
      </c>
      <c r="D85" s="71">
        <v>17.99</v>
      </c>
      <c r="E85" s="71">
        <v>93.03</v>
      </c>
      <c r="F85" s="71">
        <v>1.35</v>
      </c>
      <c r="G85" s="73">
        <v>6.97</v>
      </c>
      <c r="H85" s="72">
        <v>24.57</v>
      </c>
      <c r="I85" s="71">
        <v>21.8</v>
      </c>
      <c r="J85" s="71">
        <v>88.74</v>
      </c>
      <c r="K85" s="71">
        <v>2.77</v>
      </c>
      <c r="L85" s="70">
        <v>11.26</v>
      </c>
    </row>
    <row r="86" spans="1:12" ht="15" customHeight="1">
      <c r="A86" s="143"/>
      <c r="B86" s="75">
        <v>70</v>
      </c>
      <c r="C86" s="74">
        <v>15.23</v>
      </c>
      <c r="D86" s="71">
        <v>13.87</v>
      </c>
      <c r="E86" s="71">
        <v>91.07</v>
      </c>
      <c r="F86" s="71">
        <v>1.36</v>
      </c>
      <c r="G86" s="73">
        <v>8.93</v>
      </c>
      <c r="H86" s="72">
        <v>20.11</v>
      </c>
      <c r="I86" s="71">
        <v>17.32</v>
      </c>
      <c r="J86" s="71">
        <v>86.11</v>
      </c>
      <c r="K86" s="71">
        <v>2.79</v>
      </c>
      <c r="L86" s="70">
        <v>13.89</v>
      </c>
    </row>
    <row r="87" spans="1:12" ht="15" customHeight="1">
      <c r="A87" s="143"/>
      <c r="B87" s="75">
        <v>75</v>
      </c>
      <c r="C87" s="74">
        <v>11.5</v>
      </c>
      <c r="D87" s="71">
        <v>10.12</v>
      </c>
      <c r="E87" s="71">
        <v>88.03</v>
      </c>
      <c r="F87" s="71">
        <v>1.38</v>
      </c>
      <c r="G87" s="73">
        <v>11.97</v>
      </c>
      <c r="H87" s="72">
        <v>15.8</v>
      </c>
      <c r="I87" s="71">
        <v>13.02</v>
      </c>
      <c r="J87" s="71">
        <v>82.45</v>
      </c>
      <c r="K87" s="71">
        <v>2.77</v>
      </c>
      <c r="L87" s="70">
        <v>17.55</v>
      </c>
    </row>
    <row r="88" spans="1:12" ht="15" customHeight="1">
      <c r="A88" s="143"/>
      <c r="B88" s="75">
        <v>80</v>
      </c>
      <c r="C88" s="74">
        <v>8.52</v>
      </c>
      <c r="D88" s="71">
        <v>7.16</v>
      </c>
      <c r="E88" s="71">
        <v>84.03</v>
      </c>
      <c r="F88" s="71">
        <v>1.36</v>
      </c>
      <c r="G88" s="73">
        <v>15.97</v>
      </c>
      <c r="H88" s="72">
        <v>12.03</v>
      </c>
      <c r="I88" s="71">
        <v>9.29</v>
      </c>
      <c r="J88" s="71">
        <v>77.21</v>
      </c>
      <c r="K88" s="71">
        <v>2.74</v>
      </c>
      <c r="L88" s="70">
        <v>22.79</v>
      </c>
    </row>
    <row r="89" spans="1:12" ht="15" customHeight="1">
      <c r="A89" s="144"/>
      <c r="B89" s="69">
        <v>85</v>
      </c>
      <c r="C89" s="68">
        <v>6.12</v>
      </c>
      <c r="D89" s="65">
        <v>4.71</v>
      </c>
      <c r="E89" s="65">
        <v>76.91</v>
      </c>
      <c r="F89" s="65">
        <v>1.41</v>
      </c>
      <c r="G89" s="67">
        <v>23.09</v>
      </c>
      <c r="H89" s="66">
        <v>8.58</v>
      </c>
      <c r="I89" s="65">
        <v>5.97</v>
      </c>
      <c r="J89" s="65">
        <v>69.6</v>
      </c>
      <c r="K89" s="65">
        <v>2.61</v>
      </c>
      <c r="L89" s="64">
        <v>30.4</v>
      </c>
    </row>
    <row r="90" spans="1:12" ht="15" customHeight="1">
      <c r="A90" s="142" t="s">
        <v>72</v>
      </c>
      <c r="B90" s="87">
        <v>0</v>
      </c>
      <c r="C90" s="86">
        <v>79.96</v>
      </c>
      <c r="D90" s="83">
        <v>78.42</v>
      </c>
      <c r="E90" s="83">
        <v>98.08</v>
      </c>
      <c r="F90" s="83">
        <v>1.53</v>
      </c>
      <c r="G90" s="85">
        <v>1.92</v>
      </c>
      <c r="H90" s="84">
        <v>86.45</v>
      </c>
      <c r="I90" s="83">
        <v>82.77</v>
      </c>
      <c r="J90" s="83">
        <v>95.74</v>
      </c>
      <c r="K90" s="83">
        <v>3.68</v>
      </c>
      <c r="L90" s="82">
        <v>4.26</v>
      </c>
    </row>
    <row r="91" spans="1:12" ht="15" customHeight="1">
      <c r="A91" s="143"/>
      <c r="B91" s="75">
        <v>65</v>
      </c>
      <c r="C91" s="74">
        <v>18.38</v>
      </c>
      <c r="D91" s="71">
        <v>16.71</v>
      </c>
      <c r="E91" s="71">
        <v>90.88</v>
      </c>
      <c r="F91" s="71">
        <v>1.68</v>
      </c>
      <c r="G91" s="73">
        <v>9.12</v>
      </c>
      <c r="H91" s="72">
        <v>23.82</v>
      </c>
      <c r="I91" s="71">
        <v>19.95</v>
      </c>
      <c r="J91" s="71">
        <v>83.75</v>
      </c>
      <c r="K91" s="71">
        <v>3.87</v>
      </c>
      <c r="L91" s="70">
        <v>16.25</v>
      </c>
    </row>
    <row r="92" spans="1:12" ht="15" customHeight="1">
      <c r="A92" s="143"/>
      <c r="B92" s="75">
        <v>70</v>
      </c>
      <c r="C92" s="74">
        <v>14.42</v>
      </c>
      <c r="D92" s="71">
        <v>12.75</v>
      </c>
      <c r="E92" s="71">
        <v>88.41</v>
      </c>
      <c r="F92" s="71">
        <v>1.67</v>
      </c>
      <c r="G92" s="73">
        <v>11.59</v>
      </c>
      <c r="H92" s="72">
        <v>19.3</v>
      </c>
      <c r="I92" s="71">
        <v>15.42</v>
      </c>
      <c r="J92" s="71">
        <v>79.9</v>
      </c>
      <c r="K92" s="71">
        <v>3.88</v>
      </c>
      <c r="L92" s="70">
        <v>20.1</v>
      </c>
    </row>
    <row r="93" spans="1:12" ht="15" customHeight="1">
      <c r="A93" s="143"/>
      <c r="B93" s="75">
        <v>75</v>
      </c>
      <c r="C93" s="74">
        <v>10.74</v>
      </c>
      <c r="D93" s="71">
        <v>9.07</v>
      </c>
      <c r="E93" s="71">
        <v>84.45</v>
      </c>
      <c r="F93" s="71">
        <v>1.67</v>
      </c>
      <c r="G93" s="73">
        <v>15.55</v>
      </c>
      <c r="H93" s="72">
        <v>15.27</v>
      </c>
      <c r="I93" s="71">
        <v>11.31</v>
      </c>
      <c r="J93" s="71">
        <v>74.05</v>
      </c>
      <c r="K93" s="71">
        <v>3.96</v>
      </c>
      <c r="L93" s="70">
        <v>25.95</v>
      </c>
    </row>
    <row r="94" spans="1:12" ht="15" customHeight="1">
      <c r="A94" s="143"/>
      <c r="B94" s="75">
        <v>80</v>
      </c>
      <c r="C94" s="74">
        <v>7.98</v>
      </c>
      <c r="D94" s="71">
        <v>6.35</v>
      </c>
      <c r="E94" s="71">
        <v>79.55</v>
      </c>
      <c r="F94" s="71">
        <v>1.63</v>
      </c>
      <c r="G94" s="73">
        <v>20.45</v>
      </c>
      <c r="H94" s="72">
        <v>11.51</v>
      </c>
      <c r="I94" s="71">
        <v>7.55</v>
      </c>
      <c r="J94" s="71">
        <v>65.63</v>
      </c>
      <c r="K94" s="71">
        <v>3.95</v>
      </c>
      <c r="L94" s="70">
        <v>34.37</v>
      </c>
    </row>
    <row r="95" spans="1:12" ht="15" customHeight="1">
      <c r="A95" s="144"/>
      <c r="B95" s="69">
        <v>85</v>
      </c>
      <c r="C95" s="68">
        <v>6.22</v>
      </c>
      <c r="D95" s="65">
        <v>4.44</v>
      </c>
      <c r="E95" s="65">
        <v>71.43</v>
      </c>
      <c r="F95" s="65">
        <v>1.78</v>
      </c>
      <c r="G95" s="67">
        <v>28.57</v>
      </c>
      <c r="H95" s="66">
        <v>8.17</v>
      </c>
      <c r="I95" s="65">
        <v>4.44</v>
      </c>
      <c r="J95" s="65">
        <v>54.35</v>
      </c>
      <c r="K95" s="65">
        <v>3.73</v>
      </c>
      <c r="L95" s="64">
        <v>45.65</v>
      </c>
    </row>
    <row r="96" spans="1:12" ht="15" customHeight="1">
      <c r="A96" s="142" t="s">
        <v>45</v>
      </c>
      <c r="B96" s="87">
        <v>0</v>
      </c>
      <c r="C96" s="86">
        <v>81.05</v>
      </c>
      <c r="D96" s="83">
        <v>79.77</v>
      </c>
      <c r="E96" s="83">
        <v>98.42</v>
      </c>
      <c r="F96" s="83">
        <v>1.28</v>
      </c>
      <c r="G96" s="85">
        <v>1.58</v>
      </c>
      <c r="H96" s="84">
        <v>86.08</v>
      </c>
      <c r="I96" s="83">
        <v>83.3</v>
      </c>
      <c r="J96" s="83">
        <v>96.77</v>
      </c>
      <c r="K96" s="83">
        <v>2.78</v>
      </c>
      <c r="L96" s="82">
        <v>3.23</v>
      </c>
    </row>
    <row r="97" spans="1:12" ht="15" customHeight="1">
      <c r="A97" s="143"/>
      <c r="B97" s="75">
        <v>65</v>
      </c>
      <c r="C97" s="74">
        <v>19.64</v>
      </c>
      <c r="D97" s="71">
        <v>18.24</v>
      </c>
      <c r="E97" s="71">
        <v>92.88</v>
      </c>
      <c r="F97" s="71">
        <v>1.4</v>
      </c>
      <c r="G97" s="73">
        <v>7.12</v>
      </c>
      <c r="H97" s="72">
        <v>23.49</v>
      </c>
      <c r="I97" s="71">
        <v>20.55</v>
      </c>
      <c r="J97" s="71">
        <v>87.49</v>
      </c>
      <c r="K97" s="71">
        <v>2.94</v>
      </c>
      <c r="L97" s="70">
        <v>12.51</v>
      </c>
    </row>
    <row r="98" spans="1:12" ht="15" customHeight="1">
      <c r="A98" s="143"/>
      <c r="B98" s="75">
        <v>70</v>
      </c>
      <c r="C98" s="74">
        <v>15.54</v>
      </c>
      <c r="D98" s="71">
        <v>14.16</v>
      </c>
      <c r="E98" s="71">
        <v>91.15</v>
      </c>
      <c r="F98" s="71">
        <v>1.38</v>
      </c>
      <c r="G98" s="73">
        <v>8.85</v>
      </c>
      <c r="H98" s="72">
        <v>19.05</v>
      </c>
      <c r="I98" s="71">
        <v>16.08</v>
      </c>
      <c r="J98" s="71">
        <v>84.4</v>
      </c>
      <c r="K98" s="71">
        <v>2.97</v>
      </c>
      <c r="L98" s="70">
        <v>15.6</v>
      </c>
    </row>
    <row r="99" spans="1:12" ht="15" customHeight="1">
      <c r="A99" s="143"/>
      <c r="B99" s="75">
        <v>75</v>
      </c>
      <c r="C99" s="74">
        <v>11.79</v>
      </c>
      <c r="D99" s="71">
        <v>10.38</v>
      </c>
      <c r="E99" s="71">
        <v>88</v>
      </c>
      <c r="F99" s="71">
        <v>1.42</v>
      </c>
      <c r="G99" s="73">
        <v>12</v>
      </c>
      <c r="H99" s="72">
        <v>14.82</v>
      </c>
      <c r="I99" s="71">
        <v>11.83</v>
      </c>
      <c r="J99" s="71">
        <v>79.84</v>
      </c>
      <c r="K99" s="71">
        <v>2.99</v>
      </c>
      <c r="L99" s="70">
        <v>20.16</v>
      </c>
    </row>
    <row r="100" spans="1:12" ht="15" customHeight="1">
      <c r="A100" s="143"/>
      <c r="B100" s="75">
        <v>80</v>
      </c>
      <c r="C100" s="74">
        <v>8.92</v>
      </c>
      <c r="D100" s="71">
        <v>7.47</v>
      </c>
      <c r="E100" s="71">
        <v>83.7</v>
      </c>
      <c r="F100" s="71">
        <v>1.45</v>
      </c>
      <c r="G100" s="73">
        <v>16.3</v>
      </c>
      <c r="H100" s="72">
        <v>11.23</v>
      </c>
      <c r="I100" s="71">
        <v>8.22</v>
      </c>
      <c r="J100" s="71">
        <v>73.2</v>
      </c>
      <c r="K100" s="71">
        <v>3.01</v>
      </c>
      <c r="L100" s="70">
        <v>26.8</v>
      </c>
    </row>
    <row r="101" spans="1:12" ht="15" customHeight="1">
      <c r="A101" s="144"/>
      <c r="B101" s="69">
        <v>85</v>
      </c>
      <c r="C101" s="68">
        <v>6.91</v>
      </c>
      <c r="D101" s="65">
        <v>5.45</v>
      </c>
      <c r="E101" s="65">
        <v>78.9</v>
      </c>
      <c r="F101" s="65">
        <v>1.46</v>
      </c>
      <c r="G101" s="67">
        <v>21.1</v>
      </c>
      <c r="H101" s="66">
        <v>7.95</v>
      </c>
      <c r="I101" s="65">
        <v>5.07</v>
      </c>
      <c r="J101" s="65">
        <v>63.69</v>
      </c>
      <c r="K101" s="65">
        <v>2.89</v>
      </c>
      <c r="L101" s="64">
        <v>36.31</v>
      </c>
    </row>
    <row r="102" spans="1:12" ht="15" customHeight="1">
      <c r="A102" s="142" t="s">
        <v>47</v>
      </c>
      <c r="B102" s="87">
        <v>0</v>
      </c>
      <c r="C102" s="86">
        <v>80.45</v>
      </c>
      <c r="D102" s="83">
        <v>79.03</v>
      </c>
      <c r="E102" s="83">
        <v>98.24</v>
      </c>
      <c r="F102" s="83">
        <v>1.42</v>
      </c>
      <c r="G102" s="85">
        <v>1.76</v>
      </c>
      <c r="H102" s="84">
        <v>86.45</v>
      </c>
      <c r="I102" s="83">
        <v>83.64</v>
      </c>
      <c r="J102" s="83">
        <v>96.75</v>
      </c>
      <c r="K102" s="83">
        <v>2.81</v>
      </c>
      <c r="L102" s="82">
        <v>3.25</v>
      </c>
    </row>
    <row r="103" spans="1:12" ht="15" customHeight="1">
      <c r="A103" s="143"/>
      <c r="B103" s="75">
        <v>65</v>
      </c>
      <c r="C103" s="74">
        <v>19.38</v>
      </c>
      <c r="D103" s="71">
        <v>17.81</v>
      </c>
      <c r="E103" s="71">
        <v>91.89</v>
      </c>
      <c r="F103" s="71">
        <v>1.57</v>
      </c>
      <c r="G103" s="73">
        <v>8.11</v>
      </c>
      <c r="H103" s="72">
        <v>23.84</v>
      </c>
      <c r="I103" s="71">
        <v>20.88</v>
      </c>
      <c r="J103" s="71">
        <v>87.62</v>
      </c>
      <c r="K103" s="71">
        <v>2.95</v>
      </c>
      <c r="L103" s="70">
        <v>12.38</v>
      </c>
    </row>
    <row r="104" spans="1:12" ht="15" customHeight="1">
      <c r="A104" s="143"/>
      <c r="B104" s="75">
        <v>70</v>
      </c>
      <c r="C104" s="74">
        <v>15.37</v>
      </c>
      <c r="D104" s="71">
        <v>13.82</v>
      </c>
      <c r="E104" s="71">
        <v>89.88</v>
      </c>
      <c r="F104" s="71">
        <v>1.56</v>
      </c>
      <c r="G104" s="73">
        <v>10.12</v>
      </c>
      <c r="H104" s="72">
        <v>19.4</v>
      </c>
      <c r="I104" s="71">
        <v>16.42</v>
      </c>
      <c r="J104" s="71">
        <v>84.64</v>
      </c>
      <c r="K104" s="71">
        <v>2.98</v>
      </c>
      <c r="L104" s="70">
        <v>15.36</v>
      </c>
    </row>
    <row r="105" spans="1:12" ht="15" customHeight="1">
      <c r="A105" s="143"/>
      <c r="B105" s="75">
        <v>75</v>
      </c>
      <c r="C105" s="74">
        <v>11.71</v>
      </c>
      <c r="D105" s="71">
        <v>10.21</v>
      </c>
      <c r="E105" s="71">
        <v>87.17</v>
      </c>
      <c r="F105" s="71">
        <v>1.5</v>
      </c>
      <c r="G105" s="73">
        <v>12.83</v>
      </c>
      <c r="H105" s="72">
        <v>15.14</v>
      </c>
      <c r="I105" s="71">
        <v>12.15</v>
      </c>
      <c r="J105" s="71">
        <v>80.28</v>
      </c>
      <c r="K105" s="71">
        <v>2.99</v>
      </c>
      <c r="L105" s="70">
        <v>19.72</v>
      </c>
    </row>
    <row r="106" spans="1:12" ht="15" customHeight="1">
      <c r="A106" s="143"/>
      <c r="B106" s="75">
        <v>80</v>
      </c>
      <c r="C106" s="74">
        <v>8.66</v>
      </c>
      <c r="D106" s="71">
        <v>7.1</v>
      </c>
      <c r="E106" s="71">
        <v>81.97</v>
      </c>
      <c r="F106" s="71">
        <v>1.56</v>
      </c>
      <c r="G106" s="73">
        <v>18.03</v>
      </c>
      <c r="H106" s="72">
        <v>11.66</v>
      </c>
      <c r="I106" s="71">
        <v>8.53</v>
      </c>
      <c r="J106" s="71">
        <v>73.16</v>
      </c>
      <c r="K106" s="71">
        <v>3.13</v>
      </c>
      <c r="L106" s="70">
        <v>26.84</v>
      </c>
    </row>
    <row r="107" spans="1:12" ht="15" customHeight="1">
      <c r="A107" s="144"/>
      <c r="B107" s="69">
        <v>85</v>
      </c>
      <c r="C107" s="68">
        <v>6.13</v>
      </c>
      <c r="D107" s="65">
        <v>4.85</v>
      </c>
      <c r="E107" s="65">
        <v>79.12</v>
      </c>
      <c r="F107" s="65">
        <v>1.28</v>
      </c>
      <c r="G107" s="67">
        <v>20.88</v>
      </c>
      <c r="H107" s="66">
        <v>8.47</v>
      </c>
      <c r="I107" s="65">
        <v>5.71</v>
      </c>
      <c r="J107" s="65">
        <v>67.41</v>
      </c>
      <c r="K107" s="65">
        <v>2.76</v>
      </c>
      <c r="L107" s="64">
        <v>32.59</v>
      </c>
    </row>
    <row r="108" spans="1:12" ht="15" customHeight="1">
      <c r="A108" s="142" t="s">
        <v>71</v>
      </c>
      <c r="B108" s="87">
        <v>0</v>
      </c>
      <c r="C108" s="86">
        <v>81.41</v>
      </c>
      <c r="D108" s="83">
        <v>79.94</v>
      </c>
      <c r="E108" s="83">
        <v>98.19</v>
      </c>
      <c r="F108" s="83">
        <v>1.47</v>
      </c>
      <c r="G108" s="85">
        <v>1.81</v>
      </c>
      <c r="H108" s="84">
        <v>86.52</v>
      </c>
      <c r="I108" s="83">
        <v>83.31</v>
      </c>
      <c r="J108" s="83">
        <v>96.29</v>
      </c>
      <c r="K108" s="83">
        <v>3.21</v>
      </c>
      <c r="L108" s="82">
        <v>3.71</v>
      </c>
    </row>
    <row r="109" spans="1:12" ht="15" customHeight="1">
      <c r="A109" s="143"/>
      <c r="B109" s="75">
        <v>65</v>
      </c>
      <c r="C109" s="74">
        <v>19.7</v>
      </c>
      <c r="D109" s="71">
        <v>18.13</v>
      </c>
      <c r="E109" s="71">
        <v>92.03</v>
      </c>
      <c r="F109" s="71">
        <v>1.57</v>
      </c>
      <c r="G109" s="73">
        <v>7.97</v>
      </c>
      <c r="H109" s="72">
        <v>23.97</v>
      </c>
      <c r="I109" s="71">
        <v>20.6</v>
      </c>
      <c r="J109" s="71">
        <v>85.94</v>
      </c>
      <c r="K109" s="71">
        <v>3.37</v>
      </c>
      <c r="L109" s="70">
        <v>14.06</v>
      </c>
    </row>
    <row r="110" spans="1:12" ht="15" customHeight="1">
      <c r="A110" s="143"/>
      <c r="B110" s="75">
        <v>70</v>
      </c>
      <c r="C110" s="74">
        <v>15.66</v>
      </c>
      <c r="D110" s="71">
        <v>14.1</v>
      </c>
      <c r="E110" s="71">
        <v>89.99</v>
      </c>
      <c r="F110" s="71">
        <v>1.57</v>
      </c>
      <c r="G110" s="73">
        <v>10.01</v>
      </c>
      <c r="H110" s="72">
        <v>19.63</v>
      </c>
      <c r="I110" s="71">
        <v>16.23</v>
      </c>
      <c r="J110" s="71">
        <v>82.7</v>
      </c>
      <c r="K110" s="71">
        <v>3.4</v>
      </c>
      <c r="L110" s="70">
        <v>17.3</v>
      </c>
    </row>
    <row r="111" spans="1:12" ht="15" customHeight="1">
      <c r="A111" s="143"/>
      <c r="B111" s="75">
        <v>75</v>
      </c>
      <c r="C111" s="74">
        <v>12.05</v>
      </c>
      <c r="D111" s="71">
        <v>10.5</v>
      </c>
      <c r="E111" s="71">
        <v>87.09</v>
      </c>
      <c r="F111" s="71">
        <v>1.56</v>
      </c>
      <c r="G111" s="73">
        <v>12.91</v>
      </c>
      <c r="H111" s="72">
        <v>15.35</v>
      </c>
      <c r="I111" s="71">
        <v>11.93</v>
      </c>
      <c r="J111" s="71">
        <v>77.67</v>
      </c>
      <c r="K111" s="71">
        <v>3.43</v>
      </c>
      <c r="L111" s="70">
        <v>22.33</v>
      </c>
    </row>
    <row r="112" spans="1:12" ht="15" customHeight="1">
      <c r="A112" s="143"/>
      <c r="B112" s="75">
        <v>80</v>
      </c>
      <c r="C112" s="74">
        <v>9.06</v>
      </c>
      <c r="D112" s="71">
        <v>7.55</v>
      </c>
      <c r="E112" s="71">
        <v>83.32</v>
      </c>
      <c r="F112" s="71">
        <v>1.51</v>
      </c>
      <c r="G112" s="73">
        <v>16.68</v>
      </c>
      <c r="H112" s="72">
        <v>11.56</v>
      </c>
      <c r="I112" s="71">
        <v>8.15</v>
      </c>
      <c r="J112" s="71">
        <v>70.52</v>
      </c>
      <c r="K112" s="71">
        <v>3.41</v>
      </c>
      <c r="L112" s="70">
        <v>29.48</v>
      </c>
    </row>
    <row r="113" spans="1:12" ht="15" customHeight="1">
      <c r="A113" s="144"/>
      <c r="B113" s="69">
        <v>85</v>
      </c>
      <c r="C113" s="68">
        <v>6.48</v>
      </c>
      <c r="D113" s="65">
        <v>5.17</v>
      </c>
      <c r="E113" s="65">
        <v>79.87</v>
      </c>
      <c r="F113" s="65">
        <v>1.3</v>
      </c>
      <c r="G113" s="67">
        <v>20.13</v>
      </c>
      <c r="H113" s="66">
        <v>8.5</v>
      </c>
      <c r="I113" s="65">
        <v>5.17</v>
      </c>
      <c r="J113" s="65">
        <v>60.81</v>
      </c>
      <c r="K113" s="65">
        <v>3.33</v>
      </c>
      <c r="L113" s="64">
        <v>39.19</v>
      </c>
    </row>
    <row r="114" spans="1:12" ht="15" customHeight="1">
      <c r="A114" s="142" t="s">
        <v>50</v>
      </c>
      <c r="B114" s="87">
        <v>0</v>
      </c>
      <c r="C114" s="86">
        <v>81.24</v>
      </c>
      <c r="D114" s="83">
        <v>79.71</v>
      </c>
      <c r="E114" s="83">
        <v>98.11</v>
      </c>
      <c r="F114" s="83">
        <v>1.54</v>
      </c>
      <c r="G114" s="85">
        <v>1.89</v>
      </c>
      <c r="H114" s="84">
        <v>87.31</v>
      </c>
      <c r="I114" s="83">
        <v>83.85</v>
      </c>
      <c r="J114" s="83">
        <v>96.03</v>
      </c>
      <c r="K114" s="83">
        <v>3.47</v>
      </c>
      <c r="L114" s="82">
        <v>3.97</v>
      </c>
    </row>
    <row r="115" spans="1:12" ht="15" customHeight="1">
      <c r="A115" s="143"/>
      <c r="B115" s="75">
        <v>65</v>
      </c>
      <c r="C115" s="74">
        <v>19.62</v>
      </c>
      <c r="D115" s="71">
        <v>18.04</v>
      </c>
      <c r="E115" s="71">
        <v>91.99</v>
      </c>
      <c r="F115" s="71">
        <v>1.57</v>
      </c>
      <c r="G115" s="73">
        <v>8.01</v>
      </c>
      <c r="H115" s="72">
        <v>24.46</v>
      </c>
      <c r="I115" s="71">
        <v>20.88</v>
      </c>
      <c r="J115" s="71">
        <v>85.38</v>
      </c>
      <c r="K115" s="71">
        <v>3.57</v>
      </c>
      <c r="L115" s="70">
        <v>14.62</v>
      </c>
    </row>
    <row r="116" spans="1:12" ht="15" customHeight="1">
      <c r="A116" s="143"/>
      <c r="B116" s="75">
        <v>70</v>
      </c>
      <c r="C116" s="74">
        <v>15.57</v>
      </c>
      <c r="D116" s="71">
        <v>13.98</v>
      </c>
      <c r="E116" s="71">
        <v>89.76</v>
      </c>
      <c r="F116" s="71">
        <v>1.59</v>
      </c>
      <c r="G116" s="73">
        <v>10.24</v>
      </c>
      <c r="H116" s="72">
        <v>20</v>
      </c>
      <c r="I116" s="71">
        <v>16.36</v>
      </c>
      <c r="J116" s="71">
        <v>81.79</v>
      </c>
      <c r="K116" s="71">
        <v>3.64</v>
      </c>
      <c r="L116" s="70">
        <v>18.21</v>
      </c>
    </row>
    <row r="117" spans="1:12" ht="15" customHeight="1">
      <c r="A117" s="143"/>
      <c r="B117" s="75">
        <v>75</v>
      </c>
      <c r="C117" s="74">
        <v>11.77</v>
      </c>
      <c r="D117" s="71">
        <v>10.31</v>
      </c>
      <c r="E117" s="71">
        <v>87.63</v>
      </c>
      <c r="F117" s="71">
        <v>1.46</v>
      </c>
      <c r="G117" s="73">
        <v>12.37</v>
      </c>
      <c r="H117" s="72">
        <v>15.82</v>
      </c>
      <c r="I117" s="71">
        <v>12.16</v>
      </c>
      <c r="J117" s="71">
        <v>76.88</v>
      </c>
      <c r="K117" s="71">
        <v>3.66</v>
      </c>
      <c r="L117" s="70">
        <v>23.12</v>
      </c>
    </row>
    <row r="118" spans="1:12" ht="15" customHeight="1">
      <c r="A118" s="143"/>
      <c r="B118" s="75">
        <v>80</v>
      </c>
      <c r="C118" s="74">
        <v>8.98</v>
      </c>
      <c r="D118" s="71">
        <v>7.52</v>
      </c>
      <c r="E118" s="71">
        <v>83.8</v>
      </c>
      <c r="F118" s="71">
        <v>1.45</v>
      </c>
      <c r="G118" s="73">
        <v>16.2</v>
      </c>
      <c r="H118" s="72">
        <v>12.3</v>
      </c>
      <c r="I118" s="71">
        <v>8.54</v>
      </c>
      <c r="J118" s="71">
        <v>69.43</v>
      </c>
      <c r="K118" s="71">
        <v>3.76</v>
      </c>
      <c r="L118" s="70">
        <v>30.57</v>
      </c>
    </row>
    <row r="119" spans="1:12" ht="15" customHeight="1">
      <c r="A119" s="144"/>
      <c r="B119" s="69">
        <v>85</v>
      </c>
      <c r="C119" s="68">
        <v>6.62</v>
      </c>
      <c r="D119" s="65">
        <v>5.18</v>
      </c>
      <c r="E119" s="65">
        <v>78.21</v>
      </c>
      <c r="F119" s="65">
        <v>1.44</v>
      </c>
      <c r="G119" s="67">
        <v>21.79</v>
      </c>
      <c r="H119" s="66">
        <v>9.03</v>
      </c>
      <c r="I119" s="65">
        <v>5.75</v>
      </c>
      <c r="J119" s="65">
        <v>63.67</v>
      </c>
      <c r="K119" s="65">
        <v>3.28</v>
      </c>
      <c r="L119" s="64">
        <v>36.33</v>
      </c>
    </row>
    <row r="120" spans="1:12" ht="15" customHeight="1">
      <c r="A120" s="145" t="s">
        <v>35</v>
      </c>
      <c r="B120" s="81">
        <v>0</v>
      </c>
      <c r="C120" s="80">
        <v>80.41</v>
      </c>
      <c r="D120" s="77">
        <v>78.47</v>
      </c>
      <c r="E120" s="77">
        <v>97.6</v>
      </c>
      <c r="F120" s="77">
        <v>1.93</v>
      </c>
      <c r="G120" s="79">
        <v>2.4</v>
      </c>
      <c r="H120" s="78">
        <v>85.79</v>
      </c>
      <c r="I120" s="77">
        <v>82.2</v>
      </c>
      <c r="J120" s="77">
        <v>95.81</v>
      </c>
      <c r="K120" s="77">
        <v>3.59</v>
      </c>
      <c r="L120" s="76">
        <v>4.19</v>
      </c>
    </row>
    <row r="121" spans="1:12" ht="15" customHeight="1">
      <c r="A121" s="143"/>
      <c r="B121" s="75">
        <v>65</v>
      </c>
      <c r="C121" s="74">
        <v>19.32</v>
      </c>
      <c r="D121" s="71">
        <v>17.28</v>
      </c>
      <c r="E121" s="71">
        <v>89.44</v>
      </c>
      <c r="F121" s="71">
        <v>2.04</v>
      </c>
      <c r="G121" s="73">
        <v>10.56</v>
      </c>
      <c r="H121" s="72">
        <v>23.53</v>
      </c>
      <c r="I121" s="71">
        <v>19.74</v>
      </c>
      <c r="J121" s="71">
        <v>83.9</v>
      </c>
      <c r="K121" s="71">
        <v>3.79</v>
      </c>
      <c r="L121" s="70">
        <v>16.1</v>
      </c>
    </row>
    <row r="122" spans="1:12" ht="15" customHeight="1">
      <c r="A122" s="143"/>
      <c r="B122" s="75">
        <v>70</v>
      </c>
      <c r="C122" s="74">
        <v>15.41</v>
      </c>
      <c r="D122" s="71">
        <v>13.36</v>
      </c>
      <c r="E122" s="71">
        <v>86.69</v>
      </c>
      <c r="F122" s="71">
        <v>2.05</v>
      </c>
      <c r="G122" s="73">
        <v>13.31</v>
      </c>
      <c r="H122" s="72">
        <v>19.09</v>
      </c>
      <c r="I122" s="71">
        <v>15.26</v>
      </c>
      <c r="J122" s="71">
        <v>79.93</v>
      </c>
      <c r="K122" s="71">
        <v>3.83</v>
      </c>
      <c r="L122" s="70">
        <v>20.07</v>
      </c>
    </row>
    <row r="123" spans="1:12" ht="15" customHeight="1">
      <c r="A123" s="143"/>
      <c r="B123" s="75">
        <v>75</v>
      </c>
      <c r="C123" s="74">
        <v>11.74</v>
      </c>
      <c r="D123" s="71">
        <v>9.87</v>
      </c>
      <c r="E123" s="71">
        <v>84.02</v>
      </c>
      <c r="F123" s="71">
        <v>1.88</v>
      </c>
      <c r="G123" s="73">
        <v>15.98</v>
      </c>
      <c r="H123" s="72">
        <v>14.96</v>
      </c>
      <c r="I123" s="71">
        <v>11.21</v>
      </c>
      <c r="J123" s="71">
        <v>74.93</v>
      </c>
      <c r="K123" s="71">
        <v>3.75</v>
      </c>
      <c r="L123" s="70">
        <v>25.07</v>
      </c>
    </row>
    <row r="124" spans="1:12" ht="15" customHeight="1">
      <c r="A124" s="143"/>
      <c r="B124" s="75">
        <v>80</v>
      </c>
      <c r="C124" s="74">
        <v>8.96</v>
      </c>
      <c r="D124" s="71">
        <v>6.99</v>
      </c>
      <c r="E124" s="71">
        <v>78.05</v>
      </c>
      <c r="F124" s="71">
        <v>1.97</v>
      </c>
      <c r="G124" s="73">
        <v>21.95</v>
      </c>
      <c r="H124" s="72">
        <v>11.1</v>
      </c>
      <c r="I124" s="71">
        <v>7.51</v>
      </c>
      <c r="J124" s="71">
        <v>67.63</v>
      </c>
      <c r="K124" s="71">
        <v>3.59</v>
      </c>
      <c r="L124" s="70">
        <v>32.37</v>
      </c>
    </row>
    <row r="125" spans="1:12" ht="15" customHeight="1">
      <c r="A125" s="144"/>
      <c r="B125" s="69">
        <v>85</v>
      </c>
      <c r="C125" s="68">
        <v>6.86</v>
      </c>
      <c r="D125" s="65">
        <v>5</v>
      </c>
      <c r="E125" s="65">
        <v>72.88</v>
      </c>
      <c r="F125" s="65">
        <v>1.86</v>
      </c>
      <c r="G125" s="67">
        <v>27.12</v>
      </c>
      <c r="H125" s="66">
        <v>7.75</v>
      </c>
      <c r="I125" s="65">
        <v>4.42</v>
      </c>
      <c r="J125" s="65">
        <v>56.98</v>
      </c>
      <c r="K125" s="65">
        <v>3.33</v>
      </c>
      <c r="L125" s="64">
        <v>43.02</v>
      </c>
    </row>
    <row r="126" spans="1:12" ht="15" customHeight="1">
      <c r="A126" s="145" t="s">
        <v>53</v>
      </c>
      <c r="B126" s="81">
        <v>0</v>
      </c>
      <c r="C126" s="80">
        <v>80.48</v>
      </c>
      <c r="D126" s="77">
        <v>79.41</v>
      </c>
      <c r="E126" s="77">
        <v>98.66</v>
      </c>
      <c r="F126" s="77">
        <v>1.08</v>
      </c>
      <c r="G126" s="79">
        <v>1.34</v>
      </c>
      <c r="H126" s="78">
        <v>86.61</v>
      </c>
      <c r="I126" s="77">
        <v>84.04</v>
      </c>
      <c r="J126" s="77">
        <v>97.04</v>
      </c>
      <c r="K126" s="77">
        <v>2.57</v>
      </c>
      <c r="L126" s="76">
        <v>2.96</v>
      </c>
    </row>
    <row r="127" spans="1:12" ht="15" customHeight="1">
      <c r="A127" s="143"/>
      <c r="B127" s="75">
        <v>65</v>
      </c>
      <c r="C127" s="74">
        <v>19.25</v>
      </c>
      <c r="D127" s="71">
        <v>18.06</v>
      </c>
      <c r="E127" s="71">
        <v>93.83</v>
      </c>
      <c r="F127" s="71">
        <v>1.19</v>
      </c>
      <c r="G127" s="73">
        <v>6.17</v>
      </c>
      <c r="H127" s="72">
        <v>24.08</v>
      </c>
      <c r="I127" s="71">
        <v>21.39</v>
      </c>
      <c r="J127" s="71">
        <v>88.82</v>
      </c>
      <c r="K127" s="71">
        <v>2.69</v>
      </c>
      <c r="L127" s="70">
        <v>11.18</v>
      </c>
    </row>
    <row r="128" spans="1:12" ht="15" customHeight="1">
      <c r="A128" s="143"/>
      <c r="B128" s="75">
        <v>70</v>
      </c>
      <c r="C128" s="74">
        <v>15.33</v>
      </c>
      <c r="D128" s="71">
        <v>14.15</v>
      </c>
      <c r="E128" s="71">
        <v>92.29</v>
      </c>
      <c r="F128" s="71">
        <v>1.18</v>
      </c>
      <c r="G128" s="73">
        <v>7.71</v>
      </c>
      <c r="H128" s="72">
        <v>19.72</v>
      </c>
      <c r="I128" s="71">
        <v>17.02</v>
      </c>
      <c r="J128" s="71">
        <v>86.34</v>
      </c>
      <c r="K128" s="71">
        <v>2.69</v>
      </c>
      <c r="L128" s="70">
        <v>13.66</v>
      </c>
    </row>
    <row r="129" spans="1:12" ht="15" customHeight="1">
      <c r="A129" s="143"/>
      <c r="B129" s="75">
        <v>75</v>
      </c>
      <c r="C129" s="74">
        <v>11.48</v>
      </c>
      <c r="D129" s="71">
        <v>10.29</v>
      </c>
      <c r="E129" s="71">
        <v>89.6</v>
      </c>
      <c r="F129" s="71">
        <v>1.19</v>
      </c>
      <c r="G129" s="73">
        <v>10.4</v>
      </c>
      <c r="H129" s="72">
        <v>15.54</v>
      </c>
      <c r="I129" s="71">
        <v>12.87</v>
      </c>
      <c r="J129" s="71">
        <v>82.81</v>
      </c>
      <c r="K129" s="71">
        <v>2.67</v>
      </c>
      <c r="L129" s="70">
        <v>17.19</v>
      </c>
    </row>
    <row r="130" spans="1:12" ht="15" customHeight="1">
      <c r="A130" s="143"/>
      <c r="B130" s="75">
        <v>80</v>
      </c>
      <c r="C130" s="74">
        <v>8.8</v>
      </c>
      <c r="D130" s="71">
        <v>7.62</v>
      </c>
      <c r="E130" s="71">
        <v>86.54</v>
      </c>
      <c r="F130" s="71">
        <v>1.19</v>
      </c>
      <c r="G130" s="73">
        <v>13.46</v>
      </c>
      <c r="H130" s="72">
        <v>11.67</v>
      </c>
      <c r="I130" s="71">
        <v>9.09</v>
      </c>
      <c r="J130" s="71">
        <v>77.86</v>
      </c>
      <c r="K130" s="71">
        <v>2.58</v>
      </c>
      <c r="L130" s="70">
        <v>22.14</v>
      </c>
    </row>
    <row r="131" spans="1:12" ht="15" customHeight="1">
      <c r="A131" s="144"/>
      <c r="B131" s="69">
        <v>85</v>
      </c>
      <c r="C131" s="68">
        <v>6.47</v>
      </c>
      <c r="D131" s="65">
        <v>5.3</v>
      </c>
      <c r="E131" s="65">
        <v>81.9</v>
      </c>
      <c r="F131" s="65">
        <v>1.17</v>
      </c>
      <c r="G131" s="67">
        <v>18.1</v>
      </c>
      <c r="H131" s="66">
        <v>8.42</v>
      </c>
      <c r="I131" s="65">
        <v>6.01</v>
      </c>
      <c r="J131" s="65">
        <v>71.35</v>
      </c>
      <c r="K131" s="65">
        <v>2.41</v>
      </c>
      <c r="L131" s="64">
        <v>28.65</v>
      </c>
    </row>
    <row r="132" ht="18" customHeight="1">
      <c r="A132" s="63" t="s">
        <v>70</v>
      </c>
    </row>
    <row r="133" ht="11.25">
      <c r="B133" s="61" t="s">
        <v>69</v>
      </c>
    </row>
    <row r="134" ht="11.25">
      <c r="B134" s="61" t="s">
        <v>68</v>
      </c>
    </row>
    <row r="135" ht="11.25">
      <c r="B135" s="61" t="s">
        <v>67</v>
      </c>
    </row>
    <row r="136" ht="11.25">
      <c r="A136" s="61" t="s">
        <v>66</v>
      </c>
    </row>
    <row r="137" ht="11.25">
      <c r="B137" s="2" t="s">
        <v>65</v>
      </c>
    </row>
    <row r="138" ht="11.25">
      <c r="B138" s="2" t="s">
        <v>64</v>
      </c>
    </row>
    <row r="139" ht="11.25">
      <c r="B139" s="2" t="s">
        <v>63</v>
      </c>
    </row>
    <row r="140" ht="11.25">
      <c r="B140" s="2" t="s">
        <v>29</v>
      </c>
    </row>
    <row r="141" ht="11.25">
      <c r="B141" s="62" t="s">
        <v>62</v>
      </c>
    </row>
    <row r="143" spans="1:2" ht="11.25">
      <c r="A143" s="61" t="s">
        <v>61</v>
      </c>
      <c r="B143" s="61" t="s">
        <v>60</v>
      </c>
    </row>
  </sheetData>
  <mergeCells count="29">
    <mergeCell ref="A114:A119"/>
    <mergeCell ref="A120:A125"/>
    <mergeCell ref="A126:A131"/>
    <mergeCell ref="A78:A83"/>
    <mergeCell ref="A84:A89"/>
    <mergeCell ref="A90:A95"/>
    <mergeCell ref="A96:A101"/>
    <mergeCell ref="A102:A107"/>
    <mergeCell ref="A108:A113"/>
    <mergeCell ref="A72:A77"/>
    <mergeCell ref="A6:A11"/>
    <mergeCell ref="A12:A17"/>
    <mergeCell ref="A18:A23"/>
    <mergeCell ref="A24:A29"/>
    <mergeCell ref="A30:A35"/>
    <mergeCell ref="A36:A41"/>
    <mergeCell ref="A42:A47"/>
    <mergeCell ref="A48:A53"/>
    <mergeCell ref="A54:A59"/>
    <mergeCell ref="A60:A65"/>
    <mergeCell ref="A66:A71"/>
    <mergeCell ref="A3:A5"/>
    <mergeCell ref="B3:B5"/>
    <mergeCell ref="C3:G3"/>
    <mergeCell ref="H3:L3"/>
    <mergeCell ref="D4:E4"/>
    <mergeCell ref="F4:G4"/>
    <mergeCell ref="I4:J4"/>
    <mergeCell ref="K4:L4"/>
  </mergeCells>
  <hyperlinks>
    <hyperlink ref="B141" r:id="rId1" display="http://toukei.umin.jp/kenkoujyumyou/"/>
  </hyperlinks>
  <printOptions/>
  <pageMargins left="0.7480314960629921" right="0.5511811023622047" top="1.02" bottom="0.71" header="0.5118110236220472" footer="0.5118110236220472"/>
  <pageSetup horizontalDpi="600" verticalDpi="600" orientation="portrait" paperSize="9" r:id="rId2"/>
  <headerFooter alignWithMargins="0">
    <oddHeader>&amp;L&amp;"MS UI Gothic,太字"&amp;12平成22年　市町別平均自立期間と平均要介護期間(&amp;P)&amp;R
#：平均余命に対する割合</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abSelected="1" zoomScale="90" zoomScaleNormal="90" workbookViewId="0" topLeftCell="A1">
      <selection activeCell="D3" sqref="D3"/>
    </sheetView>
  </sheetViews>
  <sheetFormatPr defaultColWidth="9.33203125" defaultRowHeight="11.25"/>
  <cols>
    <col min="1" max="1" width="6.16015625" style="56" customWidth="1"/>
    <col min="2" max="2" width="4" style="56" bestFit="1" customWidth="1"/>
    <col min="3" max="16384" width="9.33203125" style="56" customWidth="1"/>
  </cols>
  <sheetData>
    <row r="1" spans="4:8" ht="11.25">
      <c r="D1" s="56" t="s">
        <v>59</v>
      </c>
      <c r="H1" s="56" t="s">
        <v>58</v>
      </c>
    </row>
    <row r="2" spans="4:9" ht="12">
      <c r="D2" s="60" t="s">
        <v>5</v>
      </c>
      <c r="E2" s="60" t="s">
        <v>6</v>
      </c>
      <c r="F2" s="60"/>
      <c r="G2" s="60"/>
      <c r="H2" s="60" t="s">
        <v>5</v>
      </c>
      <c r="I2" s="60" t="s">
        <v>6</v>
      </c>
    </row>
    <row r="3" spans="1:9" ht="11.25">
      <c r="A3" s="56" t="s">
        <v>82</v>
      </c>
      <c r="C3" s="56" t="s">
        <v>83</v>
      </c>
      <c r="D3" s="59">
        <v>79.64</v>
      </c>
      <c r="E3" s="59">
        <v>78.17</v>
      </c>
      <c r="G3" s="56" t="s">
        <v>83</v>
      </c>
      <c r="H3" s="59">
        <v>86.39</v>
      </c>
      <c r="I3" s="59">
        <v>83.16</v>
      </c>
    </row>
    <row r="4" spans="3:9" ht="11.25">
      <c r="C4" s="56" t="s">
        <v>55</v>
      </c>
      <c r="D4" s="59">
        <v>80.64</v>
      </c>
      <c r="E4" s="59">
        <v>79.11</v>
      </c>
      <c r="G4" s="56" t="s">
        <v>55</v>
      </c>
      <c r="H4" s="59">
        <v>86.73</v>
      </c>
      <c r="I4" s="59">
        <v>83.5</v>
      </c>
    </row>
    <row r="5" spans="2:9" ht="11.25">
      <c r="B5" s="56">
        <v>16</v>
      </c>
      <c r="C5" s="56" t="s">
        <v>46</v>
      </c>
      <c r="D5" s="59">
        <v>81.41</v>
      </c>
      <c r="E5" s="59">
        <v>79.94</v>
      </c>
      <c r="F5" s="56">
        <v>3</v>
      </c>
      <c r="G5" s="56" t="s">
        <v>48</v>
      </c>
      <c r="H5" s="59">
        <v>86.72</v>
      </c>
      <c r="I5" s="59">
        <v>84.78</v>
      </c>
    </row>
    <row r="6" spans="2:9" ht="11.25">
      <c r="B6" s="56">
        <v>5</v>
      </c>
      <c r="C6" s="56" t="s">
        <v>44</v>
      </c>
      <c r="D6" s="59">
        <v>81.35</v>
      </c>
      <c r="E6" s="59">
        <v>79.84</v>
      </c>
      <c r="F6" s="56">
        <v>12</v>
      </c>
      <c r="G6" s="56" t="s">
        <v>49</v>
      </c>
      <c r="H6" s="59">
        <v>86.91</v>
      </c>
      <c r="I6" s="59">
        <v>84.29</v>
      </c>
    </row>
    <row r="7" spans="2:9" ht="11.25">
      <c r="B7" s="56">
        <v>14</v>
      </c>
      <c r="C7" s="56" t="s">
        <v>45</v>
      </c>
      <c r="D7" s="59">
        <v>81.05</v>
      </c>
      <c r="E7" s="59">
        <v>79.77</v>
      </c>
      <c r="F7" s="56">
        <v>5</v>
      </c>
      <c r="G7" s="56" t="s">
        <v>44</v>
      </c>
      <c r="H7" s="59">
        <v>87.26</v>
      </c>
      <c r="I7" s="59">
        <v>84.12</v>
      </c>
    </row>
    <row r="8" spans="2:9" ht="11.25">
      <c r="B8" s="56">
        <v>17</v>
      </c>
      <c r="C8" s="56" t="s">
        <v>50</v>
      </c>
      <c r="D8" s="59">
        <v>81.24</v>
      </c>
      <c r="E8" s="59">
        <v>79.71</v>
      </c>
      <c r="F8" s="56">
        <v>19</v>
      </c>
      <c r="G8" s="56" t="s">
        <v>53</v>
      </c>
      <c r="H8" s="59">
        <v>86.61</v>
      </c>
      <c r="I8" s="59">
        <v>84.04</v>
      </c>
    </row>
    <row r="9" spans="2:9" ht="11.25">
      <c r="B9" s="56">
        <v>12</v>
      </c>
      <c r="C9" s="56" t="s">
        <v>49</v>
      </c>
      <c r="D9" s="59">
        <v>80.8</v>
      </c>
      <c r="E9" s="59">
        <v>79.56</v>
      </c>
      <c r="F9" s="56">
        <v>17</v>
      </c>
      <c r="G9" s="56" t="s">
        <v>50</v>
      </c>
      <c r="H9" s="59">
        <v>87.31</v>
      </c>
      <c r="I9" s="59">
        <v>83.85</v>
      </c>
    </row>
    <row r="10" spans="2:9" ht="11.25">
      <c r="B10" s="56">
        <v>3</v>
      </c>
      <c r="C10" s="56" t="s">
        <v>48</v>
      </c>
      <c r="D10" s="59">
        <v>80.52</v>
      </c>
      <c r="E10" s="59">
        <v>79.52</v>
      </c>
      <c r="F10" s="56">
        <v>11</v>
      </c>
      <c r="G10" s="56" t="s">
        <v>52</v>
      </c>
      <c r="H10" s="59">
        <v>86.64</v>
      </c>
      <c r="I10" s="59">
        <v>83.76</v>
      </c>
    </row>
    <row r="11" spans="2:9" ht="11.25">
      <c r="B11" s="56">
        <v>2</v>
      </c>
      <c r="C11" s="56" t="s">
        <v>43</v>
      </c>
      <c r="D11" s="59">
        <v>81.05</v>
      </c>
      <c r="E11" s="59">
        <v>79.43</v>
      </c>
      <c r="F11" s="56">
        <v>10</v>
      </c>
      <c r="G11" s="56" t="s">
        <v>51</v>
      </c>
      <c r="H11" s="59">
        <v>86.86</v>
      </c>
      <c r="I11" s="59">
        <v>83.76</v>
      </c>
    </row>
    <row r="12" spans="2:9" ht="11.25">
      <c r="B12" s="56">
        <v>19</v>
      </c>
      <c r="C12" s="56" t="s">
        <v>53</v>
      </c>
      <c r="D12" s="59">
        <v>80.48</v>
      </c>
      <c r="E12" s="59">
        <v>79.41</v>
      </c>
      <c r="F12" s="56">
        <v>15</v>
      </c>
      <c r="G12" s="56" t="s">
        <v>47</v>
      </c>
      <c r="H12" s="59">
        <v>86.45</v>
      </c>
      <c r="I12" s="59">
        <v>83.64</v>
      </c>
    </row>
    <row r="13" spans="2:9" ht="11.25">
      <c r="B13" s="56">
        <v>4</v>
      </c>
      <c r="C13" s="56" t="s">
        <v>37</v>
      </c>
      <c r="D13" s="59">
        <v>80.57</v>
      </c>
      <c r="E13" s="59">
        <v>79.21</v>
      </c>
      <c r="F13" s="56">
        <v>4</v>
      </c>
      <c r="G13" s="56" t="s">
        <v>37</v>
      </c>
      <c r="H13" s="59">
        <v>86.4</v>
      </c>
      <c r="I13" s="59">
        <v>83.56</v>
      </c>
    </row>
    <row r="14" spans="2:9" ht="11.25">
      <c r="B14" s="56">
        <v>9</v>
      </c>
      <c r="C14" s="56" t="s">
        <v>39</v>
      </c>
      <c r="D14" s="59">
        <v>80.94</v>
      </c>
      <c r="E14" s="59">
        <v>79.18</v>
      </c>
      <c r="F14" s="56">
        <v>1</v>
      </c>
      <c r="G14" s="56" t="s">
        <v>40</v>
      </c>
      <c r="H14" s="59">
        <v>87.2</v>
      </c>
      <c r="I14" s="59">
        <v>83.43</v>
      </c>
    </row>
    <row r="15" spans="2:9" ht="11.25">
      <c r="B15" s="56">
        <v>8</v>
      </c>
      <c r="C15" s="56" t="s">
        <v>41</v>
      </c>
      <c r="D15" s="59">
        <v>80.66</v>
      </c>
      <c r="E15" s="59">
        <v>79.17</v>
      </c>
      <c r="F15" s="56">
        <v>8</v>
      </c>
      <c r="G15" s="56" t="s">
        <v>41</v>
      </c>
      <c r="H15" s="59">
        <v>86.42</v>
      </c>
      <c r="I15" s="59">
        <v>83.43</v>
      </c>
    </row>
    <row r="16" spans="2:9" ht="11.25">
      <c r="B16" s="56">
        <v>6</v>
      </c>
      <c r="C16" s="56" t="s">
        <v>38</v>
      </c>
      <c r="D16" s="59">
        <v>80.95</v>
      </c>
      <c r="E16" s="59">
        <v>79.14</v>
      </c>
      <c r="F16" s="56">
        <v>2</v>
      </c>
      <c r="G16" s="56" t="s">
        <v>43</v>
      </c>
      <c r="H16" s="59">
        <v>86.78</v>
      </c>
      <c r="I16" s="59">
        <v>83.43</v>
      </c>
    </row>
    <row r="17" spans="2:9" ht="11.25">
      <c r="B17" s="56">
        <v>11</v>
      </c>
      <c r="C17" s="56" t="s">
        <v>52</v>
      </c>
      <c r="D17" s="59">
        <v>80.36</v>
      </c>
      <c r="E17" s="59">
        <v>79.09</v>
      </c>
      <c r="F17" s="56">
        <v>7</v>
      </c>
      <c r="G17" s="56" t="s">
        <v>42</v>
      </c>
      <c r="H17" s="59">
        <v>86.17</v>
      </c>
      <c r="I17" s="59">
        <v>83.32</v>
      </c>
    </row>
    <row r="18" spans="2:9" ht="11.25">
      <c r="B18" s="56">
        <v>15</v>
      </c>
      <c r="C18" s="56" t="s">
        <v>47</v>
      </c>
      <c r="D18" s="59">
        <v>80.45</v>
      </c>
      <c r="E18" s="59">
        <v>79.03</v>
      </c>
      <c r="F18" s="56">
        <v>16</v>
      </c>
      <c r="G18" s="56" t="s">
        <v>46</v>
      </c>
      <c r="H18" s="59">
        <v>86.52</v>
      </c>
      <c r="I18" s="59">
        <v>83.31</v>
      </c>
    </row>
    <row r="19" spans="2:9" ht="11.25">
      <c r="B19" s="56">
        <v>1</v>
      </c>
      <c r="C19" s="56" t="s">
        <v>40</v>
      </c>
      <c r="D19" s="59">
        <v>80.44</v>
      </c>
      <c r="E19" s="59">
        <v>78.68</v>
      </c>
      <c r="F19" s="56">
        <v>14</v>
      </c>
      <c r="G19" s="56" t="s">
        <v>45</v>
      </c>
      <c r="H19" s="59">
        <v>86.08</v>
      </c>
      <c r="I19" s="59">
        <v>83.3</v>
      </c>
    </row>
    <row r="20" spans="2:9" ht="11.25">
      <c r="B20" s="56">
        <v>7</v>
      </c>
      <c r="C20" s="56" t="s">
        <v>42</v>
      </c>
      <c r="D20" s="59">
        <v>80.02</v>
      </c>
      <c r="E20" s="59">
        <v>78.66</v>
      </c>
      <c r="F20" s="56">
        <v>6</v>
      </c>
      <c r="G20" s="56" t="s">
        <v>38</v>
      </c>
      <c r="H20" s="59">
        <v>86.73</v>
      </c>
      <c r="I20" s="59">
        <v>83.08</v>
      </c>
    </row>
    <row r="21" spans="2:9" ht="11.25">
      <c r="B21" s="56">
        <v>10</v>
      </c>
      <c r="C21" s="56" t="s">
        <v>51</v>
      </c>
      <c r="D21" s="59">
        <v>79.87</v>
      </c>
      <c r="E21" s="59">
        <v>78.48</v>
      </c>
      <c r="F21" s="56">
        <v>9</v>
      </c>
      <c r="G21" s="56" t="s">
        <v>39</v>
      </c>
      <c r="H21" s="59">
        <v>86.3</v>
      </c>
      <c r="I21" s="59">
        <v>83</v>
      </c>
    </row>
    <row r="22" spans="2:9" ht="11.25">
      <c r="B22" s="56">
        <v>18</v>
      </c>
      <c r="C22" s="56" t="s">
        <v>35</v>
      </c>
      <c r="D22" s="59">
        <v>80.41</v>
      </c>
      <c r="E22" s="59">
        <v>78.47</v>
      </c>
      <c r="F22" s="56">
        <v>13</v>
      </c>
      <c r="G22" s="56" t="s">
        <v>36</v>
      </c>
      <c r="H22" s="59">
        <v>86.45</v>
      </c>
      <c r="I22" s="59">
        <v>82.77</v>
      </c>
    </row>
    <row r="23" spans="2:9" ht="11.25">
      <c r="B23" s="56">
        <v>13</v>
      </c>
      <c r="C23" s="56" t="s">
        <v>36</v>
      </c>
      <c r="D23" s="59">
        <v>79.96</v>
      </c>
      <c r="E23" s="59">
        <v>78.42</v>
      </c>
      <c r="F23" s="56">
        <v>18</v>
      </c>
      <c r="G23" s="56" t="s">
        <v>35</v>
      </c>
      <c r="H23" s="59">
        <v>85.79</v>
      </c>
      <c r="I23" s="59">
        <v>82.2</v>
      </c>
    </row>
    <row r="24" ht="11.25"/>
    <row r="25" ht="11.25"/>
    <row r="26" spans="1:9" ht="12">
      <c r="A26" s="56" t="s">
        <v>57</v>
      </c>
      <c r="C26" s="56" t="s">
        <v>56</v>
      </c>
      <c r="D26" s="58">
        <v>18.86</v>
      </c>
      <c r="E26" s="58">
        <v>17.23</v>
      </c>
      <c r="G26" s="56" t="s">
        <v>56</v>
      </c>
      <c r="H26" s="58">
        <v>23.89</v>
      </c>
      <c r="I26" s="58">
        <v>20.49</v>
      </c>
    </row>
    <row r="27" spans="3:9" ht="12">
      <c r="C27" s="56" t="s">
        <v>55</v>
      </c>
      <c r="D27" s="57">
        <v>19.28</v>
      </c>
      <c r="E27" s="57">
        <v>17.63</v>
      </c>
      <c r="G27" s="56" t="s">
        <v>55</v>
      </c>
      <c r="H27" s="57">
        <v>23.99</v>
      </c>
      <c r="I27" s="57">
        <v>20.61</v>
      </c>
    </row>
    <row r="28" spans="2:9" ht="12">
      <c r="B28" s="56">
        <v>14</v>
      </c>
      <c r="C28" s="56" t="s">
        <v>45</v>
      </c>
      <c r="D28" s="57">
        <v>19.64</v>
      </c>
      <c r="E28" s="57">
        <v>18.24</v>
      </c>
      <c r="F28" s="56">
        <v>3</v>
      </c>
      <c r="G28" s="56" t="s">
        <v>48</v>
      </c>
      <c r="H28" s="57">
        <v>24.06</v>
      </c>
      <c r="I28" s="57">
        <v>22.04</v>
      </c>
    </row>
    <row r="29" spans="2:9" ht="12">
      <c r="B29" s="56">
        <v>11</v>
      </c>
      <c r="C29" s="56" t="s">
        <v>52</v>
      </c>
      <c r="D29" s="57">
        <v>19.58</v>
      </c>
      <c r="E29" s="57">
        <v>18.19</v>
      </c>
      <c r="F29" s="56">
        <v>12</v>
      </c>
      <c r="G29" s="56" t="s">
        <v>49</v>
      </c>
      <c r="H29" s="57">
        <v>24.57</v>
      </c>
      <c r="I29" s="57">
        <v>21.8</v>
      </c>
    </row>
    <row r="30" spans="2:9" ht="12">
      <c r="B30" s="56">
        <v>16</v>
      </c>
      <c r="C30" s="56" t="s">
        <v>46</v>
      </c>
      <c r="D30" s="57">
        <v>19.7</v>
      </c>
      <c r="E30" s="57">
        <v>18.13</v>
      </c>
      <c r="F30" s="56">
        <v>19</v>
      </c>
      <c r="G30" s="56" t="s">
        <v>53</v>
      </c>
      <c r="H30" s="57">
        <v>24.08</v>
      </c>
      <c r="I30" s="57">
        <v>21.39</v>
      </c>
    </row>
    <row r="31" spans="2:9" ht="12">
      <c r="B31" s="56">
        <v>19</v>
      </c>
      <c r="C31" s="56" t="s">
        <v>53</v>
      </c>
      <c r="D31" s="57">
        <v>19.25</v>
      </c>
      <c r="E31" s="57">
        <v>18.06</v>
      </c>
      <c r="F31" s="56">
        <v>11</v>
      </c>
      <c r="G31" s="56" t="s">
        <v>52</v>
      </c>
      <c r="H31" s="57">
        <v>24.11</v>
      </c>
      <c r="I31" s="57">
        <v>21.06</v>
      </c>
    </row>
    <row r="32" spans="2:9" ht="12">
      <c r="B32" s="56">
        <v>17</v>
      </c>
      <c r="C32" s="56" t="s">
        <v>50</v>
      </c>
      <c r="D32" s="57">
        <v>19.62</v>
      </c>
      <c r="E32" s="57">
        <v>18.04</v>
      </c>
      <c r="F32" s="56">
        <v>10</v>
      </c>
      <c r="G32" s="56" t="s">
        <v>51</v>
      </c>
      <c r="H32" s="57">
        <v>24.2</v>
      </c>
      <c r="I32" s="57">
        <v>20.95</v>
      </c>
    </row>
    <row r="33" spans="2:9" ht="12">
      <c r="B33" s="56">
        <v>10</v>
      </c>
      <c r="C33" s="56" t="s">
        <v>51</v>
      </c>
      <c r="D33" s="57">
        <v>19.55</v>
      </c>
      <c r="E33" s="57">
        <v>18.01</v>
      </c>
      <c r="F33" s="56">
        <v>17</v>
      </c>
      <c r="G33" s="56" t="s">
        <v>50</v>
      </c>
      <c r="H33" s="57">
        <v>24.46</v>
      </c>
      <c r="I33" s="57">
        <v>20.88</v>
      </c>
    </row>
    <row r="34" spans="2:9" ht="12">
      <c r="B34" s="56">
        <v>12</v>
      </c>
      <c r="C34" s="56" t="s">
        <v>49</v>
      </c>
      <c r="D34" s="57">
        <v>19.34</v>
      </c>
      <c r="E34" s="57">
        <v>17.99</v>
      </c>
      <c r="F34" s="56">
        <v>15</v>
      </c>
      <c r="G34" s="56" t="s">
        <v>47</v>
      </c>
      <c r="H34" s="57">
        <v>23.84</v>
      </c>
      <c r="I34" s="57">
        <v>20.88</v>
      </c>
    </row>
    <row r="35" spans="2:9" ht="12">
      <c r="B35" s="56">
        <v>7</v>
      </c>
      <c r="C35" s="56" t="s">
        <v>42</v>
      </c>
      <c r="D35" s="57">
        <v>19.4</v>
      </c>
      <c r="E35" s="57">
        <v>17.91</v>
      </c>
      <c r="F35" s="56">
        <v>8</v>
      </c>
      <c r="G35" s="56" t="s">
        <v>41</v>
      </c>
      <c r="H35" s="57">
        <v>23.98</v>
      </c>
      <c r="I35" s="57">
        <v>20.83</v>
      </c>
    </row>
    <row r="36" spans="2:9" ht="12">
      <c r="B36" s="56">
        <v>3</v>
      </c>
      <c r="C36" s="56" t="s">
        <v>48</v>
      </c>
      <c r="D36" s="57">
        <v>18.95</v>
      </c>
      <c r="E36" s="57">
        <v>17.9</v>
      </c>
      <c r="F36" s="56">
        <v>5</v>
      </c>
      <c r="G36" s="56" t="s">
        <v>44</v>
      </c>
      <c r="H36" s="57">
        <v>23.99</v>
      </c>
      <c r="I36" s="57">
        <v>20.74</v>
      </c>
    </row>
    <row r="37" spans="2:9" ht="12">
      <c r="B37" s="56">
        <v>15</v>
      </c>
      <c r="C37" s="56" t="s">
        <v>47</v>
      </c>
      <c r="D37" s="57">
        <v>19.38</v>
      </c>
      <c r="E37" s="57">
        <v>17.81</v>
      </c>
      <c r="F37" s="56">
        <v>4</v>
      </c>
      <c r="G37" s="56" t="s">
        <v>37</v>
      </c>
      <c r="H37" s="57">
        <v>23.7</v>
      </c>
      <c r="I37" s="57">
        <v>20.72</v>
      </c>
    </row>
    <row r="38" spans="2:9" ht="12">
      <c r="B38" s="56">
        <v>9</v>
      </c>
      <c r="C38" s="56" t="s">
        <v>39</v>
      </c>
      <c r="D38" s="57">
        <v>19.68</v>
      </c>
      <c r="E38" s="57">
        <v>17.79</v>
      </c>
      <c r="F38" s="56">
        <v>16</v>
      </c>
      <c r="G38" s="56" t="s">
        <v>46</v>
      </c>
      <c r="H38" s="57">
        <v>23.97</v>
      </c>
      <c r="I38" s="57">
        <v>20.6</v>
      </c>
    </row>
    <row r="39" spans="2:9" ht="12">
      <c r="B39" s="56">
        <v>2</v>
      </c>
      <c r="C39" s="56" t="s">
        <v>43</v>
      </c>
      <c r="D39" s="57">
        <v>19.45</v>
      </c>
      <c r="E39" s="57">
        <v>17.7</v>
      </c>
      <c r="F39" s="56">
        <v>14</v>
      </c>
      <c r="G39" s="56" t="s">
        <v>45</v>
      </c>
      <c r="H39" s="57">
        <v>23.49</v>
      </c>
      <c r="I39" s="57">
        <v>20.55</v>
      </c>
    </row>
    <row r="40" spans="2:9" ht="12">
      <c r="B40" s="56">
        <v>5</v>
      </c>
      <c r="C40" s="56" t="s">
        <v>44</v>
      </c>
      <c r="D40" s="57">
        <v>19.33</v>
      </c>
      <c r="E40" s="57">
        <v>17.7</v>
      </c>
      <c r="F40" s="56">
        <v>2</v>
      </c>
      <c r="G40" s="56" t="s">
        <v>43</v>
      </c>
      <c r="H40" s="57">
        <v>24</v>
      </c>
      <c r="I40" s="57">
        <v>20.5</v>
      </c>
    </row>
    <row r="41" spans="2:9" ht="12">
      <c r="B41" s="56">
        <v>1</v>
      </c>
      <c r="C41" s="56" t="s">
        <v>40</v>
      </c>
      <c r="D41" s="57">
        <v>19.43</v>
      </c>
      <c r="E41" s="57">
        <v>17.5</v>
      </c>
      <c r="F41" s="56">
        <v>7</v>
      </c>
      <c r="G41" s="56" t="s">
        <v>42</v>
      </c>
      <c r="H41" s="57">
        <v>23.41</v>
      </c>
      <c r="I41" s="57">
        <v>20.42</v>
      </c>
    </row>
    <row r="42" spans="2:9" ht="12">
      <c r="B42" s="56">
        <v>8</v>
      </c>
      <c r="C42" s="56" t="s">
        <v>41</v>
      </c>
      <c r="D42" s="57">
        <v>19.02</v>
      </c>
      <c r="E42" s="57">
        <v>17.42</v>
      </c>
      <c r="F42" s="56">
        <v>1</v>
      </c>
      <c r="G42" s="56" t="s">
        <v>40</v>
      </c>
      <c r="H42" s="57">
        <v>24.23</v>
      </c>
      <c r="I42" s="57">
        <v>20.29</v>
      </c>
    </row>
    <row r="43" spans="2:9" ht="12">
      <c r="B43" s="56">
        <v>6</v>
      </c>
      <c r="C43" s="56" t="s">
        <v>38</v>
      </c>
      <c r="D43" s="57">
        <v>19.36</v>
      </c>
      <c r="E43" s="57">
        <v>17.42</v>
      </c>
      <c r="F43" s="56">
        <v>9</v>
      </c>
      <c r="G43" s="56" t="s">
        <v>39</v>
      </c>
      <c r="H43" s="57">
        <v>23.55</v>
      </c>
      <c r="I43" s="57">
        <v>20.07</v>
      </c>
    </row>
    <row r="44" spans="2:9" ht="12">
      <c r="B44" s="56">
        <v>18</v>
      </c>
      <c r="C44" s="56" t="s">
        <v>35</v>
      </c>
      <c r="D44" s="57">
        <v>19.32</v>
      </c>
      <c r="E44" s="57">
        <v>17.28</v>
      </c>
      <c r="F44" s="56">
        <v>6</v>
      </c>
      <c r="G44" s="56" t="s">
        <v>38</v>
      </c>
      <c r="H44" s="57">
        <v>23.82</v>
      </c>
      <c r="I44" s="57">
        <v>19.99</v>
      </c>
    </row>
    <row r="45" spans="2:9" ht="12">
      <c r="B45" s="56">
        <v>4</v>
      </c>
      <c r="C45" s="56" t="s">
        <v>37</v>
      </c>
      <c r="D45" s="57">
        <v>18.71</v>
      </c>
      <c r="E45" s="57">
        <v>17.27</v>
      </c>
      <c r="F45" s="56">
        <v>13</v>
      </c>
      <c r="G45" s="56" t="s">
        <v>36</v>
      </c>
      <c r="H45" s="57">
        <v>23.82</v>
      </c>
      <c r="I45" s="57">
        <v>19.95</v>
      </c>
    </row>
    <row r="46" spans="2:9" ht="12">
      <c r="B46" s="56">
        <v>13</v>
      </c>
      <c r="C46" s="56" t="s">
        <v>36</v>
      </c>
      <c r="D46" s="57">
        <v>18.38</v>
      </c>
      <c r="E46" s="57">
        <v>16.71</v>
      </c>
      <c r="F46" s="56">
        <v>18</v>
      </c>
      <c r="G46" s="56" t="s">
        <v>35</v>
      </c>
      <c r="H46" s="57">
        <v>23.53</v>
      </c>
      <c r="I46" s="57">
        <v>19.74</v>
      </c>
    </row>
    <row r="47" spans="4:9" ht="12">
      <c r="D47" s="57"/>
      <c r="E47" s="57"/>
      <c r="F47" s="57"/>
      <c r="G47" s="57"/>
      <c r="H47" s="57"/>
      <c r="I47" s="57"/>
    </row>
    <row r="48" spans="4:9" ht="12">
      <c r="D48" s="57"/>
      <c r="E48" s="57"/>
      <c r="F48" s="57"/>
      <c r="G48" s="57"/>
      <c r="H48" s="57"/>
      <c r="I48" s="57"/>
    </row>
    <row r="49" spans="4:9" ht="12">
      <c r="D49" s="57"/>
      <c r="E49" s="57"/>
      <c r="F49" s="57"/>
      <c r="G49" s="57"/>
      <c r="H49" s="57"/>
      <c r="I49" s="57"/>
    </row>
    <row r="50" spans="4:9" ht="12">
      <c r="D50" s="57"/>
      <c r="E50" s="57"/>
      <c r="F50" s="57"/>
      <c r="G50" s="57"/>
      <c r="H50" s="57"/>
      <c r="I50" s="57"/>
    </row>
    <row r="51" ht="11.25"/>
    <row r="52" spans="4:9" ht="12">
      <c r="D52" s="57"/>
      <c r="E52" s="57"/>
      <c r="F52" s="57"/>
      <c r="G52" s="57"/>
      <c r="H52" s="57"/>
      <c r="I52" s="57"/>
    </row>
    <row r="53" spans="4:9" ht="12">
      <c r="D53" s="57"/>
      <c r="E53" s="57"/>
      <c r="F53" s="57"/>
      <c r="G53" s="57"/>
      <c r="H53" s="57"/>
      <c r="I53" s="57"/>
    </row>
    <row r="54" spans="4:9" ht="12">
      <c r="D54" s="57"/>
      <c r="E54" s="57"/>
      <c r="F54" s="57"/>
      <c r="G54" s="57"/>
      <c r="H54" s="57"/>
      <c r="I54" s="57"/>
    </row>
    <row r="55" spans="4:9" ht="12">
      <c r="D55" s="57"/>
      <c r="E55" s="57"/>
      <c r="F55" s="57"/>
      <c r="G55" s="57"/>
      <c r="H55" s="57"/>
      <c r="I55" s="57"/>
    </row>
  </sheetData>
  <printOptions/>
  <pageMargins left="0.73" right="0.4724409448818898" top="0.7480314960629921" bottom="0.7480314960629921" header="0.31496062992125984" footer="0.31496062992125984"/>
  <pageSetup fitToWidth="2"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2011-08-10T04:46:12Z</cp:lastPrinted>
  <dcterms:created xsi:type="dcterms:W3CDTF">2011-07-20T02:47:14Z</dcterms:created>
  <dcterms:modified xsi:type="dcterms:W3CDTF">2015-12-15T03:03:14Z</dcterms:modified>
  <cp:category/>
  <cp:version/>
  <cp:contentType/>
  <cp:contentStatus/>
</cp:coreProperties>
</file>