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20130" windowHeight="6180" tabRatio="704" activeTab="5"/>
  </bookViews>
  <sheets>
    <sheet name="P28図11表14" sheetId="1" r:id="rId1"/>
    <sheet name="P29~31表15" sheetId="2" r:id="rId2"/>
    <sheet name="P32~36表16都道府県" sheetId="3" r:id="rId3"/>
    <sheet name="P37表17(全年齢" sheetId="4" r:id="rId4"/>
    <sheet name="P38表18_(40-69歳" sheetId="5" r:id="rId5"/>
    <sheet name="P39表19(_75未満" sheetId="6" r:id="rId6"/>
  </sheets>
  <externalReferences>
    <externalReference r:id="rId9"/>
    <externalReference r:id="rId10"/>
    <externalReference r:id="rId11"/>
    <externalReference r:id="rId12"/>
  </externalReferences>
  <definedNames>
    <definedName name="__123Graph_A" localSheetId="5" hidden="1">#REF!</definedName>
    <definedName name="__123Graph_A" hidden="1">#REF!</definedName>
    <definedName name="__123Graph_C" localSheetId="5" hidden="1">#REF!</definedName>
    <definedName name="__123Graph_C" hidden="1">#REF!</definedName>
    <definedName name="__123Graph_X" localSheetId="5" hidden="1">#REF!</definedName>
    <definedName name="__123Graph_X" hidden="1">#REF!</definedName>
    <definedName name="DATA">'[3]表1'!#REF!</definedName>
    <definedName name="_xlnm.Print_Area" localSheetId="0">'P28図11表14'!#REF!</definedName>
    <definedName name="_xlnm.Print_Area" localSheetId="1">'P29~31表15'!$B$1:$R$142</definedName>
    <definedName name="_xlnm.Print_Area" localSheetId="2">'P32~36表16都道府県'!$A$3:$BX$54</definedName>
    <definedName name="_xlnm.Print_Area" localSheetId="3">'P37表17(全年齢'!$B$1:$S$35</definedName>
    <definedName name="_xlnm.Print_Titles" localSheetId="1">'P29~31表15'!$3:$5</definedName>
    <definedName name="_xlnm.Print_Titles" localSheetId="2">'P32~36表16都道府県'!$A:$A</definedName>
    <definedName name="県">#REF!</definedName>
    <definedName name="順">#REF!</definedName>
    <definedName name="順位">#REF!</definedName>
    <definedName name="順位１">#REF!</definedName>
    <definedName name="並び替え">#REF!</definedName>
  </definedNames>
  <calcPr fullCalcOnLoad="1"/>
</workbook>
</file>

<file path=xl/sharedStrings.xml><?xml version="1.0" encoding="utf-8"?>
<sst xmlns="http://schemas.openxmlformats.org/spreadsheetml/2006/main" count="705" uniqueCount="432">
  <si>
    <t>悪性新生物</t>
  </si>
  <si>
    <t>心疾患</t>
  </si>
  <si>
    <t>脳血管疾患</t>
  </si>
  <si>
    <t>肺炎</t>
  </si>
  <si>
    <t>老衰</t>
  </si>
  <si>
    <t>不慮の事故</t>
  </si>
  <si>
    <t>自殺</t>
  </si>
  <si>
    <t>腎不全</t>
  </si>
  <si>
    <t>肝疾患</t>
  </si>
  <si>
    <t>慢性閉塞性肺疾患</t>
  </si>
  <si>
    <t>糖尿病</t>
  </si>
  <si>
    <t>高血圧性疾患</t>
  </si>
  <si>
    <t>その他</t>
  </si>
  <si>
    <t>（％）</t>
  </si>
  <si>
    <t>総数</t>
  </si>
  <si>
    <t>男性</t>
  </si>
  <si>
    <t>女性</t>
  </si>
  <si>
    <t>全国</t>
  </si>
  <si>
    <t>滋賀県</t>
  </si>
  <si>
    <r>
      <t>表1</t>
    </r>
    <r>
      <rPr>
        <sz val="11"/>
        <rFont val="ＭＳ Ｐゴシック"/>
        <family val="3"/>
      </rPr>
      <t>4</t>
    </r>
  </si>
  <si>
    <r>
      <t>図1</t>
    </r>
    <r>
      <rPr>
        <sz val="11"/>
        <rFont val="ＭＳ Ｐゴシック"/>
        <family val="3"/>
      </rPr>
      <t>1</t>
    </r>
  </si>
  <si>
    <t>平成24年</t>
  </si>
  <si>
    <t>大動脈瘤および解離</t>
  </si>
  <si>
    <t>厚生労働省人口動態調査(政府統計の総合窓口e-stat )</t>
  </si>
  <si>
    <t>女</t>
  </si>
  <si>
    <t>男</t>
  </si>
  <si>
    <t>滋賀県</t>
  </si>
  <si>
    <t>算出に用いた人口</t>
  </si>
  <si>
    <t xml:space="preserve">    ２）率については、男子人口１０万対である。</t>
  </si>
  <si>
    <t>　</t>
  </si>
  <si>
    <t>注：１）率については、女子人口１０万対である。</t>
  </si>
  <si>
    <t xml:space="preserve">   その他の外因</t>
  </si>
  <si>
    <t>20400</t>
  </si>
  <si>
    <t xml:space="preserve">   他殺</t>
  </si>
  <si>
    <t>20300</t>
  </si>
  <si>
    <t xml:space="preserve">   自殺</t>
  </si>
  <si>
    <t>20200</t>
  </si>
  <si>
    <t xml:space="preserve">      その他の不慮の事故</t>
  </si>
  <si>
    <t>20107</t>
  </si>
  <si>
    <t xml:space="preserve">     有害物質による不慮の中毒及び有害物質への曝露</t>
  </si>
  <si>
    <t>20106</t>
  </si>
  <si>
    <t xml:space="preserve">      煙，火及び火炎への曝露</t>
  </si>
  <si>
    <t>20105</t>
  </si>
  <si>
    <t xml:space="preserve">      不慮の窒息</t>
  </si>
  <si>
    <t>20104</t>
  </si>
  <si>
    <t xml:space="preserve">      不慮の溺死及び溺水</t>
  </si>
  <si>
    <t>20103</t>
  </si>
  <si>
    <t xml:space="preserve">      転倒・転落</t>
  </si>
  <si>
    <t>20102</t>
  </si>
  <si>
    <t xml:space="preserve">      交通事故</t>
  </si>
  <si>
    <t>20101</t>
  </si>
  <si>
    <t xml:space="preserve">   不慮の事故</t>
  </si>
  <si>
    <t>20100</t>
  </si>
  <si>
    <t>傷病及び死亡の外因</t>
  </si>
  <si>
    <t>20000</t>
  </si>
  <si>
    <t xml:space="preserve">  その他の症状，徴候及び異常臨床所見 ・異常検査所見で他に分類されないもの</t>
  </si>
  <si>
    <t>18300</t>
  </si>
  <si>
    <t xml:space="preserve">   乳幼児突然死症候群</t>
  </si>
  <si>
    <t>18200</t>
  </si>
  <si>
    <t xml:space="preserve">   老衰</t>
  </si>
  <si>
    <t>18100</t>
  </si>
  <si>
    <t>症状，徴候及び異常臨床所見・異常検査所見で他に分類されないもの</t>
  </si>
  <si>
    <t>18000</t>
  </si>
  <si>
    <t xml:space="preserve">   染色体異常，他に分類されないもの</t>
  </si>
  <si>
    <t>17500</t>
  </si>
  <si>
    <t xml:space="preserve">   その他の先天奇形及び変形</t>
  </si>
  <si>
    <t>17400</t>
  </si>
  <si>
    <t xml:space="preserve">   消化器系の先天奇形</t>
  </si>
  <si>
    <t>17300</t>
  </si>
  <si>
    <t xml:space="preserve">      その他の循環器系の先天奇形</t>
  </si>
  <si>
    <t>17202</t>
  </si>
  <si>
    <t>　    心臓の先天奇形</t>
  </si>
  <si>
    <t>17201</t>
  </si>
  <si>
    <t xml:space="preserve">   循環器系の先天奇形</t>
  </si>
  <si>
    <t>17200</t>
  </si>
  <si>
    <t xml:space="preserve">   神経系の先天奇形</t>
  </si>
  <si>
    <t>17100</t>
  </si>
  <si>
    <t>先天奇形，変形及び染色体異常</t>
  </si>
  <si>
    <t>17000</t>
  </si>
  <si>
    <t xml:space="preserve">   その他の周産期に発生した病態</t>
  </si>
  <si>
    <t>16600</t>
  </si>
  <si>
    <t xml:space="preserve">   胎児及び新生児の出血性障害及び血液障害</t>
  </si>
  <si>
    <t>16500</t>
  </si>
  <si>
    <t xml:space="preserve">   周産期に特異的な感染症</t>
  </si>
  <si>
    <t>16400</t>
  </si>
  <si>
    <t xml:space="preserve">   周産期に特異的な呼吸障害及び心血管障害</t>
  </si>
  <si>
    <t>16300</t>
  </si>
  <si>
    <t xml:space="preserve">   出産外傷</t>
  </si>
  <si>
    <t>16200</t>
  </si>
  <si>
    <t xml:space="preserve">   妊娠期間及び胎児発育に関連する障害</t>
  </si>
  <si>
    <t>16100</t>
  </si>
  <si>
    <t>周産期に発生した病態</t>
  </si>
  <si>
    <t>16000</t>
  </si>
  <si>
    <t xml:space="preserve"> ・</t>
  </si>
  <si>
    <t>妊娠，分娩及び産じょく1)</t>
  </si>
  <si>
    <t>15000</t>
  </si>
  <si>
    <t xml:space="preserve">   その他の尿路性器系の疾患</t>
  </si>
  <si>
    <t>14300</t>
  </si>
  <si>
    <t xml:space="preserve">      詳細不明の腎不全</t>
  </si>
  <si>
    <t>14203</t>
  </si>
  <si>
    <t xml:space="preserve">      慢性腎不全</t>
  </si>
  <si>
    <t>14202</t>
  </si>
  <si>
    <t xml:space="preserve">      急性腎不全</t>
  </si>
  <si>
    <t>14201</t>
  </si>
  <si>
    <t xml:space="preserve">   腎不全</t>
  </si>
  <si>
    <t>14200</t>
  </si>
  <si>
    <t xml:space="preserve">   糸球体疾患及び腎尿細管間質性疾患</t>
  </si>
  <si>
    <t>14100</t>
  </si>
  <si>
    <t>尿路性器系の疾患</t>
  </si>
  <si>
    <t>14000</t>
  </si>
  <si>
    <t>筋骨格系及び結合組織の疾患</t>
  </si>
  <si>
    <t>13000</t>
  </si>
  <si>
    <t>皮膚及び皮下組織の疾患</t>
  </si>
  <si>
    <t>12000</t>
  </si>
  <si>
    <t xml:space="preserve">   その他の消化器系の疾患</t>
  </si>
  <si>
    <t>11400</t>
  </si>
  <si>
    <t xml:space="preserve">      その他の肝疾患</t>
  </si>
  <si>
    <t>11302</t>
  </si>
  <si>
    <t xml:space="preserve">      肝硬変（アルコール性を除く）</t>
  </si>
  <si>
    <t>11301</t>
  </si>
  <si>
    <t xml:space="preserve">   肝疾患</t>
  </si>
  <si>
    <t>11300</t>
  </si>
  <si>
    <t xml:space="preserve">   ヘルニア及び腸閉塞</t>
  </si>
  <si>
    <t>11200</t>
  </si>
  <si>
    <t xml:space="preserve">   胃潰瘍及び十二指腸潰瘍</t>
  </si>
  <si>
    <t>11100</t>
  </si>
  <si>
    <t>消化器系の疾患</t>
  </si>
  <si>
    <t>11000</t>
  </si>
  <si>
    <t xml:space="preserve">   その他の呼吸器系の疾患</t>
  </si>
  <si>
    <t>10600</t>
  </si>
  <si>
    <t xml:space="preserve">   喘息</t>
  </si>
  <si>
    <t>10500</t>
  </si>
  <si>
    <t xml:space="preserve">   慢性閉塞性肺疾患</t>
  </si>
  <si>
    <t>10400</t>
  </si>
  <si>
    <t xml:space="preserve">   急性気管支炎</t>
  </si>
  <si>
    <t>10300</t>
  </si>
  <si>
    <t xml:space="preserve">   肺炎</t>
  </si>
  <si>
    <t>10200</t>
  </si>
  <si>
    <t xml:space="preserve">   インフルエンザ</t>
  </si>
  <si>
    <t>10100</t>
  </si>
  <si>
    <t>呼吸器系の疾患</t>
  </si>
  <si>
    <t>10000</t>
  </si>
  <si>
    <t xml:space="preserve">   その他の循環器系の疾患</t>
  </si>
  <si>
    <t>09500</t>
  </si>
  <si>
    <t xml:space="preserve">   大動脈瘤及び解離</t>
  </si>
  <si>
    <t>09400</t>
  </si>
  <si>
    <t xml:space="preserve">      その他の脳血管疾患</t>
  </si>
  <si>
    <t>09304</t>
  </si>
  <si>
    <t xml:space="preserve">      脳梗塞</t>
  </si>
  <si>
    <t>09303</t>
  </si>
  <si>
    <t xml:space="preserve">      脳内出血</t>
  </si>
  <si>
    <t>09302</t>
  </si>
  <si>
    <t xml:space="preserve">      くも膜下出血</t>
  </si>
  <si>
    <t>09301</t>
  </si>
  <si>
    <t xml:space="preserve">   脳血管疾患</t>
  </si>
  <si>
    <t>09300</t>
  </si>
  <si>
    <t xml:space="preserve">      その他の心疾患</t>
  </si>
  <si>
    <t>09208</t>
  </si>
  <si>
    <t xml:space="preserve">      心不全</t>
  </si>
  <si>
    <t>09207</t>
  </si>
  <si>
    <t xml:space="preserve">      不整脈及び伝導障害</t>
  </si>
  <si>
    <t>09206</t>
  </si>
  <si>
    <t xml:space="preserve">      心筋症</t>
  </si>
  <si>
    <t>09205</t>
  </si>
  <si>
    <t xml:space="preserve">      慢性非リウマチ性心内膜疾患</t>
  </si>
  <si>
    <t>09204</t>
  </si>
  <si>
    <t xml:space="preserve">      その他の虚血性心疾患</t>
  </si>
  <si>
    <t>09203</t>
  </si>
  <si>
    <t xml:space="preserve">      急性心筋梗塞</t>
  </si>
  <si>
    <t>09202</t>
  </si>
  <si>
    <t xml:space="preserve">      慢性リウマチ性心疾患</t>
  </si>
  <si>
    <t>09201</t>
  </si>
  <si>
    <t xml:space="preserve">   心疾患（高血圧性を除く）</t>
  </si>
  <si>
    <t>09200</t>
  </si>
  <si>
    <t xml:space="preserve">      その他の高血圧性疾患</t>
  </si>
  <si>
    <t>09102</t>
  </si>
  <si>
    <t xml:space="preserve">      高血圧性心疾患及び心腎疾患</t>
  </si>
  <si>
    <t>09101</t>
  </si>
  <si>
    <t xml:space="preserve">   高血圧性疾患</t>
  </si>
  <si>
    <t>09100</t>
  </si>
  <si>
    <t>循環器系の疾患</t>
  </si>
  <si>
    <t>09000</t>
  </si>
  <si>
    <t>耳及び乳様突起の疾患</t>
  </si>
  <si>
    <t>08000</t>
  </si>
  <si>
    <t>眼及び付属器の疾患</t>
  </si>
  <si>
    <t>07000</t>
  </si>
  <si>
    <t xml:space="preserve">   その他の神経系の疾患</t>
  </si>
  <si>
    <t>06500</t>
  </si>
  <si>
    <t xml:space="preserve">   アルツハイマー病</t>
  </si>
  <si>
    <t>06400</t>
  </si>
  <si>
    <t xml:space="preserve">   パーキンソン病</t>
  </si>
  <si>
    <t>06300</t>
  </si>
  <si>
    <t xml:space="preserve">   脊髄性筋萎縮症及び関連症候群</t>
  </si>
  <si>
    <t>06200</t>
  </si>
  <si>
    <t xml:space="preserve">   髄膜炎</t>
  </si>
  <si>
    <t>06100</t>
  </si>
  <si>
    <t>神経系の疾患</t>
  </si>
  <si>
    <t>06000</t>
  </si>
  <si>
    <t xml:space="preserve">   その他の精神及び行動の障害</t>
  </si>
  <si>
    <t>05200</t>
  </si>
  <si>
    <t xml:space="preserve">   血管性及び詳細不明の痴呆</t>
  </si>
  <si>
    <t>05100</t>
  </si>
  <si>
    <t>精神及び行動の障害</t>
  </si>
  <si>
    <t>05000</t>
  </si>
  <si>
    <t xml:space="preserve">   その他の内分泌，栄養及び代謝疾患</t>
  </si>
  <si>
    <t>04200</t>
  </si>
  <si>
    <t xml:space="preserve">   糖尿病</t>
  </si>
  <si>
    <t>04100</t>
  </si>
  <si>
    <t>内分泌，栄養及び代謝疾患</t>
  </si>
  <si>
    <t>04000</t>
  </si>
  <si>
    <t xml:space="preserve">  その他の血液及び造血器の疾患並びに免疫機構の障害</t>
  </si>
  <si>
    <t>03200</t>
  </si>
  <si>
    <t xml:space="preserve">   貧血</t>
  </si>
  <si>
    <t>03100</t>
  </si>
  <si>
    <t>血液及び造血器の疾患並びに免疫機構の障害</t>
  </si>
  <si>
    <t>03000</t>
  </si>
  <si>
    <t>　　　中枢神経系を除くその他の新生物</t>
  </si>
  <si>
    <t>02202</t>
  </si>
  <si>
    <t>　　　中枢神経系のその他の新生物</t>
  </si>
  <si>
    <t>02201</t>
  </si>
  <si>
    <t xml:space="preserve">   その他の新生物</t>
  </si>
  <si>
    <t>02200</t>
  </si>
  <si>
    <t>　　　その他の悪性新生物</t>
  </si>
  <si>
    <t>02121</t>
  </si>
  <si>
    <t xml:space="preserve">  　  その他のリンパ組織，造血組織及び関連組織の悪性新生物</t>
  </si>
  <si>
    <t>02120</t>
  </si>
  <si>
    <t>　　　白血病</t>
  </si>
  <si>
    <t>02119</t>
  </si>
  <si>
    <t>　　　悪性リンパ腫</t>
  </si>
  <si>
    <t>02118</t>
  </si>
  <si>
    <t>　　　中枢神経系の悪性新生物</t>
  </si>
  <si>
    <t>02117</t>
  </si>
  <si>
    <t>　　　膀胱の悪性新生物</t>
  </si>
  <si>
    <t>02116</t>
  </si>
  <si>
    <t>　　　前立腺の悪性新生物2)</t>
  </si>
  <si>
    <t>02115</t>
  </si>
  <si>
    <t>　　　卵巣の悪性新生物1)</t>
  </si>
  <si>
    <t>02114</t>
  </si>
  <si>
    <t>　　　子宮の悪性新生物1)</t>
  </si>
  <si>
    <t>02113</t>
  </si>
  <si>
    <t>　　　乳房の悪性新生物</t>
  </si>
  <si>
    <t>02112</t>
  </si>
  <si>
    <t>　　　皮膚の悪性新生物</t>
  </si>
  <si>
    <t>02111</t>
  </si>
  <si>
    <t>　　　気管，気管支及び肺の悪性新生物</t>
  </si>
  <si>
    <t>02110</t>
  </si>
  <si>
    <t>　　　喉頭の悪性新生物</t>
  </si>
  <si>
    <t>02109</t>
  </si>
  <si>
    <t>　　　膵の悪性新生物</t>
  </si>
  <si>
    <t>02108</t>
  </si>
  <si>
    <t xml:space="preserve">      胆のう及びその他の胆道の悪性新生物</t>
  </si>
  <si>
    <t>02107</t>
  </si>
  <si>
    <t xml:space="preserve">      肝及び肝内胆管の悪性新生物</t>
  </si>
  <si>
    <t>02106</t>
  </si>
  <si>
    <t xml:space="preserve">      直腸Ｓ状結腸移行部及び直腸の悪性新生物</t>
  </si>
  <si>
    <t>02105</t>
  </si>
  <si>
    <t xml:space="preserve">      結腸の悪性新生物</t>
  </si>
  <si>
    <t>02104</t>
  </si>
  <si>
    <t xml:space="preserve">      胃の悪性新生物</t>
  </si>
  <si>
    <t>02103</t>
  </si>
  <si>
    <t xml:space="preserve">      食道の悪性新生物</t>
  </si>
  <si>
    <t>02102</t>
  </si>
  <si>
    <t xml:space="preserve">      口唇，口腔及び咽頭の悪性新生物</t>
  </si>
  <si>
    <t>02101</t>
  </si>
  <si>
    <t xml:space="preserve">   悪性新生物</t>
  </si>
  <si>
    <t>02100</t>
  </si>
  <si>
    <t>新生物</t>
  </si>
  <si>
    <t>02000</t>
  </si>
  <si>
    <t xml:space="preserve">   その他の感染症及び寄生虫症</t>
  </si>
  <si>
    <t>01600</t>
  </si>
  <si>
    <t xml:space="preserve">   ヒト免疫不全ウイルス［ＨＩＶ］病</t>
  </si>
  <si>
    <t>01500</t>
  </si>
  <si>
    <t xml:space="preserve">      その他のウイルス肝炎</t>
  </si>
  <si>
    <t>01403</t>
  </si>
  <si>
    <t xml:space="preserve">      Ｃ型ウイルス肝炎</t>
  </si>
  <si>
    <t>01402</t>
  </si>
  <si>
    <t xml:space="preserve">      Ｂ型ウイルス肝炎</t>
  </si>
  <si>
    <t>01401</t>
  </si>
  <si>
    <t xml:space="preserve">   ウイルス肝炎</t>
  </si>
  <si>
    <t>01400</t>
  </si>
  <si>
    <t xml:space="preserve">   敗血症</t>
  </si>
  <si>
    <t>01300</t>
  </si>
  <si>
    <t xml:space="preserve">      その他の結核</t>
  </si>
  <si>
    <t>01202</t>
  </si>
  <si>
    <t>　　  呼吸器結核</t>
  </si>
  <si>
    <t>01201</t>
  </si>
  <si>
    <t>　 結核</t>
  </si>
  <si>
    <t>01200</t>
  </si>
  <si>
    <t>　 腸管感染症</t>
  </si>
  <si>
    <t>01100</t>
  </si>
  <si>
    <t>感染症及び寄生虫症</t>
  </si>
  <si>
    <t>01000</t>
  </si>
  <si>
    <t>総数</t>
  </si>
  <si>
    <t>女</t>
  </si>
  <si>
    <t>男</t>
  </si>
  <si>
    <t>総  数</t>
  </si>
  <si>
    <t>総数</t>
  </si>
  <si>
    <t>コ ー ド</t>
  </si>
  <si>
    <t>（県／国×100）</t>
  </si>
  <si>
    <t>死亡率</t>
  </si>
  <si>
    <t>死亡数</t>
  </si>
  <si>
    <t>簡単分類</t>
  </si>
  <si>
    <t>死亡率比</t>
  </si>
  <si>
    <t>死因</t>
  </si>
  <si>
    <t>死  　因</t>
  </si>
  <si>
    <t>厚生労働省</t>
  </si>
  <si>
    <t>順位は死亡率の昇順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</si>
  <si>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</si>
  <si>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</si>
  <si>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</si>
  <si>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</si>
  <si>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</si>
  <si>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</si>
  <si>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</si>
  <si>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</si>
  <si>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</si>
  <si>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</si>
  <si>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</si>
  <si>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</si>
  <si>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</si>
  <si>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</si>
  <si>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</si>
  <si>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</si>
  <si>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</si>
  <si>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</si>
  <si>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</si>
  <si>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</si>
  <si>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</si>
  <si>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</si>
  <si>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</si>
  <si>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</si>
  <si>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</si>
  <si>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</si>
  <si>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</si>
  <si>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</si>
  <si>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</si>
  <si>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</si>
  <si>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</si>
  <si>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</si>
  <si>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</si>
  <si>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</si>
  <si>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</si>
  <si>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</si>
  <si>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</si>
  <si>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</si>
  <si>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</si>
  <si>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</si>
  <si>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</si>
  <si>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</si>
  <si>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</si>
  <si>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</si>
  <si>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</si>
  <si>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</si>
  <si>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</si>
  <si>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全国</t>
  </si>
  <si>
    <t xml:space="preserve"> </t>
  </si>
  <si>
    <t>順位</t>
  </si>
  <si>
    <t>死亡率</t>
  </si>
  <si>
    <t>自　　殺</t>
  </si>
  <si>
    <t>老　　衰</t>
  </si>
  <si>
    <t>腎  不  全</t>
  </si>
  <si>
    <t>肝  疾  患</t>
  </si>
  <si>
    <t>肺　　炎</t>
  </si>
  <si>
    <t>脳　梗　塞</t>
  </si>
  <si>
    <t>脳内出血</t>
  </si>
  <si>
    <t>くも膜下出血</t>
  </si>
  <si>
    <t>心　不　全</t>
  </si>
  <si>
    <t>その他の虚血性
心疾患</t>
  </si>
  <si>
    <t>急性心筋梗塞</t>
  </si>
  <si>
    <t>心　疾　患</t>
  </si>
  <si>
    <t>前立腺</t>
  </si>
  <si>
    <t>子宮</t>
  </si>
  <si>
    <t>乳房</t>
  </si>
  <si>
    <t>気管、気管支及び肺</t>
  </si>
  <si>
    <t>肝及び肝内胆管</t>
  </si>
  <si>
    <t>直腸Ｓ状結腸移行部及び直腸</t>
  </si>
  <si>
    <t>結腸</t>
  </si>
  <si>
    <t>胃</t>
  </si>
  <si>
    <t>全  死  因</t>
  </si>
  <si>
    <t>都道府県</t>
  </si>
  <si>
    <t>厚生労働省</t>
  </si>
  <si>
    <t>自殺</t>
  </si>
  <si>
    <t>交通事故</t>
  </si>
  <si>
    <t>交通事故</t>
  </si>
  <si>
    <t>脳梗塞</t>
  </si>
  <si>
    <t>脳内出血</t>
  </si>
  <si>
    <t>くも膜下出血</t>
  </si>
  <si>
    <t>心不全</t>
  </si>
  <si>
    <t>不整脈及び伝導障害</t>
  </si>
  <si>
    <t>不整脈 伝導障害</t>
  </si>
  <si>
    <t>その他の虚血性心疾患</t>
  </si>
  <si>
    <t>他の虚血性心疾患</t>
  </si>
  <si>
    <t>急性心筋梗塞</t>
  </si>
  <si>
    <t>高血圧疾患</t>
  </si>
  <si>
    <t>前立腺</t>
  </si>
  <si>
    <t>子宮（女）</t>
  </si>
  <si>
    <t>子宮がん</t>
  </si>
  <si>
    <t>乳房</t>
  </si>
  <si>
    <t>乳房がん</t>
  </si>
  <si>
    <t>気管、気管支及び肺</t>
  </si>
  <si>
    <t>肺がん</t>
  </si>
  <si>
    <t>肝及び肝内胆管の悪性新生物</t>
  </si>
  <si>
    <t>肝がん</t>
  </si>
  <si>
    <t>直腸Ｓ状結腸移行部及び直腸</t>
  </si>
  <si>
    <t>直腸がん</t>
  </si>
  <si>
    <t>結腸</t>
  </si>
  <si>
    <t>結腸がん</t>
  </si>
  <si>
    <t>胃</t>
  </si>
  <si>
    <t>胃がん</t>
  </si>
  <si>
    <t>全死因</t>
  </si>
  <si>
    <t>総数</t>
  </si>
  <si>
    <t>標準化死亡比
（全国=100）</t>
  </si>
  <si>
    <t>年齢調整死亡率（全国）
（人口10万対）</t>
  </si>
  <si>
    <t>年齢調整死亡率
（人口10万対）</t>
  </si>
  <si>
    <t>死亡率
（人口10万対）</t>
  </si>
  <si>
    <t>死亡数
（人）</t>
  </si>
  <si>
    <t>厚生労働省人口動態調査より計算</t>
  </si>
  <si>
    <t>乳房</t>
  </si>
  <si>
    <t>気管、気管支及び肺</t>
  </si>
  <si>
    <t>肝及び肝内胆管の悪性新生物</t>
  </si>
  <si>
    <t>直腸Ｓ状結腸移行部及び直腸</t>
  </si>
  <si>
    <t>平成23年</t>
  </si>
  <si>
    <t>平成24年死因別死亡割合</t>
  </si>
  <si>
    <t>死因簡単分類別にみた性別死亡数・死亡率（人口１０万対）平成24年人口動態調査</t>
  </si>
  <si>
    <t>平成24年主な死因別にみた都道府県別死亡率（人口１０万対）</t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</si>
  <si>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年人口動態統計</t>
    </r>
  </si>
  <si>
    <t>H23
順位</t>
  </si>
  <si>
    <t>平成24年　性・主要死因別死亡数・死亡率・年齢調整死亡率・標準化死亡比（全年齢）</t>
  </si>
  <si>
    <t>用いた人口：住民基本台帳人口(平成25年3月末現在)死亡率は総務省推計人口日本人(平成24年10月1日現在)</t>
  </si>
  <si>
    <t>平成24年　性・主要死因別死亡数・死亡率・年齢調整死亡率・標準化死亡比（40～69歳）</t>
  </si>
  <si>
    <t>用いた人口：住民基本台帳人口（平成25年3月末現在）　</t>
  </si>
  <si>
    <t>６）平成24年　性・主要死因別死亡数・死亡率・年齢調整死亡率・標準化死亡比（75歳未満）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</si>
</sst>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.0"/>
    <numFmt numFmtId="177" formatCode="###\ ##0"/>
    <numFmt numFmtId="178" formatCode="###\ ##0.0"/>
    <numFmt numFmtId="179" formatCode="##0.0"/>
    <numFmt numFmtId="180" formatCode="###\ ###"/>
    <numFmt numFmtId="181" formatCode="##\ ##0.0"/>
    <numFmt numFmtId="182" formatCode="0.0_);[Red]\(0.0\)"/>
    <numFmt numFmtId="183" formatCode="0.0_ "/>
    <numFmt numFmtId="184" formatCode="0.00_ "/>
    <numFmt numFmtId="185" formatCode="#,##0_);[Red]\(#,##0\)"/>
    <numFmt numFmtId="186" formatCode="#,##0_ "/>
    <numFmt numFmtId="187" formatCode="0_);[Red]\(0\)"/>
    <numFmt numFmtId="188" formatCode="#\ ###\ ###"/>
    <numFmt numFmtId="189" formatCode="###\ ###\ ##0\ ;@"/>
    <numFmt numFmtId="190" formatCode="0.0"/>
    <numFmt numFmtId="191" formatCode="#,##0.0_);[Red]\(#,##0.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明朝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明朝"/>
      <family val="3"/>
    </font>
    <font>
      <u val="single"/>
      <sz val="8.25"/>
      <color indexed="36"/>
      <name val="明朝"/>
      <family val="3"/>
    </font>
    <font>
      <sz val="11"/>
      <color indexed="17"/>
      <name val="ＭＳ Ｐゴシック"/>
      <family val="3"/>
    </font>
    <font>
      <sz val="6"/>
      <name val="明朝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6"/>
      <name val="MS UI Gothic"/>
      <family val="3"/>
    </font>
    <font>
      <b/>
      <sz val="12"/>
      <name val="ＭＳ Ｐゴシック"/>
      <family val="3"/>
    </font>
    <font>
      <sz val="10"/>
      <name val="MS UI Gothic"/>
      <family val="3"/>
    </font>
    <font>
      <sz val="11"/>
      <name val="MS UI Gothic"/>
      <family val="3"/>
    </font>
    <font>
      <sz val="14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  <font>
      <sz val="7"/>
      <name val="ＭＳ 明朝"/>
      <family val="1"/>
    </font>
    <font>
      <sz val="9"/>
      <name val="ＭＳ Ｐゴシック"/>
      <family val="3"/>
    </font>
    <font>
      <sz val="9"/>
      <color indexed="8"/>
      <name val="MS UI Gothic"/>
      <family val="3"/>
    </font>
    <font>
      <sz val="9"/>
      <color theme="1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/>
      <bottom/>
    </border>
    <border>
      <left/>
      <right style="hair"/>
      <top/>
      <bottom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41" fillId="0" borderId="0">
      <alignment vertical="center"/>
      <protection/>
    </xf>
    <xf numFmtId="1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0" fillId="0" borderId="0" xfId="75" applyFont="1">
      <alignment/>
      <protection/>
    </xf>
    <xf numFmtId="0" fontId="0" fillId="0" borderId="0" xfId="75" applyFont="1" applyAlignment="1">
      <alignment vertical="center"/>
      <protection/>
    </xf>
    <xf numFmtId="0" fontId="25" fillId="0" borderId="0" xfId="75" applyFont="1">
      <alignment/>
      <protection/>
    </xf>
    <xf numFmtId="0" fontId="0" fillId="0" borderId="10" xfId="75" applyFont="1" applyBorder="1" applyAlignment="1">
      <alignment horizontal="center" vertical="center"/>
      <protection/>
    </xf>
    <xf numFmtId="0" fontId="0" fillId="0" borderId="11" xfId="75" applyFont="1" applyBorder="1" applyAlignment="1">
      <alignment horizontal="center" vertical="center"/>
      <protection/>
    </xf>
    <xf numFmtId="0" fontId="0" fillId="0" borderId="12" xfId="75" applyFont="1" applyBorder="1" applyAlignment="1">
      <alignment horizontal="center" vertical="center"/>
      <protection/>
    </xf>
    <xf numFmtId="182" fontId="0" fillId="0" borderId="13" xfId="75" applyNumberFormat="1" applyFont="1" applyBorder="1" applyAlignment="1">
      <alignment horizontal="right" vertical="center"/>
      <protection/>
    </xf>
    <xf numFmtId="182" fontId="0" fillId="0" borderId="14" xfId="75" applyNumberFormat="1" applyFont="1" applyBorder="1" applyAlignment="1">
      <alignment horizontal="right" vertical="center"/>
      <protection/>
    </xf>
    <xf numFmtId="182" fontId="0" fillId="0" borderId="15" xfId="75" applyNumberFormat="1" applyFont="1" applyBorder="1" applyAlignment="1">
      <alignment horizontal="right" vertical="center"/>
      <protection/>
    </xf>
    <xf numFmtId="182" fontId="0" fillId="0" borderId="16" xfId="75" applyNumberFormat="1" applyFont="1" applyBorder="1" applyAlignment="1">
      <alignment horizontal="right" vertical="center"/>
      <protection/>
    </xf>
    <xf numFmtId="0" fontId="0" fillId="0" borderId="17" xfId="75" applyFont="1" applyBorder="1" applyAlignment="1">
      <alignment vertical="center"/>
      <protection/>
    </xf>
    <xf numFmtId="0" fontId="0" fillId="0" borderId="0" xfId="75" applyFont="1">
      <alignment/>
      <protection/>
    </xf>
    <xf numFmtId="0" fontId="26" fillId="0" borderId="14" xfId="75" applyFont="1" applyBorder="1" applyAlignment="1">
      <alignment vertical="center"/>
      <protection/>
    </xf>
    <xf numFmtId="0" fontId="26" fillId="0" borderId="13" xfId="75" applyFont="1" applyBorder="1" applyAlignment="1">
      <alignment vertical="center"/>
      <protection/>
    </xf>
    <xf numFmtId="0" fontId="0" fillId="0" borderId="0" xfId="75" applyFont="1" applyAlignment="1">
      <alignment vertical="center"/>
      <protection/>
    </xf>
    <xf numFmtId="0" fontId="0" fillId="0" borderId="0" xfId="66" applyFont="1" applyAlignment="1">
      <alignment vertical="center"/>
      <protection/>
    </xf>
    <xf numFmtId="0" fontId="0" fillId="0" borderId="0" xfId="66" applyFont="1" applyAlignment="1">
      <alignment horizontal="center" vertical="center"/>
      <protection/>
    </xf>
    <xf numFmtId="0" fontId="0" fillId="0" borderId="0" xfId="75" applyFont="1" applyBorder="1" applyAlignment="1">
      <alignment vertical="center"/>
      <protection/>
    </xf>
    <xf numFmtId="0" fontId="0" fillId="0" borderId="0" xfId="66" applyFont="1" applyBorder="1" applyAlignment="1">
      <alignment vertical="center"/>
      <protection/>
    </xf>
    <xf numFmtId="0" fontId="0" fillId="0" borderId="0" xfId="66" applyFont="1" applyBorder="1" applyAlignment="1">
      <alignment horizontal="center" vertical="center"/>
      <protection/>
    </xf>
    <xf numFmtId="186" fontId="0" fillId="0" borderId="18" xfId="75" applyNumberFormat="1" applyFont="1" applyBorder="1" applyAlignment="1">
      <alignment vertical="center"/>
      <protection/>
    </xf>
    <xf numFmtId="0" fontId="0" fillId="0" borderId="18" xfId="75" applyFont="1" applyBorder="1" applyAlignment="1">
      <alignment horizontal="center" vertical="center"/>
      <protection/>
    </xf>
    <xf numFmtId="186" fontId="0" fillId="0" borderId="0" xfId="75" applyNumberFormat="1" applyFont="1" applyBorder="1" applyAlignment="1">
      <alignment vertical="center"/>
      <protection/>
    </xf>
    <xf numFmtId="0" fontId="0" fillId="0" borderId="0" xfId="75" applyFont="1" applyBorder="1" applyAlignment="1">
      <alignment horizontal="center" vertical="center"/>
      <protection/>
    </xf>
    <xf numFmtId="3" fontId="18" fillId="0" borderId="0" xfId="75" applyNumberFormat="1">
      <alignment/>
      <protection/>
    </xf>
    <xf numFmtId="186" fontId="0" fillId="0" borderId="19" xfId="75" applyNumberFormat="1" applyFont="1" applyBorder="1" applyAlignment="1">
      <alignment vertical="center"/>
      <protection/>
    </xf>
    <xf numFmtId="0" fontId="0" fillId="0" borderId="11" xfId="66" applyFont="1" applyBorder="1" applyAlignment="1">
      <alignment vertical="center"/>
      <protection/>
    </xf>
    <xf numFmtId="0" fontId="0" fillId="0" borderId="0" xfId="74" applyFont="1" applyBorder="1" applyAlignment="1">
      <alignment vertical="center"/>
      <protection/>
    </xf>
    <xf numFmtId="0" fontId="0" fillId="0" borderId="0" xfId="65" applyFont="1" applyBorder="1" applyAlignment="1">
      <alignment horizontal="left"/>
      <protection/>
    </xf>
    <xf numFmtId="177" fontId="28" fillId="0" borderId="0" xfId="74" applyNumberFormat="1" applyFont="1" applyBorder="1" applyAlignment="1">
      <alignment vertical="center"/>
      <protection/>
    </xf>
    <xf numFmtId="183" fontId="0" fillId="0" borderId="20" xfId="75" applyNumberFormat="1" applyFont="1" applyBorder="1" applyAlignment="1">
      <alignment vertical="center"/>
      <protection/>
    </xf>
    <xf numFmtId="183" fontId="0" fillId="0" borderId="18" xfId="75" applyNumberFormat="1" applyFont="1" applyBorder="1" applyAlignment="1">
      <alignment vertical="center"/>
      <protection/>
    </xf>
    <xf numFmtId="183" fontId="0" fillId="0" borderId="21" xfId="75" applyNumberFormat="1" applyFont="1" applyBorder="1" applyAlignment="1">
      <alignment vertical="center"/>
      <protection/>
    </xf>
    <xf numFmtId="183" fontId="0" fillId="0" borderId="22" xfId="75" applyNumberFormat="1" applyFont="1" applyBorder="1" applyAlignment="1">
      <alignment vertical="center"/>
      <protection/>
    </xf>
    <xf numFmtId="186" fontId="0" fillId="0" borderId="22" xfId="75" applyNumberFormat="1" applyFont="1" applyBorder="1" applyAlignment="1">
      <alignment vertical="center"/>
      <protection/>
    </xf>
    <xf numFmtId="176" fontId="0" fillId="0" borderId="22" xfId="75" applyNumberFormat="1" applyFont="1" applyBorder="1" applyAlignment="1">
      <alignment vertical="center"/>
      <protection/>
    </xf>
    <xf numFmtId="176" fontId="0" fillId="0" borderId="18" xfId="75" applyNumberFormat="1" applyFont="1" applyBorder="1" applyAlignment="1">
      <alignment vertical="center"/>
      <protection/>
    </xf>
    <xf numFmtId="176" fontId="0" fillId="0" borderId="21" xfId="75" applyNumberFormat="1" applyFont="1" applyBorder="1" applyAlignment="1">
      <alignment vertical="center"/>
      <protection/>
    </xf>
    <xf numFmtId="185" fontId="0" fillId="0" borderId="18" xfId="75" applyNumberFormat="1" applyFont="1" applyBorder="1" applyAlignment="1">
      <alignment vertical="center"/>
      <protection/>
    </xf>
    <xf numFmtId="185" fontId="0" fillId="0" borderId="21" xfId="75" applyNumberFormat="1" applyFont="1" applyBorder="1" applyAlignment="1">
      <alignment vertical="center"/>
      <protection/>
    </xf>
    <xf numFmtId="49" fontId="0" fillId="0" borderId="18" xfId="66" applyNumberFormat="1" applyFont="1" applyBorder="1" applyAlignment="1">
      <alignment vertical="center" wrapText="1"/>
      <protection/>
    </xf>
    <xf numFmtId="49" fontId="0" fillId="0" borderId="17" xfId="66" applyNumberFormat="1" applyFont="1" applyBorder="1" applyAlignment="1">
      <alignment horizontal="center" vertical="center"/>
      <protection/>
    </xf>
    <xf numFmtId="183" fontId="0" fillId="0" borderId="16" xfId="75" applyNumberFormat="1" applyFont="1" applyBorder="1" applyAlignment="1">
      <alignment vertical="center"/>
      <protection/>
    </xf>
    <xf numFmtId="183" fontId="0" fillId="0" borderId="0" xfId="75" applyNumberFormat="1" applyFont="1" applyBorder="1" applyAlignment="1">
      <alignment vertical="center"/>
      <protection/>
    </xf>
    <xf numFmtId="183" fontId="0" fillId="0" borderId="23" xfId="75" applyNumberFormat="1" applyFont="1" applyBorder="1" applyAlignment="1">
      <alignment vertical="center"/>
      <protection/>
    </xf>
    <xf numFmtId="183" fontId="0" fillId="0" borderId="24" xfId="75" applyNumberFormat="1" applyFont="1" applyBorder="1" applyAlignment="1">
      <alignment vertical="center"/>
      <protection/>
    </xf>
    <xf numFmtId="186" fontId="0" fillId="0" borderId="24" xfId="75" applyNumberFormat="1" applyFont="1" applyBorder="1" applyAlignment="1">
      <alignment vertical="center"/>
      <protection/>
    </xf>
    <xf numFmtId="176" fontId="0" fillId="0" borderId="24" xfId="75" applyNumberFormat="1" applyFont="1" applyBorder="1" applyAlignment="1">
      <alignment vertical="center"/>
      <protection/>
    </xf>
    <xf numFmtId="176" fontId="0" fillId="0" borderId="0" xfId="75" applyNumberFormat="1" applyFont="1" applyBorder="1" applyAlignment="1">
      <alignment vertical="center"/>
      <protection/>
    </xf>
    <xf numFmtId="176" fontId="0" fillId="0" borderId="23" xfId="75" applyNumberFormat="1" applyFont="1" applyBorder="1" applyAlignment="1">
      <alignment vertical="center"/>
      <protection/>
    </xf>
    <xf numFmtId="185" fontId="0" fillId="0" borderId="0" xfId="75" applyNumberFormat="1" applyFont="1" applyBorder="1" applyAlignment="1">
      <alignment vertical="center"/>
      <protection/>
    </xf>
    <xf numFmtId="185" fontId="0" fillId="0" borderId="23" xfId="75" applyNumberFormat="1" applyFont="1" applyBorder="1" applyAlignment="1">
      <alignment vertical="center"/>
      <protection/>
    </xf>
    <xf numFmtId="49" fontId="0" fillId="0" borderId="0" xfId="66" applyNumberFormat="1" applyFont="1" applyBorder="1" applyAlignment="1">
      <alignment vertical="center" wrapText="1"/>
      <protection/>
    </xf>
    <xf numFmtId="49" fontId="0" fillId="0" borderId="13" xfId="66" applyNumberFormat="1" applyFont="1" applyBorder="1" applyAlignment="1">
      <alignment horizontal="center" vertical="center"/>
      <protection/>
    </xf>
    <xf numFmtId="186" fontId="0" fillId="0" borderId="24" xfId="75" applyNumberFormat="1" applyFont="1" applyBorder="1" applyAlignment="1">
      <alignment horizontal="right" vertical="center"/>
      <protection/>
    </xf>
    <xf numFmtId="49" fontId="0" fillId="0" borderId="0" xfId="66" applyNumberFormat="1" applyFont="1" applyBorder="1" applyAlignment="1">
      <alignment horizontal="right" vertical="center" wrapText="1"/>
      <protection/>
    </xf>
    <xf numFmtId="49" fontId="29" fillId="0" borderId="0" xfId="66" applyNumberFormat="1" applyFont="1" applyBorder="1" applyAlignment="1">
      <alignment horizontal="right" vertical="center" wrapText="1"/>
      <protection/>
    </xf>
    <xf numFmtId="183" fontId="0" fillId="0" borderId="16" xfId="75" applyNumberFormat="1" applyFont="1" applyBorder="1" applyAlignment="1">
      <alignment horizontal="right" vertical="center"/>
      <protection/>
    </xf>
    <xf numFmtId="183" fontId="0" fillId="0" borderId="0" xfId="75" applyNumberFormat="1" applyFont="1" applyBorder="1" applyAlignment="1">
      <alignment horizontal="right" vertical="center"/>
      <protection/>
    </xf>
    <xf numFmtId="183" fontId="0" fillId="0" borderId="23" xfId="75" applyNumberFormat="1" applyFont="1" applyBorder="1" applyAlignment="1">
      <alignment horizontal="right" vertical="center"/>
      <protection/>
    </xf>
    <xf numFmtId="183" fontId="0" fillId="0" borderId="24" xfId="75" applyNumberFormat="1" applyFont="1" applyBorder="1" applyAlignment="1">
      <alignment horizontal="right" vertical="center"/>
      <protection/>
    </xf>
    <xf numFmtId="186" fontId="0" fillId="0" borderId="0" xfId="75" applyNumberFormat="1" applyFont="1" applyBorder="1" applyAlignment="1">
      <alignment horizontal="right" vertical="center"/>
      <protection/>
    </xf>
    <xf numFmtId="186" fontId="0" fillId="0" borderId="0" xfId="74" applyNumberFormat="1" applyFont="1" applyBorder="1" applyAlignment="1">
      <alignment horizontal="right" vertical="center"/>
      <protection/>
    </xf>
    <xf numFmtId="186" fontId="0" fillId="0" borderId="0" xfId="74" applyNumberFormat="1" applyFont="1" applyBorder="1" applyAlignment="1">
      <alignment vertical="center"/>
      <protection/>
    </xf>
    <xf numFmtId="49" fontId="26" fillId="0" borderId="0" xfId="66" applyNumberFormat="1" applyFont="1" applyBorder="1" applyAlignment="1">
      <alignment horizontal="left" vertical="center" wrapText="1"/>
      <protection/>
    </xf>
    <xf numFmtId="176" fontId="0" fillId="0" borderId="0" xfId="75" applyNumberFormat="1" applyFont="1" applyBorder="1" applyAlignment="1">
      <alignment horizontal="right" vertical="center"/>
      <protection/>
    </xf>
    <xf numFmtId="176" fontId="0" fillId="0" borderId="23" xfId="75" applyNumberFormat="1" applyFont="1" applyBorder="1" applyAlignment="1">
      <alignment horizontal="right" vertical="center"/>
      <protection/>
    </xf>
    <xf numFmtId="186" fontId="0" fillId="0" borderId="24" xfId="75" applyNumberFormat="1" applyFont="1" applyBorder="1" applyAlignment="1">
      <alignment vertical="center"/>
      <protection/>
    </xf>
    <xf numFmtId="186" fontId="0" fillId="0" borderId="24" xfId="75" applyNumberFormat="1" applyFont="1" applyBorder="1" applyAlignment="1">
      <alignment horizontal="right" vertical="center"/>
      <protection/>
    </xf>
    <xf numFmtId="186" fontId="0" fillId="0" borderId="0" xfId="75" applyNumberFormat="1" applyFont="1" applyBorder="1" applyAlignment="1">
      <alignment horizontal="right" vertical="center"/>
      <protection/>
    </xf>
    <xf numFmtId="186" fontId="0" fillId="0" borderId="0" xfId="74" applyNumberFormat="1" applyFont="1" applyBorder="1" applyAlignment="1">
      <alignment horizontal="right" vertical="center"/>
      <protection/>
    </xf>
    <xf numFmtId="176" fontId="0" fillId="0" borderId="24" xfId="75" applyNumberFormat="1" applyFont="1" applyBorder="1" applyAlignment="1">
      <alignment horizontal="right" vertical="center"/>
      <protection/>
    </xf>
    <xf numFmtId="185" fontId="0" fillId="0" borderId="0" xfId="75" applyNumberFormat="1" applyFont="1" applyBorder="1" applyAlignment="1">
      <alignment horizontal="right" vertical="center"/>
      <protection/>
    </xf>
    <xf numFmtId="183" fontId="0" fillId="0" borderId="15" xfId="75" applyNumberFormat="1" applyFont="1" applyBorder="1" applyAlignment="1">
      <alignment vertical="center"/>
      <protection/>
    </xf>
    <xf numFmtId="183" fontId="0" fillId="0" borderId="19" xfId="75" applyNumberFormat="1" applyFont="1" applyBorder="1" applyAlignment="1">
      <alignment vertical="center"/>
      <protection/>
    </xf>
    <xf numFmtId="183" fontId="0" fillId="0" borderId="25" xfId="75" applyNumberFormat="1" applyFont="1" applyBorder="1" applyAlignment="1">
      <alignment vertical="center"/>
      <protection/>
    </xf>
    <xf numFmtId="183" fontId="0" fillId="0" borderId="26" xfId="75" applyNumberFormat="1" applyFont="1" applyBorder="1" applyAlignment="1">
      <alignment vertical="center"/>
      <protection/>
    </xf>
    <xf numFmtId="186" fontId="0" fillId="0" borderId="26" xfId="75" applyNumberFormat="1" applyFont="1" applyBorder="1" applyAlignment="1">
      <alignment vertical="center"/>
      <protection/>
    </xf>
    <xf numFmtId="186" fontId="0" fillId="0" borderId="19" xfId="74" applyNumberFormat="1" applyFont="1" applyBorder="1" applyAlignment="1">
      <alignment vertical="center"/>
      <protection/>
    </xf>
    <xf numFmtId="176" fontId="0" fillId="0" borderId="26" xfId="75" applyNumberFormat="1" applyFont="1" applyBorder="1" applyAlignment="1">
      <alignment vertical="center"/>
      <protection/>
    </xf>
    <xf numFmtId="176" fontId="0" fillId="0" borderId="19" xfId="75" applyNumberFormat="1" applyFont="1" applyBorder="1" applyAlignment="1">
      <alignment vertical="center"/>
      <protection/>
    </xf>
    <xf numFmtId="176" fontId="0" fillId="0" borderId="25" xfId="75" applyNumberFormat="1" applyFont="1" applyBorder="1" applyAlignment="1">
      <alignment vertical="center"/>
      <protection/>
    </xf>
    <xf numFmtId="185" fontId="0" fillId="0" borderId="19" xfId="75" applyNumberFormat="1" applyFont="1" applyBorder="1" applyAlignment="1">
      <alignment vertical="center"/>
      <protection/>
    </xf>
    <xf numFmtId="185" fontId="0" fillId="0" borderId="25" xfId="75" applyNumberFormat="1" applyFont="1" applyBorder="1" applyAlignment="1">
      <alignment vertical="center"/>
      <protection/>
    </xf>
    <xf numFmtId="49" fontId="0" fillId="0" borderId="19" xfId="66" applyNumberFormat="1" applyFont="1" applyBorder="1" applyAlignment="1">
      <alignment vertical="center" wrapText="1"/>
      <protection/>
    </xf>
    <xf numFmtId="49" fontId="0" fillId="0" borderId="14" xfId="66" applyNumberFormat="1" applyFont="1" applyBorder="1" applyAlignment="1">
      <alignment horizontal="center" vertical="center"/>
      <protection/>
    </xf>
    <xf numFmtId="186" fontId="0" fillId="0" borderId="18" xfId="74" applyNumberFormat="1" applyFont="1" applyBorder="1" applyAlignment="1">
      <alignment vertical="center"/>
      <protection/>
    </xf>
    <xf numFmtId="181" fontId="0" fillId="0" borderId="24" xfId="75" applyNumberFormat="1" applyFont="1" applyBorder="1" applyAlignment="1">
      <alignment vertical="center"/>
      <protection/>
    </xf>
    <xf numFmtId="181" fontId="0" fillId="0" borderId="0" xfId="75" applyNumberFormat="1" applyFont="1" applyBorder="1" applyAlignment="1">
      <alignment vertical="center"/>
      <protection/>
    </xf>
    <xf numFmtId="181" fontId="0" fillId="0" borderId="23" xfId="75" applyNumberFormat="1" applyFont="1" applyBorder="1" applyAlignment="1">
      <alignment vertical="center"/>
      <protection/>
    </xf>
    <xf numFmtId="49" fontId="26" fillId="0" borderId="0" xfId="66" applyNumberFormat="1" applyFont="1" applyBorder="1" applyAlignment="1">
      <alignment horizontal="right" vertical="center" wrapText="1"/>
      <protection/>
    </xf>
    <xf numFmtId="185" fontId="0" fillId="0" borderId="16" xfId="75" applyNumberFormat="1" applyFont="1" applyBorder="1" applyAlignment="1">
      <alignment horizontal="right" vertical="center"/>
      <protection/>
    </xf>
    <xf numFmtId="185" fontId="0" fillId="0" borderId="24" xfId="75" applyNumberFormat="1" applyFont="1" applyBorder="1" applyAlignment="1">
      <alignment horizontal="right" vertical="center"/>
      <protection/>
    </xf>
    <xf numFmtId="181" fontId="0" fillId="0" borderId="0" xfId="75" applyNumberFormat="1" applyFont="1" applyBorder="1" applyAlignment="1">
      <alignment horizontal="right" vertical="center"/>
      <protection/>
    </xf>
    <xf numFmtId="181" fontId="0" fillId="0" borderId="23" xfId="75" applyNumberFormat="1" applyFont="1" applyBorder="1" applyAlignment="1">
      <alignment horizontal="right" vertical="center"/>
      <protection/>
    </xf>
    <xf numFmtId="186" fontId="0" fillId="0" borderId="0" xfId="75" applyNumberFormat="1" applyFont="1" applyBorder="1" applyAlignment="1" quotePrefix="1">
      <alignment vertical="center"/>
      <protection/>
    </xf>
    <xf numFmtId="0" fontId="0" fillId="0" borderId="0" xfId="66" applyFont="1" applyBorder="1" applyAlignment="1">
      <alignment vertical="center" wrapText="1"/>
      <protection/>
    </xf>
    <xf numFmtId="0" fontId="0" fillId="0" borderId="13" xfId="66" applyFont="1" applyBorder="1" applyAlignment="1">
      <alignment horizontal="center" vertical="center"/>
      <protection/>
    </xf>
    <xf numFmtId="0" fontId="28" fillId="0" borderId="12" xfId="74" applyFont="1" applyBorder="1" applyAlignment="1">
      <alignment horizontal="center" vertical="center"/>
      <protection/>
    </xf>
    <xf numFmtId="0" fontId="28" fillId="0" borderId="11" xfId="74" applyFont="1" applyBorder="1" applyAlignment="1">
      <alignment horizontal="center" vertical="center"/>
      <protection/>
    </xf>
    <xf numFmtId="0" fontId="28" fillId="0" borderId="27" xfId="74" applyFont="1" applyBorder="1" applyAlignment="1">
      <alignment horizontal="center" vertical="center"/>
      <protection/>
    </xf>
    <xf numFmtId="0" fontId="28" fillId="0" borderId="28" xfId="74" applyFont="1" applyBorder="1" applyAlignment="1">
      <alignment horizontal="center" vertical="center"/>
      <protection/>
    </xf>
    <xf numFmtId="0" fontId="0" fillId="0" borderId="0" xfId="74" applyFont="1" applyAlignment="1">
      <alignment vertical="center"/>
      <protection/>
    </xf>
    <xf numFmtId="0" fontId="10" fillId="0" borderId="0" xfId="74" applyFont="1" applyAlignment="1">
      <alignment vertical="center"/>
      <protection/>
    </xf>
    <xf numFmtId="0" fontId="31" fillId="0" borderId="0" xfId="74" applyFont="1" applyAlignment="1">
      <alignment vertical="center"/>
      <protection/>
    </xf>
    <xf numFmtId="0" fontId="0" fillId="0" borderId="0" xfId="72" applyFont="1">
      <alignment/>
      <protection/>
    </xf>
    <xf numFmtId="0" fontId="0" fillId="0" borderId="0" xfId="73" applyFont="1">
      <alignment/>
      <protection/>
    </xf>
    <xf numFmtId="0" fontId="0" fillId="0" borderId="0" xfId="72" applyFont="1" applyBorder="1">
      <alignment/>
      <protection/>
    </xf>
    <xf numFmtId="0" fontId="0" fillId="0" borderId="0" xfId="72" applyFont="1" applyBorder="1" applyAlignment="1">
      <alignment horizontal="distributed"/>
      <protection/>
    </xf>
    <xf numFmtId="0" fontId="0" fillId="0" borderId="29" xfId="73" applyFont="1" applyBorder="1">
      <alignment/>
      <protection/>
    </xf>
    <xf numFmtId="0" fontId="0" fillId="0" borderId="20" xfId="72" applyFont="1" applyBorder="1">
      <alignment/>
      <protection/>
    </xf>
    <xf numFmtId="179" fontId="0" fillId="0" borderId="17" xfId="72" applyNumberFormat="1" applyFont="1" applyBorder="1">
      <alignment/>
      <protection/>
    </xf>
    <xf numFmtId="0" fontId="0" fillId="0" borderId="29" xfId="72" applyFont="1" applyBorder="1">
      <alignment/>
      <protection/>
    </xf>
    <xf numFmtId="0" fontId="0" fillId="0" borderId="17" xfId="72" applyFont="1" applyBorder="1">
      <alignment/>
      <protection/>
    </xf>
    <xf numFmtId="183" fontId="0" fillId="0" borderId="29" xfId="72" applyNumberFormat="1" applyFont="1" applyBorder="1">
      <alignment/>
      <protection/>
    </xf>
    <xf numFmtId="183" fontId="0" fillId="0" borderId="20" xfId="72" applyNumberFormat="1" applyFont="1" applyBorder="1">
      <alignment/>
      <protection/>
    </xf>
    <xf numFmtId="183" fontId="0" fillId="0" borderId="17" xfId="72" applyNumberFormat="1" applyFont="1" applyBorder="1">
      <alignment/>
      <protection/>
    </xf>
    <xf numFmtId="0" fontId="0" fillId="0" borderId="17" xfId="72" applyFont="1" applyBorder="1" applyAlignment="1">
      <alignment horizontal="distributed"/>
      <protection/>
    </xf>
    <xf numFmtId="187" fontId="0" fillId="0" borderId="30" xfId="71" applyNumberFormat="1" applyFont="1" applyBorder="1">
      <alignment/>
      <protection/>
    </xf>
    <xf numFmtId="187" fontId="0" fillId="0" borderId="16" xfId="71" applyNumberFormat="1" applyFont="1" applyBorder="1">
      <alignment/>
      <protection/>
    </xf>
    <xf numFmtId="178" fontId="0" fillId="0" borderId="13" xfId="71" applyNumberFormat="1" applyFont="1" applyBorder="1">
      <alignment/>
      <protection/>
    </xf>
    <xf numFmtId="0" fontId="0" fillId="0" borderId="30" xfId="73" applyFont="1" applyBorder="1">
      <alignment/>
      <protection/>
    </xf>
    <xf numFmtId="0" fontId="0" fillId="0" borderId="13" xfId="67" applyFont="1" applyBorder="1">
      <alignment vertical="center"/>
      <protection/>
    </xf>
    <xf numFmtId="0" fontId="0" fillId="0" borderId="13" xfId="71" applyNumberFormat="1" applyFont="1" applyBorder="1">
      <alignment/>
      <protection/>
    </xf>
    <xf numFmtId="0" fontId="0" fillId="0" borderId="13" xfId="72" applyFont="1" applyBorder="1" applyAlignment="1">
      <alignment horizontal="distributed"/>
      <protection/>
    </xf>
    <xf numFmtId="0" fontId="0" fillId="0" borderId="0" xfId="72" applyFont="1" applyAlignment="1">
      <alignment/>
      <protection/>
    </xf>
    <xf numFmtId="0" fontId="0" fillId="0" borderId="0" xfId="73" applyFont="1" applyAlignment="1">
      <alignment/>
      <protection/>
    </xf>
    <xf numFmtId="187" fontId="0" fillId="0" borderId="30" xfId="71" applyNumberFormat="1" applyFont="1" applyBorder="1" applyAlignment="1">
      <alignment/>
      <protection/>
    </xf>
    <xf numFmtId="187" fontId="0" fillId="0" borderId="16" xfId="71" applyNumberFormat="1" applyFont="1" applyBorder="1" applyAlignment="1">
      <alignment/>
      <protection/>
    </xf>
    <xf numFmtId="178" fontId="0" fillId="0" borderId="13" xfId="71" applyNumberFormat="1" applyFont="1" applyBorder="1" applyAlignment="1">
      <alignment/>
      <protection/>
    </xf>
    <xf numFmtId="0" fontId="0" fillId="0" borderId="30" xfId="73" applyFont="1" applyBorder="1" applyAlignment="1">
      <alignment/>
      <protection/>
    </xf>
    <xf numFmtId="0" fontId="0" fillId="0" borderId="13" xfId="67" applyFont="1" applyBorder="1" applyAlignment="1">
      <alignment/>
      <protection/>
    </xf>
    <xf numFmtId="0" fontId="0" fillId="0" borderId="13" xfId="71" applyNumberFormat="1" applyFont="1" applyBorder="1" applyAlignment="1">
      <alignment/>
      <protection/>
    </xf>
    <xf numFmtId="0" fontId="25" fillId="0" borderId="0" xfId="72" applyFont="1" applyAlignment="1">
      <alignment vertical="center"/>
      <protection/>
    </xf>
    <xf numFmtId="0" fontId="25" fillId="0" borderId="0" xfId="73" applyFont="1" applyAlignment="1">
      <alignment vertical="center"/>
      <protection/>
    </xf>
    <xf numFmtId="187" fontId="25" fillId="0" borderId="30" xfId="71" applyNumberFormat="1" applyFont="1" applyBorder="1" applyAlignment="1">
      <alignment vertical="center"/>
      <protection/>
    </xf>
    <xf numFmtId="187" fontId="25" fillId="0" borderId="16" xfId="71" applyNumberFormat="1" applyFont="1" applyBorder="1" applyAlignment="1">
      <alignment vertical="center"/>
      <protection/>
    </xf>
    <xf numFmtId="178" fontId="25" fillId="0" borderId="13" xfId="71" applyNumberFormat="1" applyFont="1" applyBorder="1" applyAlignment="1">
      <alignment vertical="center"/>
      <protection/>
    </xf>
    <xf numFmtId="0" fontId="25" fillId="0" borderId="30" xfId="73" applyFont="1" applyBorder="1" applyAlignment="1">
      <alignment vertical="center"/>
      <protection/>
    </xf>
    <xf numFmtId="0" fontId="25" fillId="0" borderId="13" xfId="67" applyFont="1" applyBorder="1" applyAlignment="1">
      <alignment vertical="center"/>
      <protection/>
    </xf>
    <xf numFmtId="0" fontId="25" fillId="0" borderId="13" xfId="71" applyNumberFormat="1" applyFont="1" applyBorder="1" applyAlignment="1">
      <alignment vertical="center"/>
      <protection/>
    </xf>
    <xf numFmtId="0" fontId="25" fillId="0" borderId="13" xfId="72" applyFont="1" applyBorder="1" applyAlignment="1">
      <alignment horizontal="distributed" vertical="center"/>
      <protection/>
    </xf>
    <xf numFmtId="178" fontId="0" fillId="0" borderId="30" xfId="71" applyNumberFormat="1" applyFont="1" applyBorder="1">
      <alignment/>
      <protection/>
    </xf>
    <xf numFmtId="178" fontId="0" fillId="0" borderId="16" xfId="71" applyNumberFormat="1" applyFont="1" applyBorder="1">
      <alignment/>
      <protection/>
    </xf>
    <xf numFmtId="0" fontId="0" fillId="0" borderId="16" xfId="72" applyFont="1" applyBorder="1">
      <alignment/>
      <protection/>
    </xf>
    <xf numFmtId="0" fontId="0" fillId="0" borderId="30" xfId="72" applyFont="1" applyBorder="1">
      <alignment/>
      <protection/>
    </xf>
    <xf numFmtId="181" fontId="0" fillId="0" borderId="30" xfId="71" applyNumberFormat="1" applyFont="1" applyBorder="1">
      <alignment/>
      <protection/>
    </xf>
    <xf numFmtId="181" fontId="0" fillId="0" borderId="16" xfId="71" applyNumberFormat="1" applyFont="1" applyBorder="1">
      <alignment/>
      <protection/>
    </xf>
    <xf numFmtId="0" fontId="0" fillId="0" borderId="13" xfId="70" applyFont="1" applyBorder="1" applyAlignment="1">
      <alignment horizontal="distributed"/>
      <protection/>
    </xf>
    <xf numFmtId="0" fontId="0" fillId="0" borderId="13" xfId="72" applyFont="1" applyBorder="1">
      <alignment/>
      <protection/>
    </xf>
    <xf numFmtId="0" fontId="0" fillId="0" borderId="13" xfId="72" applyFont="1" applyBorder="1" applyAlignment="1">
      <alignment horizontal="distributed"/>
      <protection/>
    </xf>
    <xf numFmtId="0" fontId="41" fillId="0" borderId="29" xfId="72" applyFont="1" applyBorder="1" applyAlignment="1">
      <alignment horizontal="center" vertical="center" wrapText="1"/>
      <protection/>
    </xf>
    <xf numFmtId="0" fontId="0" fillId="0" borderId="20" xfId="72" applyFont="1" applyBorder="1" applyAlignment="1">
      <alignment horizontal="center" vertical="center"/>
      <protection/>
    </xf>
    <xf numFmtId="0" fontId="0" fillId="0" borderId="17" xfId="72" applyFont="1" applyBorder="1" applyAlignment="1">
      <alignment horizontal="center" vertical="center"/>
      <protection/>
    </xf>
    <xf numFmtId="0" fontId="28" fillId="0" borderId="0" xfId="73" applyFont="1">
      <alignment/>
      <protection/>
    </xf>
    <xf numFmtId="0" fontId="0" fillId="0" borderId="0" xfId="72" applyFont="1" applyBorder="1" applyAlignment="1">
      <alignment horizontal="centerContinuous"/>
      <protection/>
    </xf>
    <xf numFmtId="0" fontId="34" fillId="0" borderId="0" xfId="72" applyFont="1">
      <alignment/>
      <protection/>
    </xf>
    <xf numFmtId="1" fontId="26" fillId="0" borderId="0" xfId="64" applyFont="1">
      <alignment/>
      <protection/>
    </xf>
    <xf numFmtId="1" fontId="26" fillId="0" borderId="0" xfId="64" applyFont="1" applyFill="1">
      <alignment/>
      <protection/>
    </xf>
    <xf numFmtId="1" fontId="26" fillId="0" borderId="0" xfId="64" applyFont="1" applyBorder="1">
      <alignment/>
      <protection/>
    </xf>
    <xf numFmtId="1" fontId="26" fillId="0" borderId="0" xfId="64" applyFont="1" applyFill="1" applyBorder="1">
      <alignment/>
      <protection/>
    </xf>
    <xf numFmtId="0" fontId="32" fillId="0" borderId="0" xfId="69">
      <alignment vertical="center"/>
      <protection/>
    </xf>
    <xf numFmtId="0" fontId="32" fillId="0" borderId="0" xfId="68">
      <alignment vertical="center"/>
      <protection/>
    </xf>
    <xf numFmtId="0" fontId="26" fillId="0" borderId="0" xfId="75" applyFont="1" applyAlignment="1">
      <alignment vertical="center"/>
      <protection/>
    </xf>
    <xf numFmtId="1" fontId="26" fillId="0" borderId="0" xfId="64" applyFont="1" applyBorder="1" applyAlignment="1">
      <alignment horizontal="right"/>
      <protection/>
    </xf>
    <xf numFmtId="191" fontId="26" fillId="0" borderId="20" xfId="64" applyNumberFormat="1" applyFont="1" applyBorder="1">
      <alignment/>
      <protection/>
    </xf>
    <xf numFmtId="191" fontId="26" fillId="0" borderId="18" xfId="64" applyNumberFormat="1" applyFont="1" applyBorder="1">
      <alignment/>
      <protection/>
    </xf>
    <xf numFmtId="191" fontId="26" fillId="0" borderId="17" xfId="64" applyNumberFormat="1" applyFont="1" applyBorder="1">
      <alignment/>
      <protection/>
    </xf>
    <xf numFmtId="191" fontId="26" fillId="0" borderId="20" xfId="64" applyNumberFormat="1" applyFont="1" applyBorder="1" applyAlignment="1">
      <alignment horizontal="right"/>
      <protection/>
    </xf>
    <xf numFmtId="185" fontId="26" fillId="0" borderId="18" xfId="64" applyNumberFormat="1" applyFont="1" applyBorder="1">
      <alignment/>
      <protection/>
    </xf>
    <xf numFmtId="185" fontId="26" fillId="0" borderId="17" xfId="64" applyNumberFormat="1" applyFont="1" applyBorder="1">
      <alignment/>
      <protection/>
    </xf>
    <xf numFmtId="38" fontId="26" fillId="0" borderId="20" xfId="51" applyFont="1" applyFill="1" applyBorder="1" applyAlignment="1">
      <alignment/>
    </xf>
    <xf numFmtId="38" fontId="26" fillId="0" borderId="18" xfId="51" applyFont="1" applyFill="1" applyBorder="1" applyAlignment="1">
      <alignment/>
    </xf>
    <xf numFmtId="38" fontId="26" fillId="0" borderId="17" xfId="51" applyFont="1" applyFill="1" applyBorder="1" applyAlignment="1">
      <alignment/>
    </xf>
    <xf numFmtId="1" fontId="37" fillId="0" borderId="0" xfId="64" applyFont="1" applyFill="1" applyBorder="1">
      <alignment/>
      <protection/>
    </xf>
    <xf numFmtId="191" fontId="26" fillId="0" borderId="16" xfId="64" applyNumberFormat="1" applyFont="1" applyBorder="1">
      <alignment/>
      <protection/>
    </xf>
    <xf numFmtId="191" fontId="26" fillId="0" borderId="0" xfId="64" applyNumberFormat="1" applyFont="1" applyBorder="1">
      <alignment/>
      <protection/>
    </xf>
    <xf numFmtId="191" fontId="26" fillId="0" borderId="13" xfId="64" applyNumberFormat="1" applyFont="1" applyBorder="1">
      <alignment/>
      <protection/>
    </xf>
    <xf numFmtId="185" fontId="26" fillId="0" borderId="0" xfId="64" applyNumberFormat="1" applyFont="1" applyBorder="1">
      <alignment/>
      <protection/>
    </xf>
    <xf numFmtId="185" fontId="26" fillId="0" borderId="13" xfId="64" applyNumberFormat="1" applyFont="1" applyBorder="1">
      <alignment/>
      <protection/>
    </xf>
    <xf numFmtId="38" fontId="26" fillId="0" borderId="16" xfId="51" applyFont="1" applyFill="1" applyBorder="1" applyAlignment="1">
      <alignment/>
    </xf>
    <xf numFmtId="38" fontId="26" fillId="0" borderId="0" xfId="51" applyFont="1" applyFill="1" applyBorder="1" applyAlignment="1">
      <alignment/>
    </xf>
    <xf numFmtId="38" fontId="26" fillId="0" borderId="13" xfId="51" applyFont="1" applyFill="1" applyBorder="1" applyAlignment="1">
      <alignment/>
    </xf>
    <xf numFmtId="1" fontId="37" fillId="0" borderId="0" xfId="64" applyFont="1" applyFill="1" applyBorder="1" applyAlignment="1">
      <alignment horizontal="left"/>
      <protection/>
    </xf>
    <xf numFmtId="191" fontId="26" fillId="0" borderId="0" xfId="64" applyNumberFormat="1" applyFont="1" applyBorder="1" applyAlignment="1">
      <alignment horizontal="center"/>
      <protection/>
    </xf>
    <xf numFmtId="38" fontId="39" fillId="0" borderId="0" xfId="51" applyFont="1" applyFill="1" applyBorder="1" applyAlignment="1">
      <alignment/>
    </xf>
    <xf numFmtId="191" fontId="26" fillId="0" borderId="19" xfId="64" applyNumberFormat="1" applyFont="1" applyBorder="1">
      <alignment/>
      <protection/>
    </xf>
    <xf numFmtId="185" fontId="26" fillId="0" borderId="19" xfId="64" applyNumberFormat="1" applyFont="1" applyBorder="1">
      <alignment/>
      <protection/>
    </xf>
    <xf numFmtId="38" fontId="26" fillId="0" borderId="0" xfId="51" applyFont="1" applyFill="1" applyAlignment="1">
      <alignment horizontal="center" vertical="center"/>
    </xf>
    <xf numFmtId="38" fontId="26" fillId="0" borderId="0" xfId="51" applyFont="1" applyFill="1" applyBorder="1" applyAlignment="1">
      <alignment horizontal="center" vertical="center"/>
    </xf>
    <xf numFmtId="38" fontId="26" fillId="0" borderId="20" xfId="51" applyFont="1" applyFill="1" applyBorder="1" applyAlignment="1">
      <alignment horizontal="center" vertical="center"/>
    </xf>
    <xf numFmtId="38" fontId="26" fillId="0" borderId="18" xfId="51" applyFont="1" applyFill="1" applyBorder="1" applyAlignment="1">
      <alignment horizontal="center" vertical="center"/>
    </xf>
    <xf numFmtId="38" fontId="26" fillId="0" borderId="17" xfId="51" applyFont="1" applyFill="1" applyBorder="1" applyAlignment="1">
      <alignment horizontal="center" vertical="center"/>
    </xf>
    <xf numFmtId="190" fontId="26" fillId="0" borderId="20" xfId="51" applyNumberFormat="1" applyFont="1" applyFill="1" applyBorder="1" applyAlignment="1">
      <alignment horizontal="center" vertical="center"/>
    </xf>
    <xf numFmtId="190" fontId="26" fillId="0" borderId="18" xfId="51" applyNumberFormat="1" applyFont="1" applyFill="1" applyBorder="1" applyAlignment="1">
      <alignment horizontal="center" vertical="center"/>
    </xf>
    <xf numFmtId="1" fontId="26" fillId="0" borderId="0" xfId="64" applyFont="1" applyFill="1" applyAlignment="1">
      <alignment horizontal="center" vertical="center" wrapText="1"/>
      <protection/>
    </xf>
    <xf numFmtId="1" fontId="26" fillId="0" borderId="0" xfId="64" applyFont="1" applyFill="1" applyBorder="1" applyAlignment="1">
      <alignment horizontal="center" vertical="center" wrapText="1"/>
      <protection/>
    </xf>
    <xf numFmtId="1" fontId="26" fillId="0" borderId="0" xfId="64" applyFont="1" applyAlignment="1">
      <alignment vertical="center"/>
      <protection/>
    </xf>
    <xf numFmtId="1" fontId="28" fillId="0" borderId="0" xfId="64" applyFont="1" applyFill="1" applyAlignment="1">
      <alignment vertical="center"/>
      <protection/>
    </xf>
    <xf numFmtId="191" fontId="26" fillId="0" borderId="14" xfId="64" applyNumberFormat="1" applyFont="1" applyBorder="1">
      <alignment/>
      <protection/>
    </xf>
    <xf numFmtId="190" fontId="0" fillId="0" borderId="17" xfId="75" applyNumberFormat="1" applyFont="1" applyBorder="1" applyAlignment="1">
      <alignment horizontal="right" vertical="center"/>
      <protection/>
    </xf>
    <xf numFmtId="190" fontId="0" fillId="0" borderId="20" xfId="75" applyNumberFormat="1" applyFont="1" applyBorder="1" applyAlignment="1">
      <alignment horizontal="right" vertical="center"/>
      <protection/>
    </xf>
    <xf numFmtId="0" fontId="0" fillId="0" borderId="17" xfId="75" applyFont="1" applyBorder="1" applyAlignment="1">
      <alignment horizontal="right" vertical="center"/>
      <protection/>
    </xf>
    <xf numFmtId="1" fontId="0" fillId="0" borderId="20" xfId="75" applyNumberFormat="1" applyFont="1" applyBorder="1" applyAlignment="1">
      <alignment horizontal="right" vertical="center"/>
      <protection/>
    </xf>
    <xf numFmtId="0" fontId="0" fillId="0" borderId="0" xfId="72" applyFont="1">
      <alignment/>
      <protection/>
    </xf>
    <xf numFmtId="190" fontId="0" fillId="0" borderId="13" xfId="67" applyNumberFormat="1" applyFont="1" applyBorder="1">
      <alignment vertical="center"/>
      <protection/>
    </xf>
    <xf numFmtId="38" fontId="26" fillId="0" borderId="0" xfId="49" applyFont="1" applyAlignment="1">
      <alignment vertical="center"/>
    </xf>
    <xf numFmtId="38" fontId="32" fillId="0" borderId="0" xfId="49" applyFont="1" applyAlignment="1">
      <alignment vertical="center"/>
    </xf>
    <xf numFmtId="0" fontId="0" fillId="0" borderId="31" xfId="75" applyFont="1" applyBorder="1" applyAlignment="1">
      <alignment vertical="center"/>
      <protection/>
    </xf>
    <xf numFmtId="0" fontId="0" fillId="0" borderId="30" xfId="75" applyFont="1" applyBorder="1" applyAlignment="1">
      <alignment vertical="center"/>
      <protection/>
    </xf>
    <xf numFmtId="0" fontId="0" fillId="0" borderId="29" xfId="75" applyFont="1" applyBorder="1" applyAlignment="1">
      <alignment vertical="center"/>
      <protection/>
    </xf>
    <xf numFmtId="0" fontId="0" fillId="0" borderId="10" xfId="75" applyFont="1" applyBorder="1" applyAlignment="1">
      <alignment horizontal="center" vertical="center"/>
      <protection/>
    </xf>
    <xf numFmtId="0" fontId="0" fillId="0" borderId="11" xfId="75" applyFont="1" applyBorder="1" applyAlignment="1">
      <alignment horizontal="center" vertical="center"/>
      <protection/>
    </xf>
    <xf numFmtId="0" fontId="0" fillId="0" borderId="12" xfId="75" applyFont="1" applyBorder="1" applyAlignment="1">
      <alignment horizontal="center" vertical="center"/>
      <protection/>
    </xf>
    <xf numFmtId="0" fontId="0" fillId="0" borderId="10" xfId="75" applyFont="1" applyBorder="1" applyAlignment="1">
      <alignment horizontal="center" vertical="center"/>
      <protection/>
    </xf>
    <xf numFmtId="0" fontId="0" fillId="0" borderId="12" xfId="75" applyFont="1" applyBorder="1" applyAlignment="1">
      <alignment horizontal="center" vertical="center"/>
      <protection/>
    </xf>
    <xf numFmtId="0" fontId="0" fillId="0" borderId="14" xfId="75" applyFont="1" applyBorder="1" applyAlignment="1">
      <alignment horizontal="center" vertical="center"/>
      <protection/>
    </xf>
    <xf numFmtId="0" fontId="0" fillId="0" borderId="19" xfId="75" applyFont="1" applyBorder="1" applyAlignment="1">
      <alignment horizontal="center" vertical="center"/>
      <protection/>
    </xf>
    <xf numFmtId="0" fontId="0" fillId="0" borderId="15" xfId="75" applyFont="1" applyBorder="1" applyAlignment="1">
      <alignment horizontal="center" vertical="center"/>
      <protection/>
    </xf>
    <xf numFmtId="186" fontId="0" fillId="0" borderId="18" xfId="75" applyNumberFormat="1" applyFont="1" applyBorder="1" applyAlignment="1">
      <alignment vertical="center"/>
      <protection/>
    </xf>
    <xf numFmtId="186" fontId="0" fillId="0" borderId="19" xfId="75" applyNumberFormat="1" applyFont="1" applyBorder="1" applyAlignment="1">
      <alignment vertical="center"/>
      <protection/>
    </xf>
    <xf numFmtId="186" fontId="0" fillId="0" borderId="0" xfId="75" applyNumberFormat="1" applyFont="1" applyBorder="1" applyAlignment="1">
      <alignment vertical="center"/>
      <protection/>
    </xf>
    <xf numFmtId="0" fontId="28" fillId="0" borderId="11" xfId="66" applyFont="1" applyBorder="1" applyAlignment="1">
      <alignment horizontal="center" vertical="center"/>
      <protection/>
    </xf>
    <xf numFmtId="0" fontId="28" fillId="0" borderId="27" xfId="74" applyFont="1" applyBorder="1" applyAlignment="1">
      <alignment horizontal="center" vertical="center"/>
      <protection/>
    </xf>
    <xf numFmtId="0" fontId="28" fillId="0" borderId="11" xfId="74" applyFont="1" applyBorder="1" applyAlignment="1">
      <alignment horizontal="center" vertical="center"/>
      <protection/>
    </xf>
    <xf numFmtId="0" fontId="28" fillId="0" borderId="28" xfId="74" applyFont="1" applyBorder="1" applyAlignment="1">
      <alignment horizontal="center" vertical="center"/>
      <protection/>
    </xf>
    <xf numFmtId="0" fontId="28" fillId="0" borderId="25" xfId="75" applyFont="1" applyBorder="1" applyAlignment="1">
      <alignment horizontal="center" vertical="center"/>
      <protection/>
    </xf>
    <xf numFmtId="0" fontId="28" fillId="0" borderId="19" xfId="75" applyFont="1" applyBorder="1" applyAlignment="1">
      <alignment horizontal="center" vertical="center"/>
      <protection/>
    </xf>
    <xf numFmtId="0" fontId="28" fillId="0" borderId="15" xfId="75" applyFont="1" applyBorder="1" applyAlignment="1">
      <alignment horizontal="center" vertical="center"/>
      <protection/>
    </xf>
    <xf numFmtId="0" fontId="28" fillId="0" borderId="21" xfId="75" applyFont="1" applyBorder="1" applyAlignment="1">
      <alignment horizontal="center" vertical="center"/>
      <protection/>
    </xf>
    <xf numFmtId="0" fontId="28" fillId="0" borderId="18" xfId="75" applyFont="1" applyBorder="1" applyAlignment="1">
      <alignment horizontal="center" vertical="center"/>
      <protection/>
    </xf>
    <xf numFmtId="0" fontId="28" fillId="0" borderId="20" xfId="75" applyFont="1" applyBorder="1" applyAlignment="1">
      <alignment horizontal="center" vertical="center"/>
      <protection/>
    </xf>
    <xf numFmtId="0" fontId="0" fillId="0" borderId="32" xfId="72" applyFont="1" applyBorder="1" applyAlignment="1">
      <alignment horizontal="center" vertical="center"/>
      <protection/>
    </xf>
    <xf numFmtId="0" fontId="33" fillId="0" borderId="32" xfId="67" applyFont="1" applyBorder="1" applyAlignment="1">
      <alignment horizontal="center" vertical="center"/>
      <protection/>
    </xf>
    <xf numFmtId="0" fontId="0" fillId="0" borderId="32" xfId="71" applyFont="1" applyBorder="1" applyAlignment="1">
      <alignment horizontal="center" vertical="center"/>
      <protection/>
    </xf>
    <xf numFmtId="0" fontId="33" fillId="0" borderId="32" xfId="67" applyFont="1" applyBorder="1" applyAlignment="1">
      <alignment horizontal="center" vertical="center" wrapText="1"/>
      <protection/>
    </xf>
    <xf numFmtId="0" fontId="0" fillId="0" borderId="14" xfId="72" applyFont="1" applyBorder="1" applyAlignment="1">
      <alignment horizontal="center" vertical="center"/>
      <protection/>
    </xf>
    <xf numFmtId="0" fontId="0" fillId="0" borderId="17" xfId="72" applyFont="1" applyBorder="1" applyAlignment="1">
      <alignment horizontal="center" vertical="center"/>
      <protection/>
    </xf>
    <xf numFmtId="1" fontId="26" fillId="0" borderId="14" xfId="64" applyFont="1" applyFill="1" applyBorder="1" applyAlignment="1">
      <alignment horizontal="center" vertical="center" wrapText="1"/>
      <protection/>
    </xf>
    <xf numFmtId="1" fontId="26" fillId="0" borderId="19" xfId="64" applyFont="1" applyFill="1" applyBorder="1" applyAlignment="1">
      <alignment horizontal="center" vertical="center" wrapText="1"/>
      <protection/>
    </xf>
    <xf numFmtId="1" fontId="26" fillId="0" borderId="15" xfId="64" applyFont="1" applyFill="1" applyBorder="1" applyAlignment="1">
      <alignment horizontal="center" vertical="center" wrapText="1"/>
      <protection/>
    </xf>
    <xf numFmtId="1" fontId="26" fillId="0" borderId="17" xfId="64" applyFont="1" applyFill="1" applyBorder="1" applyAlignment="1">
      <alignment horizontal="center" vertical="center" wrapText="1"/>
      <protection/>
    </xf>
    <xf numFmtId="1" fontId="26" fillId="0" borderId="18" xfId="64" applyFont="1" applyFill="1" applyBorder="1" applyAlignment="1">
      <alignment horizontal="center" vertical="center" wrapText="1"/>
      <protection/>
    </xf>
    <xf numFmtId="1" fontId="26" fillId="0" borderId="20" xfId="64" applyFont="1" applyFill="1" applyBorder="1" applyAlignment="1">
      <alignment horizontal="center" vertical="center" wrapText="1"/>
      <protection/>
    </xf>
    <xf numFmtId="190" fontId="26" fillId="0" borderId="14" xfId="64" applyNumberFormat="1" applyFont="1" applyFill="1" applyBorder="1" applyAlignment="1">
      <alignment horizontal="center" vertical="center" wrapText="1"/>
      <protection/>
    </xf>
    <xf numFmtId="190" fontId="26" fillId="0" borderId="19" xfId="64" applyNumberFormat="1" applyFont="1" applyFill="1" applyBorder="1" applyAlignment="1">
      <alignment horizontal="center" vertical="center" wrapText="1"/>
      <protection/>
    </xf>
    <xf numFmtId="190" fontId="26" fillId="0" borderId="15" xfId="64" applyNumberFormat="1" applyFont="1" applyFill="1" applyBorder="1" applyAlignment="1">
      <alignment horizontal="center" vertical="center" wrapText="1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09_付表" xfId="65"/>
    <cellStyle name="標準_H7実数19" xfId="66"/>
    <cellStyle name="標準_MC190000" xfId="67"/>
    <cellStyle name="標準_MI040002" xfId="68"/>
    <cellStyle name="標準_MI040003" xfId="69"/>
    <cellStyle name="標準_Sheet1 (2)" xfId="70"/>
    <cellStyle name="標準_死亡１４表" xfId="71"/>
    <cellStyle name="標準_諸率12表" xfId="72"/>
    <cellStyle name="標準_第１４表　主な死因別にみた都道府県別死亡数" xfId="73"/>
    <cellStyle name="標準_第５表" xfId="74"/>
    <cellStyle name="標準_表12簡単分類死亡数" xfId="75"/>
    <cellStyle name="Followed Hyperlink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'P28図11表14'!#REF!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'P28図11表14'!#REF!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'P28図11表14'!#REF!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'P28図11表14'!#REF!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'P28図11表14'!#REF!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'P28図11表14'!#REF!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'P28図11表14'!#REF!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'P28図11表14'!#REF!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'P28図11表14'!#REF!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'P28図11表14'!#REF!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'P28図11表14'!#REF!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'P28図11表14'!#REF!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'P28図11表14'!#REF!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nar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'P28図11表14'!#REF!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'P28図11表14'!#REF!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'P28図11表14'!#REF!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'P28図11表14'!#REF!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'P28図11表14'!#REF!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'P28図11表14'!#REF!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8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'P28図11表14'!#REF!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'P28図11表14'!#REF!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'P28図11表14'!#REF!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ivo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'P28図11表14'!#REF!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'P28図11表14'!#REF!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'P28図11表14'!#REF!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'P28図11表14'!#REF!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'P28図11表14'!#REF!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'P28図11表14'!#REF!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'P28図11表14'!#REF!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'P28図11表14'!#REF!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'P28図11表14'!#REF!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'P28図11表14'!#REF!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'P28図11表14'!#REF!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'P28図11表14'!#REF!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'P28図11表14'!#REF!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'P28図11表14'!#REF!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'P28図11表14'!#REF!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'P28図11表14'!#REF!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'P28図11表14'!#REF!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'P28図11表14'!#REF!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'P28図11表14'!#REF!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'P28図11表14'!#REF!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63840078"/>
        <c:axId val="37689791"/>
      </c:barChart>
      <c:catAx>
        <c:axId val="6384007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89791"/>
        <c:crosses val="autoZero"/>
        <c:auto val="1"/>
        <c:lblOffset val="100"/>
        <c:tickLblSkip val="1"/>
        <c:noMultiLvlLbl val="0"/>
      </c:catAx>
      <c:valAx>
        <c:axId val="37689791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84007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0.9865</cdr:x>
      <cdr:y>0.99575</cdr:y>
    </cdr:from>
    <cdr:to>
      <cdr:x>0.9865</cdr:x>
      <cdr:y>1</cdr:y>
    </cdr:to>
    <cdr:sp>
      <cdr:nvSpPr>
        <cdr:cNvPr id="1" name="Line 1"/>
        <cdr:cNvSpPr>
          <a:spLocks/>
        </cdr:cNvSpPr>
      </cdr:nvSpPr>
      <cdr:spPr>
        <a:xfrm flipV="1">
          <a:off x="0" y="41529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0.5525</cdr:x>
      <cdr:y>0.8045</cdr:y>
    </cdr:from>
    <cdr:to>
      <cdr:x>0.5655</cdr:x>
      <cdr:y>0.8375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3352800"/>
          <a:ext cx="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不慮の事故</a:t>
          </a:r>
        </a:p>
      </cdr:txBody>
    </cdr:sp>
  </cdr:relSizeAnchor>
  <cdr:relSizeAnchor xmlns:cdr="http://schemas.openxmlformats.org/drawingml/2006/chartDrawing">
    <cdr:from>
      <cdr:x>0.51275</cdr:x>
      <cdr:y>0.08075</cdr:y>
    </cdr:from>
    <cdr:to>
      <cdr:x>0.625</cdr:x>
      <cdr:y>0.118</cdr:y>
    </cdr:to>
    <cdr:sp>
      <cdr:nvSpPr>
        <cdr:cNvPr id="3" name="Text Box 4"/>
        <cdr:cNvSpPr txBox="1">
          <a:spLocks noChangeArrowheads="1"/>
        </cdr:cNvSpPr>
      </cdr:nvSpPr>
      <cdr:spPr>
        <a:xfrm>
          <a:off x="0" y="3333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脳血管疾患</a:t>
          </a:r>
        </a:p>
      </cdr:txBody>
    </cdr:sp>
  </cdr:relSizeAnchor>
  <cdr:relSizeAnchor xmlns:cdr="http://schemas.openxmlformats.org/drawingml/2006/chartDrawing">
    <cdr:from>
      <cdr:x>0.7805</cdr:x>
      <cdr:y>0.72975</cdr:y>
    </cdr:from>
    <cdr:to>
      <cdr:x>0.818</cdr:x>
      <cdr:y>0.875</cdr:y>
    </cdr:to>
    <cdr:sp>
      <cdr:nvSpPr>
        <cdr:cNvPr id="4" name="Line 7"/>
        <cdr:cNvSpPr>
          <a:spLocks/>
        </cdr:cNvSpPr>
      </cdr:nvSpPr>
      <cdr:spPr>
        <a:xfrm flipH="1">
          <a:off x="0" y="30384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0.734</cdr:x>
      <cdr:y>0.7605</cdr:y>
    </cdr:from>
    <cdr:to>
      <cdr:x>0.7935</cdr:x>
      <cdr:y>0.84025</cdr:y>
    </cdr:to>
    <cdr:sp>
      <cdr:nvSpPr>
        <cdr:cNvPr id="5" name="Line 8"/>
        <cdr:cNvSpPr>
          <a:spLocks/>
        </cdr:cNvSpPr>
      </cdr:nvSpPr>
      <cdr:spPr>
        <a:xfrm flipH="1">
          <a:off x="0" y="31718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0.67225</cdr:x>
      <cdr:y>0.74675</cdr:y>
    </cdr:from>
    <cdr:to>
      <cdr:x>0.76575</cdr:x>
      <cdr:y>0.7815</cdr:y>
    </cdr:to>
    <cdr:sp>
      <cdr:nvSpPr>
        <cdr:cNvPr id="6" name="Line 9"/>
        <cdr:cNvSpPr>
          <a:spLocks/>
        </cdr:cNvSpPr>
      </cdr:nvSpPr>
      <cdr:spPr>
        <a:xfrm flipH="1">
          <a:off x="0" y="31146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0.625</cdr:x>
      <cdr:y>0.74675</cdr:y>
    </cdr:from>
    <cdr:to>
      <cdr:x>0.7345</cdr:x>
      <cdr:y>0.8045</cdr:y>
    </cdr:to>
    <cdr:sp>
      <cdr:nvSpPr>
        <cdr:cNvPr id="7" name="Line 10"/>
        <cdr:cNvSpPr>
          <a:spLocks/>
        </cdr:cNvSpPr>
      </cdr:nvSpPr>
      <cdr:spPr>
        <a:xfrm flipH="1">
          <a:off x="0" y="3114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0.83325</cdr:x>
      <cdr:y>0.734</cdr:y>
    </cdr:from>
    <cdr:to>
      <cdr:x>0.84175</cdr:x>
      <cdr:y>0.86225</cdr:y>
    </cdr:to>
    <cdr:sp>
      <cdr:nvSpPr>
        <cdr:cNvPr id="8" name="Line 11"/>
        <cdr:cNvSpPr>
          <a:spLocks/>
        </cdr:cNvSpPr>
      </cdr:nvSpPr>
      <cdr:spPr>
        <a:xfrm>
          <a:off x="0" y="30575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0.823</cdr:x>
      <cdr:y>0.734</cdr:y>
    </cdr:from>
    <cdr:to>
      <cdr:x>0.823</cdr:x>
      <cdr:y>0.90975</cdr:y>
    </cdr:to>
    <cdr:sp>
      <cdr:nvSpPr>
        <cdr:cNvPr id="9" name="Line 13"/>
        <cdr:cNvSpPr>
          <a:spLocks/>
        </cdr:cNvSpPr>
      </cdr:nvSpPr>
      <cdr:spPr>
        <a:xfrm flipV="1">
          <a:off x="0" y="305752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0.52175</cdr:x>
      <cdr:y>0.74675</cdr:y>
    </cdr:from>
    <cdr:to>
      <cdr:x>0.71475</cdr:x>
      <cdr:y>0.79275</cdr:y>
    </cdr:to>
    <cdr:sp>
      <cdr:nvSpPr>
        <cdr:cNvPr id="10" name="Line 15"/>
        <cdr:cNvSpPr>
          <a:spLocks/>
        </cdr:cNvSpPr>
      </cdr:nvSpPr>
      <cdr:spPr>
        <a:xfrm flipV="1">
          <a:off x="0" y="31146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0.79475</cdr:x>
      <cdr:y>0.72975</cdr:y>
    </cdr:from>
    <cdr:to>
      <cdr:x>0.79475</cdr:x>
      <cdr:y>0.75775</cdr:y>
    </cdr:to>
    <cdr:sp>
      <cdr:nvSpPr>
        <cdr:cNvPr id="11" name="Line 23"/>
        <cdr:cNvSpPr>
          <a:spLocks/>
        </cdr:cNvSpPr>
      </cdr:nvSpPr>
      <cdr:spPr>
        <a:xfrm flipV="1">
          <a:off x="0" y="30384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0.54675</cdr:x>
      <cdr:y>0.7815</cdr:y>
    </cdr:from>
    <cdr:to>
      <cdr:x>0.553</cdr:x>
      <cdr:y>0.8165</cdr:y>
    </cdr:to>
    <cdr:sp>
      <cdr:nvSpPr>
        <cdr:cNvPr id="12" name="Text Box 2"/>
        <cdr:cNvSpPr txBox="1">
          <a:spLocks noChangeArrowheads="1"/>
        </cdr:cNvSpPr>
      </cdr:nvSpPr>
      <cdr:spPr>
        <a:xfrm>
          <a:off x="0" y="3257550"/>
          <a:ext cx="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老衰</a:t>
          </a:r>
        </a:p>
      </cdr:txBody>
    </cdr:sp>
  </cdr:relSizeAnchor>
  <cdr:relSizeAnchor xmlns:cdr="http://schemas.openxmlformats.org/drawingml/2006/chartDrawing">
    <cdr:from>
      <cdr:x>0.56425</cdr:x>
      <cdr:y>0.7815</cdr:y>
    </cdr:from>
    <cdr:to>
      <cdr:x>0.5705</cdr:x>
      <cdr:y>0.8165</cdr:y>
    </cdr:to>
    <cdr:sp>
      <cdr:nvSpPr>
        <cdr:cNvPr id="13" name="Text Box 2"/>
        <cdr:cNvSpPr txBox="1">
          <a:spLocks noChangeArrowheads="1"/>
        </cdr:cNvSpPr>
      </cdr:nvSpPr>
      <cdr:spPr>
        <a:xfrm>
          <a:off x="0" y="3257550"/>
          <a:ext cx="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自殺</a:t>
          </a:r>
        </a:p>
      </cdr:txBody>
    </cdr:sp>
  </cdr:relSizeAnchor>
  <cdr:relSizeAnchor xmlns:cdr="http://schemas.openxmlformats.org/drawingml/2006/chartDrawing">
    <cdr:from>
      <cdr:x>0.84175</cdr:x>
      <cdr:y>0.7605</cdr:y>
    </cdr:from>
    <cdr:to>
      <cdr:x>0.9285</cdr:x>
      <cdr:y>0.83</cdr:y>
    </cdr:to>
    <cdr:sp>
      <cdr:nvSpPr>
        <cdr:cNvPr id="14" name="Line 6"/>
        <cdr:cNvSpPr>
          <a:spLocks/>
        </cdr:cNvSpPr>
      </cdr:nvSpPr>
      <cdr:spPr>
        <a:xfrm>
          <a:off x="0" y="31718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0.84175</cdr:x>
      <cdr:y>0.73675</cdr:y>
    </cdr:from>
    <cdr:to>
      <cdr:x>0.84175</cdr:x>
      <cdr:y>0.7605</cdr:y>
    </cdr:to>
    <cdr:sp>
      <cdr:nvSpPr>
        <cdr:cNvPr id="15" name="Line 24"/>
        <cdr:cNvSpPr>
          <a:spLocks/>
        </cdr:cNvSpPr>
      </cdr:nvSpPr>
      <cdr:spPr>
        <a:xfrm flipV="1">
          <a:off x="0" y="3067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0.8515</cdr:x>
      <cdr:y>0.75775</cdr:y>
    </cdr:from>
    <cdr:to>
      <cdr:x>0.95975</cdr:x>
      <cdr:y>0.79275</cdr:y>
    </cdr:to>
    <cdr:sp>
      <cdr:nvSpPr>
        <cdr:cNvPr id="16" name="Line 5"/>
        <cdr:cNvSpPr>
          <a:spLocks/>
        </cdr:cNvSpPr>
      </cdr:nvSpPr>
      <cdr:spPr>
        <a:xfrm>
          <a:off x="0" y="3152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0.8515</cdr:x>
      <cdr:y>0.72975</cdr:y>
    </cdr:from>
    <cdr:to>
      <cdr:x>0.8515</cdr:x>
      <cdr:y>0.75775</cdr:y>
    </cdr:to>
    <cdr:sp>
      <cdr:nvSpPr>
        <cdr:cNvPr id="17" name="Line 25"/>
        <cdr:cNvSpPr>
          <a:spLocks/>
        </cdr:cNvSpPr>
      </cdr:nvSpPr>
      <cdr:spPr>
        <a:xfrm flipV="1">
          <a:off x="0" y="30384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66675</xdr:rowOff>
    </xdr:from>
    <xdr:to>
      <xdr:col>0</xdr:col>
      <xdr:colOff>0</xdr:colOff>
      <xdr:row>73</xdr:row>
      <xdr:rowOff>104775</xdr:rowOff>
    </xdr:to>
    <xdr:graphicFrame>
      <xdr:nvGraphicFramePr>
        <xdr:cNvPr id="1" name="Chart 1"/>
        <xdr:cNvGraphicFramePr/>
      </xdr:nvGraphicFramePr>
      <xdr:xfrm>
        <a:off x="0" y="9753600"/>
        <a:ext cx="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1133475</xdr:colOff>
      <xdr:row>3</xdr:row>
      <xdr:rowOff>19050</xdr:rowOff>
    </xdr:from>
    <xdr:to>
      <xdr:col>13</xdr:col>
      <xdr:colOff>276225</xdr:colOff>
      <xdr:row>27</xdr:row>
      <xdr:rowOff>76200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647700"/>
          <a:ext cx="6400800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903;&#25588;&#38598;\H23\22&#34920;15SM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209945\Desktop\&#20581;&#24247;&#12389;&#12367;&#12426;&#25903;&#25588;&#38598;\H26\&#27515;&#20129;&#20182;EXLH26\26(4)&#27515;&#20129;-&#6529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154;&#21475;&#21205;&#24907;&#12539;&#20445;&#20581;&#32113;&#35336;&#35506;\DOCUME~1\KTRNM\LOCALS~1\Temp\DxExp\&#27010;&#27841;&#22259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ckhpwg3file1h.mhlwds.mhlw.go.jp\&#35506;&#23460;&#38936;&#22495;1\10706500_&#22823;&#33251;&#23448;&#25151;&#32113;&#35336;&#24773;&#22577;&#37096;&#12288;&#20154;&#21475;&#21205;&#24907;&#12539;&#20445;&#20581;&#31038;&#20250;&#32113;&#35336;&#35506;\&#24180;&#22577;&#20849;&#29992;\01%20&#27010;&#27841;\&#24179;&#25104;24&#24180;&#30906;&#23450;&#25968;&#12398;&#27010;&#27841;\01%20&#26696;&#65293;&#65302;&#65288;&#37096;&#35506;&#38263;&#20250;&#35696;&#24460;&#65289;&#35023;&#34920;&#32025;&#12398;&#12415;&#22793;&#26356;&#12289;&#26696;&#12488;&#12524;\&#37096;&#21697;\H24&#20986;&#29983;&#25968;&#12398;&#27083;&#36896;&#20998;&#26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9DARグラフ"/>
      <sheetName val="表17_75未満"/>
      <sheetName val="表16_40-69"/>
      <sheetName val="表15全年齢 (2)"/>
      <sheetName val="表15全年齢"/>
      <sheetName val="国DAR"/>
      <sheetName val="MC160000"/>
      <sheetName val="県DAR"/>
      <sheetName val="25(1)"/>
      <sheetName val="SMR"/>
      <sheetName val="図9DARグラフ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7表17"/>
      <sheetName val="P38表18"/>
      <sheetName val="P39表19"/>
      <sheetName val="P40～41 図12～17DAR"/>
      <sheetName val="P37表17(全年齢"/>
      <sheetName val="P38表18(_40-69"/>
      <sheetName val="P39表19(_75未満"/>
      <sheetName val="図H23DARグラフ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出生数の構造分析（解説）"/>
      <sheetName val="(原稿貼付用）出生数の構造分析"/>
      <sheetName val="グラフ (確定版)"/>
      <sheetName val="増減"/>
      <sheetName val="ダウンロード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37">
      <selection activeCell="O14" sqref="O14"/>
    </sheetView>
  </sheetViews>
  <sheetFormatPr defaultColWidth="9.00390625" defaultRowHeight="13.5"/>
  <cols>
    <col min="1" max="1" width="18.375" style="1" customWidth="1"/>
    <col min="2" max="2" width="5.50390625" style="1" bestFit="1" customWidth="1"/>
    <col min="3" max="3" width="7.125" style="1" customWidth="1"/>
    <col min="4" max="4" width="5.50390625" style="1" bestFit="1" customWidth="1"/>
    <col min="5" max="5" width="7.125" style="1" customWidth="1"/>
    <col min="6" max="6" width="5.50390625" style="1" bestFit="1" customWidth="1"/>
    <col min="7" max="7" width="7.125" style="1" customWidth="1"/>
    <col min="8" max="8" width="5.50390625" style="1" bestFit="1" customWidth="1"/>
    <col min="9" max="9" width="7.125" style="1" customWidth="1"/>
    <col min="10" max="10" width="5.50390625" style="1" bestFit="1" customWidth="1"/>
    <col min="11" max="11" width="7.125" style="1" customWidth="1"/>
    <col min="12" max="12" width="6.625" style="1" customWidth="1"/>
    <col min="13" max="13" width="7.125" style="1" customWidth="1"/>
    <col min="14" max="14" width="4.625" style="1" customWidth="1"/>
    <col min="15" max="16384" width="9.00390625" style="1" customWidth="1"/>
  </cols>
  <sheetData>
    <row r="1" spans="1:4" ht="22.5" customHeight="1">
      <c r="A1" s="3" t="s">
        <v>422</v>
      </c>
      <c r="D1" s="12" t="s">
        <v>23</v>
      </c>
    </row>
    <row r="3" ht="13.5">
      <c r="K3" s="12" t="s">
        <v>20</v>
      </c>
    </row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32" ht="13.5">
      <c r="M32" s="12" t="s">
        <v>19</v>
      </c>
    </row>
    <row r="33" ht="15" customHeight="1">
      <c r="M33" s="1" t="s">
        <v>13</v>
      </c>
    </row>
    <row r="34" spans="1:13" ht="18" customHeight="1">
      <c r="A34" s="209"/>
      <c r="B34" s="217" t="s">
        <v>14</v>
      </c>
      <c r="C34" s="218"/>
      <c r="D34" s="218"/>
      <c r="E34" s="219"/>
      <c r="F34" s="217" t="s">
        <v>15</v>
      </c>
      <c r="G34" s="218"/>
      <c r="H34" s="218"/>
      <c r="I34" s="218"/>
      <c r="J34" s="212" t="s">
        <v>16</v>
      </c>
      <c r="K34" s="213"/>
      <c r="L34" s="213"/>
      <c r="M34" s="214"/>
    </row>
    <row r="35" spans="1:13" ht="18" customHeight="1">
      <c r="A35" s="210"/>
      <c r="B35" s="215" t="s">
        <v>21</v>
      </c>
      <c r="C35" s="216"/>
      <c r="D35" s="215" t="s">
        <v>421</v>
      </c>
      <c r="E35" s="216"/>
      <c r="F35" s="215" t="s">
        <v>21</v>
      </c>
      <c r="G35" s="216"/>
      <c r="H35" s="215" t="s">
        <v>421</v>
      </c>
      <c r="I35" s="216"/>
      <c r="J35" s="215" t="s">
        <v>21</v>
      </c>
      <c r="K35" s="216"/>
      <c r="L35" s="215" t="s">
        <v>421</v>
      </c>
      <c r="M35" s="216"/>
    </row>
    <row r="36" spans="1:13" ht="18" customHeight="1">
      <c r="A36" s="211"/>
      <c r="B36" s="5" t="s">
        <v>17</v>
      </c>
      <c r="C36" s="5" t="s">
        <v>18</v>
      </c>
      <c r="D36" s="4" t="s">
        <v>17</v>
      </c>
      <c r="E36" s="6" t="s">
        <v>18</v>
      </c>
      <c r="F36" s="5" t="s">
        <v>17</v>
      </c>
      <c r="G36" s="5" t="s">
        <v>18</v>
      </c>
      <c r="H36" s="4" t="s">
        <v>17</v>
      </c>
      <c r="I36" s="6" t="s">
        <v>18</v>
      </c>
      <c r="J36" s="5" t="s">
        <v>17</v>
      </c>
      <c r="K36" s="5" t="s">
        <v>18</v>
      </c>
      <c r="L36" s="4" t="s">
        <v>17</v>
      </c>
      <c r="M36" s="6" t="s">
        <v>18</v>
      </c>
    </row>
    <row r="37" spans="1:13" ht="18" customHeight="1">
      <c r="A37" s="13" t="s">
        <v>0</v>
      </c>
      <c r="B37" s="8">
        <v>28.730880265911257</v>
      </c>
      <c r="C37" s="9">
        <v>27.444562638081987</v>
      </c>
      <c r="D37" s="8">
        <v>28.514459733166493</v>
      </c>
      <c r="E37" s="9">
        <v>28.752945136317738</v>
      </c>
      <c r="F37" s="8">
        <v>32.81486928054723</v>
      </c>
      <c r="G37" s="9">
        <v>31.691404338607075</v>
      </c>
      <c r="H37" s="8">
        <v>32.47174581899046</v>
      </c>
      <c r="I37" s="9">
        <v>33.813298818961336</v>
      </c>
      <c r="J37" s="8">
        <v>24.275131359296175</v>
      </c>
      <c r="K37" s="9">
        <v>23.16912972085386</v>
      </c>
      <c r="L37" s="8">
        <v>24.159047551992703</v>
      </c>
      <c r="M37" s="9">
        <v>23.26845519901806</v>
      </c>
    </row>
    <row r="38" spans="1:13" ht="18" customHeight="1">
      <c r="A38" s="14" t="s">
        <v>1</v>
      </c>
      <c r="B38" s="7">
        <v>15.826368100200657</v>
      </c>
      <c r="C38" s="10">
        <v>18.23091400049096</v>
      </c>
      <c r="D38" s="7">
        <v>15.555924428561624</v>
      </c>
      <c r="E38" s="10">
        <v>16.938741164591047</v>
      </c>
      <c r="F38" s="7">
        <v>14.183419116861879</v>
      </c>
      <c r="G38" s="10">
        <v>15.772304681128691</v>
      </c>
      <c r="H38" s="7">
        <v>13.90593109330734</v>
      </c>
      <c r="I38" s="10">
        <v>14.64164374696651</v>
      </c>
      <c r="J38" s="7">
        <v>17.618872465393878</v>
      </c>
      <c r="K38" s="10">
        <v>20.706075533661743</v>
      </c>
      <c r="L38" s="7">
        <v>17.371916731207023</v>
      </c>
      <c r="M38" s="10">
        <v>19.42837103278976</v>
      </c>
    </row>
    <row r="39" spans="1:13" ht="18" customHeight="1">
      <c r="A39" s="14" t="s">
        <v>3</v>
      </c>
      <c r="B39" s="7">
        <v>9.8638207709739</v>
      </c>
      <c r="C39" s="10">
        <v>9.401849275836675</v>
      </c>
      <c r="D39" s="7">
        <v>9.95550114678716</v>
      </c>
      <c r="E39" s="10">
        <v>9.373948165600808</v>
      </c>
      <c r="F39" s="7">
        <v>10.127134545387978</v>
      </c>
      <c r="G39" s="10">
        <v>9.916816180068503</v>
      </c>
      <c r="H39" s="7">
        <v>10.144241021110671</v>
      </c>
      <c r="I39" s="10">
        <v>10.046917974437793</v>
      </c>
      <c r="J39" s="7">
        <v>9.576537906539755</v>
      </c>
      <c r="K39" s="10">
        <v>8.883415435139574</v>
      </c>
      <c r="L39" s="7">
        <v>9.747772938648106</v>
      </c>
      <c r="M39" s="10">
        <v>8.644573031737682</v>
      </c>
    </row>
    <row r="40" spans="1:13" ht="18" customHeight="1">
      <c r="A40" s="14" t="s">
        <v>2</v>
      </c>
      <c r="B40" s="7">
        <v>9.6789213910992</v>
      </c>
      <c r="C40" s="10">
        <v>9.246379183372882</v>
      </c>
      <c r="D40" s="7">
        <v>9.885113792888802</v>
      </c>
      <c r="E40" s="10">
        <v>9.19723998653652</v>
      </c>
      <c r="F40" s="7">
        <v>8.943199812059323</v>
      </c>
      <c r="G40" s="10">
        <v>8.644593051704453</v>
      </c>
      <c r="H40" s="7">
        <v>9.080330215980748</v>
      </c>
      <c r="I40" s="10">
        <v>8.25109205630157</v>
      </c>
      <c r="J40" s="7">
        <v>10.48161469160316</v>
      </c>
      <c r="K40" s="10">
        <v>9.852216748768473</v>
      </c>
      <c r="L40" s="7">
        <v>10.770863298498305</v>
      </c>
      <c r="M40" s="10">
        <v>10.22268981237945</v>
      </c>
    </row>
    <row r="41" spans="1:13" ht="18" customHeight="1">
      <c r="A41" s="14" t="s">
        <v>4</v>
      </c>
      <c r="B41" s="7">
        <v>4.8329338986706825</v>
      </c>
      <c r="C41" s="10">
        <v>4.361345225431634</v>
      </c>
      <c r="D41" s="7">
        <v>4.169133948251728</v>
      </c>
      <c r="E41" s="10">
        <v>4.0053853921238645</v>
      </c>
      <c r="F41" s="7">
        <v>2.2481183049947675</v>
      </c>
      <c r="G41" s="10">
        <v>1.9083346925460771</v>
      </c>
      <c r="H41" s="7">
        <v>1.9077283943095622</v>
      </c>
      <c r="I41" s="10">
        <v>1.7311114706358193</v>
      </c>
      <c r="J41" s="7">
        <v>7.653041693781799</v>
      </c>
      <c r="K41" s="10">
        <v>6.830870279146141</v>
      </c>
      <c r="L41" s="7">
        <v>6.658050110137697</v>
      </c>
      <c r="M41" s="10">
        <v>6.470278800631246</v>
      </c>
    </row>
    <row r="42" spans="1:13" ht="18" customHeight="1">
      <c r="A42" s="14" t="s">
        <v>5</v>
      </c>
      <c r="B42" s="7">
        <v>3.2658658870593515</v>
      </c>
      <c r="C42" s="10">
        <v>3.8785696751493335</v>
      </c>
      <c r="D42" s="7">
        <v>4.741649681660822</v>
      </c>
      <c r="E42" s="10">
        <v>3.8539212386401887</v>
      </c>
      <c r="F42" s="7">
        <v>3.6175529269624693</v>
      </c>
      <c r="G42" s="10">
        <v>4.159190996574784</v>
      </c>
      <c r="H42" s="7">
        <v>4.947604106375849</v>
      </c>
      <c r="I42" s="10">
        <v>4.141724640025886</v>
      </c>
      <c r="J42" s="7">
        <v>2.882165260563251</v>
      </c>
      <c r="K42" s="10">
        <v>3.596059113300493</v>
      </c>
      <c r="L42" s="7">
        <v>4.514975038808032</v>
      </c>
      <c r="M42" s="10">
        <v>3.541995440995967</v>
      </c>
    </row>
    <row r="43" spans="1:13" ht="18" customHeight="1">
      <c r="A43" s="14" t="s">
        <v>6</v>
      </c>
      <c r="B43" s="7">
        <v>2.103936852444246</v>
      </c>
      <c r="C43" s="10">
        <v>2.3075034776204895</v>
      </c>
      <c r="D43" s="7">
        <v>2.306023784860494</v>
      </c>
      <c r="E43" s="10">
        <v>2.6001346348030965</v>
      </c>
      <c r="F43" s="7">
        <v>2.819872895964462</v>
      </c>
      <c r="G43" s="10">
        <v>3.2621105855488506</v>
      </c>
      <c r="H43" s="7">
        <v>3.031650775276449</v>
      </c>
      <c r="I43" s="10">
        <v>3.446044329396538</v>
      </c>
      <c r="J43" s="7">
        <v>1.322830137492448</v>
      </c>
      <c r="K43" s="10">
        <v>1.3464696223316914</v>
      </c>
      <c r="L43" s="7">
        <v>1.5073944807099775</v>
      </c>
      <c r="M43" s="10">
        <v>1.6833245660178853</v>
      </c>
    </row>
    <row r="44" spans="1:13" ht="18" customHeight="1">
      <c r="A44" s="14" t="s">
        <v>7</v>
      </c>
      <c r="B44" s="7">
        <v>1.9983937712071151</v>
      </c>
      <c r="C44" s="10">
        <v>1.9392848375746667</v>
      </c>
      <c r="D44" s="7">
        <v>1.9572791856135272</v>
      </c>
      <c r="E44" s="10">
        <v>2.1373274991585327</v>
      </c>
      <c r="F44" s="7">
        <v>1.8054203799696733</v>
      </c>
      <c r="G44" s="10">
        <v>2.0714402218235195</v>
      </c>
      <c r="H44" s="7">
        <v>1.7648581959971974</v>
      </c>
      <c r="I44" s="10">
        <v>1.7796473062611229</v>
      </c>
      <c r="J44" s="7">
        <v>2.208933264318038</v>
      </c>
      <c r="K44" s="10">
        <v>1.8062397372742198</v>
      </c>
      <c r="L44" s="7">
        <v>2.1690588507458184</v>
      </c>
      <c r="M44" s="10">
        <v>2.5249868490268277</v>
      </c>
    </row>
    <row r="45" spans="1:13" ht="18" customHeight="1">
      <c r="A45" s="14" t="s">
        <v>9</v>
      </c>
      <c r="B45" s="7">
        <v>1.3055185659512925</v>
      </c>
      <c r="C45" s="10">
        <v>1.4974224695196792</v>
      </c>
      <c r="D45" s="7">
        <v>1.327863017590454</v>
      </c>
      <c r="E45" s="10">
        <v>1.5987882867721306</v>
      </c>
      <c r="F45" s="7">
        <v>1.9626986572614968</v>
      </c>
      <c r="G45" s="10">
        <v>2.413961833306149</v>
      </c>
      <c r="H45" s="7">
        <v>1.9797727480427696</v>
      </c>
      <c r="I45" s="10">
        <v>2.4267917812651674</v>
      </c>
      <c r="J45" s="7">
        <v>0.5885162765693629</v>
      </c>
      <c r="K45" s="10">
        <v>0.5747126436781609</v>
      </c>
      <c r="L45" s="7">
        <v>0.6103673603497584</v>
      </c>
      <c r="M45" s="10">
        <v>0.7013852358407856</v>
      </c>
    </row>
    <row r="46" spans="1:13" ht="18" customHeight="1">
      <c r="A46" s="14" t="s">
        <v>22</v>
      </c>
      <c r="B46" s="7">
        <v>1.2719294405500339</v>
      </c>
      <c r="C46" s="10">
        <v>1.0146469192373784</v>
      </c>
      <c r="D46" s="7">
        <v>1.307991757816428</v>
      </c>
      <c r="E46" s="10">
        <v>0.9761023224503534</v>
      </c>
      <c r="F46" s="7">
        <v>1.5927667247370814</v>
      </c>
      <c r="G46" s="10">
        <v>1.30484423421954</v>
      </c>
      <c r="H46" s="7">
        <v>1.6212264294635514</v>
      </c>
      <c r="I46" s="10">
        <v>1.1810386668823816</v>
      </c>
      <c r="J46" s="7">
        <v>0.9218867805197117</v>
      </c>
      <c r="K46" s="10">
        <v>0.722495894909688</v>
      </c>
      <c r="L46" s="7">
        <v>0.9632438485497697</v>
      </c>
      <c r="M46" s="10">
        <v>0.7539891285288445</v>
      </c>
    </row>
    <row r="47" spans="1:13" ht="18" customHeight="1">
      <c r="A47" s="14" t="s">
        <v>8</v>
      </c>
      <c r="B47" s="7">
        <v>1.1530143852195112</v>
      </c>
      <c r="C47" s="10">
        <v>0.8837247361099747</v>
      </c>
      <c r="D47" s="7">
        <v>1.1702496117522938</v>
      </c>
      <c r="E47" s="10">
        <v>1.0770784247728038</v>
      </c>
      <c r="F47" s="7">
        <v>1.1653237247645403</v>
      </c>
      <c r="G47" s="10">
        <v>0.717664328820747</v>
      </c>
      <c r="H47" s="7">
        <v>1.1786029792548816</v>
      </c>
      <c r="I47" s="10">
        <v>0.9060022650056626</v>
      </c>
      <c r="J47" s="7">
        <v>1.1395845434588314</v>
      </c>
      <c r="K47" s="10">
        <v>1.0509031198686372</v>
      </c>
      <c r="L47" s="7">
        <v>1.161055846685643</v>
      </c>
      <c r="M47" s="10">
        <v>1.2624934245134138</v>
      </c>
    </row>
    <row r="48" spans="1:13" ht="18" customHeight="1">
      <c r="A48" s="14" t="s">
        <v>10</v>
      </c>
      <c r="B48" s="7">
        <v>0.5779399041197619</v>
      </c>
      <c r="C48" s="10">
        <v>0.6464282791915554</v>
      </c>
      <c r="D48" s="7">
        <v>0.5604652907348855</v>
      </c>
      <c r="E48" s="10">
        <v>0.5469538875799395</v>
      </c>
      <c r="F48" s="7">
        <v>0.41767984793890706</v>
      </c>
      <c r="G48" s="10">
        <v>0.26096884684390803</v>
      </c>
      <c r="H48" s="7">
        <v>0.3984524933743565</v>
      </c>
      <c r="I48" s="10">
        <v>0.2912150137518201</v>
      </c>
      <c r="J48" s="7">
        <v>0.7527882123651664</v>
      </c>
      <c r="K48" s="10">
        <v>1.0344827586206897</v>
      </c>
      <c r="L48" s="7">
        <v>0.7387775218515203</v>
      </c>
      <c r="M48" s="10">
        <v>0.824127652112923</v>
      </c>
    </row>
    <row r="49" spans="1:13" ht="18" customHeight="1">
      <c r="A49" s="14" t="s">
        <v>11</v>
      </c>
      <c r="B49" s="7">
        <v>0.41707823957961065</v>
      </c>
      <c r="C49" s="10">
        <v>0.3191228213730464</v>
      </c>
      <c r="D49" s="7">
        <v>0.4449885321283955</v>
      </c>
      <c r="E49" s="10">
        <v>0.34500168293503874</v>
      </c>
      <c r="F49" s="7">
        <v>0.35635504922764316</v>
      </c>
      <c r="G49" s="10">
        <v>0.2772793997716523</v>
      </c>
      <c r="H49" s="7">
        <v>0.39373077040241267</v>
      </c>
      <c r="I49" s="10">
        <v>0.3235722375020223</v>
      </c>
      <c r="J49" s="7">
        <v>0.48332897826850396</v>
      </c>
      <c r="K49" s="10">
        <v>0.361247947454844</v>
      </c>
      <c r="L49" s="7">
        <v>0.5014031240884722</v>
      </c>
      <c r="M49" s="10">
        <v>0.3682272488164124</v>
      </c>
    </row>
    <row r="50" spans="1:13" ht="18.75" customHeight="1">
      <c r="A50" s="11" t="s">
        <v>12</v>
      </c>
      <c r="B50" s="201">
        <v>18.973398527013373</v>
      </c>
      <c r="C50" s="202">
        <v>18.828246461009755</v>
      </c>
      <c r="D50" s="203">
        <v>18.1033560881869</v>
      </c>
      <c r="E50" s="202">
        <v>18.59643217771793</v>
      </c>
      <c r="F50" s="203">
        <v>17.945588733322552</v>
      </c>
      <c r="G50" s="204">
        <v>17.59908660903605</v>
      </c>
      <c r="H50" s="203">
        <v>17.17412495811378</v>
      </c>
      <c r="I50" s="202">
        <v>17.019899692606344</v>
      </c>
      <c r="J50" s="203">
        <v>20.094768429829912</v>
      </c>
      <c r="K50" s="202">
        <v>20.06568144499178</v>
      </c>
      <c r="L50" s="203">
        <v>19.126073297727203</v>
      </c>
      <c r="M50" s="202">
        <v>20.30510257759076</v>
      </c>
    </row>
    <row r="51" ht="28.5" customHeight="1"/>
    <row r="78" s="2" customFormat="1" ht="18" customHeight="1"/>
    <row r="79" s="2" customFormat="1" ht="18" customHeight="1"/>
    <row r="80" s="2" customFormat="1" ht="18" customHeight="1"/>
    <row r="81" s="2" customFormat="1" ht="18" customHeight="1"/>
    <row r="82" s="2" customFormat="1" ht="18" customHeight="1"/>
    <row r="83" s="2" customFormat="1" ht="18" customHeight="1"/>
    <row r="84" s="2" customFormat="1" ht="18" customHeight="1"/>
    <row r="85" s="2" customFormat="1" ht="18" customHeight="1"/>
    <row r="86" s="2" customFormat="1" ht="18" customHeight="1"/>
    <row r="87" s="2" customFormat="1" ht="18" customHeight="1"/>
    <row r="88" s="2" customFormat="1" ht="18" customHeight="1"/>
    <row r="89" s="2" customFormat="1" ht="18" customHeight="1"/>
    <row r="90" s="2" customFormat="1" ht="18" customHeight="1"/>
    <row r="91" s="2" customFormat="1" ht="18" customHeight="1"/>
    <row r="92" s="2" customFormat="1" ht="18" customHeight="1"/>
    <row r="93" s="2" customFormat="1" ht="18" customHeight="1"/>
  </sheetData>
  <sheetProtection/>
  <mergeCells count="10">
    <mergeCell ref="A34:A36"/>
    <mergeCell ref="J34:M34"/>
    <mergeCell ref="J35:K35"/>
    <mergeCell ref="L35:M35"/>
    <mergeCell ref="H35:I35"/>
    <mergeCell ref="F35:G35"/>
    <mergeCell ref="B35:C35"/>
    <mergeCell ref="D35:E35"/>
    <mergeCell ref="B34:E34"/>
    <mergeCell ref="F34:I34"/>
  </mergeCells>
  <printOptions/>
  <pageMargins left="0.75" right="0.75" top="1" bottom="1" header="0.512" footer="0.512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5"/>
  <sheetViews>
    <sheetView showGridLines="0" zoomScalePageLayoutView="0" workbookViewId="0" topLeftCell="A1">
      <selection activeCell="B1" sqref="B1"/>
    </sheetView>
  </sheetViews>
  <sheetFormatPr defaultColWidth="9.00390625" defaultRowHeight="13.5"/>
  <cols>
    <col min="1" max="1" width="1.00390625" style="15" customWidth="1"/>
    <col min="2" max="2" width="9.625" style="17" customWidth="1"/>
    <col min="3" max="3" width="54.25390625" style="16" customWidth="1"/>
    <col min="4" max="4" width="9.875" style="15" bestFit="1" customWidth="1"/>
    <col min="5" max="5" width="9.875" style="15" customWidth="1"/>
    <col min="6" max="6" width="9.875" style="15" bestFit="1" customWidth="1"/>
    <col min="7" max="18" width="8.125" style="15" customWidth="1"/>
    <col min="19" max="16384" width="9.00390625" style="15" customWidth="1"/>
  </cols>
  <sheetData>
    <row r="1" spans="2:15" ht="18" customHeight="1">
      <c r="B1" s="105" t="s">
        <v>423</v>
      </c>
      <c r="C1" s="103"/>
      <c r="D1" s="103"/>
      <c r="E1" s="103"/>
      <c r="F1" s="103"/>
      <c r="G1" t="s">
        <v>305</v>
      </c>
      <c r="H1"/>
      <c r="I1"/>
      <c r="J1" s="104"/>
      <c r="M1"/>
      <c r="N1"/>
      <c r="O1"/>
    </row>
    <row r="2" spans="4:10" ht="10.5" customHeight="1">
      <c r="D2" s="103"/>
      <c r="E2" s="103"/>
      <c r="F2" s="103"/>
      <c r="G2" s="103"/>
      <c r="H2" s="103"/>
      <c r="I2" s="103"/>
      <c r="J2" s="103"/>
    </row>
    <row r="3" spans="2:18" ht="18" customHeight="1">
      <c r="B3" s="86" t="s">
        <v>304</v>
      </c>
      <c r="C3" s="223" t="s">
        <v>303</v>
      </c>
      <c r="D3" s="224" t="s">
        <v>17</v>
      </c>
      <c r="E3" s="225"/>
      <c r="F3" s="225"/>
      <c r="G3" s="225"/>
      <c r="H3" s="225"/>
      <c r="I3" s="226"/>
      <c r="J3" s="225" t="s">
        <v>26</v>
      </c>
      <c r="K3" s="225"/>
      <c r="L3" s="225"/>
      <c r="M3" s="225"/>
      <c r="N3" s="225"/>
      <c r="O3" s="225"/>
      <c r="P3" s="227" t="s">
        <v>302</v>
      </c>
      <c r="Q3" s="228"/>
      <c r="R3" s="229"/>
    </row>
    <row r="4" spans="2:18" ht="18" customHeight="1">
      <c r="B4" s="98" t="s">
        <v>301</v>
      </c>
      <c r="C4" s="223"/>
      <c r="D4" s="224" t="s">
        <v>300</v>
      </c>
      <c r="E4" s="225"/>
      <c r="F4" s="225"/>
      <c r="G4" s="224" t="s">
        <v>299</v>
      </c>
      <c r="H4" s="225"/>
      <c r="I4" s="226"/>
      <c r="J4" s="225" t="s">
        <v>300</v>
      </c>
      <c r="K4" s="225"/>
      <c r="L4" s="226"/>
      <c r="M4" s="225" t="s">
        <v>299</v>
      </c>
      <c r="N4" s="225"/>
      <c r="O4" s="225"/>
      <c r="P4" s="230" t="s">
        <v>298</v>
      </c>
      <c r="Q4" s="231"/>
      <c r="R4" s="232"/>
    </row>
    <row r="5" spans="2:18" ht="18" customHeight="1">
      <c r="B5" s="42" t="s">
        <v>297</v>
      </c>
      <c r="C5" s="223"/>
      <c r="D5" s="101" t="s">
        <v>296</v>
      </c>
      <c r="E5" s="100" t="s">
        <v>294</v>
      </c>
      <c r="F5" s="100" t="s">
        <v>293</v>
      </c>
      <c r="G5" s="101" t="s">
        <v>296</v>
      </c>
      <c r="H5" s="100" t="s">
        <v>294</v>
      </c>
      <c r="I5" s="102" t="s">
        <v>293</v>
      </c>
      <c r="J5" s="100" t="s">
        <v>295</v>
      </c>
      <c r="K5" s="100" t="s">
        <v>294</v>
      </c>
      <c r="L5" s="102" t="s">
        <v>293</v>
      </c>
      <c r="M5" s="100" t="s">
        <v>295</v>
      </c>
      <c r="N5" s="100" t="s">
        <v>294</v>
      </c>
      <c r="O5" s="100" t="s">
        <v>293</v>
      </c>
      <c r="P5" s="101" t="s">
        <v>295</v>
      </c>
      <c r="Q5" s="100" t="s">
        <v>294</v>
      </c>
      <c r="R5" s="99" t="s">
        <v>293</v>
      </c>
    </row>
    <row r="6" spans="2:18" ht="15.75" customHeight="1">
      <c r="B6" s="98"/>
      <c r="C6" s="97" t="s">
        <v>292</v>
      </c>
      <c r="D6" s="52">
        <v>1256359</v>
      </c>
      <c r="E6" s="51">
        <v>655526</v>
      </c>
      <c r="F6" s="51">
        <v>600833</v>
      </c>
      <c r="G6" s="90">
        <v>997.4507173082877</v>
      </c>
      <c r="H6" s="89">
        <v>1068.8853378554657</v>
      </c>
      <c r="I6" s="88">
        <v>929.6503171901593</v>
      </c>
      <c r="J6" s="64">
        <v>12221</v>
      </c>
      <c r="K6" s="23">
        <v>6131</v>
      </c>
      <c r="L6" s="47">
        <v>6090</v>
      </c>
      <c r="M6" s="44">
        <v>875.4297994269342</v>
      </c>
      <c r="N6" s="44">
        <v>889.8403483309144</v>
      </c>
      <c r="O6" s="44">
        <v>861.3861386138615</v>
      </c>
      <c r="P6" s="45">
        <v>87.76672212832348</v>
      </c>
      <c r="Q6" s="44">
        <v>83.24937360598713</v>
      </c>
      <c r="R6" s="74">
        <v>92.65700475608676</v>
      </c>
    </row>
    <row r="7" spans="2:18" ht="15.75" customHeight="1">
      <c r="B7" s="54" t="s">
        <v>291</v>
      </c>
      <c r="C7" s="53" t="s">
        <v>290</v>
      </c>
      <c r="D7" s="52">
        <v>26739</v>
      </c>
      <c r="E7" s="51">
        <v>12975</v>
      </c>
      <c r="F7" s="51">
        <v>13764</v>
      </c>
      <c r="G7" s="90">
        <v>21.228673277388317</v>
      </c>
      <c r="H7" s="89">
        <v>21.156731020088706</v>
      </c>
      <c r="I7" s="88">
        <v>21.2966114807365</v>
      </c>
      <c r="J7" s="64">
        <v>272</v>
      </c>
      <c r="K7" s="23">
        <v>125</v>
      </c>
      <c r="L7" s="47">
        <v>147</v>
      </c>
      <c r="M7" s="44">
        <v>19.484240687679083</v>
      </c>
      <c r="N7" s="44">
        <v>18.1422351233672</v>
      </c>
      <c r="O7" s="46">
        <v>20.792079207920793</v>
      </c>
      <c r="P7" s="44">
        <v>91.7826584501288</v>
      </c>
      <c r="Q7" s="44">
        <v>85.75159889370816</v>
      </c>
      <c r="R7" s="43">
        <v>97.63092699854118</v>
      </c>
    </row>
    <row r="8" spans="2:18" ht="15.75" customHeight="1">
      <c r="B8" s="54" t="s">
        <v>289</v>
      </c>
      <c r="C8" s="53" t="s">
        <v>288</v>
      </c>
      <c r="D8" s="52">
        <v>2714</v>
      </c>
      <c r="E8" s="51">
        <v>1147</v>
      </c>
      <c r="F8" s="51">
        <v>1567</v>
      </c>
      <c r="G8" s="90">
        <v>2.1547035893201647</v>
      </c>
      <c r="H8" s="89">
        <v>1.8702713279415601</v>
      </c>
      <c r="I8" s="88">
        <v>2.4245706328330496</v>
      </c>
      <c r="J8" s="64">
        <v>53</v>
      </c>
      <c r="K8" s="23">
        <v>17</v>
      </c>
      <c r="L8" s="47">
        <v>36</v>
      </c>
      <c r="M8" s="44">
        <v>3.796561604584527</v>
      </c>
      <c r="N8" s="44">
        <v>2.467343976777939</v>
      </c>
      <c r="O8" s="46">
        <v>5.091937765205092</v>
      </c>
      <c r="P8" s="44">
        <v>176.19878777769097</v>
      </c>
      <c r="Q8" s="44">
        <v>131.92438658050344</v>
      </c>
      <c r="R8" s="43">
        <v>210.0139998501628</v>
      </c>
    </row>
    <row r="9" spans="2:18" ht="15.75" customHeight="1">
      <c r="B9" s="54" t="s">
        <v>287</v>
      </c>
      <c r="C9" s="53" t="s">
        <v>286</v>
      </c>
      <c r="D9" s="52">
        <v>2110</v>
      </c>
      <c r="E9" s="51">
        <v>1279</v>
      </c>
      <c r="F9" s="51">
        <v>831</v>
      </c>
      <c r="G9" s="90">
        <v>1.6751748612621769</v>
      </c>
      <c r="H9" s="89">
        <v>2.0855074354291676</v>
      </c>
      <c r="I9" s="88">
        <v>1.2857805972458611</v>
      </c>
      <c r="J9" s="64">
        <v>16</v>
      </c>
      <c r="K9" s="23">
        <v>8</v>
      </c>
      <c r="L9" s="47">
        <v>8</v>
      </c>
      <c r="M9" s="44">
        <v>1.1461318051575933</v>
      </c>
      <c r="N9" s="44">
        <v>1.1611030478955007</v>
      </c>
      <c r="O9" s="46">
        <v>1.1315417256011315</v>
      </c>
      <c r="P9" s="44">
        <v>68.41863686361846</v>
      </c>
      <c r="Q9" s="44">
        <v>55.67484575553969</v>
      </c>
      <c r="R9" s="43">
        <v>88.00426200433348</v>
      </c>
    </row>
    <row r="10" spans="2:18" ht="15.75" customHeight="1">
      <c r="B10" s="54" t="s">
        <v>285</v>
      </c>
      <c r="C10" s="53" t="s">
        <v>284</v>
      </c>
      <c r="D10" s="52">
        <v>1857</v>
      </c>
      <c r="E10" s="51">
        <v>1179</v>
      </c>
      <c r="F10" s="51">
        <v>678</v>
      </c>
      <c r="G10" s="90">
        <v>1.4743126622577547</v>
      </c>
      <c r="H10" s="89">
        <v>1.9224497782415864</v>
      </c>
      <c r="I10" s="88">
        <v>1.0490484295218938</v>
      </c>
      <c r="J10" s="64">
        <v>15</v>
      </c>
      <c r="K10" s="23">
        <v>8</v>
      </c>
      <c r="L10" s="47">
        <v>7</v>
      </c>
      <c r="M10" s="44">
        <v>1.0744985673352434</v>
      </c>
      <c r="N10" s="44">
        <v>1.1611030478955007</v>
      </c>
      <c r="O10" s="46">
        <v>0.9900990099009901</v>
      </c>
      <c r="P10" s="44">
        <v>72.88132258796189</v>
      </c>
      <c r="Q10" s="44">
        <v>60.39705489511048</v>
      </c>
      <c r="R10" s="43">
        <v>94.38067700575368</v>
      </c>
    </row>
    <row r="11" spans="2:18" ht="15.75" customHeight="1">
      <c r="B11" s="54" t="s">
        <v>283</v>
      </c>
      <c r="C11" s="53" t="s">
        <v>282</v>
      </c>
      <c r="D11" s="52">
        <v>253</v>
      </c>
      <c r="E11" s="51">
        <v>100</v>
      </c>
      <c r="F11" s="51">
        <v>153</v>
      </c>
      <c r="G11" s="90">
        <v>0.20086219900442215</v>
      </c>
      <c r="H11" s="89">
        <v>0.16305765718758153</v>
      </c>
      <c r="I11" s="88">
        <v>0.2367321677239672</v>
      </c>
      <c r="J11" s="64">
        <v>1</v>
      </c>
      <c r="K11" s="96">
        <v>0</v>
      </c>
      <c r="L11" s="47">
        <v>1</v>
      </c>
      <c r="M11" s="44">
        <v>0.07163323782234958</v>
      </c>
      <c r="N11" s="44">
        <v>0</v>
      </c>
      <c r="O11" s="46">
        <v>0.14144271570014144</v>
      </c>
      <c r="P11" s="44">
        <v>35.662876428417725</v>
      </c>
      <c r="Q11" s="44">
        <v>0</v>
      </c>
      <c r="R11" s="43">
        <v>59.74799160588328</v>
      </c>
    </row>
    <row r="12" spans="2:18" ht="15.75" customHeight="1">
      <c r="B12" s="54" t="s">
        <v>281</v>
      </c>
      <c r="C12" s="53" t="s">
        <v>280</v>
      </c>
      <c r="D12" s="52">
        <v>11486</v>
      </c>
      <c r="E12" s="51">
        <v>5556</v>
      </c>
      <c r="F12" s="51">
        <v>5930</v>
      </c>
      <c r="G12" s="90">
        <v>9.118985050453727</v>
      </c>
      <c r="H12" s="89">
        <v>9.059483433342029</v>
      </c>
      <c r="I12" s="88">
        <v>9.175305585641343</v>
      </c>
      <c r="J12" s="64">
        <v>103</v>
      </c>
      <c r="K12" s="23">
        <v>49</v>
      </c>
      <c r="L12" s="47">
        <v>54</v>
      </c>
      <c r="M12" s="44">
        <v>7.378223495702006</v>
      </c>
      <c r="N12" s="44">
        <v>7.111756168359942</v>
      </c>
      <c r="O12" s="46">
        <v>7.637906647807638</v>
      </c>
      <c r="P12" s="44">
        <v>80.91057782066319</v>
      </c>
      <c r="Q12" s="44">
        <v>78.50068075831147</v>
      </c>
      <c r="R12" s="43">
        <v>83.24416638242963</v>
      </c>
    </row>
    <row r="13" spans="2:18" ht="15.75" customHeight="1">
      <c r="B13" s="54" t="s">
        <v>279</v>
      </c>
      <c r="C13" s="53" t="s">
        <v>278</v>
      </c>
      <c r="D13" s="52">
        <v>5240</v>
      </c>
      <c r="E13" s="51">
        <v>2336</v>
      </c>
      <c r="F13" s="51">
        <v>2904</v>
      </c>
      <c r="G13" s="90">
        <v>4.160149892423605</v>
      </c>
      <c r="H13" s="89">
        <v>3.8090268719019043</v>
      </c>
      <c r="I13" s="88">
        <v>4.4932693795451035</v>
      </c>
      <c r="J13" s="64">
        <v>39</v>
      </c>
      <c r="K13" s="23">
        <v>17</v>
      </c>
      <c r="L13" s="47">
        <v>22</v>
      </c>
      <c r="M13" s="44">
        <v>2.793696275071633</v>
      </c>
      <c r="N13" s="44">
        <v>2.467343976777939</v>
      </c>
      <c r="O13" s="46">
        <v>3.111739745403112</v>
      </c>
      <c r="P13" s="44">
        <v>67.15374078610643</v>
      </c>
      <c r="Q13" s="44">
        <v>64.77622919856056</v>
      </c>
      <c r="R13" s="43">
        <v>69.25335390681924</v>
      </c>
    </row>
    <row r="14" spans="2:18" ht="15.75" customHeight="1">
      <c r="B14" s="54" t="s">
        <v>277</v>
      </c>
      <c r="C14" s="53" t="s">
        <v>276</v>
      </c>
      <c r="D14" s="52">
        <v>481</v>
      </c>
      <c r="E14" s="51">
        <v>290</v>
      </c>
      <c r="F14" s="51">
        <v>191</v>
      </c>
      <c r="G14" s="90">
        <v>0.3818763546289607</v>
      </c>
      <c r="H14" s="89">
        <v>0.47286720584398645</v>
      </c>
      <c r="I14" s="88">
        <v>0.29552839238743617</v>
      </c>
      <c r="J14" s="64">
        <v>3</v>
      </c>
      <c r="K14" s="23">
        <v>3</v>
      </c>
      <c r="L14" s="47">
        <v>0</v>
      </c>
      <c r="M14" s="44">
        <v>0.21489971346704873</v>
      </c>
      <c r="N14" s="44">
        <v>0.43541364296081275</v>
      </c>
      <c r="O14" s="46">
        <v>0</v>
      </c>
      <c r="P14" s="44">
        <v>56.2746844265469</v>
      </c>
      <c r="Q14" s="44">
        <v>92.07947550172663</v>
      </c>
      <c r="R14" s="43">
        <v>0</v>
      </c>
    </row>
    <row r="15" spans="2:18" ht="15.75" customHeight="1">
      <c r="B15" s="54" t="s">
        <v>275</v>
      </c>
      <c r="C15" s="53" t="s">
        <v>274</v>
      </c>
      <c r="D15" s="52">
        <v>4484</v>
      </c>
      <c r="E15" s="51">
        <v>1900</v>
      </c>
      <c r="F15" s="51">
        <v>2584</v>
      </c>
      <c r="G15" s="90">
        <v>3.5599450606159246</v>
      </c>
      <c r="H15" s="89">
        <v>3.0980954865640493</v>
      </c>
      <c r="I15" s="88">
        <v>3.9981432771158905</v>
      </c>
      <c r="J15" s="64">
        <v>35</v>
      </c>
      <c r="K15" s="23">
        <v>14</v>
      </c>
      <c r="L15" s="47">
        <v>21</v>
      </c>
      <c r="M15" s="44">
        <v>2.507163323782235</v>
      </c>
      <c r="N15" s="44">
        <v>2.0319303338171264</v>
      </c>
      <c r="O15" s="46">
        <v>2.9702970297029703</v>
      </c>
      <c r="P15" s="44">
        <v>70.42702292008005</v>
      </c>
      <c r="Q15" s="44">
        <v>65.58643342754564</v>
      </c>
      <c r="R15" s="43">
        <v>74.29191061521013</v>
      </c>
    </row>
    <row r="16" spans="2:18" ht="15.75" customHeight="1">
      <c r="B16" s="54" t="s">
        <v>273</v>
      </c>
      <c r="C16" s="53" t="s">
        <v>272</v>
      </c>
      <c r="D16" s="52">
        <v>275</v>
      </c>
      <c r="E16" s="51">
        <v>146</v>
      </c>
      <c r="F16" s="51">
        <v>129</v>
      </c>
      <c r="G16" s="90">
        <v>0.2183284771787197</v>
      </c>
      <c r="H16" s="89">
        <v>0.23806417949386902</v>
      </c>
      <c r="I16" s="88">
        <v>0.19959771004177626</v>
      </c>
      <c r="J16" s="64">
        <v>1</v>
      </c>
      <c r="K16" s="23">
        <v>0</v>
      </c>
      <c r="L16" s="47">
        <v>1</v>
      </c>
      <c r="M16" s="44">
        <v>0.07163323782234958</v>
      </c>
      <c r="N16" s="44">
        <v>0</v>
      </c>
      <c r="O16" s="46">
        <v>0.14144271570014144</v>
      </c>
      <c r="P16" s="44">
        <v>32.809846314144316</v>
      </c>
      <c r="Q16" s="44">
        <v>0</v>
      </c>
      <c r="R16" s="43">
        <v>70.86389702093133</v>
      </c>
    </row>
    <row r="17" spans="2:18" ht="15.75" customHeight="1">
      <c r="B17" s="54" t="s">
        <v>271</v>
      </c>
      <c r="C17" s="53" t="s">
        <v>270</v>
      </c>
      <c r="D17" s="52">
        <v>50</v>
      </c>
      <c r="E17" s="51">
        <v>48</v>
      </c>
      <c r="F17" s="51">
        <v>2</v>
      </c>
      <c r="G17" s="90">
        <v>0.03969608675976722</v>
      </c>
      <c r="H17" s="89">
        <v>0.07826767545003914</v>
      </c>
      <c r="I17" s="88">
        <v>0.0030945381401825778</v>
      </c>
      <c r="J17" s="63">
        <v>0</v>
      </c>
      <c r="K17" s="62">
        <v>0</v>
      </c>
      <c r="L17" s="55">
        <v>0</v>
      </c>
      <c r="M17" s="59">
        <v>0</v>
      </c>
      <c r="N17" s="59">
        <v>0</v>
      </c>
      <c r="O17" s="61">
        <v>0</v>
      </c>
      <c r="P17" s="59">
        <v>0</v>
      </c>
      <c r="Q17" s="59">
        <v>0</v>
      </c>
      <c r="R17" s="58">
        <v>0</v>
      </c>
    </row>
    <row r="18" spans="2:18" ht="15.75" customHeight="1">
      <c r="B18" s="54" t="s">
        <v>269</v>
      </c>
      <c r="C18" s="53" t="s">
        <v>268</v>
      </c>
      <c r="D18" s="52">
        <v>5139</v>
      </c>
      <c r="E18" s="51">
        <v>2609</v>
      </c>
      <c r="F18" s="51">
        <v>2530</v>
      </c>
      <c r="G18" s="90">
        <v>4.079963797168875</v>
      </c>
      <c r="H18" s="89">
        <v>4.254174276024003</v>
      </c>
      <c r="I18" s="88">
        <v>3.914590747330961</v>
      </c>
      <c r="J18" s="64">
        <v>61</v>
      </c>
      <c r="K18" s="23">
        <v>34</v>
      </c>
      <c r="L18" s="47">
        <v>27</v>
      </c>
      <c r="M18" s="44">
        <v>4.369627507163324</v>
      </c>
      <c r="N18" s="44">
        <v>4.934687953555878</v>
      </c>
      <c r="O18" s="46">
        <v>3.818953323903819</v>
      </c>
      <c r="P18" s="44">
        <v>107.09966373219903</v>
      </c>
      <c r="Q18" s="44">
        <v>115.99637516890566</v>
      </c>
      <c r="R18" s="43">
        <v>97.55689854699754</v>
      </c>
    </row>
    <row r="19" spans="2:18" ht="15.75" customHeight="1">
      <c r="B19" s="54" t="s">
        <v>267</v>
      </c>
      <c r="C19" s="53" t="s">
        <v>266</v>
      </c>
      <c r="D19" s="52">
        <v>371909</v>
      </c>
      <c r="E19" s="51">
        <v>220747</v>
      </c>
      <c r="F19" s="51">
        <v>151162</v>
      </c>
      <c r="G19" s="90">
        <v>295.2666386147653</v>
      </c>
      <c r="H19" s="89">
        <v>359.9448865118706</v>
      </c>
      <c r="I19" s="88">
        <v>233.88828717313942</v>
      </c>
      <c r="J19" s="64">
        <v>3476</v>
      </c>
      <c r="K19" s="23">
        <v>2010</v>
      </c>
      <c r="L19" s="47">
        <v>1466</v>
      </c>
      <c r="M19" s="44">
        <v>248.9971346704871</v>
      </c>
      <c r="N19" s="44">
        <v>291.7271407837446</v>
      </c>
      <c r="O19" s="46">
        <v>207.35502121640735</v>
      </c>
      <c r="P19" s="44">
        <v>84.32958624741683</v>
      </c>
      <c r="Q19" s="44">
        <v>81.04772472552509</v>
      </c>
      <c r="R19" s="43">
        <v>88.65558156955059</v>
      </c>
    </row>
    <row r="20" spans="2:18" ht="15.75" customHeight="1">
      <c r="B20" s="54" t="s">
        <v>265</v>
      </c>
      <c r="C20" s="53" t="s">
        <v>264</v>
      </c>
      <c r="D20" s="52">
        <v>360963</v>
      </c>
      <c r="E20" s="51">
        <v>215110</v>
      </c>
      <c r="F20" s="51">
        <v>145853</v>
      </c>
      <c r="G20" s="90">
        <v>286.5763713013171</v>
      </c>
      <c r="H20" s="89">
        <v>350.75332637620664</v>
      </c>
      <c r="I20" s="88">
        <v>225.67383568002475</v>
      </c>
      <c r="J20" s="64">
        <v>3354</v>
      </c>
      <c r="K20" s="23">
        <v>1943</v>
      </c>
      <c r="L20" s="47">
        <v>1411</v>
      </c>
      <c r="M20" s="44">
        <v>240.25787965616047</v>
      </c>
      <c r="N20" s="44">
        <v>282.0029027576197</v>
      </c>
      <c r="O20" s="46">
        <v>199.57567185289957</v>
      </c>
      <c r="P20" s="44">
        <v>83.83729564484726</v>
      </c>
      <c r="Q20" s="44">
        <v>80.39920980112176</v>
      </c>
      <c r="R20" s="43">
        <v>88.43544988346417</v>
      </c>
    </row>
    <row r="21" spans="2:18" ht="15.75" customHeight="1">
      <c r="B21" s="54" t="s">
        <v>263</v>
      </c>
      <c r="C21" s="53" t="s">
        <v>262</v>
      </c>
      <c r="D21" s="52">
        <v>7167</v>
      </c>
      <c r="E21" s="51">
        <v>5166</v>
      </c>
      <c r="F21" s="51">
        <v>2001</v>
      </c>
      <c r="G21" s="90">
        <v>5.690037076145034</v>
      </c>
      <c r="H21" s="89">
        <v>8.423558570310462</v>
      </c>
      <c r="I21" s="88">
        <v>3.096085409252669</v>
      </c>
      <c r="J21" s="64">
        <v>64</v>
      </c>
      <c r="K21" s="23">
        <v>45</v>
      </c>
      <c r="L21" s="47">
        <v>19</v>
      </c>
      <c r="M21" s="44">
        <v>4.584527220630373</v>
      </c>
      <c r="N21" s="44">
        <v>6.531204644412192</v>
      </c>
      <c r="O21" s="46">
        <v>2.6874115983026874</v>
      </c>
      <c r="P21" s="44">
        <v>80.57113089562438</v>
      </c>
      <c r="Q21" s="44">
        <v>77.53498227497307</v>
      </c>
      <c r="R21" s="43">
        <v>86.80030564632818</v>
      </c>
    </row>
    <row r="22" spans="2:18" ht="15.75" customHeight="1">
      <c r="B22" s="54" t="s">
        <v>261</v>
      </c>
      <c r="C22" s="53" t="s">
        <v>260</v>
      </c>
      <c r="D22" s="52">
        <v>11592</v>
      </c>
      <c r="E22" s="51">
        <v>9724</v>
      </c>
      <c r="F22" s="51">
        <v>1868</v>
      </c>
      <c r="G22" s="90">
        <v>9.203140754384433</v>
      </c>
      <c r="H22" s="89">
        <v>15.85572658492043</v>
      </c>
      <c r="I22" s="88">
        <v>2.8902986229305276</v>
      </c>
      <c r="J22" s="64">
        <v>73</v>
      </c>
      <c r="K22" s="23">
        <v>58</v>
      </c>
      <c r="L22" s="47">
        <v>15</v>
      </c>
      <c r="M22" s="44">
        <v>5.229226361031518</v>
      </c>
      <c r="N22" s="44">
        <v>8.41799709724238</v>
      </c>
      <c r="O22" s="46">
        <v>2.1216407355021216</v>
      </c>
      <c r="P22" s="44">
        <v>56.82001938892745</v>
      </c>
      <c r="Q22" s="44">
        <v>53.09120999379685</v>
      </c>
      <c r="R22" s="43">
        <v>73.40558925883411</v>
      </c>
    </row>
    <row r="23" spans="2:18" ht="15.75" customHeight="1">
      <c r="B23" s="54" t="s">
        <v>259</v>
      </c>
      <c r="C23" s="53" t="s">
        <v>258</v>
      </c>
      <c r="D23" s="52">
        <v>49129</v>
      </c>
      <c r="E23" s="51">
        <v>32206</v>
      </c>
      <c r="F23" s="51">
        <v>16923</v>
      </c>
      <c r="G23" s="90">
        <v>39.004580928412075</v>
      </c>
      <c r="H23" s="89">
        <v>52.514349073832506</v>
      </c>
      <c r="I23" s="88">
        <v>26.18443447315488</v>
      </c>
      <c r="J23" s="64">
        <v>484</v>
      </c>
      <c r="K23" s="23">
        <v>307</v>
      </c>
      <c r="L23" s="47">
        <v>177</v>
      </c>
      <c r="M23" s="44">
        <v>34.67048710601719</v>
      </c>
      <c r="N23" s="44">
        <v>44.55732946298984</v>
      </c>
      <c r="O23" s="46">
        <v>25.035360678925034</v>
      </c>
      <c r="P23" s="44">
        <v>88.88824410048257</v>
      </c>
      <c r="Q23" s="44">
        <v>84.84791347283863</v>
      </c>
      <c r="R23" s="43">
        <v>95.61161500200467</v>
      </c>
    </row>
    <row r="24" spans="2:18" ht="15.75" customHeight="1">
      <c r="B24" s="54" t="s">
        <v>257</v>
      </c>
      <c r="C24" s="53" t="s">
        <v>256</v>
      </c>
      <c r="D24" s="52">
        <v>32177</v>
      </c>
      <c r="E24" s="51">
        <v>16006</v>
      </c>
      <c r="F24" s="51">
        <v>16171</v>
      </c>
      <c r="G24" s="90">
        <v>25.5460196733806</v>
      </c>
      <c r="H24" s="89">
        <v>26.0990086094443</v>
      </c>
      <c r="I24" s="88">
        <v>25.020888132446235</v>
      </c>
      <c r="J24" s="64">
        <v>274</v>
      </c>
      <c r="K24" s="23">
        <v>120</v>
      </c>
      <c r="L24" s="47">
        <v>154</v>
      </c>
      <c r="M24" s="44">
        <v>19.62750716332378</v>
      </c>
      <c r="N24" s="44">
        <v>17.416545718432513</v>
      </c>
      <c r="O24" s="46">
        <v>21.782178217821784</v>
      </c>
      <c r="P24" s="44">
        <v>76.83195822391068</v>
      </c>
      <c r="Q24" s="44">
        <v>66.73259501562097</v>
      </c>
      <c r="R24" s="43">
        <v>87.05597540151022</v>
      </c>
    </row>
    <row r="25" spans="2:18" ht="15.75" customHeight="1">
      <c r="B25" s="54" t="s">
        <v>255</v>
      </c>
      <c r="C25" s="53" t="s">
        <v>254</v>
      </c>
      <c r="D25" s="52">
        <v>15099</v>
      </c>
      <c r="E25" s="51">
        <v>9523</v>
      </c>
      <c r="F25" s="51">
        <v>5576</v>
      </c>
      <c r="G25" s="90">
        <v>11.987424279714507</v>
      </c>
      <c r="H25" s="89">
        <v>15.52798069397339</v>
      </c>
      <c r="I25" s="88">
        <v>8.627572334829027</v>
      </c>
      <c r="J25" s="64">
        <v>125</v>
      </c>
      <c r="K25" s="23">
        <v>77</v>
      </c>
      <c r="L25" s="47">
        <v>48</v>
      </c>
      <c r="M25" s="44">
        <v>8.954154727793696</v>
      </c>
      <c r="N25" s="44">
        <v>11.175616835994195</v>
      </c>
      <c r="O25" s="46">
        <v>6.78925035360679</v>
      </c>
      <c r="P25" s="44">
        <v>74.69623597911851</v>
      </c>
      <c r="Q25" s="44">
        <v>71.97083159906038</v>
      </c>
      <c r="R25" s="43">
        <v>78.69247674921212</v>
      </c>
    </row>
    <row r="26" spans="2:18" ht="15.75" customHeight="1">
      <c r="B26" s="54" t="s">
        <v>253</v>
      </c>
      <c r="C26" s="53" t="s">
        <v>252</v>
      </c>
      <c r="D26" s="52">
        <v>30690</v>
      </c>
      <c r="E26" s="51">
        <v>20060</v>
      </c>
      <c r="F26" s="51">
        <v>10630</v>
      </c>
      <c r="G26" s="90">
        <v>24.365458053145122</v>
      </c>
      <c r="H26" s="89">
        <v>32.70936603182885</v>
      </c>
      <c r="I26" s="88">
        <v>16.447470215070403</v>
      </c>
      <c r="J26" s="64">
        <v>245</v>
      </c>
      <c r="K26" s="23">
        <v>161</v>
      </c>
      <c r="L26" s="47">
        <v>84</v>
      </c>
      <c r="M26" s="44">
        <v>17.550143266475644</v>
      </c>
      <c r="N26" s="44">
        <v>23.36719883889695</v>
      </c>
      <c r="O26" s="46">
        <v>11.881188118811881</v>
      </c>
      <c r="P26" s="44">
        <v>72.02878447101573</v>
      </c>
      <c r="Q26" s="44">
        <v>71.43886193379224</v>
      </c>
      <c r="R26" s="43">
        <v>72.23717668097946</v>
      </c>
    </row>
    <row r="27" spans="2:18" ht="15.75" customHeight="1">
      <c r="B27" s="54" t="s">
        <v>251</v>
      </c>
      <c r="C27" s="53" t="s">
        <v>250</v>
      </c>
      <c r="D27" s="52">
        <v>18209</v>
      </c>
      <c r="E27" s="51">
        <v>8964</v>
      </c>
      <c r="F27" s="51">
        <v>9245</v>
      </c>
      <c r="G27" s="90">
        <v>14.456520876172027</v>
      </c>
      <c r="H27" s="89">
        <v>14.616488390294807</v>
      </c>
      <c r="I27" s="88">
        <v>14.304502552993966</v>
      </c>
      <c r="J27" s="64">
        <v>186</v>
      </c>
      <c r="K27" s="23">
        <v>88</v>
      </c>
      <c r="L27" s="47">
        <v>98</v>
      </c>
      <c r="M27" s="44">
        <v>13.323782234957019</v>
      </c>
      <c r="N27" s="44">
        <v>12.772133526850508</v>
      </c>
      <c r="O27" s="46">
        <v>13.86138613861386</v>
      </c>
      <c r="P27" s="44">
        <v>92.16451419454562</v>
      </c>
      <c r="Q27" s="44">
        <v>87.38168283519501</v>
      </c>
      <c r="R27" s="43">
        <v>96.90225918211073</v>
      </c>
    </row>
    <row r="28" spans="2:18" ht="15.75" customHeight="1">
      <c r="B28" s="54" t="s">
        <v>249</v>
      </c>
      <c r="C28" s="53" t="s">
        <v>248</v>
      </c>
      <c r="D28" s="52">
        <v>29916</v>
      </c>
      <c r="E28" s="51">
        <v>15517</v>
      </c>
      <c r="F28" s="51">
        <v>14399</v>
      </c>
      <c r="G28" s="90">
        <v>23.750962630103924</v>
      </c>
      <c r="H28" s="89">
        <v>25.30165666579703</v>
      </c>
      <c r="I28" s="88">
        <v>22.279127340244468</v>
      </c>
      <c r="J28" s="64">
        <v>288</v>
      </c>
      <c r="K28" s="23">
        <v>138</v>
      </c>
      <c r="L28" s="47">
        <v>150</v>
      </c>
      <c r="M28" s="44">
        <v>20.630372492836678</v>
      </c>
      <c r="N28" s="44">
        <v>20.02902757619739</v>
      </c>
      <c r="O28" s="46">
        <v>21.216407355021214</v>
      </c>
      <c r="P28" s="44">
        <v>86.8612056451474</v>
      </c>
      <c r="Q28" s="44">
        <v>79.160933375848</v>
      </c>
      <c r="R28" s="43">
        <v>95.22997481457193</v>
      </c>
    </row>
    <row r="29" spans="2:18" ht="15.75" customHeight="1">
      <c r="B29" s="54" t="s">
        <v>247</v>
      </c>
      <c r="C29" s="53" t="s">
        <v>246</v>
      </c>
      <c r="D29" s="52">
        <v>953</v>
      </c>
      <c r="E29" s="51">
        <v>870</v>
      </c>
      <c r="F29" s="51">
        <v>83</v>
      </c>
      <c r="G29" s="90">
        <v>0.7566074136411632</v>
      </c>
      <c r="H29" s="89">
        <v>1.4186016175319593</v>
      </c>
      <c r="I29" s="88">
        <v>0.12842333281757698</v>
      </c>
      <c r="J29" s="64">
        <v>4</v>
      </c>
      <c r="K29" s="23">
        <v>4</v>
      </c>
      <c r="L29" s="47">
        <v>0</v>
      </c>
      <c r="M29" s="44">
        <v>0.2865329512893983</v>
      </c>
      <c r="N29" s="44">
        <v>0.5805515239477503</v>
      </c>
      <c r="O29" s="46">
        <v>0</v>
      </c>
      <c r="P29" s="44">
        <v>37.87075650111096</v>
      </c>
      <c r="Q29" s="44">
        <v>40.924211334100725</v>
      </c>
      <c r="R29" s="43">
        <v>0</v>
      </c>
    </row>
    <row r="30" spans="2:18" ht="15.75" customHeight="1">
      <c r="B30" s="54" t="s">
        <v>245</v>
      </c>
      <c r="C30" s="53" t="s">
        <v>244</v>
      </c>
      <c r="D30" s="52">
        <v>71518</v>
      </c>
      <c r="E30" s="51">
        <v>51372</v>
      </c>
      <c r="F30" s="51">
        <v>20146</v>
      </c>
      <c r="G30" s="90">
        <v>56.779694657700645</v>
      </c>
      <c r="H30" s="89">
        <v>83.76597965040439</v>
      </c>
      <c r="I30" s="88">
        <v>31.171282686059108</v>
      </c>
      <c r="J30" s="64">
        <v>709</v>
      </c>
      <c r="K30" s="23">
        <v>525</v>
      </c>
      <c r="L30" s="47">
        <v>184</v>
      </c>
      <c r="M30" s="44">
        <v>50.787965616045845</v>
      </c>
      <c r="N30" s="44">
        <v>76.19738751814224</v>
      </c>
      <c r="O30" s="46">
        <v>26.025459688826025</v>
      </c>
      <c r="P30" s="45">
        <v>89.4474088355419</v>
      </c>
      <c r="Q30" s="44">
        <v>90.96459903668588</v>
      </c>
      <c r="R30" s="43">
        <v>83.49178296876929</v>
      </c>
    </row>
    <row r="31" spans="2:18" ht="15.75" customHeight="1">
      <c r="B31" s="54" t="s">
        <v>243</v>
      </c>
      <c r="C31" s="53" t="s">
        <v>242</v>
      </c>
      <c r="D31" s="52">
        <v>1556</v>
      </c>
      <c r="E31" s="51">
        <v>735</v>
      </c>
      <c r="F31" s="51">
        <v>821</v>
      </c>
      <c r="G31" s="90">
        <v>1.2353422199639559</v>
      </c>
      <c r="H31" s="89">
        <v>1.1984737803287242</v>
      </c>
      <c r="I31" s="88">
        <v>1.270307906544948</v>
      </c>
      <c r="J31" s="64">
        <v>13</v>
      </c>
      <c r="K31" s="23">
        <v>4</v>
      </c>
      <c r="L31" s="47">
        <v>9</v>
      </c>
      <c r="M31" s="44">
        <v>0.9312320916905444</v>
      </c>
      <c r="N31" s="44">
        <v>0.5805515239477503</v>
      </c>
      <c r="O31" s="46">
        <v>1.272984441301273</v>
      </c>
      <c r="P31" s="45">
        <v>75.38251964849995</v>
      </c>
      <c r="Q31" s="44">
        <v>48.440903211792694</v>
      </c>
      <c r="R31" s="43">
        <v>100.21069968489802</v>
      </c>
    </row>
    <row r="32" spans="2:18" ht="15.75" customHeight="1">
      <c r="B32" s="54" t="s">
        <v>241</v>
      </c>
      <c r="C32" s="53" t="s">
        <v>240</v>
      </c>
      <c r="D32" s="52">
        <v>12617</v>
      </c>
      <c r="E32" s="51">
        <v>88</v>
      </c>
      <c r="F32" s="51">
        <v>12529</v>
      </c>
      <c r="G32" s="90">
        <v>10.01691053295966</v>
      </c>
      <c r="H32" s="89">
        <v>0.14349073832507175</v>
      </c>
      <c r="I32" s="88">
        <v>19.38573417917376</v>
      </c>
      <c r="J32" s="64">
        <v>134</v>
      </c>
      <c r="K32" s="62">
        <v>1</v>
      </c>
      <c r="L32" s="47">
        <v>133</v>
      </c>
      <c r="M32" s="44">
        <v>9.598853868194842</v>
      </c>
      <c r="N32" s="59">
        <v>0.14513788098693758</v>
      </c>
      <c r="O32" s="46">
        <v>18.81188118811881</v>
      </c>
      <c r="P32" s="45">
        <v>95.82649097853832</v>
      </c>
      <c r="Q32" s="59">
        <v>101.1479086950785</v>
      </c>
      <c r="R32" s="43">
        <v>97.039818117018</v>
      </c>
    </row>
    <row r="33" spans="2:18" ht="15.75" customHeight="1">
      <c r="B33" s="54" t="s">
        <v>239</v>
      </c>
      <c r="C33" s="53" t="s">
        <v>238</v>
      </c>
      <c r="D33" s="52">
        <v>6113</v>
      </c>
      <c r="E33" s="73" t="s">
        <v>93</v>
      </c>
      <c r="F33" s="51">
        <v>6113</v>
      </c>
      <c r="G33" s="90">
        <v>9.45845582546805</v>
      </c>
      <c r="H33" s="73" t="s">
        <v>93</v>
      </c>
      <c r="I33" s="88">
        <v>9.45845582546805</v>
      </c>
      <c r="J33" s="64">
        <v>51</v>
      </c>
      <c r="K33" s="73" t="s">
        <v>93</v>
      </c>
      <c r="L33" s="47">
        <v>51</v>
      </c>
      <c r="M33" s="44">
        <v>7.2135785007072135</v>
      </c>
      <c r="N33" s="73" t="s">
        <v>93</v>
      </c>
      <c r="O33" s="46">
        <v>7.2135785007072135</v>
      </c>
      <c r="P33" s="45">
        <v>76.26592156072421</v>
      </c>
      <c r="Q33" s="73" t="s">
        <v>93</v>
      </c>
      <c r="R33" s="43">
        <v>76.26592156072421</v>
      </c>
    </row>
    <row r="34" spans="2:18" ht="15.75" customHeight="1">
      <c r="B34" s="54" t="s">
        <v>237</v>
      </c>
      <c r="C34" s="53" t="s">
        <v>236</v>
      </c>
      <c r="D34" s="52">
        <v>4688</v>
      </c>
      <c r="E34" s="73" t="s">
        <v>93</v>
      </c>
      <c r="F34" s="51">
        <v>4688</v>
      </c>
      <c r="G34" s="90">
        <v>7.253597400587962</v>
      </c>
      <c r="H34" s="73" t="s">
        <v>93</v>
      </c>
      <c r="I34" s="88">
        <v>7.253597400587962</v>
      </c>
      <c r="J34" s="64">
        <v>28</v>
      </c>
      <c r="K34" s="73" t="s">
        <v>93</v>
      </c>
      <c r="L34" s="47">
        <v>28</v>
      </c>
      <c r="M34" s="44">
        <v>3.9603960396039604</v>
      </c>
      <c r="N34" s="73" t="s">
        <v>93</v>
      </c>
      <c r="O34" s="46">
        <v>3.9603960396039604</v>
      </c>
      <c r="P34" s="45">
        <v>54.599060588652726</v>
      </c>
      <c r="Q34" s="73" t="s">
        <v>93</v>
      </c>
      <c r="R34" s="43">
        <v>54.599060588652726</v>
      </c>
    </row>
    <row r="35" spans="2:18" ht="15.75" customHeight="1">
      <c r="B35" s="54" t="s">
        <v>235</v>
      </c>
      <c r="C35" s="53" t="s">
        <v>234</v>
      </c>
      <c r="D35" s="52">
        <v>11143</v>
      </c>
      <c r="E35" s="51">
        <v>11143</v>
      </c>
      <c r="F35" s="93" t="s">
        <v>93</v>
      </c>
      <c r="G35" s="95">
        <v>18.169514740412207</v>
      </c>
      <c r="H35" s="94">
        <v>18.169514740412207</v>
      </c>
      <c r="I35" s="93" t="s">
        <v>93</v>
      </c>
      <c r="J35" s="64">
        <v>121</v>
      </c>
      <c r="K35" s="23">
        <v>121</v>
      </c>
      <c r="L35" s="93" t="s">
        <v>93</v>
      </c>
      <c r="M35" s="44">
        <v>17.56168359941945</v>
      </c>
      <c r="N35" s="44">
        <v>17.56168359941945</v>
      </c>
      <c r="O35" s="93" t="s">
        <v>93</v>
      </c>
      <c r="P35" s="45">
        <v>96.65466497219745</v>
      </c>
      <c r="Q35" s="44">
        <v>96.65466497219745</v>
      </c>
      <c r="R35" s="92" t="s">
        <v>93</v>
      </c>
    </row>
    <row r="36" spans="2:18" ht="15.75" customHeight="1">
      <c r="B36" s="54" t="s">
        <v>233</v>
      </c>
      <c r="C36" s="53" t="s">
        <v>232</v>
      </c>
      <c r="D36" s="52">
        <v>7299</v>
      </c>
      <c r="E36" s="51">
        <v>5003</v>
      </c>
      <c r="F36" s="51">
        <v>2296</v>
      </c>
      <c r="G36" s="90">
        <v>5.794834745190819</v>
      </c>
      <c r="H36" s="89">
        <v>8.157774589094704</v>
      </c>
      <c r="I36" s="88">
        <v>3.552529784929599</v>
      </c>
      <c r="J36" s="64">
        <v>58</v>
      </c>
      <c r="K36" s="23">
        <v>40</v>
      </c>
      <c r="L36" s="47">
        <v>18</v>
      </c>
      <c r="M36" s="44">
        <v>4.154727793696275</v>
      </c>
      <c r="N36" s="44">
        <v>5.805515239477503</v>
      </c>
      <c r="O36" s="46">
        <v>2.545968882602546</v>
      </c>
      <c r="P36" s="45">
        <v>71.69708846562567</v>
      </c>
      <c r="Q36" s="44">
        <v>71.16542846425672</v>
      </c>
      <c r="R36" s="43">
        <v>71.66636275374675</v>
      </c>
    </row>
    <row r="37" spans="2:18" ht="15.75" customHeight="1">
      <c r="B37" s="54" t="s">
        <v>231</v>
      </c>
      <c r="C37" s="53" t="s">
        <v>230</v>
      </c>
      <c r="D37" s="52">
        <v>2201</v>
      </c>
      <c r="E37" s="51">
        <v>1257</v>
      </c>
      <c r="F37" s="51">
        <v>944</v>
      </c>
      <c r="G37" s="90">
        <v>1.7474217391649531</v>
      </c>
      <c r="H37" s="89">
        <v>2.0496347508479</v>
      </c>
      <c r="I37" s="88">
        <v>1.4606220021661767</v>
      </c>
      <c r="J37" s="64">
        <v>21</v>
      </c>
      <c r="K37" s="23">
        <v>12</v>
      </c>
      <c r="L37" s="47">
        <v>9</v>
      </c>
      <c r="M37" s="44">
        <v>1.504297994269341</v>
      </c>
      <c r="N37" s="44">
        <v>1.741654571843251</v>
      </c>
      <c r="O37" s="46">
        <v>1.272984441301273</v>
      </c>
      <c r="P37" s="45">
        <v>86.08671624906106</v>
      </c>
      <c r="Q37" s="44">
        <v>84.97389942880102</v>
      </c>
      <c r="R37" s="43">
        <v>87.15358521324288</v>
      </c>
    </row>
    <row r="38" spans="2:18" ht="15.75" customHeight="1">
      <c r="B38" s="54" t="s">
        <v>229</v>
      </c>
      <c r="C38" s="53" t="s">
        <v>228</v>
      </c>
      <c r="D38" s="52">
        <v>10831</v>
      </c>
      <c r="E38" s="51">
        <v>6069</v>
      </c>
      <c r="F38" s="51">
        <v>4762</v>
      </c>
      <c r="G38" s="90">
        <v>8.598966313900776</v>
      </c>
      <c r="H38" s="89">
        <v>9.895969214714324</v>
      </c>
      <c r="I38" s="88">
        <v>7.368095311774717</v>
      </c>
      <c r="J38" s="64">
        <v>105</v>
      </c>
      <c r="K38" s="23">
        <v>63</v>
      </c>
      <c r="L38" s="47">
        <v>42</v>
      </c>
      <c r="M38" s="44">
        <v>7.521489971346704</v>
      </c>
      <c r="N38" s="44">
        <v>9.143686502177069</v>
      </c>
      <c r="O38" s="46">
        <v>5.9405940594059405</v>
      </c>
      <c r="P38" s="45">
        <v>87.46969922637953</v>
      </c>
      <c r="Q38" s="44">
        <v>92.39808960380874</v>
      </c>
      <c r="R38" s="43">
        <v>80.62591223423057</v>
      </c>
    </row>
    <row r="39" spans="2:18" ht="15.75" customHeight="1">
      <c r="B39" s="54" t="s">
        <v>227</v>
      </c>
      <c r="C39" s="53" t="s">
        <v>226</v>
      </c>
      <c r="D39" s="52">
        <v>7900</v>
      </c>
      <c r="E39" s="51">
        <v>4779</v>
      </c>
      <c r="F39" s="51">
        <v>3121</v>
      </c>
      <c r="G39" s="90">
        <v>6.271981708043221</v>
      </c>
      <c r="H39" s="89">
        <v>7.792525436994522</v>
      </c>
      <c r="I39" s="88">
        <v>4.829026767754913</v>
      </c>
      <c r="J39" s="64">
        <v>72</v>
      </c>
      <c r="K39" s="23">
        <v>43</v>
      </c>
      <c r="L39" s="47">
        <v>29</v>
      </c>
      <c r="M39" s="44">
        <v>5.157593123209169</v>
      </c>
      <c r="N39" s="44">
        <v>6.240928882438317</v>
      </c>
      <c r="O39" s="46">
        <v>4.101838755304102</v>
      </c>
      <c r="P39" s="45">
        <v>82.23227304051359</v>
      </c>
      <c r="Q39" s="44">
        <v>80.08865589080919</v>
      </c>
      <c r="R39" s="43">
        <v>84.94131328269916</v>
      </c>
    </row>
    <row r="40" spans="2:18" ht="15.75" customHeight="1">
      <c r="B40" s="54" t="s">
        <v>225</v>
      </c>
      <c r="C40" s="91" t="s">
        <v>224</v>
      </c>
      <c r="D40" s="52">
        <v>4121</v>
      </c>
      <c r="E40" s="51">
        <v>2119</v>
      </c>
      <c r="F40" s="51">
        <v>2002</v>
      </c>
      <c r="G40" s="90">
        <v>3.2717514707400146</v>
      </c>
      <c r="H40" s="89">
        <v>3.4551917558048526</v>
      </c>
      <c r="I40" s="88">
        <v>3.09763267832276</v>
      </c>
      <c r="J40" s="64">
        <v>59</v>
      </c>
      <c r="K40" s="23">
        <v>18</v>
      </c>
      <c r="L40" s="47">
        <v>41</v>
      </c>
      <c r="M40" s="44">
        <v>4.226361031518625</v>
      </c>
      <c r="N40" s="44">
        <v>2.6124818577648767</v>
      </c>
      <c r="O40" s="46">
        <v>5.799151343705799</v>
      </c>
      <c r="P40" s="45">
        <v>129.17732502960237</v>
      </c>
      <c r="Q40" s="44">
        <v>75.61032910476845</v>
      </c>
      <c r="R40" s="43">
        <v>187.21236330854435</v>
      </c>
    </row>
    <row r="41" spans="2:18" ht="15.75" customHeight="1">
      <c r="B41" s="54" t="s">
        <v>223</v>
      </c>
      <c r="C41" s="53" t="s">
        <v>222</v>
      </c>
      <c r="D41" s="52">
        <v>26044</v>
      </c>
      <c r="E41" s="51">
        <v>14509</v>
      </c>
      <c r="F41" s="51">
        <v>11535</v>
      </c>
      <c r="G41" s="90">
        <v>20.67689767142755</v>
      </c>
      <c r="H41" s="89">
        <v>23.658035481346204</v>
      </c>
      <c r="I41" s="88">
        <v>17.847748723503017</v>
      </c>
      <c r="J41" s="64">
        <v>240</v>
      </c>
      <c r="K41" s="23">
        <v>118</v>
      </c>
      <c r="L41" s="47">
        <v>122</v>
      </c>
      <c r="M41" s="44">
        <v>17.191977077363894</v>
      </c>
      <c r="N41" s="44">
        <v>17.126269956458636</v>
      </c>
      <c r="O41" s="46">
        <v>17.256011315417258</v>
      </c>
      <c r="P41" s="45">
        <v>83.14582463268023</v>
      </c>
      <c r="Q41" s="44">
        <v>72.3909217650903</v>
      </c>
      <c r="R41" s="43">
        <v>96.68452633857108</v>
      </c>
    </row>
    <row r="42" spans="2:18" ht="15.75" customHeight="1">
      <c r="B42" s="54" t="s">
        <v>221</v>
      </c>
      <c r="C42" s="53" t="s">
        <v>220</v>
      </c>
      <c r="D42" s="52">
        <v>10946</v>
      </c>
      <c r="E42" s="51">
        <v>5637</v>
      </c>
      <c r="F42" s="51">
        <v>5309</v>
      </c>
      <c r="G42" s="90">
        <v>8.69026731344824</v>
      </c>
      <c r="H42" s="89">
        <v>9.191560135663972</v>
      </c>
      <c r="I42" s="88">
        <v>8.214451493114654</v>
      </c>
      <c r="J42" s="64">
        <v>122</v>
      </c>
      <c r="K42" s="23">
        <v>67</v>
      </c>
      <c r="L42" s="47">
        <v>55</v>
      </c>
      <c r="M42" s="44">
        <v>8.739255014326648</v>
      </c>
      <c r="N42" s="44">
        <v>9.72423802612482</v>
      </c>
      <c r="O42" s="46">
        <v>7.779349363507779</v>
      </c>
      <c r="P42" s="45">
        <v>100.56370764110558</v>
      </c>
      <c r="Q42" s="44">
        <v>105.7952935366654</v>
      </c>
      <c r="R42" s="43">
        <v>94.70321140770535</v>
      </c>
    </row>
    <row r="43" spans="2:18" ht="15.75" customHeight="1">
      <c r="B43" s="54" t="s">
        <v>219</v>
      </c>
      <c r="C43" s="53" t="s">
        <v>218</v>
      </c>
      <c r="D43" s="52">
        <v>2642</v>
      </c>
      <c r="E43" s="51">
        <v>1281</v>
      </c>
      <c r="F43" s="51">
        <v>1361</v>
      </c>
      <c r="G43" s="90">
        <v>2.0975412243861</v>
      </c>
      <c r="H43" s="89">
        <v>2.0887685885729192</v>
      </c>
      <c r="I43" s="88">
        <v>2.1058332043942443</v>
      </c>
      <c r="J43" s="64">
        <v>35</v>
      </c>
      <c r="K43" s="23">
        <v>18</v>
      </c>
      <c r="L43" s="47">
        <v>17</v>
      </c>
      <c r="M43" s="44">
        <v>2.507163323782235</v>
      </c>
      <c r="N43" s="44">
        <v>2.6124818577648767</v>
      </c>
      <c r="O43" s="46">
        <v>2.4045261669024045</v>
      </c>
      <c r="P43" s="45">
        <v>119.52867932386033</v>
      </c>
      <c r="Q43" s="44">
        <v>125.07282386651394</v>
      </c>
      <c r="R43" s="43">
        <v>114.18407506752564</v>
      </c>
    </row>
    <row r="44" spans="2:18" ht="15.75" customHeight="1">
      <c r="B44" s="54" t="s">
        <v>217</v>
      </c>
      <c r="C44" s="53" t="s">
        <v>216</v>
      </c>
      <c r="D44" s="52">
        <v>8304</v>
      </c>
      <c r="E44" s="51">
        <v>4356</v>
      </c>
      <c r="F44" s="51">
        <v>3948</v>
      </c>
      <c r="G44" s="90">
        <v>6.59272608906214</v>
      </c>
      <c r="H44" s="89">
        <v>7.102791547091051</v>
      </c>
      <c r="I44" s="88">
        <v>6.108618288720408</v>
      </c>
      <c r="J44" s="64">
        <v>87</v>
      </c>
      <c r="K44" s="23">
        <v>49</v>
      </c>
      <c r="L44" s="47">
        <v>38</v>
      </c>
      <c r="M44" s="44">
        <v>6.232091690544412</v>
      </c>
      <c r="N44" s="44">
        <v>7.111756168359942</v>
      </c>
      <c r="O44" s="46">
        <v>5.374823196605375</v>
      </c>
      <c r="P44" s="45">
        <v>94.52981371217517</v>
      </c>
      <c r="Q44" s="44">
        <v>100.12621264765346</v>
      </c>
      <c r="R44" s="43">
        <v>87.98754386945426</v>
      </c>
    </row>
    <row r="45" spans="2:18" ht="15.75" customHeight="1">
      <c r="B45" s="54" t="s">
        <v>215</v>
      </c>
      <c r="C45" s="53" t="s">
        <v>214</v>
      </c>
      <c r="D45" s="52">
        <v>4459</v>
      </c>
      <c r="E45" s="51">
        <v>1943</v>
      </c>
      <c r="F45" s="51">
        <v>2516</v>
      </c>
      <c r="G45" s="90">
        <v>3.540097017236041</v>
      </c>
      <c r="H45" s="89">
        <v>3.168210279154709</v>
      </c>
      <c r="I45" s="88">
        <v>3.8929289803496827</v>
      </c>
      <c r="J45" s="64">
        <v>45</v>
      </c>
      <c r="K45" s="23">
        <v>14</v>
      </c>
      <c r="L45" s="47">
        <v>31</v>
      </c>
      <c r="M45" s="44">
        <v>3.2234957020057307</v>
      </c>
      <c r="N45" s="44">
        <v>2.0319303338171264</v>
      </c>
      <c r="O45" s="46">
        <v>4.384724186704385</v>
      </c>
      <c r="P45" s="45">
        <v>91.05670512167208</v>
      </c>
      <c r="Q45" s="44">
        <v>64.13495806090414</v>
      </c>
      <c r="R45" s="43">
        <v>112.6330382300097</v>
      </c>
    </row>
    <row r="46" spans="2:18" ht="15.75" customHeight="1">
      <c r="B46" s="54" t="s">
        <v>213</v>
      </c>
      <c r="C46" s="53" t="s">
        <v>212</v>
      </c>
      <c r="D46" s="52">
        <v>1924</v>
      </c>
      <c r="E46" s="51">
        <v>756</v>
      </c>
      <c r="F46" s="51">
        <v>1168</v>
      </c>
      <c r="G46" s="90">
        <v>1.5275054185158428</v>
      </c>
      <c r="H46" s="89">
        <v>1.2327158883381164</v>
      </c>
      <c r="I46" s="88">
        <v>1.8072102738666254</v>
      </c>
      <c r="J46" s="64">
        <v>18</v>
      </c>
      <c r="K46" s="23">
        <v>7</v>
      </c>
      <c r="L46" s="47">
        <v>11</v>
      </c>
      <c r="M46" s="44">
        <v>1.2893982808022924</v>
      </c>
      <c r="N46" s="44">
        <v>1.0159651669085632</v>
      </c>
      <c r="O46" s="46">
        <v>1.555869872701556</v>
      </c>
      <c r="P46" s="45">
        <v>84.41202663982034</v>
      </c>
      <c r="Q46" s="44">
        <v>82.41681449228619</v>
      </c>
      <c r="R46" s="43">
        <v>86.09235434306642</v>
      </c>
    </row>
    <row r="47" spans="2:18" ht="15.75" customHeight="1">
      <c r="B47" s="54" t="s">
        <v>211</v>
      </c>
      <c r="C47" s="56" t="s">
        <v>210</v>
      </c>
      <c r="D47" s="52">
        <v>2535</v>
      </c>
      <c r="E47" s="51">
        <v>1187</v>
      </c>
      <c r="F47" s="51">
        <v>1348</v>
      </c>
      <c r="G47" s="90">
        <v>2.0125915987201983</v>
      </c>
      <c r="H47" s="89">
        <v>1.935494390816593</v>
      </c>
      <c r="I47" s="88">
        <v>2.0857187064830573</v>
      </c>
      <c r="J47" s="64">
        <v>27</v>
      </c>
      <c r="K47" s="23">
        <v>7</v>
      </c>
      <c r="L47" s="47">
        <v>20</v>
      </c>
      <c r="M47" s="44">
        <v>1.9340974212034385</v>
      </c>
      <c r="N47" s="44">
        <v>1.0159651669085632</v>
      </c>
      <c r="O47" s="46">
        <v>2.828854314002829</v>
      </c>
      <c r="P47" s="45">
        <v>96.09984571302623</v>
      </c>
      <c r="Q47" s="44">
        <v>52.491248320276625</v>
      </c>
      <c r="R47" s="43">
        <v>135.6297138827914</v>
      </c>
    </row>
    <row r="48" spans="2:18" ht="15.75" customHeight="1">
      <c r="B48" s="54" t="s">
        <v>209</v>
      </c>
      <c r="C48" s="53" t="s">
        <v>208</v>
      </c>
      <c r="D48" s="52">
        <v>22168</v>
      </c>
      <c r="E48" s="51">
        <v>10980</v>
      </c>
      <c r="F48" s="51">
        <v>11188</v>
      </c>
      <c r="G48" s="50">
        <v>17.599657025810398</v>
      </c>
      <c r="H48" s="49">
        <v>17.903730759196453</v>
      </c>
      <c r="I48" s="48">
        <v>17.31084635618134</v>
      </c>
      <c r="J48" s="64">
        <v>186</v>
      </c>
      <c r="K48" s="23">
        <v>76</v>
      </c>
      <c r="L48" s="47">
        <v>110</v>
      </c>
      <c r="M48" s="44">
        <v>13.323782234957019</v>
      </c>
      <c r="N48" s="44">
        <v>11.030478955007258</v>
      </c>
      <c r="O48" s="46">
        <v>15.558698727015559</v>
      </c>
      <c r="P48" s="45">
        <v>75.70478342513898</v>
      </c>
      <c r="Q48" s="44">
        <v>61.60994657128279</v>
      </c>
      <c r="R48" s="43">
        <v>89.87832487728062</v>
      </c>
    </row>
    <row r="49" spans="2:18" ht="15.75" customHeight="1">
      <c r="B49" s="42" t="s">
        <v>207</v>
      </c>
      <c r="C49" s="41" t="s">
        <v>206</v>
      </c>
      <c r="D49" s="40">
        <v>14486</v>
      </c>
      <c r="E49" s="39">
        <v>7639</v>
      </c>
      <c r="F49" s="39">
        <v>6847</v>
      </c>
      <c r="G49" s="38">
        <v>11.50075025603976</v>
      </c>
      <c r="H49" s="37">
        <v>12.455974432559353</v>
      </c>
      <c r="I49" s="36">
        <v>10.594151322915055</v>
      </c>
      <c r="J49" s="87">
        <v>108</v>
      </c>
      <c r="K49" s="21">
        <v>44</v>
      </c>
      <c r="L49" s="35">
        <v>64</v>
      </c>
      <c r="M49" s="32">
        <v>7.736389684813754</v>
      </c>
      <c r="N49" s="32">
        <v>6.386066763425254</v>
      </c>
      <c r="O49" s="34">
        <v>9.052333804809052</v>
      </c>
      <c r="P49" s="33">
        <v>67.26856520296052</v>
      </c>
      <c r="Q49" s="32">
        <v>51.26910622690718</v>
      </c>
      <c r="R49" s="31">
        <v>85.44652165982313</v>
      </c>
    </row>
    <row r="50" spans="2:18" ht="15.75" customHeight="1">
      <c r="B50" s="54" t="s">
        <v>205</v>
      </c>
      <c r="C50" s="53" t="s">
        <v>204</v>
      </c>
      <c r="D50" s="52">
        <v>7682</v>
      </c>
      <c r="E50" s="51">
        <v>3341</v>
      </c>
      <c r="F50" s="51">
        <v>4341</v>
      </c>
      <c r="G50" s="50">
        <v>6.098906769770636</v>
      </c>
      <c r="H50" s="49">
        <v>5.447756326637099</v>
      </c>
      <c r="I50" s="48">
        <v>6.716695033266285</v>
      </c>
      <c r="J50" s="64">
        <v>78</v>
      </c>
      <c r="K50" s="23">
        <v>32</v>
      </c>
      <c r="L50" s="47">
        <v>46</v>
      </c>
      <c r="M50" s="44">
        <v>5.587392550143266</v>
      </c>
      <c r="N50" s="44">
        <v>4.644412191582003</v>
      </c>
      <c r="O50" s="46">
        <v>6.506364922206506</v>
      </c>
      <c r="P50" s="45">
        <v>91.6130178909653</v>
      </c>
      <c r="Q50" s="44">
        <v>85.2536698250048</v>
      </c>
      <c r="R50" s="43">
        <v>96.86854755176377</v>
      </c>
    </row>
    <row r="51" spans="2:18" ht="15.75" customHeight="1">
      <c r="B51" s="54" t="s">
        <v>203</v>
      </c>
      <c r="C51" s="53" t="s">
        <v>202</v>
      </c>
      <c r="D51" s="52">
        <v>10768</v>
      </c>
      <c r="E51" s="51">
        <v>3310</v>
      </c>
      <c r="F51" s="51">
        <v>7458</v>
      </c>
      <c r="G51" s="50">
        <v>8.548949244583468</v>
      </c>
      <c r="H51" s="49">
        <v>5.397208452908949</v>
      </c>
      <c r="I51" s="48">
        <v>11.539532724740832</v>
      </c>
      <c r="J51" s="64">
        <v>119</v>
      </c>
      <c r="K51" s="23">
        <v>23</v>
      </c>
      <c r="L51" s="47">
        <v>96</v>
      </c>
      <c r="M51" s="44">
        <v>8.524355300859598</v>
      </c>
      <c r="N51" s="44">
        <v>3.3381712626995648</v>
      </c>
      <c r="O51" s="46">
        <v>13.57850070721358</v>
      </c>
      <c r="P51" s="45">
        <v>99.71231618038378</v>
      </c>
      <c r="Q51" s="44">
        <v>61.8499598788033</v>
      </c>
      <c r="R51" s="43">
        <v>117.66941548769292</v>
      </c>
    </row>
    <row r="52" spans="2:18" ht="15.75" customHeight="1">
      <c r="B52" s="54" t="s">
        <v>201</v>
      </c>
      <c r="C52" s="53" t="s">
        <v>200</v>
      </c>
      <c r="D52" s="52">
        <v>8888</v>
      </c>
      <c r="E52" s="51">
        <v>2413</v>
      </c>
      <c r="F52" s="51">
        <v>6475</v>
      </c>
      <c r="G52" s="50">
        <v>7.056376382416222</v>
      </c>
      <c r="H52" s="49">
        <v>3.9345812679363426</v>
      </c>
      <c r="I52" s="48">
        <v>10.018567228841095</v>
      </c>
      <c r="J52" s="64">
        <v>96</v>
      </c>
      <c r="K52" s="23">
        <v>13</v>
      </c>
      <c r="L52" s="47">
        <v>83</v>
      </c>
      <c r="M52" s="44">
        <v>6.876790830945559</v>
      </c>
      <c r="N52" s="44">
        <v>1.8867924528301887</v>
      </c>
      <c r="O52" s="46">
        <v>11.739745403111739</v>
      </c>
      <c r="P52" s="45">
        <v>97.45498905191378</v>
      </c>
      <c r="Q52" s="44">
        <v>47.95408518324484</v>
      </c>
      <c r="R52" s="43">
        <v>117.17988345994004</v>
      </c>
    </row>
    <row r="53" spans="2:18" ht="15.75" customHeight="1">
      <c r="B53" s="54" t="s">
        <v>199</v>
      </c>
      <c r="C53" s="53" t="s">
        <v>198</v>
      </c>
      <c r="D53" s="52">
        <v>1880</v>
      </c>
      <c r="E53" s="51">
        <v>897</v>
      </c>
      <c r="F53" s="51">
        <v>983</v>
      </c>
      <c r="G53" s="50">
        <v>1.4925728621672476</v>
      </c>
      <c r="H53" s="49">
        <v>1.4626271849726062</v>
      </c>
      <c r="I53" s="48">
        <v>1.520965495899737</v>
      </c>
      <c r="J53" s="64">
        <v>23</v>
      </c>
      <c r="K53" s="23">
        <v>10</v>
      </c>
      <c r="L53" s="47">
        <v>13</v>
      </c>
      <c r="M53" s="44">
        <v>1.6475644699140402</v>
      </c>
      <c r="N53" s="44">
        <v>1.4513788098693758</v>
      </c>
      <c r="O53" s="46">
        <v>1.8387553041018387</v>
      </c>
      <c r="P53" s="45">
        <v>110.38419039200147</v>
      </c>
      <c r="Q53" s="44">
        <v>99.23094721479274</v>
      </c>
      <c r="R53" s="43">
        <v>120.89395249654306</v>
      </c>
    </row>
    <row r="54" spans="2:18" ht="15.75" customHeight="1">
      <c r="B54" s="54" t="s">
        <v>197</v>
      </c>
      <c r="C54" s="53" t="s">
        <v>196</v>
      </c>
      <c r="D54" s="52">
        <v>24361</v>
      </c>
      <c r="E54" s="51">
        <v>11547</v>
      </c>
      <c r="F54" s="51">
        <v>12814</v>
      </c>
      <c r="G54" s="50">
        <v>19.340727391093786</v>
      </c>
      <c r="H54" s="49">
        <v>18.82826767545004</v>
      </c>
      <c r="I54" s="48">
        <v>19.826705864149776</v>
      </c>
      <c r="J54" s="64">
        <v>259</v>
      </c>
      <c r="K54" s="23">
        <v>126</v>
      </c>
      <c r="L54" s="47">
        <v>133</v>
      </c>
      <c r="M54" s="44">
        <v>18.55300859598854</v>
      </c>
      <c r="N54" s="44">
        <v>18.287373004354137</v>
      </c>
      <c r="O54" s="46">
        <v>18.81188118811881</v>
      </c>
      <c r="P54" s="45">
        <v>95.9271501056988</v>
      </c>
      <c r="Q54" s="44">
        <v>97.1272201966771</v>
      </c>
      <c r="R54" s="43">
        <v>94.88152654815973</v>
      </c>
    </row>
    <row r="55" spans="2:18" ht="15.75" customHeight="1">
      <c r="B55" s="54" t="s">
        <v>195</v>
      </c>
      <c r="C55" s="53" t="s">
        <v>194</v>
      </c>
      <c r="D55" s="52">
        <v>322</v>
      </c>
      <c r="E55" s="51">
        <v>175</v>
      </c>
      <c r="F55" s="51">
        <v>147</v>
      </c>
      <c r="G55" s="50">
        <v>0.2556427987329009</v>
      </c>
      <c r="H55" s="49">
        <v>0.28535090007826763</v>
      </c>
      <c r="I55" s="48">
        <v>0.22744855330341945</v>
      </c>
      <c r="J55" s="64">
        <v>3</v>
      </c>
      <c r="K55" s="23">
        <v>1</v>
      </c>
      <c r="L55" s="47">
        <v>2</v>
      </c>
      <c r="M55" s="44">
        <v>0.21489971346704873</v>
      </c>
      <c r="N55" s="44">
        <v>0.14513788098693758</v>
      </c>
      <c r="O55" s="46">
        <v>0.2828854314002829</v>
      </c>
      <c r="P55" s="45">
        <v>84.06249443841321</v>
      </c>
      <c r="Q55" s="44">
        <v>50.86294837238234</v>
      </c>
      <c r="R55" s="43">
        <v>124.37337028163458</v>
      </c>
    </row>
    <row r="56" spans="2:18" ht="15.75" customHeight="1">
      <c r="B56" s="54" t="s">
        <v>193</v>
      </c>
      <c r="C56" s="53" t="s">
        <v>192</v>
      </c>
      <c r="D56" s="52">
        <v>2163</v>
      </c>
      <c r="E56" s="51">
        <v>1250</v>
      </c>
      <c r="F56" s="51">
        <v>913</v>
      </c>
      <c r="G56" s="50">
        <v>1.71725271322753</v>
      </c>
      <c r="H56" s="49">
        <v>2.038220714844769</v>
      </c>
      <c r="I56" s="48">
        <v>1.4126566609933466</v>
      </c>
      <c r="J56" s="64">
        <v>20</v>
      </c>
      <c r="K56" s="23">
        <v>9</v>
      </c>
      <c r="L56" s="47">
        <v>11</v>
      </c>
      <c r="M56" s="44">
        <v>1.4326647564469914</v>
      </c>
      <c r="N56" s="44">
        <v>1.3062409288824384</v>
      </c>
      <c r="O56" s="46">
        <v>1.555869872701556</v>
      </c>
      <c r="P56" s="45">
        <v>83.42771832075529</v>
      </c>
      <c r="Q56" s="44">
        <v>64.08731494920174</v>
      </c>
      <c r="R56" s="43">
        <v>110.13786404458004</v>
      </c>
    </row>
    <row r="57" spans="2:18" ht="15.75" customHeight="1">
      <c r="B57" s="54" t="s">
        <v>191</v>
      </c>
      <c r="C57" s="53" t="s">
        <v>190</v>
      </c>
      <c r="D57" s="52">
        <v>6076</v>
      </c>
      <c r="E57" s="51">
        <v>2883</v>
      </c>
      <c r="F57" s="51">
        <v>3193</v>
      </c>
      <c r="G57" s="50">
        <v>4.823868463046913</v>
      </c>
      <c r="H57" s="49">
        <v>4.700952256717976</v>
      </c>
      <c r="I57" s="48">
        <v>4.940430140801485</v>
      </c>
      <c r="J57" s="64">
        <v>74</v>
      </c>
      <c r="K57" s="23">
        <v>50</v>
      </c>
      <c r="L57" s="47">
        <v>24</v>
      </c>
      <c r="M57" s="44">
        <v>5.300859598853869</v>
      </c>
      <c r="N57" s="44">
        <v>7.2568940493468785</v>
      </c>
      <c r="O57" s="46">
        <v>3.394625176803395</v>
      </c>
      <c r="P57" s="45">
        <v>109.88814557156627</v>
      </c>
      <c r="Q57" s="44">
        <v>154.37072433518742</v>
      </c>
      <c r="R57" s="43">
        <v>68.71112595577934</v>
      </c>
    </row>
    <row r="58" spans="2:18" ht="15.75" customHeight="1">
      <c r="B58" s="54" t="s">
        <v>189</v>
      </c>
      <c r="C58" s="53" t="s">
        <v>188</v>
      </c>
      <c r="D58" s="52">
        <v>6873</v>
      </c>
      <c r="E58" s="51">
        <v>2332</v>
      </c>
      <c r="F58" s="51">
        <v>4541</v>
      </c>
      <c r="G58" s="50">
        <v>5.4566240859976025</v>
      </c>
      <c r="H58" s="49">
        <v>3.8025045656144014</v>
      </c>
      <c r="I58" s="48">
        <v>7.026148847284542</v>
      </c>
      <c r="J58" s="64">
        <v>68</v>
      </c>
      <c r="K58" s="23">
        <v>16</v>
      </c>
      <c r="L58" s="47">
        <v>52</v>
      </c>
      <c r="M58" s="44">
        <v>4.871060171919771</v>
      </c>
      <c r="N58" s="44">
        <v>2.3222060957910013</v>
      </c>
      <c r="O58" s="46">
        <v>7.355021216407355</v>
      </c>
      <c r="P58" s="45">
        <v>89.26875106569163</v>
      </c>
      <c r="Q58" s="44">
        <v>61.07043543853796</v>
      </c>
      <c r="R58" s="43">
        <v>104.68069174552024</v>
      </c>
    </row>
    <row r="59" spans="2:18" ht="15.75" customHeight="1">
      <c r="B59" s="54" t="s">
        <v>187</v>
      </c>
      <c r="C59" s="53" t="s">
        <v>186</v>
      </c>
      <c r="D59" s="52">
        <v>8927</v>
      </c>
      <c r="E59" s="51">
        <v>4907</v>
      </c>
      <c r="F59" s="51">
        <v>4020</v>
      </c>
      <c r="G59" s="50">
        <v>7.08733933008884</v>
      </c>
      <c r="H59" s="49">
        <v>8.001239238194627</v>
      </c>
      <c r="I59" s="48">
        <v>6.220021661766982</v>
      </c>
      <c r="J59" s="64">
        <v>94</v>
      </c>
      <c r="K59" s="23">
        <v>50</v>
      </c>
      <c r="L59" s="47">
        <v>44</v>
      </c>
      <c r="M59" s="44">
        <v>6.733524355300859</v>
      </c>
      <c r="N59" s="44">
        <v>7.2568940493468785</v>
      </c>
      <c r="O59" s="46">
        <v>6.223479490806224</v>
      </c>
      <c r="P59" s="45">
        <v>95.00778841947242</v>
      </c>
      <c r="Q59" s="44">
        <v>90.6971261989699</v>
      </c>
      <c r="R59" s="43">
        <v>100.05559191313588</v>
      </c>
    </row>
    <row r="60" spans="2:18" ht="15.75" customHeight="1">
      <c r="B60" s="54" t="s">
        <v>185</v>
      </c>
      <c r="C60" s="53" t="s">
        <v>184</v>
      </c>
      <c r="D60" s="52">
        <v>2</v>
      </c>
      <c r="E60" s="73">
        <v>1</v>
      </c>
      <c r="F60" s="51">
        <v>1</v>
      </c>
      <c r="G60" s="50">
        <v>0.0015878434703906889</v>
      </c>
      <c r="H60" s="66">
        <v>0.0016305765718758153</v>
      </c>
      <c r="I60" s="48">
        <v>0.0015472690700912889</v>
      </c>
      <c r="J60" s="63">
        <v>0</v>
      </c>
      <c r="K60" s="62">
        <v>0</v>
      </c>
      <c r="L60" s="55">
        <v>0</v>
      </c>
      <c r="M60" s="59">
        <v>0</v>
      </c>
      <c r="N60" s="59">
        <v>0</v>
      </c>
      <c r="O60" s="61">
        <v>0</v>
      </c>
      <c r="P60" s="60">
        <v>0</v>
      </c>
      <c r="Q60" s="59">
        <v>0</v>
      </c>
      <c r="R60" s="58">
        <v>0</v>
      </c>
    </row>
    <row r="61" spans="2:18" ht="15.75" customHeight="1">
      <c r="B61" s="54" t="s">
        <v>183</v>
      </c>
      <c r="C61" s="53" t="s">
        <v>182</v>
      </c>
      <c r="D61" s="52">
        <v>12</v>
      </c>
      <c r="E61" s="51">
        <v>7</v>
      </c>
      <c r="F61" s="51">
        <v>5</v>
      </c>
      <c r="G61" s="50">
        <v>0.009527060822344134</v>
      </c>
      <c r="H61" s="49">
        <v>0.011414036003130708</v>
      </c>
      <c r="I61" s="48">
        <v>0.007736345350456445</v>
      </c>
      <c r="J61" s="63">
        <v>1</v>
      </c>
      <c r="K61" s="62">
        <v>1</v>
      </c>
      <c r="L61" s="55">
        <v>0</v>
      </c>
      <c r="M61" s="59">
        <v>0.07163323782234958</v>
      </c>
      <c r="N61" s="59">
        <v>0.14513788098693758</v>
      </c>
      <c r="O61" s="61">
        <v>0</v>
      </c>
      <c r="P61" s="60">
        <v>751.8923113658071</v>
      </c>
      <c r="Q61" s="59">
        <v>1271.5737093095581</v>
      </c>
      <c r="R61" s="58">
        <v>0</v>
      </c>
    </row>
    <row r="62" spans="2:18" ht="15.75" customHeight="1">
      <c r="B62" s="54" t="s">
        <v>181</v>
      </c>
      <c r="C62" s="53" t="s">
        <v>180</v>
      </c>
      <c r="D62" s="52">
        <v>350912</v>
      </c>
      <c r="E62" s="51">
        <v>166023</v>
      </c>
      <c r="F62" s="51">
        <v>184889</v>
      </c>
      <c r="G62" s="50">
        <v>278.5966639408687</v>
      </c>
      <c r="H62" s="49">
        <v>270.7132141925385</v>
      </c>
      <c r="I62" s="48">
        <v>286.0730311001083</v>
      </c>
      <c r="J62" s="64">
        <v>3662</v>
      </c>
      <c r="K62" s="23">
        <v>1602</v>
      </c>
      <c r="L62" s="47">
        <v>2060</v>
      </c>
      <c r="M62" s="44">
        <v>262.3209169054441</v>
      </c>
      <c r="N62" s="44">
        <v>232.51088534107402</v>
      </c>
      <c r="O62" s="46">
        <v>291.3719943422914</v>
      </c>
      <c r="P62" s="45">
        <v>94.15795336340457</v>
      </c>
      <c r="Q62" s="44">
        <v>85.88826594024555</v>
      </c>
      <c r="R62" s="43">
        <v>101.85231135623152</v>
      </c>
    </row>
    <row r="63" spans="2:18" ht="15.75" customHeight="1">
      <c r="B63" s="54" t="s">
        <v>179</v>
      </c>
      <c r="C63" s="53" t="s">
        <v>178</v>
      </c>
      <c r="D63" s="52">
        <v>7261</v>
      </c>
      <c r="E63" s="51">
        <v>2738</v>
      </c>
      <c r="F63" s="51">
        <v>4523</v>
      </c>
      <c r="G63" s="50">
        <v>5.764665719253395</v>
      </c>
      <c r="H63" s="49">
        <v>4.464518653795982</v>
      </c>
      <c r="I63" s="48">
        <v>6.9982980040228995</v>
      </c>
      <c r="J63" s="64">
        <v>79</v>
      </c>
      <c r="K63" s="23">
        <v>16</v>
      </c>
      <c r="L63" s="47">
        <v>63</v>
      </c>
      <c r="M63" s="44">
        <v>5.659025787965616</v>
      </c>
      <c r="N63" s="44">
        <v>2.3222060957910013</v>
      </c>
      <c r="O63" s="46">
        <v>8.91089108910891</v>
      </c>
      <c r="P63" s="45">
        <v>98.16745781225522</v>
      </c>
      <c r="Q63" s="44">
        <v>52.01470249914921</v>
      </c>
      <c r="R63" s="43">
        <v>127.32940329186577</v>
      </c>
    </row>
    <row r="64" spans="2:18" ht="15.75" customHeight="1">
      <c r="B64" s="54" t="s">
        <v>177</v>
      </c>
      <c r="C64" s="53" t="s">
        <v>176</v>
      </c>
      <c r="D64" s="52">
        <v>3819</v>
      </c>
      <c r="E64" s="51">
        <v>1383</v>
      </c>
      <c r="F64" s="51">
        <v>2436</v>
      </c>
      <c r="G64" s="50">
        <v>3.0319871067110205</v>
      </c>
      <c r="H64" s="49">
        <v>2.2550873989042524</v>
      </c>
      <c r="I64" s="48">
        <v>3.76914745474238</v>
      </c>
      <c r="J64" s="64">
        <v>47</v>
      </c>
      <c r="K64" s="23">
        <v>7</v>
      </c>
      <c r="L64" s="47">
        <v>40</v>
      </c>
      <c r="M64" s="44">
        <v>3.3667621776504295</v>
      </c>
      <c r="N64" s="44">
        <v>1.0159651669085632</v>
      </c>
      <c r="O64" s="46">
        <v>5.657708628005658</v>
      </c>
      <c r="P64" s="45">
        <v>111.0414411129393</v>
      </c>
      <c r="Q64" s="44">
        <v>45.05214154459029</v>
      </c>
      <c r="R64" s="43">
        <v>150.10579171921412</v>
      </c>
    </row>
    <row r="65" spans="2:18" ht="15.75" customHeight="1">
      <c r="B65" s="54" t="s">
        <v>175</v>
      </c>
      <c r="C65" s="53" t="s">
        <v>174</v>
      </c>
      <c r="D65" s="52">
        <v>3442</v>
      </c>
      <c r="E65" s="51">
        <v>1355</v>
      </c>
      <c r="F65" s="51">
        <v>2087</v>
      </c>
      <c r="G65" s="50">
        <v>2.7326786125423754</v>
      </c>
      <c r="H65" s="49">
        <v>2.20943125489173</v>
      </c>
      <c r="I65" s="48">
        <v>3.22915054928052</v>
      </c>
      <c r="J65" s="64">
        <v>32</v>
      </c>
      <c r="K65" s="23">
        <v>9</v>
      </c>
      <c r="L65" s="47">
        <v>23</v>
      </c>
      <c r="M65" s="44">
        <v>2.2922636103151866</v>
      </c>
      <c r="N65" s="44">
        <v>1.3062409288824384</v>
      </c>
      <c r="O65" s="46">
        <v>3.253182461103253</v>
      </c>
      <c r="P65" s="45">
        <v>83.88339557364031</v>
      </c>
      <c r="Q65" s="44">
        <v>59.12113925203113</v>
      </c>
      <c r="R65" s="43">
        <v>100.74421775807534</v>
      </c>
    </row>
    <row r="66" spans="2:18" ht="15.75" customHeight="1">
      <c r="B66" s="54" t="s">
        <v>173</v>
      </c>
      <c r="C66" s="53" t="s">
        <v>172</v>
      </c>
      <c r="D66" s="52">
        <v>198836</v>
      </c>
      <c r="E66" s="51">
        <v>92976</v>
      </c>
      <c r="F66" s="51">
        <v>105860</v>
      </c>
      <c r="G66" s="50">
        <v>157.86022213930153</v>
      </c>
      <c r="H66" s="49">
        <v>151.6044873467258</v>
      </c>
      <c r="I66" s="48">
        <v>163.79390375986384</v>
      </c>
      <c r="J66" s="64">
        <v>2228</v>
      </c>
      <c r="K66" s="23">
        <v>967</v>
      </c>
      <c r="L66" s="47">
        <v>1261</v>
      </c>
      <c r="M66" s="44">
        <v>159.59885386819485</v>
      </c>
      <c r="N66" s="44">
        <v>140.34833091436863</v>
      </c>
      <c r="O66" s="46">
        <v>178.35926449787834</v>
      </c>
      <c r="P66" s="45">
        <v>101.10137418111518</v>
      </c>
      <c r="Q66" s="44">
        <v>92.5753144716529</v>
      </c>
      <c r="R66" s="43">
        <v>108.89249257980237</v>
      </c>
    </row>
    <row r="67" spans="2:18" ht="15.75" customHeight="1">
      <c r="B67" s="54" t="s">
        <v>171</v>
      </c>
      <c r="C67" s="53" t="s">
        <v>170</v>
      </c>
      <c r="D67" s="52">
        <v>2493</v>
      </c>
      <c r="E67" s="51">
        <v>769</v>
      </c>
      <c r="F67" s="51">
        <v>1724</v>
      </c>
      <c r="G67" s="50">
        <v>1.9792468858419936</v>
      </c>
      <c r="H67" s="49">
        <v>1.2539133837725018</v>
      </c>
      <c r="I67" s="48">
        <v>2.667491876837382</v>
      </c>
      <c r="J67" s="64">
        <v>24</v>
      </c>
      <c r="K67" s="23">
        <v>6</v>
      </c>
      <c r="L67" s="47">
        <v>18</v>
      </c>
      <c r="M67" s="44">
        <v>1.7191977077363898</v>
      </c>
      <c r="N67" s="44">
        <v>0.8708272859216255</v>
      </c>
      <c r="O67" s="46">
        <v>2.545968882602546</v>
      </c>
      <c r="P67" s="45">
        <v>86.8612056451474</v>
      </c>
      <c r="Q67" s="44">
        <v>69.4487591560487</v>
      </c>
      <c r="R67" s="43">
        <v>95.44429749570914</v>
      </c>
    </row>
    <row r="68" spans="2:18" ht="15.75" customHeight="1">
      <c r="B68" s="54" t="s">
        <v>169</v>
      </c>
      <c r="C68" s="53" t="s">
        <v>168</v>
      </c>
      <c r="D68" s="52">
        <v>42107</v>
      </c>
      <c r="E68" s="51">
        <v>23406</v>
      </c>
      <c r="F68" s="51">
        <v>18701</v>
      </c>
      <c r="G68" s="50">
        <v>33.42966250387037</v>
      </c>
      <c r="H68" s="49">
        <v>38.16527524132533</v>
      </c>
      <c r="I68" s="48">
        <v>28.935478879777193</v>
      </c>
      <c r="J68" s="64">
        <v>507</v>
      </c>
      <c r="K68" s="23">
        <v>272</v>
      </c>
      <c r="L68" s="47">
        <v>235</v>
      </c>
      <c r="M68" s="44">
        <v>36.318051575931236</v>
      </c>
      <c r="N68" s="44">
        <v>39.477503628447025</v>
      </c>
      <c r="O68" s="46">
        <v>33.23903818953324</v>
      </c>
      <c r="P68" s="45">
        <v>108.64019812262976</v>
      </c>
      <c r="Q68" s="44">
        <v>103.4382783271554</v>
      </c>
      <c r="R68" s="43">
        <v>114.87295001280857</v>
      </c>
    </row>
    <row r="69" spans="2:18" ht="15.75" customHeight="1">
      <c r="B69" s="54" t="s">
        <v>167</v>
      </c>
      <c r="C69" s="53" t="s">
        <v>166</v>
      </c>
      <c r="D69" s="52">
        <v>35472</v>
      </c>
      <c r="E69" s="51">
        <v>20095</v>
      </c>
      <c r="F69" s="51">
        <v>15377</v>
      </c>
      <c r="G69" s="50">
        <v>28.161991790849257</v>
      </c>
      <c r="H69" s="49">
        <v>32.76643621184451</v>
      </c>
      <c r="I69" s="48">
        <v>23.792356490793747</v>
      </c>
      <c r="J69" s="64">
        <v>333</v>
      </c>
      <c r="K69" s="23">
        <v>182</v>
      </c>
      <c r="L69" s="47">
        <v>151</v>
      </c>
      <c r="M69" s="44">
        <v>23.85386819484241</v>
      </c>
      <c r="N69" s="44">
        <v>26.41509433962264</v>
      </c>
      <c r="O69" s="46">
        <v>21.35785007072136</v>
      </c>
      <c r="P69" s="45">
        <v>84.70234766062713</v>
      </c>
      <c r="Q69" s="44">
        <v>80.61631777359429</v>
      </c>
      <c r="R69" s="43">
        <v>89.76769526375246</v>
      </c>
    </row>
    <row r="70" spans="2:18" ht="15.75" customHeight="1">
      <c r="B70" s="54" t="s">
        <v>165</v>
      </c>
      <c r="C70" s="53" t="s">
        <v>164</v>
      </c>
      <c r="D70" s="52">
        <v>9913</v>
      </c>
      <c r="E70" s="51">
        <v>3124</v>
      </c>
      <c r="F70" s="51">
        <v>6789</v>
      </c>
      <c r="G70" s="50">
        <v>7.87014616099145</v>
      </c>
      <c r="H70" s="49">
        <v>5.0939212105400475</v>
      </c>
      <c r="I70" s="48">
        <v>10.50440971684976</v>
      </c>
      <c r="J70" s="64">
        <v>119</v>
      </c>
      <c r="K70" s="23">
        <v>36</v>
      </c>
      <c r="L70" s="47">
        <v>83</v>
      </c>
      <c r="M70" s="44">
        <v>8.524355300859598</v>
      </c>
      <c r="N70" s="44">
        <v>5.2249637155297535</v>
      </c>
      <c r="O70" s="46">
        <v>11.739745403111739</v>
      </c>
      <c r="P70" s="45">
        <v>108.31254117122691</v>
      </c>
      <c r="Q70" s="44">
        <v>102.57252712740355</v>
      </c>
      <c r="R70" s="43">
        <v>111.76016282267074</v>
      </c>
    </row>
    <row r="71" spans="2:18" ht="15.75" customHeight="1">
      <c r="B71" s="54" t="s">
        <v>163</v>
      </c>
      <c r="C71" s="53" t="s">
        <v>162</v>
      </c>
      <c r="D71" s="52">
        <v>3737</v>
      </c>
      <c r="E71" s="51">
        <v>2207</v>
      </c>
      <c r="F71" s="51">
        <v>1530</v>
      </c>
      <c r="G71" s="50">
        <v>2.966885524425002</v>
      </c>
      <c r="H71" s="49">
        <v>3.5986824941299242</v>
      </c>
      <c r="I71" s="48">
        <v>2.367321677239672</v>
      </c>
      <c r="J71" s="64">
        <v>25</v>
      </c>
      <c r="K71" s="23">
        <v>14</v>
      </c>
      <c r="L71" s="47">
        <v>11</v>
      </c>
      <c r="M71" s="44">
        <v>1.7908309455587392</v>
      </c>
      <c r="N71" s="44">
        <v>2.0319303338171264</v>
      </c>
      <c r="O71" s="46">
        <v>1.555869872701556</v>
      </c>
      <c r="P71" s="45">
        <v>60.36063511098264</v>
      </c>
      <c r="Q71" s="44">
        <v>56.46317331777831</v>
      </c>
      <c r="R71" s="43">
        <v>65.72279076647162</v>
      </c>
    </row>
    <row r="72" spans="2:18" ht="15.75" customHeight="1">
      <c r="B72" s="54" t="s">
        <v>161</v>
      </c>
      <c r="C72" s="53" t="s">
        <v>160</v>
      </c>
      <c r="D72" s="52">
        <v>28378</v>
      </c>
      <c r="E72" s="51">
        <v>13919</v>
      </c>
      <c r="F72" s="51">
        <v>14459</v>
      </c>
      <c r="G72" s="50">
        <v>22.529911001373485</v>
      </c>
      <c r="H72" s="49">
        <v>22.695995303939473</v>
      </c>
      <c r="I72" s="48">
        <v>22.371963484449946</v>
      </c>
      <c r="J72" s="64">
        <v>245</v>
      </c>
      <c r="K72" s="23">
        <v>116</v>
      </c>
      <c r="L72" s="47">
        <v>129</v>
      </c>
      <c r="M72" s="44">
        <v>17.550143266475644</v>
      </c>
      <c r="N72" s="44">
        <v>16.83599419448476</v>
      </c>
      <c r="O72" s="46">
        <v>18.246110325318245</v>
      </c>
      <c r="P72" s="45">
        <v>77.89708208525875</v>
      </c>
      <c r="Q72" s="44">
        <v>74.18046209924285</v>
      </c>
      <c r="R72" s="43">
        <v>81.5579300314903</v>
      </c>
    </row>
    <row r="73" spans="2:18" ht="15.75" customHeight="1">
      <c r="B73" s="54" t="s">
        <v>159</v>
      </c>
      <c r="C73" s="53" t="s">
        <v>158</v>
      </c>
      <c r="D73" s="52">
        <v>71616</v>
      </c>
      <c r="E73" s="51">
        <v>26781</v>
      </c>
      <c r="F73" s="51">
        <v>44835</v>
      </c>
      <c r="G73" s="50">
        <v>56.857498987749786</v>
      </c>
      <c r="H73" s="49">
        <v>43.66847117140621</v>
      </c>
      <c r="I73" s="48">
        <v>69.37180875754294</v>
      </c>
      <c r="J73" s="64">
        <v>946</v>
      </c>
      <c r="K73" s="23">
        <v>326</v>
      </c>
      <c r="L73" s="47">
        <v>620</v>
      </c>
      <c r="M73" s="44">
        <v>67.76504297994269</v>
      </c>
      <c r="N73" s="44">
        <v>47.314949201741655</v>
      </c>
      <c r="O73" s="46">
        <v>87.6944837340877</v>
      </c>
      <c r="P73" s="45">
        <v>119.18400243834677</v>
      </c>
      <c r="Q73" s="44">
        <v>108.3503679714877</v>
      </c>
      <c r="R73" s="43">
        <v>126.41227799116959</v>
      </c>
    </row>
    <row r="74" spans="2:18" ht="15.75" customHeight="1">
      <c r="B74" s="54" t="s">
        <v>157</v>
      </c>
      <c r="C74" s="53" t="s">
        <v>156</v>
      </c>
      <c r="D74" s="52">
        <v>5120</v>
      </c>
      <c r="E74" s="51">
        <v>2675</v>
      </c>
      <c r="F74" s="51">
        <v>2445</v>
      </c>
      <c r="G74" s="50">
        <v>4.064879284200163</v>
      </c>
      <c r="H74" s="49">
        <v>4.361792329767805</v>
      </c>
      <c r="I74" s="48">
        <v>3.7830728763732013</v>
      </c>
      <c r="J74" s="64">
        <v>29</v>
      </c>
      <c r="K74" s="23">
        <v>15</v>
      </c>
      <c r="L74" s="47">
        <v>14</v>
      </c>
      <c r="M74" s="44">
        <v>2.0773638968481376</v>
      </c>
      <c r="N74" s="44">
        <v>2.177068214804064</v>
      </c>
      <c r="O74" s="46">
        <v>1.9801980198019802</v>
      </c>
      <c r="P74" s="45">
        <v>51.1051805381447</v>
      </c>
      <c r="Q74" s="44">
        <v>49.912239057010716</v>
      </c>
      <c r="R74" s="43">
        <v>52.34363927190265</v>
      </c>
    </row>
    <row r="75" spans="2:18" ht="15.75" customHeight="1">
      <c r="B75" s="54" t="s">
        <v>155</v>
      </c>
      <c r="C75" s="53" t="s">
        <v>154</v>
      </c>
      <c r="D75" s="52">
        <v>121602</v>
      </c>
      <c r="E75" s="51">
        <v>58625</v>
      </c>
      <c r="F75" s="51">
        <v>62977</v>
      </c>
      <c r="G75" s="50">
        <v>96.54247084322428</v>
      </c>
      <c r="H75" s="49">
        <v>95.59255152621967</v>
      </c>
      <c r="I75" s="48">
        <v>97.4423642271391</v>
      </c>
      <c r="J75" s="64">
        <v>1130</v>
      </c>
      <c r="K75" s="23">
        <v>530</v>
      </c>
      <c r="L75" s="47">
        <v>600</v>
      </c>
      <c r="M75" s="44">
        <v>80.945558739255</v>
      </c>
      <c r="N75" s="44">
        <v>76.92307692307692</v>
      </c>
      <c r="O75" s="46">
        <v>84.86562942008486</v>
      </c>
      <c r="P75" s="45">
        <v>83.8445070156769</v>
      </c>
      <c r="Q75" s="44">
        <v>80.46973921600788</v>
      </c>
      <c r="R75" s="43">
        <v>87.09315511091485</v>
      </c>
    </row>
    <row r="76" spans="2:18" ht="15.75" customHeight="1">
      <c r="B76" s="54" t="s">
        <v>153</v>
      </c>
      <c r="C76" s="53" t="s">
        <v>152</v>
      </c>
      <c r="D76" s="52">
        <v>13004</v>
      </c>
      <c r="E76" s="51">
        <v>4913</v>
      </c>
      <c r="F76" s="51">
        <v>8091</v>
      </c>
      <c r="G76" s="50">
        <v>10.324158244480259</v>
      </c>
      <c r="H76" s="49">
        <v>8.011022697625881</v>
      </c>
      <c r="I76" s="48">
        <v>12.518954046108618</v>
      </c>
      <c r="J76" s="64">
        <v>141</v>
      </c>
      <c r="K76" s="23">
        <v>43</v>
      </c>
      <c r="L76" s="47">
        <v>98</v>
      </c>
      <c r="M76" s="44">
        <v>10.100286532951289</v>
      </c>
      <c r="N76" s="44">
        <v>6.240928882438317</v>
      </c>
      <c r="O76" s="46">
        <v>13.86138613861386</v>
      </c>
      <c r="P76" s="45">
        <v>97.83157419493584</v>
      </c>
      <c r="Q76" s="44">
        <v>77.90427162674071</v>
      </c>
      <c r="R76" s="43">
        <v>110.72319690256009</v>
      </c>
    </row>
    <row r="77" spans="2:18" ht="15.75" customHeight="1">
      <c r="B77" s="54" t="s">
        <v>151</v>
      </c>
      <c r="C77" s="53" t="s">
        <v>150</v>
      </c>
      <c r="D77" s="52">
        <v>33605</v>
      </c>
      <c r="E77" s="51">
        <v>18497</v>
      </c>
      <c r="F77" s="51">
        <v>15108</v>
      </c>
      <c r="G77" s="50">
        <v>26.67973991123955</v>
      </c>
      <c r="H77" s="49">
        <v>30.160774849986957</v>
      </c>
      <c r="I77" s="48">
        <v>23.37614111093919</v>
      </c>
      <c r="J77" s="64">
        <v>315</v>
      </c>
      <c r="K77" s="23">
        <v>182</v>
      </c>
      <c r="L77" s="47">
        <v>133</v>
      </c>
      <c r="M77" s="44">
        <v>22.564469914040114</v>
      </c>
      <c r="N77" s="44">
        <v>26.41509433962264</v>
      </c>
      <c r="O77" s="46">
        <v>18.81188118811881</v>
      </c>
      <c r="P77" s="45">
        <v>84.57529941862076</v>
      </c>
      <c r="Q77" s="44">
        <v>87.58095397417837</v>
      </c>
      <c r="R77" s="43">
        <v>80.47470751840872</v>
      </c>
    </row>
    <row r="78" spans="2:18" ht="15.75" customHeight="1">
      <c r="B78" s="54" t="s">
        <v>149</v>
      </c>
      <c r="C78" s="53" t="s">
        <v>148</v>
      </c>
      <c r="D78" s="52">
        <v>71962</v>
      </c>
      <c r="E78" s="51">
        <v>33822</v>
      </c>
      <c r="F78" s="51">
        <v>38140</v>
      </c>
      <c r="G78" s="50">
        <v>57.13219590812738</v>
      </c>
      <c r="H78" s="49">
        <v>55.14936081398382</v>
      </c>
      <c r="I78" s="48">
        <v>59.01284233328176</v>
      </c>
      <c r="J78" s="64">
        <v>643</v>
      </c>
      <c r="K78" s="23">
        <v>294</v>
      </c>
      <c r="L78" s="47">
        <v>349</v>
      </c>
      <c r="M78" s="44">
        <v>46.060171919770774</v>
      </c>
      <c r="N78" s="44">
        <v>42.67053701015965</v>
      </c>
      <c r="O78" s="46">
        <v>49.36350777934936</v>
      </c>
      <c r="P78" s="45">
        <v>80.62034232648574</v>
      </c>
      <c r="Q78" s="44">
        <v>77.37267736263588</v>
      </c>
      <c r="R78" s="43">
        <v>83.64875479232693</v>
      </c>
    </row>
    <row r="79" spans="2:18" ht="15.75" customHeight="1">
      <c r="B79" s="54" t="s">
        <v>147</v>
      </c>
      <c r="C79" s="53" t="s">
        <v>146</v>
      </c>
      <c r="D79" s="52">
        <v>3031</v>
      </c>
      <c r="E79" s="51">
        <v>1393</v>
      </c>
      <c r="F79" s="51">
        <v>1638</v>
      </c>
      <c r="G79" s="50">
        <v>2.406376779377089</v>
      </c>
      <c r="H79" s="49">
        <v>2.2713931646230106</v>
      </c>
      <c r="I79" s="48">
        <v>2.534426736809531</v>
      </c>
      <c r="J79" s="64">
        <v>31</v>
      </c>
      <c r="K79" s="23">
        <v>11</v>
      </c>
      <c r="L79" s="47">
        <v>20</v>
      </c>
      <c r="M79" s="44">
        <v>2.2206303724928365</v>
      </c>
      <c r="N79" s="44">
        <v>1.5965166908563135</v>
      </c>
      <c r="O79" s="46">
        <v>2.828854314002829</v>
      </c>
      <c r="P79" s="45">
        <v>92.28107549590241</v>
      </c>
      <c r="Q79" s="44">
        <v>70.28799398193539</v>
      </c>
      <c r="R79" s="43">
        <v>111.6171271758259</v>
      </c>
    </row>
    <row r="80" spans="2:18" ht="15.75" customHeight="1">
      <c r="B80" s="54" t="s">
        <v>145</v>
      </c>
      <c r="C80" s="53" t="s">
        <v>144</v>
      </c>
      <c r="D80" s="52">
        <v>15831</v>
      </c>
      <c r="E80" s="51">
        <v>8314</v>
      </c>
      <c r="F80" s="51">
        <v>7517</v>
      </c>
      <c r="G80" s="50">
        <v>12.568574989877497</v>
      </c>
      <c r="H80" s="49">
        <v>13.556613618575529</v>
      </c>
      <c r="I80" s="48">
        <v>11.630821599876219</v>
      </c>
      <c r="J80" s="64">
        <v>155</v>
      </c>
      <c r="K80" s="23">
        <v>61</v>
      </c>
      <c r="L80" s="47">
        <v>94</v>
      </c>
      <c r="M80" s="44">
        <v>11.103151862464184</v>
      </c>
      <c r="N80" s="44">
        <v>8.853410740203193</v>
      </c>
      <c r="O80" s="46">
        <v>13.295615275813295</v>
      </c>
      <c r="P80" s="45">
        <v>88.34057855728642</v>
      </c>
      <c r="Q80" s="44">
        <v>65.30694898667085</v>
      </c>
      <c r="R80" s="43">
        <v>114.31363779111523</v>
      </c>
    </row>
    <row r="81" spans="2:18" ht="15.75" customHeight="1">
      <c r="B81" s="54" t="s">
        <v>143</v>
      </c>
      <c r="C81" s="53" t="s">
        <v>142</v>
      </c>
      <c r="D81" s="52">
        <v>7382</v>
      </c>
      <c r="E81" s="51">
        <v>3370</v>
      </c>
      <c r="F81" s="51">
        <v>4012</v>
      </c>
      <c r="G81" s="50">
        <v>5.860730249212033</v>
      </c>
      <c r="H81" s="49">
        <v>5.495043047221498</v>
      </c>
      <c r="I81" s="48">
        <v>6.207643509206251</v>
      </c>
      <c r="J81" s="64">
        <v>70</v>
      </c>
      <c r="K81" s="23">
        <v>28</v>
      </c>
      <c r="L81" s="47">
        <v>42</v>
      </c>
      <c r="M81" s="44">
        <v>5.01432664756447</v>
      </c>
      <c r="N81" s="44">
        <v>4.063860667634253</v>
      </c>
      <c r="O81" s="46">
        <v>5.9405940594059405</v>
      </c>
      <c r="P81" s="45">
        <v>85.55805222802465</v>
      </c>
      <c r="Q81" s="44">
        <v>73.95502879070429</v>
      </c>
      <c r="R81" s="43">
        <v>95.69805435179609</v>
      </c>
    </row>
    <row r="82" spans="2:18" ht="15.75" customHeight="1">
      <c r="B82" s="54" t="s">
        <v>141</v>
      </c>
      <c r="C82" s="53" t="s">
        <v>140</v>
      </c>
      <c r="D82" s="52">
        <v>201798</v>
      </c>
      <c r="E82" s="51">
        <v>113518</v>
      </c>
      <c r="F82" s="51">
        <v>88280</v>
      </c>
      <c r="G82" s="50">
        <v>160.21181831895012</v>
      </c>
      <c r="H82" s="49">
        <v>185.0997912861988</v>
      </c>
      <c r="I82" s="48">
        <v>136.59291350765898</v>
      </c>
      <c r="J82" s="64">
        <v>1951</v>
      </c>
      <c r="K82" s="23">
        <v>1116</v>
      </c>
      <c r="L82" s="47">
        <v>835</v>
      </c>
      <c r="M82" s="44">
        <v>139.75644699140403</v>
      </c>
      <c r="N82" s="44">
        <v>161.97387518142233</v>
      </c>
      <c r="O82" s="46">
        <v>118.1046676096181</v>
      </c>
      <c r="P82" s="45">
        <v>87.23229563076085</v>
      </c>
      <c r="Q82" s="44">
        <v>87.50624409456005</v>
      </c>
      <c r="R82" s="43">
        <v>86.46471077944742</v>
      </c>
    </row>
    <row r="83" spans="2:18" ht="15.75" customHeight="1">
      <c r="B83" s="54" t="s">
        <v>139</v>
      </c>
      <c r="C83" s="53" t="s">
        <v>138</v>
      </c>
      <c r="D83" s="52">
        <v>1275</v>
      </c>
      <c r="E83" s="51">
        <v>582</v>
      </c>
      <c r="F83" s="51">
        <v>693</v>
      </c>
      <c r="G83" s="50">
        <v>1.0122502123740642</v>
      </c>
      <c r="H83" s="49">
        <v>0.9489955648317245</v>
      </c>
      <c r="I83" s="48">
        <v>1.072257465573263</v>
      </c>
      <c r="J83" s="64">
        <v>9</v>
      </c>
      <c r="K83" s="62">
        <v>5</v>
      </c>
      <c r="L83" s="47">
        <v>4</v>
      </c>
      <c r="M83" s="44">
        <v>0.6446991404011462</v>
      </c>
      <c r="N83" s="59">
        <v>0.7256894049346879</v>
      </c>
      <c r="O83" s="46">
        <v>0.5657708628005658</v>
      </c>
      <c r="P83" s="45">
        <v>63.68970166863307</v>
      </c>
      <c r="Q83" s="59">
        <v>76.46920932273976</v>
      </c>
      <c r="R83" s="43">
        <v>52.764460119481335</v>
      </c>
    </row>
    <row r="84" spans="2:18" ht="15.75" customHeight="1">
      <c r="B84" s="54" t="s">
        <v>137</v>
      </c>
      <c r="C84" s="53" t="s">
        <v>136</v>
      </c>
      <c r="D84" s="52">
        <v>123925</v>
      </c>
      <c r="E84" s="51">
        <v>66386</v>
      </c>
      <c r="F84" s="51">
        <v>57539</v>
      </c>
      <c r="G84" s="50">
        <v>98.38675103408306</v>
      </c>
      <c r="H84" s="49">
        <v>108.24745630054788</v>
      </c>
      <c r="I84" s="48">
        <v>89.02831502398267</v>
      </c>
      <c r="J84" s="64">
        <v>1149</v>
      </c>
      <c r="K84" s="23">
        <v>608</v>
      </c>
      <c r="L84" s="47">
        <v>541</v>
      </c>
      <c r="M84" s="44">
        <v>82.30659025787965</v>
      </c>
      <c r="N84" s="44">
        <v>88.24383164005806</v>
      </c>
      <c r="O84" s="46">
        <v>76.52050919377652</v>
      </c>
      <c r="P84" s="45">
        <v>83.65617259723015</v>
      </c>
      <c r="Q84" s="44">
        <v>81.52046676741301</v>
      </c>
      <c r="R84" s="43">
        <v>85.9507552997754</v>
      </c>
    </row>
    <row r="85" spans="2:18" ht="15.75" customHeight="1">
      <c r="B85" s="54" t="s">
        <v>135</v>
      </c>
      <c r="C85" s="53" t="s">
        <v>134</v>
      </c>
      <c r="D85" s="52">
        <v>564</v>
      </c>
      <c r="E85" s="51">
        <v>227</v>
      </c>
      <c r="F85" s="51">
        <v>337</v>
      </c>
      <c r="G85" s="50">
        <v>0.4477718586501742</v>
      </c>
      <c r="H85" s="49">
        <v>0.37014088181581006</v>
      </c>
      <c r="I85" s="48">
        <v>0.5214296766207643</v>
      </c>
      <c r="J85" s="64">
        <v>15</v>
      </c>
      <c r="K85" s="23">
        <v>8</v>
      </c>
      <c r="L85" s="47">
        <v>7</v>
      </c>
      <c r="M85" s="44">
        <v>1.0744985673352434</v>
      </c>
      <c r="N85" s="44">
        <v>1.1611030478955007</v>
      </c>
      <c r="O85" s="46">
        <v>0.9900990099009901</v>
      </c>
      <c r="P85" s="45">
        <v>239.9656312869597</v>
      </c>
      <c r="Q85" s="44">
        <v>313.6921926050012</v>
      </c>
      <c r="R85" s="43">
        <v>189.881599435908</v>
      </c>
    </row>
    <row r="86" spans="2:18" ht="15.75" customHeight="1">
      <c r="B86" s="54" t="s">
        <v>133</v>
      </c>
      <c r="C86" s="53" t="s">
        <v>132</v>
      </c>
      <c r="D86" s="52">
        <v>16402</v>
      </c>
      <c r="E86" s="51">
        <v>12866</v>
      </c>
      <c r="F86" s="51">
        <v>3536</v>
      </c>
      <c r="G86" s="50">
        <v>13.02190430067404</v>
      </c>
      <c r="H86" s="49">
        <v>20.97899817375424</v>
      </c>
      <c r="I86" s="48">
        <v>5.471143431842798</v>
      </c>
      <c r="J86" s="64">
        <v>183</v>
      </c>
      <c r="K86" s="23">
        <v>148</v>
      </c>
      <c r="L86" s="47">
        <v>35</v>
      </c>
      <c r="M86" s="44">
        <v>13.10888252148997</v>
      </c>
      <c r="N86" s="44">
        <v>21.480406386066765</v>
      </c>
      <c r="O86" s="46">
        <v>4.9504950495049505</v>
      </c>
      <c r="P86" s="45">
        <v>100.6679377977876</v>
      </c>
      <c r="Q86" s="44">
        <v>102.39004841012766</v>
      </c>
      <c r="R86" s="43">
        <v>90.48373728775591</v>
      </c>
    </row>
    <row r="87" spans="2:18" ht="15.75" customHeight="1">
      <c r="B87" s="54" t="s">
        <v>131</v>
      </c>
      <c r="C87" s="53" t="s">
        <v>130</v>
      </c>
      <c r="D87" s="52">
        <v>1874</v>
      </c>
      <c r="E87" s="51">
        <v>769</v>
      </c>
      <c r="F87" s="51">
        <v>1105</v>
      </c>
      <c r="G87" s="50">
        <v>1.4878093317560754</v>
      </c>
      <c r="H87" s="49">
        <v>1.2539133837725018</v>
      </c>
      <c r="I87" s="48">
        <v>1.7097323224508743</v>
      </c>
      <c r="J87" s="64">
        <v>13</v>
      </c>
      <c r="K87" s="23">
        <v>5</v>
      </c>
      <c r="L87" s="47">
        <v>8</v>
      </c>
      <c r="M87" s="44">
        <v>0.9312320916905444</v>
      </c>
      <c r="N87" s="44">
        <v>0.7256894049346879</v>
      </c>
      <c r="O87" s="46">
        <v>1.1315417256011315</v>
      </c>
      <c r="P87" s="45">
        <v>62.59082207740977</v>
      </c>
      <c r="Q87" s="44">
        <v>57.87396596337392</v>
      </c>
      <c r="R87" s="43">
        <v>66.18239070190147</v>
      </c>
    </row>
    <row r="88" spans="2:18" ht="15.75" customHeight="1">
      <c r="B88" s="54" t="s">
        <v>129</v>
      </c>
      <c r="C88" s="53" t="s">
        <v>128</v>
      </c>
      <c r="D88" s="52">
        <v>57758</v>
      </c>
      <c r="E88" s="51">
        <v>32688</v>
      </c>
      <c r="F88" s="51">
        <v>25070</v>
      </c>
      <c r="G88" s="50">
        <v>45.8553315814127</v>
      </c>
      <c r="H88" s="49">
        <v>53.30028698147665</v>
      </c>
      <c r="I88" s="48">
        <v>38.79003558718861</v>
      </c>
      <c r="J88" s="64">
        <v>582</v>
      </c>
      <c r="K88" s="23">
        <v>342</v>
      </c>
      <c r="L88" s="47">
        <v>240</v>
      </c>
      <c r="M88" s="44">
        <v>41.69054441260745</v>
      </c>
      <c r="N88" s="44">
        <v>49.63715529753266</v>
      </c>
      <c r="O88" s="46">
        <v>33.946251768033946</v>
      </c>
      <c r="P88" s="45">
        <v>90.91755086011976</v>
      </c>
      <c r="Q88" s="44">
        <v>93.12736967960973</v>
      </c>
      <c r="R88" s="43">
        <v>87.5128141909866</v>
      </c>
    </row>
    <row r="89" spans="2:18" ht="15.75" customHeight="1">
      <c r="B89" s="54" t="s">
        <v>127</v>
      </c>
      <c r="C89" s="53" t="s">
        <v>126</v>
      </c>
      <c r="D89" s="52">
        <v>47255</v>
      </c>
      <c r="E89" s="51">
        <v>24908</v>
      </c>
      <c r="F89" s="51">
        <v>22347</v>
      </c>
      <c r="G89" s="50">
        <v>37.516771596656</v>
      </c>
      <c r="H89" s="49">
        <v>40.61440125228281</v>
      </c>
      <c r="I89" s="48">
        <v>34.576821909330036</v>
      </c>
      <c r="J89" s="64">
        <v>428</v>
      </c>
      <c r="K89" s="23">
        <v>203</v>
      </c>
      <c r="L89" s="47">
        <v>225</v>
      </c>
      <c r="M89" s="44">
        <v>30.659025787965614</v>
      </c>
      <c r="N89" s="44">
        <v>29.46298984034833</v>
      </c>
      <c r="O89" s="46">
        <v>31.824611032531823</v>
      </c>
      <c r="P89" s="45">
        <v>81.72085305628579</v>
      </c>
      <c r="Q89" s="44">
        <v>72.54320864496879</v>
      </c>
      <c r="R89" s="43">
        <v>92.04030120519674</v>
      </c>
    </row>
    <row r="90" spans="2:18" ht="15.75" customHeight="1">
      <c r="B90" s="54" t="s">
        <v>125</v>
      </c>
      <c r="C90" s="53" t="s">
        <v>124</v>
      </c>
      <c r="D90" s="52">
        <v>3132</v>
      </c>
      <c r="E90" s="51">
        <v>1697</v>
      </c>
      <c r="F90" s="51">
        <v>1435</v>
      </c>
      <c r="G90" s="50">
        <v>2.4865628746318187</v>
      </c>
      <c r="H90" s="49">
        <v>2.7670884424732587</v>
      </c>
      <c r="I90" s="48">
        <v>2.2203311155809993</v>
      </c>
      <c r="J90" s="64">
        <v>28</v>
      </c>
      <c r="K90" s="23">
        <v>13</v>
      </c>
      <c r="L90" s="47">
        <v>15</v>
      </c>
      <c r="M90" s="44">
        <v>2.005730659025788</v>
      </c>
      <c r="N90" s="44">
        <v>1.8867924528301887</v>
      </c>
      <c r="O90" s="46">
        <v>2.1216407355021216</v>
      </c>
      <c r="P90" s="45">
        <v>80.66277669824751</v>
      </c>
      <c r="Q90" s="44">
        <v>68.1869225381083</v>
      </c>
      <c r="R90" s="43">
        <v>95.55515033832901</v>
      </c>
    </row>
    <row r="91" spans="2:18" ht="15.75" customHeight="1">
      <c r="B91" s="54" t="s">
        <v>123</v>
      </c>
      <c r="C91" s="53" t="s">
        <v>122</v>
      </c>
      <c r="D91" s="52">
        <v>6624</v>
      </c>
      <c r="E91" s="51">
        <v>3001</v>
      </c>
      <c r="F91" s="51">
        <v>3623</v>
      </c>
      <c r="G91" s="50">
        <v>5.258937573933961</v>
      </c>
      <c r="H91" s="49">
        <v>4.893360292199322</v>
      </c>
      <c r="I91" s="48">
        <v>5.6057558409407395</v>
      </c>
      <c r="J91" s="64">
        <v>59</v>
      </c>
      <c r="K91" s="23">
        <v>24</v>
      </c>
      <c r="L91" s="47">
        <v>35</v>
      </c>
      <c r="M91" s="44">
        <v>4.226361031518625</v>
      </c>
      <c r="N91" s="44">
        <v>3.483309143686502</v>
      </c>
      <c r="O91" s="46">
        <v>4.9504950495049505</v>
      </c>
      <c r="P91" s="45">
        <v>80.36530139598301</v>
      </c>
      <c r="Q91" s="44">
        <v>71.18439958813921</v>
      </c>
      <c r="R91" s="43">
        <v>88.31092880196107</v>
      </c>
    </row>
    <row r="92" spans="2:18" ht="15.75" customHeight="1">
      <c r="B92" s="54" t="s">
        <v>121</v>
      </c>
      <c r="C92" s="53" t="s">
        <v>120</v>
      </c>
      <c r="D92" s="52">
        <v>15980</v>
      </c>
      <c r="E92" s="51">
        <v>10441</v>
      </c>
      <c r="F92" s="51">
        <v>5539</v>
      </c>
      <c r="G92" s="50">
        <v>12.686869328421604</v>
      </c>
      <c r="H92" s="49">
        <v>17.024849986955388</v>
      </c>
      <c r="I92" s="48">
        <v>8.57032337923565</v>
      </c>
      <c r="J92" s="64">
        <v>124</v>
      </c>
      <c r="K92" s="23">
        <v>80</v>
      </c>
      <c r="L92" s="47">
        <v>44</v>
      </c>
      <c r="M92" s="44">
        <v>8.882521489971346</v>
      </c>
      <c r="N92" s="44">
        <v>11.611030478955007</v>
      </c>
      <c r="O92" s="46">
        <v>6.223479490806224</v>
      </c>
      <c r="P92" s="45">
        <v>70.01350183431295</v>
      </c>
      <c r="Q92" s="44">
        <v>68.20048627653985</v>
      </c>
      <c r="R92" s="43">
        <v>72.61662384741041</v>
      </c>
    </row>
    <row r="93" spans="2:18" ht="15.75" customHeight="1">
      <c r="B93" s="54" t="s">
        <v>119</v>
      </c>
      <c r="C93" s="53" t="s">
        <v>118</v>
      </c>
      <c r="D93" s="52">
        <v>8155</v>
      </c>
      <c r="E93" s="51">
        <v>4582</v>
      </c>
      <c r="F93" s="51">
        <v>3573</v>
      </c>
      <c r="G93" s="50">
        <v>6.4744317505180335</v>
      </c>
      <c r="H93" s="49">
        <v>7.471301852334986</v>
      </c>
      <c r="I93" s="48">
        <v>5.528392387436175</v>
      </c>
      <c r="J93" s="64">
        <v>59</v>
      </c>
      <c r="K93" s="23">
        <v>28</v>
      </c>
      <c r="L93" s="47">
        <v>31</v>
      </c>
      <c r="M93" s="44">
        <v>4.226361031518625</v>
      </c>
      <c r="N93" s="44">
        <v>4.063860667634253</v>
      </c>
      <c r="O93" s="46">
        <v>4.384724186704385</v>
      </c>
      <c r="P93" s="45">
        <v>65.27771385002961</v>
      </c>
      <c r="Q93" s="44">
        <v>54.39293911494401</v>
      </c>
      <c r="R93" s="43">
        <v>79.31282512922037</v>
      </c>
    </row>
    <row r="94" spans="2:18" ht="15.75" customHeight="1">
      <c r="B94" s="54" t="s">
        <v>117</v>
      </c>
      <c r="C94" s="53" t="s">
        <v>116</v>
      </c>
      <c r="D94" s="52">
        <v>7825</v>
      </c>
      <c r="E94" s="51">
        <v>5859</v>
      </c>
      <c r="F94" s="51">
        <v>1966</v>
      </c>
      <c r="G94" s="50">
        <v>6.21243757790357</v>
      </c>
      <c r="H94" s="49">
        <v>9.553548134620403</v>
      </c>
      <c r="I94" s="48">
        <v>3.041930991799474</v>
      </c>
      <c r="J94" s="64">
        <v>65</v>
      </c>
      <c r="K94" s="23">
        <v>52</v>
      </c>
      <c r="L94" s="47">
        <v>13</v>
      </c>
      <c r="M94" s="44">
        <v>4.656160458452722</v>
      </c>
      <c r="N94" s="44">
        <v>7.547169811320755</v>
      </c>
      <c r="O94" s="46">
        <v>1.8387553041018387</v>
      </c>
      <c r="P94" s="45">
        <v>74.94900995084083</v>
      </c>
      <c r="Q94" s="44">
        <v>78.99860559629275</v>
      </c>
      <c r="R94" s="43">
        <v>60.44697624827153</v>
      </c>
    </row>
    <row r="95" spans="2:18" ht="15.75" customHeight="1">
      <c r="B95" s="54" t="s">
        <v>115</v>
      </c>
      <c r="C95" s="53" t="s">
        <v>114</v>
      </c>
      <c r="D95" s="52">
        <v>21519</v>
      </c>
      <c r="E95" s="51">
        <v>9769</v>
      </c>
      <c r="F95" s="51">
        <v>11750</v>
      </c>
      <c r="G95" s="50">
        <v>17.084401819668617</v>
      </c>
      <c r="H95" s="49">
        <v>15.929102530654841</v>
      </c>
      <c r="I95" s="48">
        <v>18.180411573572645</v>
      </c>
      <c r="J95" s="64">
        <v>217</v>
      </c>
      <c r="K95" s="23">
        <v>86</v>
      </c>
      <c r="L95" s="47">
        <v>131</v>
      </c>
      <c r="M95" s="44">
        <v>15.544412607449857</v>
      </c>
      <c r="N95" s="44">
        <v>12.481857764876635</v>
      </c>
      <c r="O95" s="46">
        <v>18.52899575671853</v>
      </c>
      <c r="P95" s="45">
        <v>90.98599278760916</v>
      </c>
      <c r="Q95" s="44">
        <v>78.35882618531622</v>
      </c>
      <c r="R95" s="43">
        <v>101.91736134099732</v>
      </c>
    </row>
    <row r="96" spans="2:18" ht="15.75" customHeight="1">
      <c r="B96" s="86" t="s">
        <v>113</v>
      </c>
      <c r="C96" s="85" t="s">
        <v>112</v>
      </c>
      <c r="D96" s="84">
        <v>1514</v>
      </c>
      <c r="E96" s="83">
        <v>547</v>
      </c>
      <c r="F96" s="83">
        <v>967</v>
      </c>
      <c r="G96" s="82">
        <v>1.2019975070857514</v>
      </c>
      <c r="H96" s="81">
        <v>0.891925384816071</v>
      </c>
      <c r="I96" s="80">
        <v>1.4962091907782764</v>
      </c>
      <c r="J96" s="79">
        <v>16</v>
      </c>
      <c r="K96" s="26">
        <v>5</v>
      </c>
      <c r="L96" s="78">
        <v>11</v>
      </c>
      <c r="M96" s="75">
        <v>1.1461318051575933</v>
      </c>
      <c r="N96" s="75">
        <v>0.7256894049346879</v>
      </c>
      <c r="O96" s="77">
        <v>1.555869872701556</v>
      </c>
      <c r="P96" s="76">
        <v>95.35226141495046</v>
      </c>
      <c r="Q96" s="75">
        <v>81.36212033973408</v>
      </c>
      <c r="R96" s="74">
        <v>103.9874559179954</v>
      </c>
    </row>
    <row r="97" spans="2:18" ht="15.75" customHeight="1">
      <c r="B97" s="54" t="s">
        <v>111</v>
      </c>
      <c r="C97" s="53" t="s">
        <v>110</v>
      </c>
      <c r="D97" s="52">
        <v>5768</v>
      </c>
      <c r="E97" s="51">
        <v>2166</v>
      </c>
      <c r="F97" s="51">
        <v>3602</v>
      </c>
      <c r="G97" s="50">
        <v>4.579340568606747</v>
      </c>
      <c r="H97" s="49">
        <v>3.531828854683016</v>
      </c>
      <c r="I97" s="48">
        <v>5.573263190468823</v>
      </c>
      <c r="J97" s="64">
        <v>61</v>
      </c>
      <c r="K97" s="23">
        <v>30</v>
      </c>
      <c r="L97" s="47">
        <v>31</v>
      </c>
      <c r="M97" s="44">
        <v>4.369627507163324</v>
      </c>
      <c r="N97" s="44">
        <v>4.354136429608128</v>
      </c>
      <c r="O97" s="46">
        <v>4.384724186704385</v>
      </c>
      <c r="P97" s="45">
        <v>95.42045282936388</v>
      </c>
      <c r="Q97" s="44">
        <v>123.28276960064971</v>
      </c>
      <c r="R97" s="43">
        <v>78.67427101241098</v>
      </c>
    </row>
    <row r="98" spans="2:18" ht="15.75" customHeight="1">
      <c r="B98" s="54" t="s">
        <v>109</v>
      </c>
      <c r="C98" s="53" t="s">
        <v>108</v>
      </c>
      <c r="D98" s="52">
        <v>35782</v>
      </c>
      <c r="E98" s="51">
        <v>15714</v>
      </c>
      <c r="F98" s="51">
        <v>20068</v>
      </c>
      <c r="G98" s="50">
        <v>28.408107528759814</v>
      </c>
      <c r="H98" s="49">
        <v>25.62288025045656</v>
      </c>
      <c r="I98" s="48">
        <v>31.050595698591984</v>
      </c>
      <c r="J98" s="64">
        <v>315</v>
      </c>
      <c r="K98" s="23">
        <v>158</v>
      </c>
      <c r="L98" s="47">
        <v>157</v>
      </c>
      <c r="M98" s="44">
        <v>22.564469914040114</v>
      </c>
      <c r="N98" s="44">
        <v>22.93178519593614</v>
      </c>
      <c r="O98" s="46">
        <v>22.206506364922205</v>
      </c>
      <c r="P98" s="45">
        <v>79.42968355493686</v>
      </c>
      <c r="Q98" s="44">
        <v>89.49729683698432</v>
      </c>
      <c r="R98" s="43">
        <v>71.51716695061403</v>
      </c>
    </row>
    <row r="99" spans="2:18" ht="15.75" customHeight="1">
      <c r="B99" s="54" t="s">
        <v>107</v>
      </c>
      <c r="C99" s="53" t="s">
        <v>106</v>
      </c>
      <c r="D99" s="52">
        <v>4153</v>
      </c>
      <c r="E99" s="51">
        <v>1555</v>
      </c>
      <c r="F99" s="51">
        <v>2598</v>
      </c>
      <c r="G99" s="50">
        <v>3.297156966266266</v>
      </c>
      <c r="H99" s="49">
        <v>2.535546569266893</v>
      </c>
      <c r="I99" s="48">
        <v>4.019805044097168</v>
      </c>
      <c r="J99" s="64">
        <v>39</v>
      </c>
      <c r="K99" s="23">
        <v>17</v>
      </c>
      <c r="L99" s="47">
        <v>22</v>
      </c>
      <c r="M99" s="44">
        <v>2.793696275071633</v>
      </c>
      <c r="N99" s="44">
        <v>2.467343976777939</v>
      </c>
      <c r="O99" s="46">
        <v>3.111739745403112</v>
      </c>
      <c r="P99" s="45">
        <v>84.73046032246513</v>
      </c>
      <c r="Q99" s="44">
        <v>97.31014238446137</v>
      </c>
      <c r="R99" s="43">
        <v>77.41021545242616</v>
      </c>
    </row>
    <row r="100" spans="2:18" ht="15.75" customHeight="1">
      <c r="B100" s="54" t="s">
        <v>105</v>
      </c>
      <c r="C100" s="53" t="s">
        <v>104</v>
      </c>
      <c r="D100" s="52">
        <v>25107</v>
      </c>
      <c r="E100" s="51">
        <v>11835</v>
      </c>
      <c r="F100" s="51">
        <v>13272</v>
      </c>
      <c r="G100" s="50">
        <v>19.932993005549513</v>
      </c>
      <c r="H100" s="49">
        <v>19.29787372815027</v>
      </c>
      <c r="I100" s="48">
        <v>20.535355098251586</v>
      </c>
      <c r="J100" s="64">
        <v>237</v>
      </c>
      <c r="K100" s="23">
        <v>127</v>
      </c>
      <c r="L100" s="47">
        <v>110</v>
      </c>
      <c r="M100" s="44">
        <v>16.977077363896846</v>
      </c>
      <c r="N100" s="44">
        <v>18.432510885341074</v>
      </c>
      <c r="O100" s="46">
        <v>15.558698727015559</v>
      </c>
      <c r="P100" s="45">
        <v>85.17073857985244</v>
      </c>
      <c r="Q100" s="44">
        <v>95.51576067394993</v>
      </c>
      <c r="R100" s="43">
        <v>75.76542335194512</v>
      </c>
    </row>
    <row r="101" spans="2:18" ht="15.75" customHeight="1">
      <c r="B101" s="54" t="s">
        <v>103</v>
      </c>
      <c r="C101" s="53" t="s">
        <v>102</v>
      </c>
      <c r="D101" s="52">
        <v>3896</v>
      </c>
      <c r="E101" s="51">
        <v>1738</v>
      </c>
      <c r="F101" s="51">
        <v>2158</v>
      </c>
      <c r="G101" s="50">
        <v>3.093119080321062</v>
      </c>
      <c r="H101" s="49">
        <v>2.833942081920167</v>
      </c>
      <c r="I101" s="48">
        <v>3.3390066532570013</v>
      </c>
      <c r="J101" s="64">
        <v>42</v>
      </c>
      <c r="K101" s="23">
        <v>20</v>
      </c>
      <c r="L101" s="47">
        <v>22</v>
      </c>
      <c r="M101" s="44">
        <v>3.008595988538682</v>
      </c>
      <c r="N101" s="44">
        <v>2.9027576197387517</v>
      </c>
      <c r="O101" s="46">
        <v>3.111739745403112</v>
      </c>
      <c r="P101" s="45">
        <v>97.26738319516602</v>
      </c>
      <c r="Q101" s="44">
        <v>102.42826196969975</v>
      </c>
      <c r="R101" s="43">
        <v>93.1935772684908</v>
      </c>
    </row>
    <row r="102" spans="2:18" ht="15.75" customHeight="1">
      <c r="B102" s="54" t="s">
        <v>101</v>
      </c>
      <c r="C102" s="53" t="s">
        <v>100</v>
      </c>
      <c r="D102" s="52">
        <v>15484</v>
      </c>
      <c r="E102" s="51">
        <v>7588</v>
      </c>
      <c r="F102" s="51">
        <v>7896</v>
      </c>
      <c r="G102" s="50">
        <v>12.293084147764713</v>
      </c>
      <c r="H102" s="49">
        <v>12.372815027393685</v>
      </c>
      <c r="I102" s="48">
        <v>12.217236577440817</v>
      </c>
      <c r="J102" s="64">
        <v>135</v>
      </c>
      <c r="K102" s="23">
        <v>77</v>
      </c>
      <c r="L102" s="47">
        <v>58</v>
      </c>
      <c r="M102" s="44">
        <v>9.670487106017193</v>
      </c>
      <c r="N102" s="44">
        <v>11.175616835994195</v>
      </c>
      <c r="O102" s="46">
        <v>8.203677510608204</v>
      </c>
      <c r="P102" s="45">
        <v>78.66607752600152</v>
      </c>
      <c r="Q102" s="44">
        <v>90.32396274615868</v>
      </c>
      <c r="R102" s="43">
        <v>67.14838874247825</v>
      </c>
    </row>
    <row r="103" spans="2:18" ht="15.75" customHeight="1">
      <c r="B103" s="54" t="s">
        <v>99</v>
      </c>
      <c r="C103" s="53" t="s">
        <v>98</v>
      </c>
      <c r="D103" s="52">
        <v>5727</v>
      </c>
      <c r="E103" s="51">
        <v>2509</v>
      </c>
      <c r="F103" s="51">
        <v>3218</v>
      </c>
      <c r="G103" s="50">
        <v>4.546789777463737</v>
      </c>
      <c r="H103" s="49">
        <v>4.091116618836421</v>
      </c>
      <c r="I103" s="48">
        <v>4.979111867553768</v>
      </c>
      <c r="J103" s="64">
        <v>60</v>
      </c>
      <c r="K103" s="23">
        <v>30</v>
      </c>
      <c r="L103" s="47">
        <v>30</v>
      </c>
      <c r="M103" s="44">
        <v>4.297994269340974</v>
      </c>
      <c r="N103" s="44">
        <v>4.354136429608128</v>
      </c>
      <c r="O103" s="46">
        <v>4.243281471004243</v>
      </c>
      <c r="P103" s="45">
        <v>94.52810619580602</v>
      </c>
      <c r="Q103" s="44">
        <v>106.429047012757</v>
      </c>
      <c r="R103" s="43">
        <v>85.22165365786334</v>
      </c>
    </row>
    <row r="104" spans="2:18" ht="15.75" customHeight="1">
      <c r="B104" s="54" t="s">
        <v>97</v>
      </c>
      <c r="C104" s="53" t="s">
        <v>96</v>
      </c>
      <c r="D104" s="52">
        <v>6522</v>
      </c>
      <c r="E104" s="51">
        <v>2324</v>
      </c>
      <c r="F104" s="51">
        <v>4198</v>
      </c>
      <c r="G104" s="50">
        <v>5.177957556944036</v>
      </c>
      <c r="H104" s="49">
        <v>3.7894599530393944</v>
      </c>
      <c r="I104" s="48">
        <v>6.495435556243231</v>
      </c>
      <c r="J104" s="64">
        <v>39</v>
      </c>
      <c r="K104" s="23">
        <v>14</v>
      </c>
      <c r="L104" s="47">
        <v>25</v>
      </c>
      <c r="M104" s="44">
        <v>2.793696275071633</v>
      </c>
      <c r="N104" s="44">
        <v>2.0319303338171264</v>
      </c>
      <c r="O104" s="46">
        <v>3.536067892503536</v>
      </c>
      <c r="P104" s="45">
        <v>53.95363411824559</v>
      </c>
      <c r="Q104" s="44">
        <v>53.62057810341512</v>
      </c>
      <c r="R104" s="43">
        <v>54.439272961530136</v>
      </c>
    </row>
    <row r="105" spans="2:18" ht="15.75" customHeight="1">
      <c r="B105" s="54" t="s">
        <v>95</v>
      </c>
      <c r="C105" s="53" t="s">
        <v>94</v>
      </c>
      <c r="D105" s="52">
        <v>50</v>
      </c>
      <c r="E105" s="73" t="s">
        <v>93</v>
      </c>
      <c r="F105" s="51">
        <v>50</v>
      </c>
      <c r="G105" s="50">
        <v>0.07736345350456444</v>
      </c>
      <c r="H105" s="73" t="s">
        <v>93</v>
      </c>
      <c r="I105" s="48">
        <v>0.07736345350456444</v>
      </c>
      <c r="J105" s="71">
        <v>1</v>
      </c>
      <c r="K105" s="73" t="s">
        <v>93</v>
      </c>
      <c r="L105" s="69">
        <v>1</v>
      </c>
      <c r="M105" s="59">
        <v>0.07163323782234958</v>
      </c>
      <c r="N105" s="73" t="s">
        <v>93</v>
      </c>
      <c r="O105" s="61">
        <v>0.14144271570014144</v>
      </c>
      <c r="P105" s="60">
        <v>92.59312320916906</v>
      </c>
      <c r="Q105" s="73" t="s">
        <v>93</v>
      </c>
      <c r="R105" s="58">
        <v>182.82885431400283</v>
      </c>
    </row>
    <row r="106" spans="2:18" ht="15.75" customHeight="1">
      <c r="B106" s="54" t="s">
        <v>92</v>
      </c>
      <c r="C106" s="53" t="s">
        <v>91</v>
      </c>
      <c r="D106" s="52">
        <v>601</v>
      </c>
      <c r="E106" s="51">
        <v>316</v>
      </c>
      <c r="F106" s="51">
        <v>285</v>
      </c>
      <c r="G106" s="50">
        <v>0.477146962852402</v>
      </c>
      <c r="H106" s="49">
        <v>0.5152621967127576</v>
      </c>
      <c r="I106" s="48">
        <v>0.4409716849760173</v>
      </c>
      <c r="J106" s="64">
        <v>8</v>
      </c>
      <c r="K106" s="23">
        <v>5</v>
      </c>
      <c r="L106" s="47">
        <v>3</v>
      </c>
      <c r="M106" s="44">
        <v>0.5730659025787966</v>
      </c>
      <c r="N106" s="44">
        <v>0.7256894049346879</v>
      </c>
      <c r="O106" s="46">
        <v>0.4243281471004244</v>
      </c>
      <c r="P106" s="45">
        <v>120.10259882049499</v>
      </c>
      <c r="Q106" s="44">
        <v>140.83886020833717</v>
      </c>
      <c r="R106" s="43">
        <v>96.22571279684361</v>
      </c>
    </row>
    <row r="107" spans="2:18" ht="15.75" customHeight="1">
      <c r="B107" s="54" t="s">
        <v>90</v>
      </c>
      <c r="C107" s="53" t="s">
        <v>89</v>
      </c>
      <c r="D107" s="52">
        <v>59</v>
      </c>
      <c r="E107" s="51">
        <v>24</v>
      </c>
      <c r="F107" s="51">
        <v>35</v>
      </c>
      <c r="G107" s="50">
        <v>0.046841382376525326</v>
      </c>
      <c r="H107" s="49">
        <v>0.03913383772501957</v>
      </c>
      <c r="I107" s="48">
        <v>0.0541544174531951</v>
      </c>
      <c r="J107" s="71">
        <v>1</v>
      </c>
      <c r="K107" s="70">
        <v>0</v>
      </c>
      <c r="L107" s="69">
        <v>1</v>
      </c>
      <c r="M107" s="59">
        <v>0.07163323782234958</v>
      </c>
      <c r="N107" s="59">
        <v>0</v>
      </c>
      <c r="O107" s="61">
        <v>0.14144271570014144</v>
      </c>
      <c r="P107" s="60">
        <v>152.92724976931672</v>
      </c>
      <c r="Q107" s="59">
        <v>0</v>
      </c>
      <c r="R107" s="58">
        <v>261.18407759143264</v>
      </c>
    </row>
    <row r="108" spans="2:18" ht="15.75" customHeight="1">
      <c r="B108" s="54" t="s">
        <v>88</v>
      </c>
      <c r="C108" s="53" t="s">
        <v>87</v>
      </c>
      <c r="D108" s="52">
        <v>8</v>
      </c>
      <c r="E108" s="51">
        <v>5</v>
      </c>
      <c r="F108" s="73">
        <v>3</v>
      </c>
      <c r="G108" s="50">
        <v>0.0063513738815627555</v>
      </c>
      <c r="H108" s="49">
        <v>0.008152882859379077</v>
      </c>
      <c r="I108" s="72" t="s">
        <v>93</v>
      </c>
      <c r="J108" s="71">
        <v>0</v>
      </c>
      <c r="K108" s="70">
        <v>0</v>
      </c>
      <c r="L108" s="69">
        <v>0</v>
      </c>
      <c r="M108" s="59">
        <v>0</v>
      </c>
      <c r="N108" s="59">
        <v>0</v>
      </c>
      <c r="O108" s="61">
        <v>0</v>
      </c>
      <c r="P108" s="60">
        <v>0</v>
      </c>
      <c r="Q108" s="59">
        <v>0</v>
      </c>
      <c r="R108" s="58"/>
    </row>
    <row r="109" spans="2:18" ht="15.75" customHeight="1">
      <c r="B109" s="54" t="s">
        <v>86</v>
      </c>
      <c r="C109" s="53" t="s">
        <v>85</v>
      </c>
      <c r="D109" s="52">
        <v>326</v>
      </c>
      <c r="E109" s="51">
        <v>171</v>
      </c>
      <c r="F109" s="51">
        <v>155</v>
      </c>
      <c r="G109" s="50">
        <v>0.25881848567368226</v>
      </c>
      <c r="H109" s="49">
        <v>0.2788285937907644</v>
      </c>
      <c r="I109" s="48">
        <v>0.23982670586414975</v>
      </c>
      <c r="J109" s="64">
        <v>6</v>
      </c>
      <c r="K109" s="23">
        <v>4</v>
      </c>
      <c r="L109" s="47">
        <v>2</v>
      </c>
      <c r="M109" s="44">
        <v>0.42979942693409745</v>
      </c>
      <c r="N109" s="44">
        <v>0.5805515239477503</v>
      </c>
      <c r="O109" s="46">
        <v>0.2828854314002829</v>
      </c>
      <c r="P109" s="45">
        <v>166.06210557772428</v>
      </c>
      <c r="Q109" s="44">
        <v>208.21089976998616</v>
      </c>
      <c r="R109" s="43">
        <v>117.9540995574212</v>
      </c>
    </row>
    <row r="110" spans="2:18" ht="15.75" customHeight="1">
      <c r="B110" s="54" t="s">
        <v>84</v>
      </c>
      <c r="C110" s="53" t="s">
        <v>83</v>
      </c>
      <c r="D110" s="52">
        <v>38</v>
      </c>
      <c r="E110" s="51">
        <v>25</v>
      </c>
      <c r="F110" s="51">
        <v>13</v>
      </c>
      <c r="G110" s="50">
        <v>0.03016902593742309</v>
      </c>
      <c r="H110" s="49">
        <v>0.04076441429689538</v>
      </c>
      <c r="I110" s="48">
        <v>0.020114497911186757</v>
      </c>
      <c r="J110" s="64">
        <v>0</v>
      </c>
      <c r="K110" s="62">
        <v>0</v>
      </c>
      <c r="L110" s="69">
        <v>0</v>
      </c>
      <c r="M110" s="44">
        <v>0</v>
      </c>
      <c r="N110" s="44">
        <v>0</v>
      </c>
      <c r="O110" s="46">
        <v>0</v>
      </c>
      <c r="P110" s="45">
        <v>0</v>
      </c>
      <c r="Q110" s="44">
        <v>0</v>
      </c>
      <c r="R110" s="43">
        <v>0</v>
      </c>
    </row>
    <row r="111" spans="2:18" ht="15.75" customHeight="1">
      <c r="B111" s="54" t="s">
        <v>82</v>
      </c>
      <c r="C111" s="53" t="s">
        <v>81</v>
      </c>
      <c r="D111" s="52">
        <v>81</v>
      </c>
      <c r="E111" s="51">
        <v>53</v>
      </c>
      <c r="F111" s="51">
        <v>28</v>
      </c>
      <c r="G111" s="50">
        <v>0.06430766055082289</v>
      </c>
      <c r="H111" s="49">
        <v>0.08642055830941821</v>
      </c>
      <c r="I111" s="48">
        <v>0.04332353396255609</v>
      </c>
      <c r="J111" s="64">
        <v>1</v>
      </c>
      <c r="K111" s="23">
        <v>1</v>
      </c>
      <c r="L111" s="47">
        <v>0</v>
      </c>
      <c r="M111" s="44">
        <v>0.07163323782234958</v>
      </c>
      <c r="N111" s="44">
        <v>0.14513788098693758</v>
      </c>
      <c r="O111" s="46">
        <v>0</v>
      </c>
      <c r="P111" s="45">
        <v>111.39145353567514</v>
      </c>
      <c r="Q111" s="44">
        <v>167.94369745597942</v>
      </c>
      <c r="R111" s="43">
        <v>0</v>
      </c>
    </row>
    <row r="112" spans="2:18" ht="15.75" customHeight="1">
      <c r="B112" s="54" t="s">
        <v>80</v>
      </c>
      <c r="C112" s="53" t="s">
        <v>79</v>
      </c>
      <c r="D112" s="52">
        <v>89</v>
      </c>
      <c r="E112" s="51">
        <v>38</v>
      </c>
      <c r="F112" s="51">
        <v>51</v>
      </c>
      <c r="G112" s="50">
        <v>0.07065903443238565</v>
      </c>
      <c r="H112" s="49">
        <v>0.061961909731280976</v>
      </c>
      <c r="I112" s="48">
        <v>0.07891072257465573</v>
      </c>
      <c r="J112" s="64">
        <v>0</v>
      </c>
      <c r="K112" s="23">
        <v>0</v>
      </c>
      <c r="L112" s="68">
        <v>0</v>
      </c>
      <c r="M112" s="44">
        <v>0</v>
      </c>
      <c r="N112" s="44">
        <v>0</v>
      </c>
      <c r="O112" s="46">
        <v>0</v>
      </c>
      <c r="P112" s="45">
        <v>0</v>
      </c>
      <c r="Q112" s="44">
        <v>0</v>
      </c>
      <c r="R112" s="43">
        <v>0</v>
      </c>
    </row>
    <row r="113" spans="2:18" ht="15.75" customHeight="1">
      <c r="B113" s="54" t="s">
        <v>78</v>
      </c>
      <c r="C113" s="53" t="s">
        <v>77</v>
      </c>
      <c r="D113" s="52">
        <v>2041</v>
      </c>
      <c r="E113" s="51">
        <v>946</v>
      </c>
      <c r="F113" s="51">
        <v>1095</v>
      </c>
      <c r="G113" s="50">
        <v>1.620394261533698</v>
      </c>
      <c r="H113" s="49">
        <v>1.5425254369945212</v>
      </c>
      <c r="I113" s="48">
        <v>1.6942596317499612</v>
      </c>
      <c r="J113" s="64">
        <v>26</v>
      </c>
      <c r="K113" s="23">
        <v>7</v>
      </c>
      <c r="L113" s="47">
        <v>19</v>
      </c>
      <c r="M113" s="44">
        <v>1.8624641833810889</v>
      </c>
      <c r="N113" s="44">
        <v>1.0159651669085632</v>
      </c>
      <c r="O113" s="46">
        <v>2.6874115983026874</v>
      </c>
      <c r="P113" s="45">
        <v>114.93895205591956</v>
      </c>
      <c r="Q113" s="44">
        <v>65.8637544991209</v>
      </c>
      <c r="R113" s="43">
        <v>158.61864072904356</v>
      </c>
    </row>
    <row r="114" spans="2:18" ht="15.75" customHeight="1">
      <c r="B114" s="54" t="s">
        <v>76</v>
      </c>
      <c r="C114" s="53" t="s">
        <v>75</v>
      </c>
      <c r="D114" s="52">
        <v>99</v>
      </c>
      <c r="E114" s="51">
        <v>50</v>
      </c>
      <c r="F114" s="51">
        <v>49</v>
      </c>
      <c r="G114" s="50">
        <v>0.0785982517843391</v>
      </c>
      <c r="H114" s="49">
        <v>0.08152882859379076</v>
      </c>
      <c r="I114" s="48">
        <v>0.07581618443447316</v>
      </c>
      <c r="J114" s="63">
        <v>0</v>
      </c>
      <c r="K114" s="62">
        <v>0</v>
      </c>
      <c r="L114" s="55">
        <v>0</v>
      </c>
      <c r="M114" s="59">
        <v>0</v>
      </c>
      <c r="N114" s="59">
        <v>0</v>
      </c>
      <c r="O114" s="61">
        <v>0</v>
      </c>
      <c r="P114" s="67">
        <v>0</v>
      </c>
      <c r="Q114" s="66">
        <v>0</v>
      </c>
      <c r="R114" s="58">
        <v>0</v>
      </c>
    </row>
    <row r="115" spans="2:18" ht="15.75" customHeight="1">
      <c r="B115" s="54" t="s">
        <v>74</v>
      </c>
      <c r="C115" s="53" t="s">
        <v>73</v>
      </c>
      <c r="D115" s="52">
        <v>1004</v>
      </c>
      <c r="E115" s="51">
        <v>461</v>
      </c>
      <c r="F115" s="51">
        <v>543</v>
      </c>
      <c r="G115" s="50">
        <v>0.7970974221361259</v>
      </c>
      <c r="H115" s="49">
        <v>0.7516957996347509</v>
      </c>
      <c r="I115" s="48">
        <v>0.8401671050595699</v>
      </c>
      <c r="J115" s="64">
        <v>15</v>
      </c>
      <c r="K115" s="23">
        <v>3</v>
      </c>
      <c r="L115" s="47">
        <v>12</v>
      </c>
      <c r="M115" s="44">
        <v>1.0744985673352434</v>
      </c>
      <c r="N115" s="44">
        <v>0.43541364296081275</v>
      </c>
      <c r="O115" s="46">
        <v>1.6973125884016975</v>
      </c>
      <c r="P115" s="45">
        <v>134.80141040422833</v>
      </c>
      <c r="Q115" s="44">
        <v>57.92418198590179</v>
      </c>
      <c r="R115" s="43">
        <v>202.0208334961357</v>
      </c>
    </row>
    <row r="116" spans="2:18" ht="15.75" customHeight="1">
      <c r="B116" s="54" t="s">
        <v>72</v>
      </c>
      <c r="C116" s="53" t="s">
        <v>71</v>
      </c>
      <c r="D116" s="52">
        <v>731</v>
      </c>
      <c r="E116" s="51">
        <v>338</v>
      </c>
      <c r="F116" s="51">
        <v>393</v>
      </c>
      <c r="G116" s="50">
        <v>0.5803567884277968</v>
      </c>
      <c r="H116" s="49">
        <v>0.5511348812940255</v>
      </c>
      <c r="I116" s="48">
        <v>0.6080767445458766</v>
      </c>
      <c r="J116" s="64">
        <v>13</v>
      </c>
      <c r="K116" s="23">
        <v>3</v>
      </c>
      <c r="L116" s="47">
        <v>10</v>
      </c>
      <c r="M116" s="44">
        <v>0.9312320916905444</v>
      </c>
      <c r="N116" s="44">
        <v>0.43541364296081275</v>
      </c>
      <c r="O116" s="46">
        <v>1.4144271570014144</v>
      </c>
      <c r="P116" s="45">
        <v>160.45855071554843</v>
      </c>
      <c r="Q116" s="44">
        <v>79.00310028254653</v>
      </c>
      <c r="R116" s="43">
        <v>232.6066848778662</v>
      </c>
    </row>
    <row r="117" spans="2:18" ht="15.75" customHeight="1">
      <c r="B117" s="54" t="s">
        <v>70</v>
      </c>
      <c r="C117" s="53" t="s">
        <v>69</v>
      </c>
      <c r="D117" s="52">
        <v>273</v>
      </c>
      <c r="E117" s="51">
        <v>123</v>
      </c>
      <c r="F117" s="51">
        <v>150</v>
      </c>
      <c r="G117" s="50">
        <v>0.21674063370832902</v>
      </c>
      <c r="H117" s="49">
        <v>0.20056091834072529</v>
      </c>
      <c r="I117" s="48">
        <v>0.23209036051369333</v>
      </c>
      <c r="J117" s="64">
        <v>2</v>
      </c>
      <c r="K117" s="23">
        <v>0</v>
      </c>
      <c r="L117" s="47">
        <v>2</v>
      </c>
      <c r="M117" s="44">
        <v>0.14326647564469916</v>
      </c>
      <c r="N117" s="44">
        <v>0</v>
      </c>
      <c r="O117" s="46">
        <v>0.2828854314002829</v>
      </c>
      <c r="P117" s="45">
        <v>66.10042297721382</v>
      </c>
      <c r="Q117" s="44">
        <v>0</v>
      </c>
      <c r="R117" s="43">
        <v>121.8859028760019</v>
      </c>
    </row>
    <row r="118" spans="2:18" ht="15.75" customHeight="1">
      <c r="B118" s="54" t="s">
        <v>68</v>
      </c>
      <c r="C118" s="53" t="s">
        <v>67</v>
      </c>
      <c r="D118" s="52">
        <v>117</v>
      </c>
      <c r="E118" s="51">
        <v>48</v>
      </c>
      <c r="F118" s="51">
        <v>69</v>
      </c>
      <c r="G118" s="50">
        <v>0.0928888430178553</v>
      </c>
      <c r="H118" s="49">
        <v>0.07826767545003914</v>
      </c>
      <c r="I118" s="48">
        <v>0.10676156583629894</v>
      </c>
      <c r="J118" s="63">
        <v>1</v>
      </c>
      <c r="K118" s="62">
        <v>0</v>
      </c>
      <c r="L118" s="55">
        <v>1</v>
      </c>
      <c r="M118" s="59">
        <v>0.07163323782234958</v>
      </c>
      <c r="N118" s="59">
        <v>0</v>
      </c>
      <c r="O118" s="61">
        <v>0.14144271570014144</v>
      </c>
      <c r="P118" s="60">
        <v>77.11716014008279</v>
      </c>
      <c r="Q118" s="59">
        <v>0</v>
      </c>
      <c r="R118" s="58">
        <v>132.48467703913246</v>
      </c>
    </row>
    <row r="119" spans="2:18" ht="15.75" customHeight="1">
      <c r="B119" s="54" t="s">
        <v>66</v>
      </c>
      <c r="C119" s="53" t="s">
        <v>65</v>
      </c>
      <c r="D119" s="52">
        <v>501</v>
      </c>
      <c r="E119" s="51">
        <v>253</v>
      </c>
      <c r="F119" s="51">
        <v>248</v>
      </c>
      <c r="G119" s="50">
        <v>0.39775478933286756</v>
      </c>
      <c r="H119" s="49">
        <v>0.41253587268458125</v>
      </c>
      <c r="I119" s="48">
        <v>0.3837227293826397</v>
      </c>
      <c r="J119" s="64">
        <v>6</v>
      </c>
      <c r="K119" s="23">
        <v>3</v>
      </c>
      <c r="L119" s="47">
        <v>3</v>
      </c>
      <c r="M119" s="44">
        <v>0.42979942693409745</v>
      </c>
      <c r="N119" s="44">
        <v>0.43541364296081275</v>
      </c>
      <c r="O119" s="46">
        <v>0.4243281471004244</v>
      </c>
      <c r="P119" s="45">
        <v>108.05638007652318</v>
      </c>
      <c r="Q119" s="44">
        <v>105.54564385573408</v>
      </c>
      <c r="R119" s="43">
        <v>110.58196833508237</v>
      </c>
    </row>
    <row r="120" spans="2:18" ht="15.75" customHeight="1">
      <c r="B120" s="54" t="s">
        <v>64</v>
      </c>
      <c r="C120" s="53" t="s">
        <v>63</v>
      </c>
      <c r="D120" s="52">
        <v>320</v>
      </c>
      <c r="E120" s="51">
        <v>134</v>
      </c>
      <c r="F120" s="51">
        <v>186</v>
      </c>
      <c r="G120" s="50">
        <v>0.2540549552625102</v>
      </c>
      <c r="H120" s="49">
        <v>0.21849726063135924</v>
      </c>
      <c r="I120" s="48">
        <v>0.2877920470369797</v>
      </c>
      <c r="J120" s="64">
        <v>4</v>
      </c>
      <c r="K120" s="23">
        <v>1</v>
      </c>
      <c r="L120" s="47">
        <v>3</v>
      </c>
      <c r="M120" s="44">
        <v>0.2865329512893983</v>
      </c>
      <c r="N120" s="44">
        <v>0.14513788098693758</v>
      </c>
      <c r="O120" s="46">
        <v>0.4243281471004244</v>
      </c>
      <c r="P120" s="45">
        <v>112.78384670487107</v>
      </c>
      <c r="Q120" s="44">
        <v>66.42549227736498</v>
      </c>
      <c r="R120" s="43">
        <v>147.4426244467765</v>
      </c>
    </row>
    <row r="121" spans="2:18" ht="15.75" customHeight="1">
      <c r="B121" s="54" t="s">
        <v>62</v>
      </c>
      <c r="C121" s="65" t="s">
        <v>61</v>
      </c>
      <c r="D121" s="52">
        <v>76751</v>
      </c>
      <c r="E121" s="51">
        <v>24298</v>
      </c>
      <c r="F121" s="51">
        <v>52453</v>
      </c>
      <c r="G121" s="50">
        <v>60.93428709797788</v>
      </c>
      <c r="H121" s="49">
        <v>39.61974954343856</v>
      </c>
      <c r="I121" s="48">
        <v>81.15890453349837</v>
      </c>
      <c r="J121" s="64">
        <v>599</v>
      </c>
      <c r="K121" s="23">
        <v>148</v>
      </c>
      <c r="L121" s="47">
        <v>451</v>
      </c>
      <c r="M121" s="44">
        <v>42.90830945558739</v>
      </c>
      <c r="N121" s="44">
        <v>21.480406386066765</v>
      </c>
      <c r="O121" s="46">
        <v>63.790664780763784</v>
      </c>
      <c r="P121" s="45">
        <v>70.41734875242565</v>
      </c>
      <c r="Q121" s="44">
        <v>54.21641134433709</v>
      </c>
      <c r="R121" s="43">
        <v>78.59971145179043</v>
      </c>
    </row>
    <row r="122" spans="2:18" ht="15.75" customHeight="1">
      <c r="B122" s="54" t="s">
        <v>60</v>
      </c>
      <c r="C122" s="53" t="s">
        <v>59</v>
      </c>
      <c r="D122" s="52">
        <v>60719</v>
      </c>
      <c r="E122" s="51">
        <v>14737</v>
      </c>
      <c r="F122" s="51">
        <v>45982</v>
      </c>
      <c r="G122" s="50">
        <v>48.20613383932612</v>
      </c>
      <c r="H122" s="49">
        <v>24.02980693973389</v>
      </c>
      <c r="I122" s="48">
        <v>71.14652638093764</v>
      </c>
      <c r="J122" s="64">
        <v>533</v>
      </c>
      <c r="K122" s="23">
        <v>117</v>
      </c>
      <c r="L122" s="47">
        <v>416</v>
      </c>
      <c r="M122" s="44">
        <v>38.18051575931232</v>
      </c>
      <c r="N122" s="44">
        <v>16.9811320754717</v>
      </c>
      <c r="O122" s="46">
        <v>58.84016973125884</v>
      </c>
      <c r="P122" s="45">
        <v>79.20260912557357</v>
      </c>
      <c r="Q122" s="44">
        <v>70.66695174896711</v>
      </c>
      <c r="R122" s="43">
        <v>82.70280043780738</v>
      </c>
    </row>
    <row r="123" spans="2:18" ht="15.75" customHeight="1">
      <c r="B123" s="54" t="s">
        <v>58</v>
      </c>
      <c r="C123" s="53" t="s">
        <v>57</v>
      </c>
      <c r="D123" s="52">
        <v>152</v>
      </c>
      <c r="E123" s="51">
        <v>95</v>
      </c>
      <c r="F123" s="51">
        <v>57</v>
      </c>
      <c r="G123" s="50">
        <v>0.12067610374969236</v>
      </c>
      <c r="H123" s="49">
        <v>0.15490477432820246</v>
      </c>
      <c r="I123" s="48">
        <v>0.08819433699520347</v>
      </c>
      <c r="J123" s="63">
        <v>0</v>
      </c>
      <c r="K123" s="62">
        <v>0</v>
      </c>
      <c r="L123" s="55">
        <v>0</v>
      </c>
      <c r="M123" s="59">
        <v>0</v>
      </c>
      <c r="N123" s="59">
        <v>0</v>
      </c>
      <c r="O123" s="61">
        <v>0</v>
      </c>
      <c r="P123" s="60">
        <v>0</v>
      </c>
      <c r="Q123" s="59">
        <v>0</v>
      </c>
      <c r="R123" s="58">
        <v>0</v>
      </c>
    </row>
    <row r="124" spans="2:18" ht="15.75" customHeight="1">
      <c r="B124" s="54" t="s">
        <v>56</v>
      </c>
      <c r="C124" s="57" t="s">
        <v>55</v>
      </c>
      <c r="D124" s="52">
        <v>15880</v>
      </c>
      <c r="E124" s="51">
        <v>9466</v>
      </c>
      <c r="F124" s="51">
        <v>6414</v>
      </c>
      <c r="G124" s="50">
        <v>12.60747715490207</v>
      </c>
      <c r="H124" s="49">
        <v>15.435037829376467</v>
      </c>
      <c r="I124" s="48">
        <v>9.924183815565527</v>
      </c>
      <c r="J124" s="23">
        <v>66</v>
      </c>
      <c r="K124" s="23">
        <v>31</v>
      </c>
      <c r="L124" s="47">
        <v>35</v>
      </c>
      <c r="M124" s="44">
        <v>4.7277936962750715</v>
      </c>
      <c r="N124" s="44">
        <v>4.499274310595065</v>
      </c>
      <c r="O124" s="46">
        <v>4.9504950495049505</v>
      </c>
      <c r="P124" s="45">
        <v>37.49991880363471</v>
      </c>
      <c r="Q124" s="44">
        <v>29.149745924379268</v>
      </c>
      <c r="R124" s="43">
        <v>49.88314547076784</v>
      </c>
    </row>
    <row r="125" spans="2:18" ht="15.75" customHeight="1">
      <c r="B125" s="54" t="s">
        <v>54</v>
      </c>
      <c r="C125" s="53" t="s">
        <v>53</v>
      </c>
      <c r="D125" s="52">
        <v>73469</v>
      </c>
      <c r="E125" s="51">
        <v>45580</v>
      </c>
      <c r="F125" s="51">
        <v>27889</v>
      </c>
      <c r="G125" s="50">
        <v>58.32863596306676</v>
      </c>
      <c r="H125" s="49">
        <v>74.32168014609967</v>
      </c>
      <c r="I125" s="48">
        <v>43.15178709577596</v>
      </c>
      <c r="J125" s="23">
        <v>796</v>
      </c>
      <c r="K125" s="23">
        <v>482</v>
      </c>
      <c r="L125" s="47">
        <v>314</v>
      </c>
      <c r="M125" s="44">
        <v>57.02005730659025</v>
      </c>
      <c r="N125" s="44">
        <v>69.95645863570391</v>
      </c>
      <c r="O125" s="46">
        <v>44.41301272984441</v>
      </c>
      <c r="P125" s="45">
        <v>97.75654164567625</v>
      </c>
      <c r="Q125" s="44">
        <v>94.1265839230024</v>
      </c>
      <c r="R125" s="43">
        <v>102.92276570439401</v>
      </c>
    </row>
    <row r="126" spans="2:18" ht="15.75" customHeight="1">
      <c r="B126" s="54" t="s">
        <v>52</v>
      </c>
      <c r="C126" s="53" t="s">
        <v>51</v>
      </c>
      <c r="D126" s="52">
        <v>41031</v>
      </c>
      <c r="E126" s="51">
        <v>23714</v>
      </c>
      <c r="F126" s="51">
        <v>17317</v>
      </c>
      <c r="G126" s="50">
        <v>32.57540271680018</v>
      </c>
      <c r="H126" s="49">
        <v>38.66749282546308</v>
      </c>
      <c r="I126" s="48">
        <v>26.79405848677085</v>
      </c>
      <c r="J126" s="23">
        <v>474</v>
      </c>
      <c r="K126" s="23">
        <v>255</v>
      </c>
      <c r="L126" s="47">
        <v>219</v>
      </c>
      <c r="M126" s="44">
        <v>33.95415472779369</v>
      </c>
      <c r="N126" s="44">
        <v>37.010159651669085</v>
      </c>
      <c r="O126" s="46">
        <v>30.975954738330973</v>
      </c>
      <c r="P126" s="45">
        <v>104.2324941397653</v>
      </c>
      <c r="Q126" s="44">
        <v>95.71388509393446</v>
      </c>
      <c r="R126" s="43">
        <v>115.60755065763877</v>
      </c>
    </row>
    <row r="127" spans="2:18" ht="15.75" customHeight="1">
      <c r="B127" s="54" t="s">
        <v>50</v>
      </c>
      <c r="C127" s="53" t="s">
        <v>49</v>
      </c>
      <c r="D127" s="52">
        <v>6414</v>
      </c>
      <c r="E127" s="51">
        <v>4294</v>
      </c>
      <c r="F127" s="51">
        <v>2120</v>
      </c>
      <c r="G127" s="50">
        <v>5.09221400954294</v>
      </c>
      <c r="H127" s="49">
        <v>7.001695799634751</v>
      </c>
      <c r="I127" s="48">
        <v>3.2802104285935325</v>
      </c>
      <c r="J127" s="23">
        <v>92</v>
      </c>
      <c r="K127" s="23">
        <v>53</v>
      </c>
      <c r="L127" s="47">
        <v>39</v>
      </c>
      <c r="M127" s="44">
        <v>6.590257879656161</v>
      </c>
      <c r="N127" s="44">
        <v>7.6923076923076925</v>
      </c>
      <c r="O127" s="46">
        <v>5.516265912305516</v>
      </c>
      <c r="P127" s="45">
        <v>129.418321133123</v>
      </c>
      <c r="Q127" s="44">
        <v>109.86349467951703</v>
      </c>
      <c r="R127" s="43">
        <v>168.16804995863467</v>
      </c>
    </row>
    <row r="128" spans="2:18" ht="15.75" customHeight="1">
      <c r="B128" s="54" t="s">
        <v>48</v>
      </c>
      <c r="C128" s="53" t="s">
        <v>47</v>
      </c>
      <c r="D128" s="52">
        <v>7761</v>
      </c>
      <c r="E128" s="51">
        <v>4471</v>
      </c>
      <c r="F128" s="51">
        <v>3290</v>
      </c>
      <c r="G128" s="50">
        <v>6.161626586851068</v>
      </c>
      <c r="H128" s="49">
        <v>7.2903078528567695</v>
      </c>
      <c r="I128" s="48">
        <v>5.09051524060034</v>
      </c>
      <c r="J128" s="23">
        <v>73</v>
      </c>
      <c r="K128" s="23">
        <v>37</v>
      </c>
      <c r="L128" s="47">
        <v>36</v>
      </c>
      <c r="M128" s="44">
        <v>5.229226361031518</v>
      </c>
      <c r="N128" s="44">
        <v>5.370101596516691</v>
      </c>
      <c r="O128" s="46">
        <v>5.091937765205092</v>
      </c>
      <c r="P128" s="45">
        <v>84.86762849586998</v>
      </c>
      <c r="Q128" s="44">
        <v>73.66083442432915</v>
      </c>
      <c r="R128" s="43">
        <v>100.02794460948483</v>
      </c>
    </row>
    <row r="129" spans="2:18" ht="15.75" customHeight="1">
      <c r="B129" s="54" t="s">
        <v>46</v>
      </c>
      <c r="C129" s="53" t="s">
        <v>45</v>
      </c>
      <c r="D129" s="52">
        <v>7963</v>
      </c>
      <c r="E129" s="51">
        <v>4129</v>
      </c>
      <c r="F129" s="51">
        <v>3834</v>
      </c>
      <c r="G129" s="50">
        <v>6.321998777360528</v>
      </c>
      <c r="H129" s="49">
        <v>6.732650665275242</v>
      </c>
      <c r="I129" s="48">
        <v>5.9322296147300015</v>
      </c>
      <c r="J129" s="23">
        <v>92</v>
      </c>
      <c r="K129" s="23">
        <v>52</v>
      </c>
      <c r="L129" s="47">
        <v>40</v>
      </c>
      <c r="M129" s="44">
        <v>6.590257879656161</v>
      </c>
      <c r="N129" s="44">
        <v>7.547169811320755</v>
      </c>
      <c r="O129" s="46">
        <v>5.657708628005658</v>
      </c>
      <c r="P129" s="45">
        <v>104.24326406478099</v>
      </c>
      <c r="Q129" s="44">
        <v>112.09804557730183</v>
      </c>
      <c r="R129" s="43">
        <v>95.37238096713763</v>
      </c>
    </row>
    <row r="130" spans="2:18" ht="15.75" customHeight="1">
      <c r="B130" s="54" t="s">
        <v>44</v>
      </c>
      <c r="C130" s="53" t="s">
        <v>43</v>
      </c>
      <c r="D130" s="52">
        <v>10338</v>
      </c>
      <c r="E130" s="51">
        <v>5279</v>
      </c>
      <c r="F130" s="51">
        <v>5059</v>
      </c>
      <c r="G130" s="50">
        <v>8.20756289844947</v>
      </c>
      <c r="H130" s="49">
        <v>8.607813722932429</v>
      </c>
      <c r="I130" s="48">
        <v>7.82763422559183</v>
      </c>
      <c r="J130" s="23">
        <v>137</v>
      </c>
      <c r="K130" s="23">
        <v>60</v>
      </c>
      <c r="L130" s="47">
        <v>77</v>
      </c>
      <c r="M130" s="44">
        <v>9.81375358166189</v>
      </c>
      <c r="N130" s="44">
        <v>8.708272859216256</v>
      </c>
      <c r="O130" s="46">
        <v>10.891089108910892</v>
      </c>
      <c r="P130" s="45">
        <v>119.56964208603083</v>
      </c>
      <c r="Q130" s="44">
        <v>101.16706912483701</v>
      </c>
      <c r="R130" s="43">
        <v>139.13640820496363</v>
      </c>
    </row>
    <row r="131" spans="2:18" ht="15.75" customHeight="1">
      <c r="B131" s="54" t="s">
        <v>42</v>
      </c>
      <c r="C131" s="53" t="s">
        <v>41</v>
      </c>
      <c r="D131" s="52">
        <v>1347</v>
      </c>
      <c r="E131" s="51">
        <v>836</v>
      </c>
      <c r="F131" s="51">
        <v>511</v>
      </c>
      <c r="G131" s="50">
        <v>1.0694125773081289</v>
      </c>
      <c r="H131" s="49">
        <v>1.3631620140881817</v>
      </c>
      <c r="I131" s="48">
        <v>0.7906544948166485</v>
      </c>
      <c r="J131" s="23">
        <v>11</v>
      </c>
      <c r="K131" s="23">
        <v>5</v>
      </c>
      <c r="L131" s="47">
        <v>6</v>
      </c>
      <c r="M131" s="44">
        <v>0.7879656160458454</v>
      </c>
      <c r="N131" s="44">
        <v>0.7256894049346879</v>
      </c>
      <c r="O131" s="46">
        <v>0.8486562942008488</v>
      </c>
      <c r="P131" s="45">
        <v>73.68209732760694</v>
      </c>
      <c r="Q131" s="44">
        <v>53.23574141846237</v>
      </c>
      <c r="R131" s="43">
        <v>107.33592229784905</v>
      </c>
    </row>
    <row r="132" spans="2:18" ht="15.75" customHeight="1">
      <c r="B132" s="54" t="s">
        <v>40</v>
      </c>
      <c r="C132" s="56" t="s">
        <v>39</v>
      </c>
      <c r="D132" s="52">
        <v>789</v>
      </c>
      <c r="E132" s="51">
        <v>501</v>
      </c>
      <c r="F132" s="51">
        <v>288</v>
      </c>
      <c r="G132" s="50">
        <v>0.6264042490691267</v>
      </c>
      <c r="H132" s="49">
        <v>0.8169188625097835</v>
      </c>
      <c r="I132" s="48">
        <v>0.4456134921862912</v>
      </c>
      <c r="J132" s="23">
        <v>9</v>
      </c>
      <c r="K132" s="23">
        <v>8</v>
      </c>
      <c r="L132" s="55">
        <v>1</v>
      </c>
      <c r="M132" s="44">
        <v>0.6446991404011462</v>
      </c>
      <c r="N132" s="44">
        <v>1.1611030478955007</v>
      </c>
      <c r="O132" s="46">
        <v>0.14144271570014144</v>
      </c>
      <c r="P132" s="45">
        <v>102.92062056718272</v>
      </c>
      <c r="Q132" s="44">
        <v>142.13199145975102</v>
      </c>
      <c r="R132" s="43">
        <v>31.741120540625488</v>
      </c>
    </row>
    <row r="133" spans="2:18" ht="15.75" customHeight="1">
      <c r="B133" s="54" t="s">
        <v>38</v>
      </c>
      <c r="C133" s="53" t="s">
        <v>37</v>
      </c>
      <c r="D133" s="52">
        <v>6419</v>
      </c>
      <c r="E133" s="51">
        <v>4204</v>
      </c>
      <c r="F133" s="51">
        <v>2215</v>
      </c>
      <c r="G133" s="50">
        <v>5.096183618218916</v>
      </c>
      <c r="H133" s="49">
        <v>6.854943908165928</v>
      </c>
      <c r="I133" s="48">
        <v>3.4272009902522047</v>
      </c>
      <c r="J133" s="23">
        <v>60</v>
      </c>
      <c r="K133" s="23">
        <v>40</v>
      </c>
      <c r="L133" s="47">
        <v>20</v>
      </c>
      <c r="M133" s="44">
        <v>4.297994269340974</v>
      </c>
      <c r="N133" s="44">
        <v>5.805515239477503</v>
      </c>
      <c r="O133" s="46">
        <v>2.828854314002829</v>
      </c>
      <c r="P133" s="45">
        <v>84.33750805162502</v>
      </c>
      <c r="Q133" s="44">
        <v>84.69092259911424</v>
      </c>
      <c r="R133" s="43">
        <v>82.54124348261979</v>
      </c>
    </row>
    <row r="134" spans="2:18" ht="15.75" customHeight="1">
      <c r="B134" s="54" t="s">
        <v>36</v>
      </c>
      <c r="C134" s="53" t="s">
        <v>35</v>
      </c>
      <c r="D134" s="52">
        <v>26433</v>
      </c>
      <c r="E134" s="51">
        <v>18485</v>
      </c>
      <c r="F134" s="51">
        <v>7948</v>
      </c>
      <c r="G134" s="50">
        <v>20.98573322641854</v>
      </c>
      <c r="H134" s="49">
        <v>30.141207931124445</v>
      </c>
      <c r="I134" s="48">
        <v>12.297694569085563</v>
      </c>
      <c r="J134" s="23">
        <v>282</v>
      </c>
      <c r="K134" s="23">
        <v>200</v>
      </c>
      <c r="L134" s="47">
        <v>82</v>
      </c>
      <c r="M134" s="44">
        <v>20.200573065902578</v>
      </c>
      <c r="N134" s="44">
        <v>29.027576197387514</v>
      </c>
      <c r="O134" s="46">
        <v>11.598302687411598</v>
      </c>
      <c r="P134" s="45">
        <v>96.25860029742712</v>
      </c>
      <c r="Q134" s="44">
        <v>96.30528498963385</v>
      </c>
      <c r="R134" s="43">
        <v>94.31282117355457</v>
      </c>
    </row>
    <row r="135" spans="2:18" ht="15.75" customHeight="1">
      <c r="B135" s="54" t="s">
        <v>34</v>
      </c>
      <c r="C135" s="53" t="s">
        <v>33</v>
      </c>
      <c r="D135" s="52">
        <v>383</v>
      </c>
      <c r="E135" s="51">
        <v>183</v>
      </c>
      <c r="F135" s="51">
        <v>200</v>
      </c>
      <c r="G135" s="50">
        <v>0.3040720245798169</v>
      </c>
      <c r="H135" s="49">
        <v>0.2983955126532742</v>
      </c>
      <c r="I135" s="48">
        <v>0.3094538140182578</v>
      </c>
      <c r="J135" s="23">
        <v>4</v>
      </c>
      <c r="K135" s="23">
        <v>1</v>
      </c>
      <c r="L135" s="47">
        <v>3</v>
      </c>
      <c r="M135" s="44">
        <v>0.2865329512893983</v>
      </c>
      <c r="N135" s="44">
        <v>0.14513788098693758</v>
      </c>
      <c r="O135" s="46">
        <v>0.4243281471004244</v>
      </c>
      <c r="P135" s="45">
        <v>94.23193458370429</v>
      </c>
      <c r="Q135" s="44">
        <v>48.63943150364431</v>
      </c>
      <c r="R135" s="43">
        <v>137.12164073550213</v>
      </c>
    </row>
    <row r="136" spans="2:18" ht="15.75" customHeight="1">
      <c r="B136" s="42" t="s">
        <v>32</v>
      </c>
      <c r="C136" s="41" t="s">
        <v>31</v>
      </c>
      <c r="D136" s="40">
        <v>5622</v>
      </c>
      <c r="E136" s="39">
        <v>3198</v>
      </c>
      <c r="F136" s="39">
        <v>2424</v>
      </c>
      <c r="G136" s="38">
        <v>4.463427995268226</v>
      </c>
      <c r="H136" s="37">
        <v>5.214583876858857</v>
      </c>
      <c r="I136" s="36">
        <v>3.7505802259012846</v>
      </c>
      <c r="J136" s="21">
        <v>36</v>
      </c>
      <c r="K136" s="21">
        <v>26</v>
      </c>
      <c r="L136" s="35">
        <v>10</v>
      </c>
      <c r="M136" s="32">
        <v>2.5787965616045847</v>
      </c>
      <c r="N136" s="32">
        <v>3.7735849056603774</v>
      </c>
      <c r="O136" s="34">
        <v>1.4144271570014144</v>
      </c>
      <c r="P136" s="33">
        <v>57.776143456070564</v>
      </c>
      <c r="Q136" s="32">
        <v>72.36598345664153</v>
      </c>
      <c r="R136" s="31">
        <v>37.71222242450553</v>
      </c>
    </row>
    <row r="137" spans="1:18" ht="15.75" customHeight="1">
      <c r="A137" s="18"/>
      <c r="B137" s="19" t="s">
        <v>30</v>
      </c>
      <c r="C137" s="19"/>
      <c r="D137" s="30" t="s">
        <v>29</v>
      </c>
      <c r="E137" s="30" t="s">
        <v>29</v>
      </c>
      <c r="F137" s="30" t="s">
        <v>29</v>
      </c>
      <c r="G137" s="30"/>
      <c r="H137" s="30"/>
      <c r="I137" s="30"/>
      <c r="J137" s="28"/>
      <c r="K137" s="18"/>
      <c r="L137" s="18"/>
      <c r="M137" s="18"/>
      <c r="N137" s="18"/>
      <c r="O137" s="18"/>
      <c r="P137" s="18"/>
      <c r="Q137" s="18"/>
      <c r="R137" s="18"/>
    </row>
    <row r="138" spans="1:18" ht="15.75" customHeight="1">
      <c r="A138" s="18"/>
      <c r="B138" s="19" t="s">
        <v>28</v>
      </c>
      <c r="C138" s="18"/>
      <c r="D138" s="19"/>
      <c r="E138" s="29" t="s">
        <v>27</v>
      </c>
      <c r="F138" s="18"/>
      <c r="G138" s="18"/>
      <c r="H138" s="18"/>
      <c r="I138" s="28"/>
      <c r="J138" s="28"/>
      <c r="K138" s="18"/>
      <c r="L138" s="18"/>
      <c r="M138" s="18"/>
      <c r="N138" s="18"/>
      <c r="O138" s="18"/>
      <c r="P138" s="18"/>
      <c r="Q138" s="18"/>
      <c r="R138" s="18"/>
    </row>
    <row r="139" spans="4:18" ht="13.5">
      <c r="D139" s="27"/>
      <c r="E139" s="213" t="s">
        <v>17</v>
      </c>
      <c r="F139" s="213"/>
      <c r="G139" s="213" t="s">
        <v>26</v>
      </c>
      <c r="H139" s="213"/>
      <c r="I139" s="18"/>
      <c r="J139" s="18"/>
      <c r="K139" s="18"/>
      <c r="L139" s="18"/>
      <c r="M139" s="18"/>
      <c r="N139" s="18"/>
      <c r="O139" s="18"/>
      <c r="P139" s="18"/>
      <c r="Q139" s="18"/>
      <c r="R139" s="18"/>
    </row>
    <row r="140" spans="2:18" ht="13.5">
      <c r="B140" s="20"/>
      <c r="D140" s="24" t="s">
        <v>14</v>
      </c>
      <c r="E140" s="221">
        <v>125957000</v>
      </c>
      <c r="F140" s="221"/>
      <c r="G140" s="221">
        <v>1396000</v>
      </c>
      <c r="H140" s="221"/>
      <c r="I140" s="18"/>
      <c r="J140" s="25"/>
      <c r="K140" s="25"/>
      <c r="L140" s="25"/>
      <c r="M140" s="18"/>
      <c r="N140" s="18"/>
      <c r="O140" s="18"/>
      <c r="P140" s="18"/>
      <c r="Q140" s="18"/>
      <c r="R140" s="18"/>
    </row>
    <row r="141" spans="2:18" ht="13.5">
      <c r="B141" s="20"/>
      <c r="D141" s="24" t="s">
        <v>25</v>
      </c>
      <c r="E141" s="222">
        <v>61328000</v>
      </c>
      <c r="F141" s="222"/>
      <c r="G141" s="222">
        <v>689000</v>
      </c>
      <c r="H141" s="222"/>
      <c r="I141" s="18"/>
      <c r="J141" s="18"/>
      <c r="K141" s="18"/>
      <c r="L141" s="18"/>
      <c r="M141" s="18"/>
      <c r="N141" s="18"/>
      <c r="O141" s="18"/>
      <c r="P141" s="18"/>
      <c r="Q141" s="18"/>
      <c r="R141" s="18"/>
    </row>
    <row r="142" spans="2:18" ht="13.5">
      <c r="B142" s="20"/>
      <c r="D142" s="22" t="s">
        <v>24</v>
      </c>
      <c r="E142" s="220">
        <v>64630000</v>
      </c>
      <c r="F142" s="220"/>
      <c r="G142" s="220">
        <v>707000</v>
      </c>
      <c r="H142" s="220"/>
      <c r="I142" s="18"/>
      <c r="J142" s="18"/>
      <c r="K142" s="18"/>
      <c r="L142" s="18"/>
      <c r="M142" s="18"/>
      <c r="N142" s="18"/>
      <c r="O142" s="18"/>
      <c r="P142" s="18"/>
      <c r="Q142" s="18"/>
      <c r="R142" s="18"/>
    </row>
    <row r="143" spans="2:18" ht="13.5">
      <c r="B143" s="20"/>
      <c r="I143" s="18"/>
      <c r="J143" s="18"/>
      <c r="K143" s="18"/>
      <c r="L143" s="18"/>
      <c r="M143" s="18"/>
      <c r="N143" s="18"/>
      <c r="O143" s="18"/>
      <c r="P143" s="18"/>
      <c r="Q143" s="18"/>
      <c r="R143" s="18"/>
    </row>
    <row r="144" spans="2:18" ht="13.5">
      <c r="B144" s="20"/>
      <c r="C144" s="19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</row>
    <row r="145" spans="2:18" ht="13.5">
      <c r="B145" s="20"/>
      <c r="C145" s="19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</row>
  </sheetData>
  <sheetProtection/>
  <mergeCells count="17">
    <mergeCell ref="C3:C5"/>
    <mergeCell ref="D3:I3"/>
    <mergeCell ref="J3:O3"/>
    <mergeCell ref="P3:R3"/>
    <mergeCell ref="D4:F4"/>
    <mergeCell ref="G4:I4"/>
    <mergeCell ref="J4:L4"/>
    <mergeCell ref="M4:O4"/>
    <mergeCell ref="P4:R4"/>
    <mergeCell ref="E142:F142"/>
    <mergeCell ref="G142:H142"/>
    <mergeCell ref="E139:F139"/>
    <mergeCell ref="G139:H139"/>
    <mergeCell ref="E140:F140"/>
    <mergeCell ref="G140:H140"/>
    <mergeCell ref="E141:F141"/>
    <mergeCell ref="G141:H141"/>
  </mergeCells>
  <printOptions horizontalCentered="1" verticalCentered="1"/>
  <pageMargins left="0.7874015748031497" right="0.62" top="0.62" bottom="0.64" header="0.3937007874015748" footer="0.2362204724409449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Y57"/>
  <sheetViews>
    <sheetView showGridLines="0" zoomScalePageLayoutView="0" workbookViewId="0" topLeftCell="A1">
      <selection activeCell="BB1" sqref="A1:BB1"/>
    </sheetView>
  </sheetViews>
  <sheetFormatPr defaultColWidth="9.00390625" defaultRowHeight="13.5"/>
  <cols>
    <col min="1" max="1" width="10.50390625" style="106" customWidth="1"/>
    <col min="2" max="2" width="7.75390625" style="106" bestFit="1" customWidth="1"/>
    <col min="3" max="3" width="5.625" style="106" bestFit="1" customWidth="1"/>
    <col min="4" max="4" width="5.625" style="106" customWidth="1"/>
    <col min="5" max="5" width="7.125" style="106" bestFit="1" customWidth="1"/>
    <col min="6" max="6" width="5.625" style="106" bestFit="1" customWidth="1"/>
    <col min="7" max="7" width="5.625" style="106" customWidth="1"/>
    <col min="8" max="8" width="7.125" style="106" bestFit="1" customWidth="1"/>
    <col min="9" max="10" width="5.25390625" style="106" bestFit="1" customWidth="1"/>
    <col min="11" max="11" width="7.125" style="106" bestFit="1" customWidth="1"/>
    <col min="12" max="13" width="5.25390625" style="106" bestFit="1" customWidth="1"/>
    <col min="14" max="14" width="7.125" style="106" bestFit="1" customWidth="1"/>
    <col min="15" max="16" width="5.625" style="106" customWidth="1"/>
    <col min="17" max="17" width="7.125" style="106" bestFit="1" customWidth="1"/>
    <col min="18" max="18" width="5.625" style="106" bestFit="1" customWidth="1"/>
    <col min="19" max="19" width="5.625" style="106" customWidth="1"/>
    <col min="20" max="20" width="7.50390625" style="106" bestFit="1" customWidth="1"/>
    <col min="21" max="21" width="5.625" style="106" bestFit="1" customWidth="1"/>
    <col min="22" max="22" width="5.625" style="106" customWidth="1"/>
    <col min="23" max="23" width="7.50390625" style="106" bestFit="1" customWidth="1"/>
    <col min="24" max="25" width="5.625" style="106" customWidth="1"/>
    <col min="26" max="26" width="7.50390625" style="106" bestFit="1" customWidth="1"/>
    <col min="27" max="28" width="5.625" style="106" customWidth="1"/>
    <col min="29" max="29" width="7.50390625" style="106" bestFit="1" customWidth="1"/>
    <col min="30" max="31" width="5.625" style="106" customWidth="1"/>
    <col min="32" max="32" width="7.50390625" style="106" customWidth="1"/>
    <col min="33" max="33" width="5.625" style="106" bestFit="1" customWidth="1"/>
    <col min="34" max="34" width="5.625" style="106" customWidth="1"/>
    <col min="35" max="35" width="7.50390625" style="106" bestFit="1" customWidth="1"/>
    <col min="36" max="37" width="5.625" style="106" customWidth="1"/>
    <col min="38" max="38" width="7.50390625" style="106" bestFit="1" customWidth="1"/>
    <col min="39" max="40" width="5.625" style="106" customWidth="1"/>
    <col min="41" max="41" width="7.50390625" style="106" bestFit="1" customWidth="1"/>
    <col min="42" max="43" width="5.625" style="106" customWidth="1"/>
    <col min="44" max="44" width="7.50390625" style="106" bestFit="1" customWidth="1"/>
    <col min="45" max="45" width="5.625" style="106" bestFit="1" customWidth="1"/>
    <col min="46" max="46" width="5.625" style="106" customWidth="1"/>
    <col min="47" max="47" width="7.50390625" style="106" bestFit="1" customWidth="1"/>
    <col min="48" max="49" width="5.625" style="106" customWidth="1"/>
    <col min="50" max="50" width="7.50390625" style="106" bestFit="1" customWidth="1"/>
    <col min="51" max="52" width="5.625" style="106" customWidth="1"/>
    <col min="53" max="53" width="7.50390625" style="106" bestFit="1" customWidth="1"/>
    <col min="54" max="55" width="5.625" style="106" customWidth="1"/>
    <col min="56" max="56" width="7.50390625" style="106" bestFit="1" customWidth="1"/>
    <col min="57" max="57" width="5.625" style="106" bestFit="1" customWidth="1"/>
    <col min="58" max="58" width="5.625" style="106" customWidth="1"/>
    <col min="59" max="59" width="7.50390625" style="106" bestFit="1" customWidth="1"/>
    <col min="60" max="60" width="5.625" style="106" bestFit="1" customWidth="1"/>
    <col min="61" max="61" width="5.625" style="106" customWidth="1"/>
    <col min="62" max="62" width="7.375" style="106" customWidth="1"/>
    <col min="63" max="64" width="5.625" style="106" customWidth="1"/>
    <col min="65" max="65" width="7.375" style="106" customWidth="1"/>
    <col min="66" max="67" width="5.625" style="106" customWidth="1"/>
    <col min="68" max="68" width="7.375" style="106" customWidth="1"/>
    <col min="69" max="70" width="5.625" style="106" customWidth="1"/>
    <col min="71" max="71" width="7.375" style="106" customWidth="1"/>
    <col min="72" max="73" width="5.625" style="106" customWidth="1"/>
    <col min="74" max="74" width="7.375" style="106" customWidth="1"/>
    <col min="75" max="76" width="5.625" style="106" customWidth="1"/>
    <col min="77" max="16384" width="9.00390625" style="106" customWidth="1"/>
  </cols>
  <sheetData>
    <row r="1" spans="1:73" ht="17.25">
      <c r="A1" s="157" t="s">
        <v>424</v>
      </c>
      <c r="K1" s="205" t="s">
        <v>425</v>
      </c>
      <c r="O1" s="106" t="s">
        <v>380</v>
      </c>
      <c r="BS1" s="156"/>
      <c r="BT1" s="156"/>
      <c r="BU1" s="156"/>
    </row>
    <row r="2" spans="59:74" ht="14.25"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55"/>
    </row>
    <row r="3" spans="1:77" ht="29.25" customHeight="1">
      <c r="A3" s="237" t="s">
        <v>379</v>
      </c>
      <c r="B3" s="233" t="s">
        <v>378</v>
      </c>
      <c r="C3" s="233"/>
      <c r="D3" s="233"/>
      <c r="E3" s="233" t="s">
        <v>0</v>
      </c>
      <c r="F3" s="233"/>
      <c r="G3" s="233"/>
      <c r="H3" s="234" t="s">
        <v>377</v>
      </c>
      <c r="I3" s="234"/>
      <c r="J3" s="234"/>
      <c r="K3" s="234" t="s">
        <v>376</v>
      </c>
      <c r="L3" s="234"/>
      <c r="M3" s="234"/>
      <c r="N3" s="236" t="s">
        <v>375</v>
      </c>
      <c r="O3" s="236"/>
      <c r="P3" s="236"/>
      <c r="Q3" s="234" t="s">
        <v>374</v>
      </c>
      <c r="R3" s="234"/>
      <c r="S3" s="234"/>
      <c r="T3" s="234" t="s">
        <v>373</v>
      </c>
      <c r="U3" s="234"/>
      <c r="V3" s="234"/>
      <c r="W3" s="234" t="s">
        <v>372</v>
      </c>
      <c r="X3" s="234"/>
      <c r="Y3" s="234"/>
      <c r="Z3" s="234" t="s">
        <v>371</v>
      </c>
      <c r="AA3" s="234"/>
      <c r="AB3" s="234"/>
      <c r="AC3" s="234" t="s">
        <v>370</v>
      </c>
      <c r="AD3" s="234"/>
      <c r="AE3" s="234"/>
      <c r="AF3" s="233" t="s">
        <v>369</v>
      </c>
      <c r="AG3" s="233"/>
      <c r="AH3" s="233"/>
      <c r="AI3" s="234" t="s">
        <v>368</v>
      </c>
      <c r="AJ3" s="234"/>
      <c r="AK3" s="234"/>
      <c r="AL3" s="236" t="s">
        <v>367</v>
      </c>
      <c r="AM3" s="236"/>
      <c r="AN3" s="236"/>
      <c r="AO3" s="234" t="s">
        <v>366</v>
      </c>
      <c r="AP3" s="234"/>
      <c r="AQ3" s="234"/>
      <c r="AR3" s="233" t="s">
        <v>2</v>
      </c>
      <c r="AS3" s="233"/>
      <c r="AT3" s="233"/>
      <c r="AU3" s="234" t="s">
        <v>365</v>
      </c>
      <c r="AV3" s="234"/>
      <c r="AW3" s="234"/>
      <c r="AX3" s="234" t="s">
        <v>364</v>
      </c>
      <c r="AY3" s="234"/>
      <c r="AZ3" s="234"/>
      <c r="BA3" s="234" t="s">
        <v>363</v>
      </c>
      <c r="BB3" s="234"/>
      <c r="BC3" s="234"/>
      <c r="BD3" s="233" t="s">
        <v>362</v>
      </c>
      <c r="BE3" s="233"/>
      <c r="BF3" s="233"/>
      <c r="BG3" s="235" t="s">
        <v>9</v>
      </c>
      <c r="BH3" s="235"/>
      <c r="BI3" s="235"/>
      <c r="BJ3" s="233" t="s">
        <v>361</v>
      </c>
      <c r="BK3" s="233"/>
      <c r="BL3" s="233"/>
      <c r="BM3" s="233" t="s">
        <v>360</v>
      </c>
      <c r="BN3" s="233"/>
      <c r="BO3" s="233"/>
      <c r="BP3" s="233" t="s">
        <v>359</v>
      </c>
      <c r="BQ3" s="233"/>
      <c r="BR3" s="233"/>
      <c r="BS3" s="233" t="s">
        <v>5</v>
      </c>
      <c r="BT3" s="233"/>
      <c r="BU3" s="233"/>
      <c r="BV3" s="233" t="s">
        <v>358</v>
      </c>
      <c r="BW3" s="233"/>
      <c r="BX3" s="233"/>
      <c r="BY3" s="107"/>
    </row>
    <row r="4" spans="1:77" ht="28.5" customHeight="1">
      <c r="A4" s="238"/>
      <c r="B4" s="154" t="s">
        <v>357</v>
      </c>
      <c r="C4" s="153" t="s">
        <v>356</v>
      </c>
      <c r="D4" s="152" t="s">
        <v>426</v>
      </c>
      <c r="E4" s="154" t="s">
        <v>357</v>
      </c>
      <c r="F4" s="153" t="s">
        <v>356</v>
      </c>
      <c r="G4" s="152" t="s">
        <v>426</v>
      </c>
      <c r="H4" s="154" t="s">
        <v>357</v>
      </c>
      <c r="I4" s="153" t="s">
        <v>356</v>
      </c>
      <c r="J4" s="152" t="s">
        <v>426</v>
      </c>
      <c r="K4" s="154" t="s">
        <v>357</v>
      </c>
      <c r="L4" s="153" t="s">
        <v>356</v>
      </c>
      <c r="M4" s="152" t="s">
        <v>426</v>
      </c>
      <c r="N4" s="154" t="s">
        <v>357</v>
      </c>
      <c r="O4" s="153" t="s">
        <v>356</v>
      </c>
      <c r="P4" s="152" t="s">
        <v>426</v>
      </c>
      <c r="Q4" s="154" t="s">
        <v>357</v>
      </c>
      <c r="R4" s="153" t="s">
        <v>356</v>
      </c>
      <c r="S4" s="152" t="s">
        <v>426</v>
      </c>
      <c r="T4" s="154" t="s">
        <v>357</v>
      </c>
      <c r="U4" s="153" t="s">
        <v>356</v>
      </c>
      <c r="V4" s="152" t="s">
        <v>426</v>
      </c>
      <c r="W4" s="154" t="s">
        <v>357</v>
      </c>
      <c r="X4" s="153" t="s">
        <v>356</v>
      </c>
      <c r="Y4" s="152" t="s">
        <v>426</v>
      </c>
      <c r="Z4" s="154" t="s">
        <v>357</v>
      </c>
      <c r="AA4" s="153" t="s">
        <v>356</v>
      </c>
      <c r="AB4" s="152" t="s">
        <v>426</v>
      </c>
      <c r="AC4" s="154" t="s">
        <v>357</v>
      </c>
      <c r="AD4" s="153" t="s">
        <v>356</v>
      </c>
      <c r="AE4" s="152" t="s">
        <v>426</v>
      </c>
      <c r="AF4" s="154" t="s">
        <v>357</v>
      </c>
      <c r="AG4" s="153" t="s">
        <v>356</v>
      </c>
      <c r="AH4" s="152" t="s">
        <v>426</v>
      </c>
      <c r="AI4" s="154" t="s">
        <v>357</v>
      </c>
      <c r="AJ4" s="153" t="s">
        <v>356</v>
      </c>
      <c r="AK4" s="152" t="s">
        <v>426</v>
      </c>
      <c r="AL4" s="154" t="s">
        <v>357</v>
      </c>
      <c r="AM4" s="153" t="s">
        <v>356</v>
      </c>
      <c r="AN4" s="152" t="s">
        <v>426</v>
      </c>
      <c r="AO4" s="154" t="s">
        <v>357</v>
      </c>
      <c r="AP4" s="153" t="s">
        <v>356</v>
      </c>
      <c r="AQ4" s="152" t="s">
        <v>426</v>
      </c>
      <c r="AR4" s="154" t="s">
        <v>357</v>
      </c>
      <c r="AS4" s="153" t="s">
        <v>356</v>
      </c>
      <c r="AT4" s="152" t="s">
        <v>426</v>
      </c>
      <c r="AU4" s="154" t="s">
        <v>357</v>
      </c>
      <c r="AV4" s="153" t="s">
        <v>356</v>
      </c>
      <c r="AW4" s="152" t="s">
        <v>426</v>
      </c>
      <c r="AX4" s="154" t="s">
        <v>357</v>
      </c>
      <c r="AY4" s="153" t="s">
        <v>356</v>
      </c>
      <c r="AZ4" s="152" t="s">
        <v>426</v>
      </c>
      <c r="BA4" s="154" t="s">
        <v>357</v>
      </c>
      <c r="BB4" s="153" t="s">
        <v>356</v>
      </c>
      <c r="BC4" s="152" t="s">
        <v>426</v>
      </c>
      <c r="BD4" s="154" t="s">
        <v>357</v>
      </c>
      <c r="BE4" s="153" t="s">
        <v>356</v>
      </c>
      <c r="BF4" s="152" t="s">
        <v>426</v>
      </c>
      <c r="BG4" s="154" t="s">
        <v>357</v>
      </c>
      <c r="BH4" s="153" t="s">
        <v>356</v>
      </c>
      <c r="BI4" s="152" t="s">
        <v>426</v>
      </c>
      <c r="BJ4" s="154" t="s">
        <v>357</v>
      </c>
      <c r="BK4" s="153" t="s">
        <v>356</v>
      </c>
      <c r="BL4" s="152" t="s">
        <v>426</v>
      </c>
      <c r="BM4" s="154" t="s">
        <v>357</v>
      </c>
      <c r="BN4" s="153" t="s">
        <v>356</v>
      </c>
      <c r="BO4" s="152" t="s">
        <v>426</v>
      </c>
      <c r="BP4" s="154" t="s">
        <v>357</v>
      </c>
      <c r="BQ4" s="153" t="s">
        <v>356</v>
      </c>
      <c r="BR4" s="152" t="s">
        <v>426</v>
      </c>
      <c r="BS4" s="154" t="s">
        <v>357</v>
      </c>
      <c r="BT4" s="153" t="s">
        <v>356</v>
      </c>
      <c r="BU4" s="152" t="s">
        <v>426</v>
      </c>
      <c r="BV4" s="154" t="s">
        <v>357</v>
      </c>
      <c r="BW4" s="153" t="s">
        <v>356</v>
      </c>
      <c r="BX4" s="152" t="s">
        <v>426</v>
      </c>
      <c r="BY4" s="107"/>
    </row>
    <row r="5" spans="1:77" ht="8.25" customHeight="1">
      <c r="A5" s="151"/>
      <c r="B5" s="150"/>
      <c r="C5" s="145"/>
      <c r="D5" s="146"/>
      <c r="E5" s="150"/>
      <c r="F5" s="145"/>
      <c r="G5" s="146"/>
      <c r="H5" s="150"/>
      <c r="I5" s="145"/>
      <c r="J5" s="146"/>
      <c r="K5" s="150"/>
      <c r="L5" s="145"/>
      <c r="M5" s="146"/>
      <c r="N5" s="150"/>
      <c r="O5" s="145"/>
      <c r="P5" s="146"/>
      <c r="Q5" s="150"/>
      <c r="R5" s="145"/>
      <c r="S5" s="146"/>
      <c r="T5" s="150"/>
      <c r="U5" s="145"/>
      <c r="V5" s="146"/>
      <c r="W5" s="150"/>
      <c r="X5" s="145"/>
      <c r="Y5" s="146"/>
      <c r="Z5" s="150"/>
      <c r="AA5" s="145"/>
      <c r="AB5" s="146"/>
      <c r="AC5" s="150"/>
      <c r="AD5" s="145"/>
      <c r="AE5" s="146"/>
      <c r="AF5" s="150"/>
      <c r="AG5" s="145"/>
      <c r="AH5" s="146"/>
      <c r="AI5" s="150"/>
      <c r="AJ5" s="145"/>
      <c r="AK5" s="146"/>
      <c r="AL5" s="150"/>
      <c r="AM5" s="145"/>
      <c r="AN5" s="146"/>
      <c r="AO5" s="150"/>
      <c r="AP5" s="145"/>
      <c r="AQ5" s="146"/>
      <c r="AR5" s="150"/>
      <c r="AS5" s="145"/>
      <c r="AT5" s="146"/>
      <c r="AU5" s="150"/>
      <c r="AV5" s="145"/>
      <c r="AW5" s="146"/>
      <c r="AX5" s="150"/>
      <c r="AY5" s="145"/>
      <c r="AZ5" s="146"/>
      <c r="BA5" s="150"/>
      <c r="BB5" s="145"/>
      <c r="BC5" s="146"/>
      <c r="BD5" s="150"/>
      <c r="BE5" s="145"/>
      <c r="BF5" s="146"/>
      <c r="BG5" s="150" t="s">
        <v>355</v>
      </c>
      <c r="BH5" s="145"/>
      <c r="BI5" s="122"/>
      <c r="BJ5" s="150"/>
      <c r="BK5" s="145"/>
      <c r="BL5" s="146"/>
      <c r="BM5" s="150"/>
      <c r="BN5" s="145"/>
      <c r="BO5" s="146"/>
      <c r="BP5" s="150"/>
      <c r="BQ5" s="145"/>
      <c r="BR5" s="146"/>
      <c r="BS5" s="150"/>
      <c r="BT5" s="145"/>
      <c r="BU5" s="146"/>
      <c r="BV5" s="150"/>
      <c r="BW5" s="145"/>
      <c r="BX5" s="146"/>
      <c r="BY5" s="107"/>
    </row>
    <row r="6" spans="1:77" ht="14.25" customHeight="1">
      <c r="A6" s="149" t="s">
        <v>354</v>
      </c>
      <c r="B6" s="124">
        <v>997.5</v>
      </c>
      <c r="C6" s="148"/>
      <c r="D6" s="147"/>
      <c r="E6" s="121">
        <v>997.5</v>
      </c>
      <c r="F6" s="144"/>
      <c r="G6" s="143"/>
      <c r="H6" s="206">
        <v>39</v>
      </c>
      <c r="I6" s="145"/>
      <c r="J6" s="146"/>
      <c r="K6" s="123">
        <v>25.5</v>
      </c>
      <c r="L6" s="145"/>
      <c r="M6" s="146"/>
      <c r="N6" s="206">
        <v>12</v>
      </c>
      <c r="O6" s="145"/>
      <c r="P6" s="146"/>
      <c r="Q6" s="123">
        <v>24.4</v>
      </c>
      <c r="R6" s="144"/>
      <c r="S6" s="143"/>
      <c r="T6" s="123">
        <v>56.8</v>
      </c>
      <c r="U6" s="144"/>
      <c r="V6" s="143"/>
      <c r="W6" s="123">
        <v>19.4</v>
      </c>
      <c r="X6" s="145"/>
      <c r="Y6" s="146"/>
      <c r="Z6" s="123">
        <v>9.5</v>
      </c>
      <c r="AA6" s="144"/>
      <c r="AB6" s="143"/>
      <c r="AC6" s="123">
        <v>18.2</v>
      </c>
      <c r="AD6" s="144"/>
      <c r="AE6" s="143"/>
      <c r="AF6" s="121">
        <v>157.9</v>
      </c>
      <c r="AG6" s="144"/>
      <c r="AH6" s="143"/>
      <c r="AI6" s="123">
        <v>33.4</v>
      </c>
      <c r="AJ6" s="145"/>
      <c r="AK6" s="146"/>
      <c r="AL6" s="123">
        <v>28.2</v>
      </c>
      <c r="AM6" s="145"/>
      <c r="AN6" s="146"/>
      <c r="AO6" s="123">
        <v>56.9</v>
      </c>
      <c r="AP6" s="144"/>
      <c r="AQ6" s="143"/>
      <c r="AR6" s="121">
        <v>96.5</v>
      </c>
      <c r="AS6" s="144"/>
      <c r="AT6" s="143"/>
      <c r="AU6" s="123">
        <v>10.3</v>
      </c>
      <c r="AV6" s="145"/>
      <c r="AW6" s="146"/>
      <c r="AX6" s="123">
        <v>26.7</v>
      </c>
      <c r="AY6" s="145"/>
      <c r="AZ6" s="146"/>
      <c r="BA6" s="123">
        <v>57.1</v>
      </c>
      <c r="BB6" s="144"/>
      <c r="BC6" s="143"/>
      <c r="BD6" s="121">
        <v>98.4</v>
      </c>
      <c r="BE6" s="144"/>
      <c r="BF6" s="143"/>
      <c r="BG6" s="121">
        <v>13</v>
      </c>
      <c r="BH6" s="145"/>
      <c r="BI6" s="122"/>
      <c r="BJ6" s="121">
        <v>12.7</v>
      </c>
      <c r="BK6" s="144"/>
      <c r="BL6" s="143"/>
      <c r="BM6" s="121">
        <v>19.9</v>
      </c>
      <c r="BN6" s="144"/>
      <c r="BO6" s="143"/>
      <c r="BP6" s="121">
        <v>48.2</v>
      </c>
      <c r="BQ6" s="144"/>
      <c r="BR6" s="143"/>
      <c r="BS6" s="121">
        <v>32.6</v>
      </c>
      <c r="BT6" s="144"/>
      <c r="BU6" s="143"/>
      <c r="BV6" s="121">
        <v>21</v>
      </c>
      <c r="BW6" s="144"/>
      <c r="BX6" s="143"/>
      <c r="BY6" s="107"/>
    </row>
    <row r="7" spans="1:77" ht="24" customHeight="1">
      <c r="A7" s="125" t="s">
        <v>353</v>
      </c>
      <c r="B7" s="124">
        <v>1067</v>
      </c>
      <c r="C7" s="120">
        <v>21</v>
      </c>
      <c r="D7" s="119">
        <v>19</v>
      </c>
      <c r="E7" s="121">
        <v>1067</v>
      </c>
      <c r="F7" s="120">
        <v>21</v>
      </c>
      <c r="G7" s="119">
        <v>37</v>
      </c>
      <c r="H7" s="132">
        <v>41.5</v>
      </c>
      <c r="I7" s="129">
        <v>24</v>
      </c>
      <c r="J7" s="128">
        <v>18</v>
      </c>
      <c r="K7" s="132">
        <v>29</v>
      </c>
      <c r="L7" s="129">
        <v>34</v>
      </c>
      <c r="M7" s="128">
        <v>35</v>
      </c>
      <c r="N7" s="132">
        <v>13.2</v>
      </c>
      <c r="O7" s="129">
        <v>36</v>
      </c>
      <c r="P7" s="128">
        <v>32</v>
      </c>
      <c r="Q7" s="132">
        <v>23.1</v>
      </c>
      <c r="R7" s="129">
        <v>18</v>
      </c>
      <c r="S7" s="128">
        <v>22</v>
      </c>
      <c r="T7" s="132">
        <v>72.3</v>
      </c>
      <c r="U7" s="129">
        <v>45</v>
      </c>
      <c r="V7" s="128">
        <v>46</v>
      </c>
      <c r="W7" s="132">
        <v>20.4</v>
      </c>
      <c r="X7" s="129">
        <v>39</v>
      </c>
      <c r="Y7" s="128">
        <v>44</v>
      </c>
      <c r="Z7" s="132">
        <v>9.4</v>
      </c>
      <c r="AA7" s="129">
        <v>20</v>
      </c>
      <c r="AB7" s="128">
        <v>31</v>
      </c>
      <c r="AC7" s="132">
        <v>21.3</v>
      </c>
      <c r="AD7" s="129">
        <v>31</v>
      </c>
      <c r="AE7" s="128">
        <v>25</v>
      </c>
      <c r="AF7" s="130">
        <v>173.9</v>
      </c>
      <c r="AG7" s="129">
        <v>21</v>
      </c>
      <c r="AH7" s="128">
        <v>23</v>
      </c>
      <c r="AI7" s="132">
        <v>34.3</v>
      </c>
      <c r="AJ7" s="129">
        <v>21</v>
      </c>
      <c r="AK7" s="128">
        <v>23</v>
      </c>
      <c r="AL7" s="132">
        <v>20.6</v>
      </c>
      <c r="AM7" s="129">
        <v>23</v>
      </c>
      <c r="AN7" s="128">
        <v>20</v>
      </c>
      <c r="AO7" s="132">
        <v>76.8</v>
      </c>
      <c r="AP7" s="129">
        <v>39</v>
      </c>
      <c r="AQ7" s="128">
        <v>36</v>
      </c>
      <c r="AR7" s="130">
        <v>93.4</v>
      </c>
      <c r="AS7" s="129">
        <v>14</v>
      </c>
      <c r="AT7" s="128">
        <v>14</v>
      </c>
      <c r="AU7" s="132">
        <v>11.2</v>
      </c>
      <c r="AV7" s="129">
        <v>24</v>
      </c>
      <c r="AW7" s="128">
        <v>20</v>
      </c>
      <c r="AX7" s="132">
        <v>25.2</v>
      </c>
      <c r="AY7" s="129">
        <v>12</v>
      </c>
      <c r="AZ7" s="128">
        <v>20</v>
      </c>
      <c r="BA7" s="132">
        <v>55.2</v>
      </c>
      <c r="BB7" s="120">
        <v>13</v>
      </c>
      <c r="BC7" s="119">
        <v>14</v>
      </c>
      <c r="BD7" s="121">
        <v>104.3</v>
      </c>
      <c r="BE7" s="120">
        <v>21</v>
      </c>
      <c r="BF7" s="119">
        <v>16</v>
      </c>
      <c r="BG7" s="121">
        <v>12.6</v>
      </c>
      <c r="BH7" s="120">
        <v>10</v>
      </c>
      <c r="BI7" s="122">
        <v>9</v>
      </c>
      <c r="BJ7" s="121">
        <v>12.6</v>
      </c>
      <c r="BK7" s="120">
        <v>21</v>
      </c>
      <c r="BL7" s="119">
        <v>14</v>
      </c>
      <c r="BM7" s="121">
        <v>27.5</v>
      </c>
      <c r="BN7" s="120">
        <v>40</v>
      </c>
      <c r="BO7" s="119">
        <v>40</v>
      </c>
      <c r="BP7" s="121">
        <v>35.1</v>
      </c>
      <c r="BQ7" s="120">
        <v>5</v>
      </c>
      <c r="BR7" s="119">
        <v>3</v>
      </c>
      <c r="BS7" s="121">
        <v>30</v>
      </c>
      <c r="BT7" s="120">
        <v>12</v>
      </c>
      <c r="BU7" s="119">
        <v>11</v>
      </c>
      <c r="BV7" s="121">
        <v>22.2</v>
      </c>
      <c r="BW7" s="120">
        <v>32</v>
      </c>
      <c r="BX7" s="119">
        <v>29</v>
      </c>
      <c r="BY7" s="107"/>
    </row>
    <row r="8" spans="1:77" ht="14.25" customHeight="1">
      <c r="A8" s="125" t="s">
        <v>352</v>
      </c>
      <c r="B8" s="124">
        <v>1283.9</v>
      </c>
      <c r="C8" s="120">
        <v>42</v>
      </c>
      <c r="D8" s="119">
        <v>36</v>
      </c>
      <c r="E8" s="121">
        <v>1283.9</v>
      </c>
      <c r="F8" s="120">
        <v>42</v>
      </c>
      <c r="G8" s="119">
        <v>44</v>
      </c>
      <c r="H8" s="123">
        <v>49</v>
      </c>
      <c r="I8" s="120">
        <v>41</v>
      </c>
      <c r="J8" s="119">
        <v>42</v>
      </c>
      <c r="K8" s="123">
        <v>34.6</v>
      </c>
      <c r="L8" s="120">
        <v>46</v>
      </c>
      <c r="M8" s="119">
        <v>46</v>
      </c>
      <c r="N8" s="123">
        <v>16</v>
      </c>
      <c r="O8" s="120">
        <v>45</v>
      </c>
      <c r="P8" s="119">
        <v>46</v>
      </c>
      <c r="Q8" s="123">
        <v>26.4</v>
      </c>
      <c r="R8" s="120">
        <v>27</v>
      </c>
      <c r="S8" s="119">
        <v>27</v>
      </c>
      <c r="T8" s="123">
        <v>64.8</v>
      </c>
      <c r="U8" s="120">
        <v>37</v>
      </c>
      <c r="V8" s="119">
        <v>42</v>
      </c>
      <c r="W8" s="123">
        <v>22</v>
      </c>
      <c r="X8" s="120">
        <v>47</v>
      </c>
      <c r="Y8" s="119">
        <v>42</v>
      </c>
      <c r="Z8" s="123">
        <v>11.5</v>
      </c>
      <c r="AA8" s="120">
        <v>42</v>
      </c>
      <c r="AB8" s="119">
        <v>37</v>
      </c>
      <c r="AC8" s="123">
        <v>27.5</v>
      </c>
      <c r="AD8" s="120">
        <v>45</v>
      </c>
      <c r="AE8" s="119">
        <v>29</v>
      </c>
      <c r="AF8" s="121">
        <v>210.8</v>
      </c>
      <c r="AG8" s="120">
        <v>40</v>
      </c>
      <c r="AH8" s="119">
        <v>36</v>
      </c>
      <c r="AI8" s="123">
        <v>51.1</v>
      </c>
      <c r="AJ8" s="120">
        <v>41</v>
      </c>
      <c r="AK8" s="119">
        <v>37</v>
      </c>
      <c r="AL8" s="123">
        <v>24.6</v>
      </c>
      <c r="AM8" s="120">
        <v>38</v>
      </c>
      <c r="AN8" s="119">
        <v>38</v>
      </c>
      <c r="AO8" s="123">
        <v>77.7</v>
      </c>
      <c r="AP8" s="120">
        <v>40</v>
      </c>
      <c r="AQ8" s="119">
        <v>38</v>
      </c>
      <c r="AR8" s="121">
        <v>145.9</v>
      </c>
      <c r="AS8" s="120">
        <v>42</v>
      </c>
      <c r="AT8" s="119">
        <v>41</v>
      </c>
      <c r="AU8" s="123">
        <v>16</v>
      </c>
      <c r="AV8" s="120">
        <v>44</v>
      </c>
      <c r="AW8" s="119">
        <v>37</v>
      </c>
      <c r="AX8" s="123">
        <v>37.9</v>
      </c>
      <c r="AY8" s="120">
        <v>45</v>
      </c>
      <c r="AZ8" s="119">
        <v>42</v>
      </c>
      <c r="BA8" s="123">
        <v>88.4</v>
      </c>
      <c r="BB8" s="120">
        <v>40</v>
      </c>
      <c r="BC8" s="119">
        <v>38</v>
      </c>
      <c r="BD8" s="121">
        <v>144.1</v>
      </c>
      <c r="BE8" s="120">
        <v>43</v>
      </c>
      <c r="BF8" s="119">
        <v>37</v>
      </c>
      <c r="BG8" s="121">
        <v>13.9</v>
      </c>
      <c r="BH8" s="120">
        <v>20</v>
      </c>
      <c r="BI8" s="122">
        <v>11</v>
      </c>
      <c r="BJ8" s="121">
        <v>15.8</v>
      </c>
      <c r="BK8" s="120">
        <v>42</v>
      </c>
      <c r="BL8" s="119">
        <v>43</v>
      </c>
      <c r="BM8" s="121">
        <v>33.9</v>
      </c>
      <c r="BN8" s="120">
        <v>46</v>
      </c>
      <c r="BO8" s="119">
        <v>46</v>
      </c>
      <c r="BP8" s="121">
        <v>59</v>
      </c>
      <c r="BQ8" s="120">
        <v>27</v>
      </c>
      <c r="BR8" s="119">
        <v>24</v>
      </c>
      <c r="BS8" s="121">
        <v>37.9</v>
      </c>
      <c r="BT8" s="120">
        <v>24</v>
      </c>
      <c r="BU8" s="119">
        <v>19</v>
      </c>
      <c r="BV8" s="121">
        <v>24.3</v>
      </c>
      <c r="BW8" s="120">
        <v>41</v>
      </c>
      <c r="BX8" s="119">
        <v>41</v>
      </c>
      <c r="BY8" s="107"/>
    </row>
    <row r="9" spans="1:77" ht="14.25" customHeight="1">
      <c r="A9" s="125" t="s">
        <v>351</v>
      </c>
      <c r="B9" s="124">
        <v>1237.3</v>
      </c>
      <c r="C9" s="120">
        <v>38</v>
      </c>
      <c r="D9" s="119">
        <v>47</v>
      </c>
      <c r="E9" s="121">
        <v>1237.3</v>
      </c>
      <c r="F9" s="120">
        <v>38</v>
      </c>
      <c r="G9" s="119">
        <v>35</v>
      </c>
      <c r="H9" s="123">
        <v>39.1</v>
      </c>
      <c r="I9" s="120">
        <v>17</v>
      </c>
      <c r="J9" s="119">
        <v>25</v>
      </c>
      <c r="K9" s="123">
        <v>33.5</v>
      </c>
      <c r="L9" s="120">
        <v>44</v>
      </c>
      <c r="M9" s="119">
        <v>42</v>
      </c>
      <c r="N9" s="123">
        <v>16.9</v>
      </c>
      <c r="O9" s="120">
        <v>47</v>
      </c>
      <c r="P9" s="119">
        <v>45</v>
      </c>
      <c r="Q9" s="123">
        <v>23.5</v>
      </c>
      <c r="R9" s="120">
        <v>19</v>
      </c>
      <c r="S9" s="119">
        <v>12</v>
      </c>
      <c r="T9" s="123">
        <v>62.2</v>
      </c>
      <c r="U9" s="120">
        <v>30</v>
      </c>
      <c r="V9" s="119">
        <v>21</v>
      </c>
      <c r="W9" s="123">
        <v>18.1</v>
      </c>
      <c r="X9" s="120">
        <v>15</v>
      </c>
      <c r="Y9" s="119">
        <v>23</v>
      </c>
      <c r="Z9" s="123">
        <v>9.6</v>
      </c>
      <c r="AA9" s="120">
        <v>21</v>
      </c>
      <c r="AB9" s="119">
        <v>36</v>
      </c>
      <c r="AC9" s="123">
        <v>25.9</v>
      </c>
      <c r="AD9" s="120">
        <v>43</v>
      </c>
      <c r="AE9" s="119">
        <v>41</v>
      </c>
      <c r="AF9" s="121">
        <v>219.2</v>
      </c>
      <c r="AG9" s="120">
        <v>44</v>
      </c>
      <c r="AH9" s="119">
        <v>44</v>
      </c>
      <c r="AI9" s="123">
        <v>36.8</v>
      </c>
      <c r="AJ9" s="120">
        <v>24</v>
      </c>
      <c r="AK9" s="119">
        <v>27</v>
      </c>
      <c r="AL9" s="123">
        <v>17.9</v>
      </c>
      <c r="AM9" s="120">
        <v>15</v>
      </c>
      <c r="AN9" s="119">
        <v>19</v>
      </c>
      <c r="AO9" s="123">
        <v>69</v>
      </c>
      <c r="AP9" s="120">
        <v>30</v>
      </c>
      <c r="AQ9" s="119">
        <v>25</v>
      </c>
      <c r="AR9" s="121">
        <v>165.1</v>
      </c>
      <c r="AS9" s="120">
        <v>46</v>
      </c>
      <c r="AT9" s="119">
        <v>47</v>
      </c>
      <c r="AU9" s="123">
        <v>15.1</v>
      </c>
      <c r="AV9" s="120">
        <v>43</v>
      </c>
      <c r="AW9" s="119">
        <v>47</v>
      </c>
      <c r="AX9" s="123">
        <v>48.9</v>
      </c>
      <c r="AY9" s="120">
        <v>47</v>
      </c>
      <c r="AZ9" s="119">
        <v>47</v>
      </c>
      <c r="BA9" s="123">
        <v>98.5</v>
      </c>
      <c r="BB9" s="120">
        <v>45</v>
      </c>
      <c r="BC9" s="119">
        <v>47</v>
      </c>
      <c r="BD9" s="121">
        <v>114.2</v>
      </c>
      <c r="BE9" s="120">
        <v>28</v>
      </c>
      <c r="BF9" s="119">
        <v>36</v>
      </c>
      <c r="BG9" s="121">
        <v>15.5</v>
      </c>
      <c r="BH9" s="120">
        <v>29</v>
      </c>
      <c r="BI9" s="122">
        <v>40</v>
      </c>
      <c r="BJ9" s="121">
        <v>12.5</v>
      </c>
      <c r="BK9" s="120">
        <v>18</v>
      </c>
      <c r="BL9" s="119">
        <v>31</v>
      </c>
      <c r="BM9" s="121">
        <v>26.3</v>
      </c>
      <c r="BN9" s="120">
        <v>35</v>
      </c>
      <c r="BO9" s="119">
        <v>33</v>
      </c>
      <c r="BP9" s="121">
        <v>62.3</v>
      </c>
      <c r="BQ9" s="120">
        <v>31</v>
      </c>
      <c r="BR9" s="119">
        <v>32</v>
      </c>
      <c r="BS9" s="121">
        <v>45.6</v>
      </c>
      <c r="BT9" s="120">
        <v>39</v>
      </c>
      <c r="BU9" s="119">
        <v>46</v>
      </c>
      <c r="BV9" s="121">
        <v>25.3</v>
      </c>
      <c r="BW9" s="120">
        <v>43</v>
      </c>
      <c r="BX9" s="119">
        <v>46</v>
      </c>
      <c r="BY9" s="107"/>
    </row>
    <row r="10" spans="1:77" ht="14.25" customHeight="1">
      <c r="A10" s="125" t="s">
        <v>350</v>
      </c>
      <c r="B10" s="124">
        <v>954.7</v>
      </c>
      <c r="C10" s="120">
        <v>9</v>
      </c>
      <c r="D10" s="119">
        <v>46</v>
      </c>
      <c r="E10" s="121">
        <v>954.7</v>
      </c>
      <c r="F10" s="120">
        <v>9</v>
      </c>
      <c r="G10" s="119">
        <v>8</v>
      </c>
      <c r="H10" s="123">
        <v>37.1</v>
      </c>
      <c r="I10" s="120">
        <v>11</v>
      </c>
      <c r="J10" s="119">
        <v>12</v>
      </c>
      <c r="K10" s="123">
        <v>25.4</v>
      </c>
      <c r="L10" s="120">
        <v>19</v>
      </c>
      <c r="M10" s="119">
        <v>27</v>
      </c>
      <c r="N10" s="123">
        <v>11.7</v>
      </c>
      <c r="O10" s="120">
        <v>21</v>
      </c>
      <c r="P10" s="119">
        <v>9</v>
      </c>
      <c r="Q10" s="123">
        <v>17.5</v>
      </c>
      <c r="R10" s="120">
        <v>2</v>
      </c>
      <c r="S10" s="119">
        <v>3</v>
      </c>
      <c r="T10" s="123">
        <v>56.9</v>
      </c>
      <c r="U10" s="120">
        <v>15</v>
      </c>
      <c r="V10" s="119">
        <v>14</v>
      </c>
      <c r="W10" s="123">
        <v>19.5</v>
      </c>
      <c r="X10" s="120">
        <v>27</v>
      </c>
      <c r="Y10" s="119">
        <v>18</v>
      </c>
      <c r="Z10" s="123">
        <v>8.8</v>
      </c>
      <c r="AA10" s="120">
        <v>13</v>
      </c>
      <c r="AB10" s="119">
        <v>15</v>
      </c>
      <c r="AC10" s="123">
        <v>18.3</v>
      </c>
      <c r="AD10" s="120">
        <v>20</v>
      </c>
      <c r="AE10" s="119">
        <v>22</v>
      </c>
      <c r="AF10" s="121">
        <v>144.3</v>
      </c>
      <c r="AG10" s="120">
        <v>6</v>
      </c>
      <c r="AH10" s="119">
        <v>13</v>
      </c>
      <c r="AI10" s="123">
        <v>25.3</v>
      </c>
      <c r="AJ10" s="120">
        <v>6</v>
      </c>
      <c r="AK10" s="119">
        <v>13</v>
      </c>
      <c r="AL10" s="123">
        <v>23.5</v>
      </c>
      <c r="AM10" s="120">
        <v>34</v>
      </c>
      <c r="AN10" s="119">
        <v>36</v>
      </c>
      <c r="AO10" s="123">
        <v>45</v>
      </c>
      <c r="AP10" s="120">
        <v>6</v>
      </c>
      <c r="AQ10" s="119">
        <v>12</v>
      </c>
      <c r="AR10" s="121">
        <v>110.1</v>
      </c>
      <c r="AS10" s="120">
        <v>24</v>
      </c>
      <c r="AT10" s="119">
        <v>36</v>
      </c>
      <c r="AU10" s="123">
        <v>13.9</v>
      </c>
      <c r="AV10" s="120">
        <v>39</v>
      </c>
      <c r="AW10" s="119">
        <v>37</v>
      </c>
      <c r="AX10" s="123">
        <v>32.4</v>
      </c>
      <c r="AY10" s="120">
        <v>35</v>
      </c>
      <c r="AZ10" s="119">
        <v>40</v>
      </c>
      <c r="BA10" s="123">
        <v>61</v>
      </c>
      <c r="BB10" s="120">
        <v>18</v>
      </c>
      <c r="BC10" s="119">
        <v>35</v>
      </c>
      <c r="BD10" s="121">
        <v>83.5</v>
      </c>
      <c r="BE10" s="120">
        <v>6</v>
      </c>
      <c r="BF10" s="119">
        <v>14</v>
      </c>
      <c r="BG10" s="121">
        <v>10.3</v>
      </c>
      <c r="BH10" s="120">
        <v>3</v>
      </c>
      <c r="BI10" s="122">
        <v>6</v>
      </c>
      <c r="BJ10" s="121">
        <v>10</v>
      </c>
      <c r="BK10" s="120">
        <v>3</v>
      </c>
      <c r="BL10" s="119">
        <v>14</v>
      </c>
      <c r="BM10" s="121">
        <v>17.8</v>
      </c>
      <c r="BN10" s="120">
        <v>8</v>
      </c>
      <c r="BO10" s="119">
        <v>25</v>
      </c>
      <c r="BP10" s="121">
        <v>55.9</v>
      </c>
      <c r="BQ10" s="120">
        <v>25</v>
      </c>
      <c r="BR10" s="119">
        <v>37</v>
      </c>
      <c r="BS10" s="121">
        <v>28</v>
      </c>
      <c r="BT10" s="120">
        <v>8</v>
      </c>
      <c r="BU10" s="119">
        <v>47</v>
      </c>
      <c r="BV10" s="121">
        <v>18.9</v>
      </c>
      <c r="BW10" s="120">
        <v>9</v>
      </c>
      <c r="BX10" s="119">
        <v>10</v>
      </c>
      <c r="BY10" s="107"/>
    </row>
    <row r="11" spans="1:77" ht="14.25" customHeight="1">
      <c r="A11" s="125" t="s">
        <v>349</v>
      </c>
      <c r="B11" s="124">
        <v>1401.5</v>
      </c>
      <c r="C11" s="120">
        <v>47</v>
      </c>
      <c r="D11" s="119">
        <v>45</v>
      </c>
      <c r="E11" s="121">
        <v>1401.5</v>
      </c>
      <c r="F11" s="120">
        <v>47</v>
      </c>
      <c r="G11" s="119">
        <v>47</v>
      </c>
      <c r="H11" s="123">
        <v>66.9</v>
      </c>
      <c r="I11" s="120">
        <v>47</v>
      </c>
      <c r="J11" s="119">
        <v>47</v>
      </c>
      <c r="K11" s="123">
        <v>37.8</v>
      </c>
      <c r="L11" s="120">
        <v>47</v>
      </c>
      <c r="M11" s="119">
        <v>47</v>
      </c>
      <c r="N11" s="123">
        <v>15.9</v>
      </c>
      <c r="O11" s="120">
        <v>43</v>
      </c>
      <c r="P11" s="119">
        <v>47</v>
      </c>
      <c r="Q11" s="123">
        <v>19.6</v>
      </c>
      <c r="R11" s="120">
        <v>8</v>
      </c>
      <c r="S11" s="119">
        <v>8</v>
      </c>
      <c r="T11" s="123">
        <v>67.1</v>
      </c>
      <c r="U11" s="120">
        <v>42</v>
      </c>
      <c r="V11" s="119">
        <v>30</v>
      </c>
      <c r="W11" s="123">
        <v>19.6</v>
      </c>
      <c r="X11" s="120">
        <v>28</v>
      </c>
      <c r="Y11" s="119">
        <v>30</v>
      </c>
      <c r="Z11" s="123">
        <v>11.7</v>
      </c>
      <c r="AA11" s="120">
        <v>43</v>
      </c>
      <c r="AB11" s="119">
        <v>11</v>
      </c>
      <c r="AC11" s="123">
        <v>25.3</v>
      </c>
      <c r="AD11" s="120">
        <v>40</v>
      </c>
      <c r="AE11" s="119">
        <v>42</v>
      </c>
      <c r="AF11" s="121">
        <v>216.8</v>
      </c>
      <c r="AG11" s="120">
        <v>43</v>
      </c>
      <c r="AH11" s="119">
        <v>42</v>
      </c>
      <c r="AI11" s="123">
        <v>27.4</v>
      </c>
      <c r="AJ11" s="120">
        <v>10</v>
      </c>
      <c r="AK11" s="119">
        <v>16</v>
      </c>
      <c r="AL11" s="123">
        <v>22.1</v>
      </c>
      <c r="AM11" s="120">
        <v>30</v>
      </c>
      <c r="AN11" s="119">
        <v>21</v>
      </c>
      <c r="AO11" s="123">
        <v>110.4</v>
      </c>
      <c r="AP11" s="120">
        <v>46</v>
      </c>
      <c r="AQ11" s="119">
        <v>47</v>
      </c>
      <c r="AR11" s="121">
        <v>166.5</v>
      </c>
      <c r="AS11" s="120">
        <v>47</v>
      </c>
      <c r="AT11" s="119">
        <v>45</v>
      </c>
      <c r="AU11" s="123">
        <v>16.4</v>
      </c>
      <c r="AV11" s="120">
        <v>46</v>
      </c>
      <c r="AW11" s="119">
        <v>45</v>
      </c>
      <c r="AX11" s="123">
        <v>45.7</v>
      </c>
      <c r="AY11" s="120">
        <v>46</v>
      </c>
      <c r="AZ11" s="119">
        <v>46</v>
      </c>
      <c r="BA11" s="123">
        <v>100.5</v>
      </c>
      <c r="BB11" s="120">
        <v>46</v>
      </c>
      <c r="BC11" s="119">
        <v>44</v>
      </c>
      <c r="BD11" s="121">
        <v>140.3</v>
      </c>
      <c r="BE11" s="120">
        <v>42</v>
      </c>
      <c r="BF11" s="119">
        <v>46</v>
      </c>
      <c r="BG11" s="121">
        <v>11.2</v>
      </c>
      <c r="BH11" s="120">
        <v>7</v>
      </c>
      <c r="BI11" s="122">
        <v>7</v>
      </c>
      <c r="BJ11" s="121">
        <v>14.9</v>
      </c>
      <c r="BK11" s="120">
        <v>41</v>
      </c>
      <c r="BL11" s="119">
        <v>31</v>
      </c>
      <c r="BM11" s="121">
        <v>28.6</v>
      </c>
      <c r="BN11" s="120">
        <v>43</v>
      </c>
      <c r="BO11" s="119">
        <v>44</v>
      </c>
      <c r="BP11" s="121">
        <v>69.5</v>
      </c>
      <c r="BQ11" s="120">
        <v>38</v>
      </c>
      <c r="BR11" s="119">
        <v>33</v>
      </c>
      <c r="BS11" s="121">
        <v>51.1</v>
      </c>
      <c r="BT11" s="120">
        <v>45</v>
      </c>
      <c r="BU11" s="119">
        <v>44</v>
      </c>
      <c r="BV11" s="121">
        <v>27.6</v>
      </c>
      <c r="BW11" s="120">
        <v>47</v>
      </c>
      <c r="BX11" s="119">
        <v>47</v>
      </c>
      <c r="BY11" s="107"/>
    </row>
    <row r="12" spans="1:77" s="126" customFormat="1" ht="24" customHeight="1">
      <c r="A12" s="125" t="s">
        <v>348</v>
      </c>
      <c r="B12" s="133">
        <v>1287.3</v>
      </c>
      <c r="C12" s="129">
        <v>44</v>
      </c>
      <c r="D12" s="128">
        <v>41</v>
      </c>
      <c r="E12" s="130">
        <v>1287.3</v>
      </c>
      <c r="F12" s="129">
        <v>44</v>
      </c>
      <c r="G12" s="128">
        <v>42</v>
      </c>
      <c r="H12" s="132">
        <v>59.9</v>
      </c>
      <c r="I12" s="129">
        <v>46</v>
      </c>
      <c r="J12" s="128">
        <v>46</v>
      </c>
      <c r="K12" s="132">
        <v>32.6</v>
      </c>
      <c r="L12" s="129">
        <v>42</v>
      </c>
      <c r="M12" s="128">
        <v>43</v>
      </c>
      <c r="N12" s="132">
        <v>13.9</v>
      </c>
      <c r="O12" s="129">
        <v>37</v>
      </c>
      <c r="P12" s="128">
        <v>35</v>
      </c>
      <c r="Q12" s="132">
        <v>24</v>
      </c>
      <c r="R12" s="129">
        <v>22</v>
      </c>
      <c r="S12" s="128">
        <v>18</v>
      </c>
      <c r="T12" s="132">
        <v>66</v>
      </c>
      <c r="U12" s="129">
        <v>39</v>
      </c>
      <c r="V12" s="128">
        <v>40</v>
      </c>
      <c r="W12" s="132">
        <v>17.8</v>
      </c>
      <c r="X12" s="129">
        <v>13</v>
      </c>
      <c r="Y12" s="128">
        <v>30</v>
      </c>
      <c r="Z12" s="132">
        <v>9.2</v>
      </c>
      <c r="AA12" s="129">
        <v>16</v>
      </c>
      <c r="AB12" s="128">
        <v>11</v>
      </c>
      <c r="AC12" s="132">
        <v>21.4</v>
      </c>
      <c r="AD12" s="129">
        <v>32</v>
      </c>
      <c r="AE12" s="128">
        <v>42</v>
      </c>
      <c r="AF12" s="130">
        <v>195.1</v>
      </c>
      <c r="AG12" s="129">
        <v>35</v>
      </c>
      <c r="AH12" s="128">
        <v>37</v>
      </c>
      <c r="AI12" s="132">
        <v>60.7</v>
      </c>
      <c r="AJ12" s="129">
        <v>44</v>
      </c>
      <c r="AK12" s="128">
        <v>44</v>
      </c>
      <c r="AL12" s="132">
        <v>19.4</v>
      </c>
      <c r="AM12" s="129">
        <v>21</v>
      </c>
      <c r="AN12" s="128">
        <v>30</v>
      </c>
      <c r="AO12" s="132">
        <v>66.4</v>
      </c>
      <c r="AP12" s="129">
        <v>26</v>
      </c>
      <c r="AQ12" s="128">
        <v>34</v>
      </c>
      <c r="AR12" s="130">
        <v>156.2</v>
      </c>
      <c r="AS12" s="129">
        <v>45</v>
      </c>
      <c r="AT12" s="128">
        <v>46</v>
      </c>
      <c r="AU12" s="132">
        <v>11.7</v>
      </c>
      <c r="AV12" s="129">
        <v>30</v>
      </c>
      <c r="AW12" s="128">
        <v>41</v>
      </c>
      <c r="AX12" s="132">
        <v>36.1</v>
      </c>
      <c r="AY12" s="129">
        <v>42</v>
      </c>
      <c r="AZ12" s="128">
        <v>45</v>
      </c>
      <c r="BA12" s="132">
        <v>105.3</v>
      </c>
      <c r="BB12" s="129">
        <v>47</v>
      </c>
      <c r="BC12" s="128">
        <v>46</v>
      </c>
      <c r="BD12" s="130">
        <v>127.6</v>
      </c>
      <c r="BE12" s="129">
        <v>36</v>
      </c>
      <c r="BF12" s="128">
        <v>42</v>
      </c>
      <c r="BG12" s="130">
        <v>17.5</v>
      </c>
      <c r="BH12" s="129">
        <v>38</v>
      </c>
      <c r="BI12" s="131">
        <v>38</v>
      </c>
      <c r="BJ12" s="130">
        <v>12</v>
      </c>
      <c r="BK12" s="129">
        <v>16</v>
      </c>
      <c r="BL12" s="128">
        <v>14</v>
      </c>
      <c r="BM12" s="130">
        <v>26.5</v>
      </c>
      <c r="BN12" s="129">
        <v>36</v>
      </c>
      <c r="BO12" s="128">
        <v>42</v>
      </c>
      <c r="BP12" s="130">
        <v>75.6</v>
      </c>
      <c r="BQ12" s="129">
        <v>41</v>
      </c>
      <c r="BR12" s="128">
        <v>42</v>
      </c>
      <c r="BS12" s="130">
        <v>43.5</v>
      </c>
      <c r="BT12" s="129">
        <v>36</v>
      </c>
      <c r="BU12" s="128">
        <v>40</v>
      </c>
      <c r="BV12" s="130">
        <v>25.3</v>
      </c>
      <c r="BW12" s="129">
        <v>43</v>
      </c>
      <c r="BX12" s="128">
        <v>23</v>
      </c>
      <c r="BY12" s="127"/>
    </row>
    <row r="13" spans="1:77" ht="14.25" customHeight="1">
      <c r="A13" s="125" t="s">
        <v>347</v>
      </c>
      <c r="B13" s="124">
        <v>1197.9</v>
      </c>
      <c r="C13" s="120">
        <v>34</v>
      </c>
      <c r="D13" s="119">
        <v>43</v>
      </c>
      <c r="E13" s="121">
        <v>1197.9</v>
      </c>
      <c r="F13" s="120">
        <v>34</v>
      </c>
      <c r="G13" s="119">
        <v>29</v>
      </c>
      <c r="H13" s="123">
        <v>45.5</v>
      </c>
      <c r="I13" s="120">
        <v>37</v>
      </c>
      <c r="J13" s="119">
        <v>39</v>
      </c>
      <c r="K13" s="123">
        <v>30</v>
      </c>
      <c r="L13" s="120">
        <v>37</v>
      </c>
      <c r="M13" s="119">
        <v>33</v>
      </c>
      <c r="N13" s="123">
        <v>16.1</v>
      </c>
      <c r="O13" s="120">
        <v>46</v>
      </c>
      <c r="P13" s="119">
        <v>43</v>
      </c>
      <c r="Q13" s="123">
        <v>23.9</v>
      </c>
      <c r="R13" s="120">
        <v>21</v>
      </c>
      <c r="S13" s="119">
        <v>23</v>
      </c>
      <c r="T13" s="123">
        <v>59.3</v>
      </c>
      <c r="U13" s="120">
        <v>20</v>
      </c>
      <c r="V13" s="119">
        <v>20</v>
      </c>
      <c r="W13" s="123">
        <v>18.4</v>
      </c>
      <c r="X13" s="120">
        <v>17</v>
      </c>
      <c r="Y13" s="119">
        <v>12</v>
      </c>
      <c r="Z13" s="123">
        <v>9.2</v>
      </c>
      <c r="AA13" s="120">
        <v>16</v>
      </c>
      <c r="AB13" s="119">
        <v>9</v>
      </c>
      <c r="AC13" s="123">
        <v>24.1</v>
      </c>
      <c r="AD13" s="120">
        <v>37</v>
      </c>
      <c r="AE13" s="119">
        <v>45</v>
      </c>
      <c r="AF13" s="121">
        <v>216.6</v>
      </c>
      <c r="AG13" s="120">
        <v>42</v>
      </c>
      <c r="AH13" s="119">
        <v>47</v>
      </c>
      <c r="AI13" s="123">
        <v>81.4</v>
      </c>
      <c r="AJ13" s="120">
        <v>47</v>
      </c>
      <c r="AK13" s="119">
        <v>47</v>
      </c>
      <c r="AL13" s="123">
        <v>18.4</v>
      </c>
      <c r="AM13" s="120">
        <v>19</v>
      </c>
      <c r="AN13" s="119">
        <v>31</v>
      </c>
      <c r="AO13" s="123">
        <v>73.3</v>
      </c>
      <c r="AP13" s="120">
        <v>36</v>
      </c>
      <c r="AQ13" s="119">
        <v>42</v>
      </c>
      <c r="AR13" s="121">
        <v>130.6</v>
      </c>
      <c r="AS13" s="120">
        <v>37</v>
      </c>
      <c r="AT13" s="119">
        <v>40</v>
      </c>
      <c r="AU13" s="123">
        <v>12.5</v>
      </c>
      <c r="AV13" s="120">
        <v>35</v>
      </c>
      <c r="AW13" s="119">
        <v>39</v>
      </c>
      <c r="AX13" s="123">
        <v>32.1</v>
      </c>
      <c r="AY13" s="120">
        <v>33</v>
      </c>
      <c r="AZ13" s="119">
        <v>34</v>
      </c>
      <c r="BA13" s="123">
        <v>84.5</v>
      </c>
      <c r="BB13" s="120">
        <v>37</v>
      </c>
      <c r="BC13" s="119">
        <v>43</v>
      </c>
      <c r="BD13" s="121">
        <v>111.5</v>
      </c>
      <c r="BE13" s="120">
        <v>26</v>
      </c>
      <c r="BF13" s="119">
        <v>33</v>
      </c>
      <c r="BG13" s="121">
        <v>15.8</v>
      </c>
      <c r="BH13" s="120">
        <v>30</v>
      </c>
      <c r="BI13" s="122">
        <v>43</v>
      </c>
      <c r="BJ13" s="121">
        <v>13.6</v>
      </c>
      <c r="BK13" s="120">
        <v>29</v>
      </c>
      <c r="BL13" s="119">
        <v>29</v>
      </c>
      <c r="BM13" s="121">
        <v>25.2</v>
      </c>
      <c r="BN13" s="120">
        <v>32</v>
      </c>
      <c r="BO13" s="119">
        <v>30</v>
      </c>
      <c r="BP13" s="121">
        <v>62.4</v>
      </c>
      <c r="BQ13" s="120">
        <v>32</v>
      </c>
      <c r="BR13" s="119">
        <v>39</v>
      </c>
      <c r="BS13" s="121">
        <v>42.4</v>
      </c>
      <c r="BT13" s="120">
        <v>32</v>
      </c>
      <c r="BU13" s="119">
        <v>45</v>
      </c>
      <c r="BV13" s="121">
        <v>21.9</v>
      </c>
      <c r="BW13" s="120">
        <v>30</v>
      </c>
      <c r="BX13" s="119">
        <v>38</v>
      </c>
      <c r="BY13" s="107"/>
    </row>
    <row r="14" spans="1:77" ht="14.25" customHeight="1">
      <c r="A14" s="125" t="s">
        <v>346</v>
      </c>
      <c r="B14" s="124">
        <v>1032.3</v>
      </c>
      <c r="C14" s="120">
        <v>14</v>
      </c>
      <c r="D14" s="119">
        <v>15</v>
      </c>
      <c r="E14" s="121">
        <v>1032.3</v>
      </c>
      <c r="F14" s="120">
        <v>14</v>
      </c>
      <c r="G14" s="119">
        <v>10</v>
      </c>
      <c r="H14" s="123">
        <v>43.9</v>
      </c>
      <c r="I14" s="120">
        <v>31</v>
      </c>
      <c r="J14" s="119">
        <v>27</v>
      </c>
      <c r="K14" s="123">
        <v>26.4</v>
      </c>
      <c r="L14" s="120">
        <v>25</v>
      </c>
      <c r="M14" s="119">
        <v>17</v>
      </c>
      <c r="N14" s="123">
        <v>12.9</v>
      </c>
      <c r="O14" s="120">
        <v>32</v>
      </c>
      <c r="P14" s="119">
        <v>38</v>
      </c>
      <c r="Q14" s="123">
        <v>21.5</v>
      </c>
      <c r="R14" s="120">
        <v>12</v>
      </c>
      <c r="S14" s="119">
        <v>14</v>
      </c>
      <c r="T14" s="123">
        <v>54</v>
      </c>
      <c r="U14" s="120">
        <v>10</v>
      </c>
      <c r="V14" s="119">
        <v>8</v>
      </c>
      <c r="W14" s="123">
        <v>20.5</v>
      </c>
      <c r="X14" s="120">
        <v>41</v>
      </c>
      <c r="Y14" s="119">
        <v>15</v>
      </c>
      <c r="Z14" s="123">
        <v>10.7</v>
      </c>
      <c r="AA14" s="120">
        <v>37</v>
      </c>
      <c r="AB14" s="119">
        <v>27</v>
      </c>
      <c r="AC14" s="123">
        <v>18.5</v>
      </c>
      <c r="AD14" s="120">
        <v>22</v>
      </c>
      <c r="AE14" s="119">
        <v>21</v>
      </c>
      <c r="AF14" s="121">
        <v>170.7</v>
      </c>
      <c r="AG14" s="120">
        <v>19</v>
      </c>
      <c r="AH14" s="119">
        <v>16</v>
      </c>
      <c r="AI14" s="123">
        <v>49.5</v>
      </c>
      <c r="AJ14" s="120">
        <v>38</v>
      </c>
      <c r="AK14" s="119">
        <v>39</v>
      </c>
      <c r="AL14" s="123">
        <v>23.1</v>
      </c>
      <c r="AM14" s="120">
        <v>32</v>
      </c>
      <c r="AN14" s="119">
        <v>25</v>
      </c>
      <c r="AO14" s="123">
        <v>60.5</v>
      </c>
      <c r="AP14" s="120">
        <v>20</v>
      </c>
      <c r="AQ14" s="119">
        <v>23</v>
      </c>
      <c r="AR14" s="121">
        <v>111</v>
      </c>
      <c r="AS14" s="120">
        <v>26</v>
      </c>
      <c r="AT14" s="119">
        <v>30</v>
      </c>
      <c r="AU14" s="123">
        <v>13.6</v>
      </c>
      <c r="AV14" s="120">
        <v>37</v>
      </c>
      <c r="AW14" s="119">
        <v>41</v>
      </c>
      <c r="AX14" s="123">
        <v>31</v>
      </c>
      <c r="AY14" s="120">
        <v>31</v>
      </c>
      <c r="AZ14" s="119">
        <v>27</v>
      </c>
      <c r="BA14" s="123">
        <v>65</v>
      </c>
      <c r="BB14" s="120">
        <v>22</v>
      </c>
      <c r="BC14" s="119">
        <v>30</v>
      </c>
      <c r="BD14" s="121">
        <v>106.3</v>
      </c>
      <c r="BE14" s="120">
        <v>24</v>
      </c>
      <c r="BF14" s="119">
        <v>25</v>
      </c>
      <c r="BG14" s="121">
        <v>13.8</v>
      </c>
      <c r="BH14" s="120">
        <v>19</v>
      </c>
      <c r="BI14" s="122">
        <v>19</v>
      </c>
      <c r="BJ14" s="121">
        <v>12.5</v>
      </c>
      <c r="BK14" s="120">
        <v>18</v>
      </c>
      <c r="BL14" s="119">
        <v>21</v>
      </c>
      <c r="BM14" s="121">
        <v>20.3</v>
      </c>
      <c r="BN14" s="120">
        <v>17</v>
      </c>
      <c r="BO14" s="119">
        <v>10</v>
      </c>
      <c r="BP14" s="121">
        <v>54.6</v>
      </c>
      <c r="BQ14" s="120">
        <v>22</v>
      </c>
      <c r="BR14" s="119">
        <v>20</v>
      </c>
      <c r="BS14" s="121">
        <v>32.9</v>
      </c>
      <c r="BT14" s="120">
        <v>13</v>
      </c>
      <c r="BU14" s="119">
        <v>18</v>
      </c>
      <c r="BV14" s="121">
        <v>21.1</v>
      </c>
      <c r="BW14" s="120">
        <v>25</v>
      </c>
      <c r="BX14" s="119">
        <v>27</v>
      </c>
      <c r="BY14" s="107"/>
    </row>
    <row r="15" spans="1:77" ht="14.25" customHeight="1">
      <c r="A15" s="125" t="s">
        <v>345</v>
      </c>
      <c r="B15" s="124">
        <v>1056.1</v>
      </c>
      <c r="C15" s="120">
        <v>17</v>
      </c>
      <c r="D15" s="119">
        <v>18</v>
      </c>
      <c r="E15" s="121">
        <v>1056.1</v>
      </c>
      <c r="F15" s="120">
        <v>17</v>
      </c>
      <c r="G15" s="119">
        <v>11</v>
      </c>
      <c r="H15" s="123">
        <v>42.7</v>
      </c>
      <c r="I15" s="120">
        <v>26</v>
      </c>
      <c r="J15" s="119">
        <v>32</v>
      </c>
      <c r="K15" s="123">
        <v>27.1</v>
      </c>
      <c r="L15" s="120">
        <v>27</v>
      </c>
      <c r="M15" s="119">
        <v>27</v>
      </c>
      <c r="N15" s="123">
        <v>13.1</v>
      </c>
      <c r="O15" s="120">
        <v>34</v>
      </c>
      <c r="P15" s="119">
        <v>33</v>
      </c>
      <c r="Q15" s="123">
        <v>22.9</v>
      </c>
      <c r="R15" s="120">
        <v>16</v>
      </c>
      <c r="S15" s="119">
        <v>13</v>
      </c>
      <c r="T15" s="123">
        <v>53</v>
      </c>
      <c r="U15" s="120">
        <v>9</v>
      </c>
      <c r="V15" s="119">
        <v>12</v>
      </c>
      <c r="W15" s="123">
        <v>20</v>
      </c>
      <c r="X15" s="120">
        <v>34</v>
      </c>
      <c r="Y15" s="119">
        <v>14</v>
      </c>
      <c r="Z15" s="123">
        <v>10.9</v>
      </c>
      <c r="AA15" s="120">
        <v>39</v>
      </c>
      <c r="AB15" s="119">
        <v>42</v>
      </c>
      <c r="AC15" s="123">
        <v>16.9</v>
      </c>
      <c r="AD15" s="120">
        <v>14</v>
      </c>
      <c r="AE15" s="119">
        <v>7</v>
      </c>
      <c r="AF15" s="121">
        <v>180.2</v>
      </c>
      <c r="AG15" s="120">
        <v>27</v>
      </c>
      <c r="AH15" s="119">
        <v>25</v>
      </c>
      <c r="AI15" s="123">
        <v>43.5</v>
      </c>
      <c r="AJ15" s="120">
        <v>36</v>
      </c>
      <c r="AK15" s="119">
        <v>31</v>
      </c>
      <c r="AL15" s="123">
        <v>51.4</v>
      </c>
      <c r="AM15" s="120">
        <v>44</v>
      </c>
      <c r="AN15" s="119">
        <v>45</v>
      </c>
      <c r="AO15" s="123">
        <v>52.3</v>
      </c>
      <c r="AP15" s="120">
        <v>10</v>
      </c>
      <c r="AQ15" s="119">
        <v>10</v>
      </c>
      <c r="AR15" s="121">
        <v>125.2</v>
      </c>
      <c r="AS15" s="120">
        <v>33</v>
      </c>
      <c r="AT15" s="119">
        <v>33</v>
      </c>
      <c r="AU15" s="123">
        <v>16.1</v>
      </c>
      <c r="AV15" s="120">
        <v>45</v>
      </c>
      <c r="AW15" s="119">
        <v>45</v>
      </c>
      <c r="AX15" s="123">
        <v>34.8</v>
      </c>
      <c r="AY15" s="120">
        <v>38</v>
      </c>
      <c r="AZ15" s="119">
        <v>39</v>
      </c>
      <c r="BA15" s="123">
        <v>72.6</v>
      </c>
      <c r="BB15" s="120">
        <v>33</v>
      </c>
      <c r="BC15" s="119">
        <v>28</v>
      </c>
      <c r="BD15" s="121">
        <v>101.4</v>
      </c>
      <c r="BE15" s="120">
        <v>19</v>
      </c>
      <c r="BF15" s="119">
        <v>24</v>
      </c>
      <c r="BG15" s="121">
        <v>14.1</v>
      </c>
      <c r="BH15" s="120">
        <v>22</v>
      </c>
      <c r="BI15" s="122">
        <v>19</v>
      </c>
      <c r="BJ15" s="121">
        <v>14.6</v>
      </c>
      <c r="BK15" s="120">
        <v>40</v>
      </c>
      <c r="BL15" s="119">
        <v>28</v>
      </c>
      <c r="BM15" s="121">
        <v>20.1</v>
      </c>
      <c r="BN15" s="120">
        <v>16</v>
      </c>
      <c r="BO15" s="119">
        <v>20</v>
      </c>
      <c r="BP15" s="121">
        <v>59.6</v>
      </c>
      <c r="BQ15" s="120">
        <v>28</v>
      </c>
      <c r="BR15" s="119">
        <v>28</v>
      </c>
      <c r="BS15" s="121">
        <v>28.5</v>
      </c>
      <c r="BT15" s="120">
        <v>9</v>
      </c>
      <c r="BU15" s="119">
        <v>10</v>
      </c>
      <c r="BV15" s="121">
        <v>22.8</v>
      </c>
      <c r="BW15" s="120">
        <v>36</v>
      </c>
      <c r="BX15" s="119">
        <v>32</v>
      </c>
      <c r="BY15" s="107"/>
    </row>
    <row r="16" spans="1:77" ht="14.25" customHeight="1">
      <c r="A16" s="125" t="s">
        <v>344</v>
      </c>
      <c r="B16" s="124">
        <v>1080.6</v>
      </c>
      <c r="C16" s="120">
        <v>22</v>
      </c>
      <c r="D16" s="119">
        <v>22</v>
      </c>
      <c r="E16" s="121">
        <v>1080.6</v>
      </c>
      <c r="F16" s="120">
        <v>22</v>
      </c>
      <c r="G16" s="119">
        <v>20</v>
      </c>
      <c r="H16" s="123">
        <v>42.7</v>
      </c>
      <c r="I16" s="120">
        <v>26</v>
      </c>
      <c r="J16" s="119">
        <v>21</v>
      </c>
      <c r="K16" s="123">
        <v>26.9</v>
      </c>
      <c r="L16" s="120">
        <v>26</v>
      </c>
      <c r="M16" s="119">
        <v>30</v>
      </c>
      <c r="N16" s="123">
        <v>14.3</v>
      </c>
      <c r="O16" s="120">
        <v>38</v>
      </c>
      <c r="P16" s="119">
        <v>28</v>
      </c>
      <c r="Q16" s="123">
        <v>22.9</v>
      </c>
      <c r="R16" s="120">
        <v>16</v>
      </c>
      <c r="S16" s="119">
        <v>24</v>
      </c>
      <c r="T16" s="123">
        <v>57.2</v>
      </c>
      <c r="U16" s="120">
        <v>16</v>
      </c>
      <c r="V16" s="119">
        <v>19</v>
      </c>
      <c r="W16" s="123">
        <v>18.8</v>
      </c>
      <c r="X16" s="120">
        <v>22</v>
      </c>
      <c r="Y16" s="119">
        <v>22</v>
      </c>
      <c r="Z16" s="123">
        <v>10.4</v>
      </c>
      <c r="AA16" s="120">
        <v>32</v>
      </c>
      <c r="AB16" s="119">
        <v>46</v>
      </c>
      <c r="AC16" s="123">
        <v>20</v>
      </c>
      <c r="AD16" s="120">
        <v>25</v>
      </c>
      <c r="AE16" s="119">
        <v>38</v>
      </c>
      <c r="AF16" s="121">
        <v>165.9</v>
      </c>
      <c r="AG16" s="120">
        <v>15</v>
      </c>
      <c r="AH16" s="119">
        <v>14</v>
      </c>
      <c r="AI16" s="123">
        <v>28.3</v>
      </c>
      <c r="AJ16" s="120">
        <v>12</v>
      </c>
      <c r="AK16" s="119">
        <v>10</v>
      </c>
      <c r="AL16" s="123">
        <v>21</v>
      </c>
      <c r="AM16" s="120">
        <v>25</v>
      </c>
      <c r="AN16" s="119">
        <v>28</v>
      </c>
      <c r="AO16" s="123">
        <v>57.9</v>
      </c>
      <c r="AP16" s="120">
        <v>15</v>
      </c>
      <c r="AQ16" s="119">
        <v>19</v>
      </c>
      <c r="AR16" s="121">
        <v>111.3</v>
      </c>
      <c r="AS16" s="120">
        <v>27</v>
      </c>
      <c r="AT16" s="119">
        <v>26</v>
      </c>
      <c r="AU16" s="123">
        <v>10.3</v>
      </c>
      <c r="AV16" s="120">
        <v>20</v>
      </c>
      <c r="AW16" s="119">
        <v>29</v>
      </c>
      <c r="AX16" s="123">
        <v>30.4</v>
      </c>
      <c r="AY16" s="120">
        <v>30</v>
      </c>
      <c r="AZ16" s="119">
        <v>21</v>
      </c>
      <c r="BA16" s="123">
        <v>67.6</v>
      </c>
      <c r="BB16" s="120">
        <v>27</v>
      </c>
      <c r="BC16" s="119">
        <v>25</v>
      </c>
      <c r="BD16" s="121">
        <v>124.5</v>
      </c>
      <c r="BE16" s="120">
        <v>33</v>
      </c>
      <c r="BF16" s="119">
        <v>28</v>
      </c>
      <c r="BG16" s="121">
        <v>17.6</v>
      </c>
      <c r="BH16" s="120">
        <v>39</v>
      </c>
      <c r="BI16" s="122">
        <v>39</v>
      </c>
      <c r="BJ16" s="121">
        <v>13.2</v>
      </c>
      <c r="BK16" s="120">
        <v>26</v>
      </c>
      <c r="BL16" s="119">
        <v>25</v>
      </c>
      <c r="BM16" s="121">
        <v>19</v>
      </c>
      <c r="BN16" s="120">
        <v>11</v>
      </c>
      <c r="BO16" s="119">
        <v>19</v>
      </c>
      <c r="BP16" s="121">
        <v>47.8</v>
      </c>
      <c r="BQ16" s="120">
        <v>17</v>
      </c>
      <c r="BR16" s="119">
        <v>16</v>
      </c>
      <c r="BS16" s="121">
        <v>35.1</v>
      </c>
      <c r="BT16" s="120">
        <v>16</v>
      </c>
      <c r="BU16" s="119">
        <v>14</v>
      </c>
      <c r="BV16" s="121">
        <v>23.4</v>
      </c>
      <c r="BW16" s="120">
        <v>39</v>
      </c>
      <c r="BX16" s="119">
        <v>31</v>
      </c>
      <c r="BY16" s="107"/>
    </row>
    <row r="17" spans="1:77" s="126" customFormat="1" ht="24" customHeight="1">
      <c r="A17" s="125" t="s">
        <v>343</v>
      </c>
      <c r="B17" s="133">
        <v>829.9</v>
      </c>
      <c r="C17" s="129">
        <v>3</v>
      </c>
      <c r="D17" s="128">
        <v>3</v>
      </c>
      <c r="E17" s="130">
        <v>829.9</v>
      </c>
      <c r="F17" s="129">
        <v>3</v>
      </c>
      <c r="G17" s="128">
        <v>3</v>
      </c>
      <c r="H17" s="132">
        <v>36</v>
      </c>
      <c r="I17" s="129">
        <v>9</v>
      </c>
      <c r="J17" s="128">
        <v>9</v>
      </c>
      <c r="K17" s="132">
        <v>22.5</v>
      </c>
      <c r="L17" s="129">
        <v>3</v>
      </c>
      <c r="M17" s="128">
        <v>6</v>
      </c>
      <c r="N17" s="132">
        <v>11.5</v>
      </c>
      <c r="O17" s="129">
        <v>17</v>
      </c>
      <c r="P17" s="128">
        <v>6</v>
      </c>
      <c r="Q17" s="132">
        <v>19.5</v>
      </c>
      <c r="R17" s="129">
        <v>7</v>
      </c>
      <c r="S17" s="128">
        <v>4</v>
      </c>
      <c r="T17" s="132">
        <v>49.4</v>
      </c>
      <c r="U17" s="129">
        <v>4</v>
      </c>
      <c r="V17" s="128">
        <v>5</v>
      </c>
      <c r="W17" s="132">
        <v>19.7</v>
      </c>
      <c r="X17" s="129">
        <v>30</v>
      </c>
      <c r="Y17" s="128">
        <v>25</v>
      </c>
      <c r="Z17" s="132">
        <v>9.9</v>
      </c>
      <c r="AA17" s="129">
        <v>24</v>
      </c>
      <c r="AB17" s="128">
        <v>19</v>
      </c>
      <c r="AC17" s="132">
        <v>15.7</v>
      </c>
      <c r="AD17" s="129">
        <v>8</v>
      </c>
      <c r="AE17" s="128">
        <v>9</v>
      </c>
      <c r="AF17" s="130">
        <v>144.9</v>
      </c>
      <c r="AG17" s="129">
        <v>7</v>
      </c>
      <c r="AH17" s="128">
        <v>6</v>
      </c>
      <c r="AI17" s="132">
        <v>33</v>
      </c>
      <c r="AJ17" s="129">
        <v>19</v>
      </c>
      <c r="AK17" s="128">
        <v>17</v>
      </c>
      <c r="AL17" s="132">
        <v>42.4</v>
      </c>
      <c r="AM17" s="129">
        <v>41</v>
      </c>
      <c r="AN17" s="128">
        <v>41</v>
      </c>
      <c r="AO17" s="132">
        <v>42.9</v>
      </c>
      <c r="AP17" s="129">
        <v>4</v>
      </c>
      <c r="AQ17" s="128">
        <v>5</v>
      </c>
      <c r="AR17" s="130">
        <v>77.4</v>
      </c>
      <c r="AS17" s="129">
        <v>6</v>
      </c>
      <c r="AT17" s="128">
        <v>7</v>
      </c>
      <c r="AU17" s="132">
        <v>9.2</v>
      </c>
      <c r="AV17" s="129">
        <v>11</v>
      </c>
      <c r="AW17" s="128">
        <v>17</v>
      </c>
      <c r="AX17" s="132">
        <v>20.8</v>
      </c>
      <c r="AY17" s="129">
        <v>3</v>
      </c>
      <c r="AZ17" s="128">
        <v>4</v>
      </c>
      <c r="BA17" s="132">
        <v>45.3</v>
      </c>
      <c r="BB17" s="129">
        <v>6</v>
      </c>
      <c r="BC17" s="128">
        <v>7</v>
      </c>
      <c r="BD17" s="130">
        <v>83.8</v>
      </c>
      <c r="BE17" s="129">
        <v>7</v>
      </c>
      <c r="BF17" s="128">
        <v>6</v>
      </c>
      <c r="BG17" s="130">
        <v>9.5</v>
      </c>
      <c r="BH17" s="129">
        <v>2</v>
      </c>
      <c r="BI17" s="131">
        <v>2</v>
      </c>
      <c r="BJ17" s="130">
        <v>10.5</v>
      </c>
      <c r="BK17" s="129">
        <v>7</v>
      </c>
      <c r="BL17" s="128">
        <v>12</v>
      </c>
      <c r="BM17" s="130">
        <v>16</v>
      </c>
      <c r="BN17" s="129">
        <v>6</v>
      </c>
      <c r="BO17" s="128">
        <v>4</v>
      </c>
      <c r="BP17" s="130">
        <v>30.9</v>
      </c>
      <c r="BQ17" s="129">
        <v>3</v>
      </c>
      <c r="BR17" s="128">
        <v>4</v>
      </c>
      <c r="BS17" s="130">
        <v>21.2</v>
      </c>
      <c r="BT17" s="129">
        <v>2</v>
      </c>
      <c r="BU17" s="128">
        <v>3</v>
      </c>
      <c r="BV17" s="130">
        <v>21.4</v>
      </c>
      <c r="BW17" s="129">
        <v>27</v>
      </c>
      <c r="BX17" s="128">
        <v>15</v>
      </c>
      <c r="BY17" s="127"/>
    </row>
    <row r="18" spans="1:77" ht="14.25" customHeight="1">
      <c r="A18" s="125" t="s">
        <v>342</v>
      </c>
      <c r="B18" s="124">
        <v>869.5</v>
      </c>
      <c r="C18" s="120">
        <v>6</v>
      </c>
      <c r="D18" s="119">
        <v>6</v>
      </c>
      <c r="E18" s="121">
        <v>869.5</v>
      </c>
      <c r="F18" s="120">
        <v>6</v>
      </c>
      <c r="G18" s="119">
        <v>5</v>
      </c>
      <c r="H18" s="123">
        <v>35.8</v>
      </c>
      <c r="I18" s="120">
        <v>8</v>
      </c>
      <c r="J18" s="119">
        <v>9</v>
      </c>
      <c r="K18" s="123">
        <v>22.5</v>
      </c>
      <c r="L18" s="120">
        <v>3</v>
      </c>
      <c r="M18" s="119">
        <v>2</v>
      </c>
      <c r="N18" s="123">
        <v>11.2</v>
      </c>
      <c r="O18" s="120">
        <v>10</v>
      </c>
      <c r="P18" s="119">
        <v>10</v>
      </c>
      <c r="Q18" s="123">
        <v>19.7</v>
      </c>
      <c r="R18" s="120">
        <v>9</v>
      </c>
      <c r="S18" s="119">
        <v>8</v>
      </c>
      <c r="T18" s="123">
        <v>48.5</v>
      </c>
      <c r="U18" s="120">
        <v>3</v>
      </c>
      <c r="V18" s="119">
        <v>2</v>
      </c>
      <c r="W18" s="123">
        <v>18.9</v>
      </c>
      <c r="X18" s="120">
        <v>25</v>
      </c>
      <c r="Y18" s="119">
        <v>18</v>
      </c>
      <c r="Z18" s="123">
        <v>10.1</v>
      </c>
      <c r="AA18" s="120">
        <v>27</v>
      </c>
      <c r="AB18" s="119">
        <v>30</v>
      </c>
      <c r="AC18" s="123">
        <v>16.5</v>
      </c>
      <c r="AD18" s="120">
        <v>10</v>
      </c>
      <c r="AE18" s="119">
        <v>13</v>
      </c>
      <c r="AF18" s="121">
        <v>156.1</v>
      </c>
      <c r="AG18" s="120">
        <v>12</v>
      </c>
      <c r="AH18" s="119">
        <v>10</v>
      </c>
      <c r="AI18" s="123">
        <v>31</v>
      </c>
      <c r="AJ18" s="120">
        <v>17</v>
      </c>
      <c r="AK18" s="119">
        <v>14</v>
      </c>
      <c r="AL18" s="123">
        <v>18</v>
      </c>
      <c r="AM18" s="120">
        <v>16</v>
      </c>
      <c r="AN18" s="119">
        <v>14</v>
      </c>
      <c r="AO18" s="123">
        <v>56.7</v>
      </c>
      <c r="AP18" s="120">
        <v>12</v>
      </c>
      <c r="AQ18" s="119">
        <v>17</v>
      </c>
      <c r="AR18" s="121">
        <v>83.1</v>
      </c>
      <c r="AS18" s="120">
        <v>9</v>
      </c>
      <c r="AT18" s="119">
        <v>7</v>
      </c>
      <c r="AU18" s="123">
        <v>9.1</v>
      </c>
      <c r="AV18" s="120">
        <v>9</v>
      </c>
      <c r="AW18" s="119">
        <v>11</v>
      </c>
      <c r="AX18" s="123">
        <v>24.7</v>
      </c>
      <c r="AY18" s="120">
        <v>11</v>
      </c>
      <c r="AZ18" s="119">
        <v>3</v>
      </c>
      <c r="BA18" s="123">
        <v>47.5</v>
      </c>
      <c r="BB18" s="120">
        <v>9</v>
      </c>
      <c r="BC18" s="119">
        <v>10</v>
      </c>
      <c r="BD18" s="121">
        <v>86.8</v>
      </c>
      <c r="BE18" s="120">
        <v>9</v>
      </c>
      <c r="BF18" s="119">
        <v>8</v>
      </c>
      <c r="BG18" s="121">
        <v>10.3</v>
      </c>
      <c r="BH18" s="120">
        <v>3</v>
      </c>
      <c r="BI18" s="122">
        <v>3</v>
      </c>
      <c r="BJ18" s="121">
        <v>10.7</v>
      </c>
      <c r="BK18" s="120">
        <v>9</v>
      </c>
      <c r="BL18" s="119">
        <v>2</v>
      </c>
      <c r="BM18" s="121">
        <v>15</v>
      </c>
      <c r="BN18" s="120">
        <v>4</v>
      </c>
      <c r="BO18" s="119">
        <v>5</v>
      </c>
      <c r="BP18" s="121">
        <v>40.8</v>
      </c>
      <c r="BQ18" s="120">
        <v>8</v>
      </c>
      <c r="BR18" s="119">
        <v>8</v>
      </c>
      <c r="BS18" s="121">
        <v>26.7</v>
      </c>
      <c r="BT18" s="120">
        <v>6</v>
      </c>
      <c r="BU18" s="119">
        <v>5</v>
      </c>
      <c r="BV18" s="121">
        <v>19.9</v>
      </c>
      <c r="BW18" s="120">
        <v>11</v>
      </c>
      <c r="BX18" s="119">
        <v>15</v>
      </c>
      <c r="BY18" s="107"/>
    </row>
    <row r="19" spans="1:77" ht="14.25" customHeight="1">
      <c r="A19" s="125" t="s">
        <v>341</v>
      </c>
      <c r="B19" s="124">
        <v>845.4</v>
      </c>
      <c r="C19" s="120">
        <v>5</v>
      </c>
      <c r="D19" s="119">
        <v>4</v>
      </c>
      <c r="E19" s="121">
        <v>845.4</v>
      </c>
      <c r="F19" s="120">
        <v>5</v>
      </c>
      <c r="G19" s="119">
        <v>7</v>
      </c>
      <c r="H19" s="123">
        <v>32.4</v>
      </c>
      <c r="I19" s="120">
        <v>3</v>
      </c>
      <c r="J19" s="119">
        <v>3</v>
      </c>
      <c r="K19" s="123">
        <v>23.4</v>
      </c>
      <c r="L19" s="120">
        <v>10</v>
      </c>
      <c r="M19" s="119">
        <v>10</v>
      </c>
      <c r="N19" s="123">
        <v>11.2</v>
      </c>
      <c r="O19" s="120">
        <v>10</v>
      </c>
      <c r="P19" s="119">
        <v>8</v>
      </c>
      <c r="Q19" s="123">
        <v>19.2</v>
      </c>
      <c r="R19" s="120">
        <v>5</v>
      </c>
      <c r="S19" s="119">
        <v>10</v>
      </c>
      <c r="T19" s="123">
        <v>49.6</v>
      </c>
      <c r="U19" s="120">
        <v>5</v>
      </c>
      <c r="V19" s="119">
        <v>4</v>
      </c>
      <c r="W19" s="123">
        <v>20.7</v>
      </c>
      <c r="X19" s="120">
        <v>43</v>
      </c>
      <c r="Y19" s="119">
        <v>43</v>
      </c>
      <c r="Z19" s="123">
        <v>9.2</v>
      </c>
      <c r="AA19" s="120">
        <v>16</v>
      </c>
      <c r="AB19" s="119">
        <v>25</v>
      </c>
      <c r="AC19" s="123">
        <v>16.7</v>
      </c>
      <c r="AD19" s="120">
        <v>12</v>
      </c>
      <c r="AE19" s="119">
        <v>14</v>
      </c>
      <c r="AF19" s="121">
        <v>130.1</v>
      </c>
      <c r="AG19" s="120">
        <v>5</v>
      </c>
      <c r="AH19" s="119">
        <v>5</v>
      </c>
      <c r="AI19" s="123">
        <v>20.1</v>
      </c>
      <c r="AJ19" s="120">
        <v>1</v>
      </c>
      <c r="AK19" s="119">
        <v>1</v>
      </c>
      <c r="AL19" s="123">
        <v>48.6</v>
      </c>
      <c r="AM19" s="120">
        <v>43</v>
      </c>
      <c r="AN19" s="119">
        <v>43</v>
      </c>
      <c r="AO19" s="123">
        <v>35.3</v>
      </c>
      <c r="AP19" s="120">
        <v>2</v>
      </c>
      <c r="AQ19" s="119">
        <v>2</v>
      </c>
      <c r="AR19" s="121">
        <v>76.7</v>
      </c>
      <c r="AS19" s="120">
        <v>4</v>
      </c>
      <c r="AT19" s="119">
        <v>6</v>
      </c>
      <c r="AU19" s="123">
        <v>8.8</v>
      </c>
      <c r="AV19" s="120">
        <v>8</v>
      </c>
      <c r="AW19" s="119">
        <v>9</v>
      </c>
      <c r="AX19" s="123">
        <v>24</v>
      </c>
      <c r="AY19" s="120">
        <v>10</v>
      </c>
      <c r="AZ19" s="119">
        <v>14</v>
      </c>
      <c r="BA19" s="123">
        <v>42.2</v>
      </c>
      <c r="BB19" s="120">
        <v>3</v>
      </c>
      <c r="BC19" s="119">
        <v>4</v>
      </c>
      <c r="BD19" s="121">
        <v>78.6</v>
      </c>
      <c r="BE19" s="120">
        <v>4</v>
      </c>
      <c r="BF19" s="119">
        <v>4</v>
      </c>
      <c r="BG19" s="121">
        <v>11.1</v>
      </c>
      <c r="BH19" s="120">
        <v>6</v>
      </c>
      <c r="BI19" s="122">
        <v>5</v>
      </c>
      <c r="BJ19" s="121">
        <v>14.1</v>
      </c>
      <c r="BK19" s="120">
        <v>35</v>
      </c>
      <c r="BL19" s="119">
        <v>35</v>
      </c>
      <c r="BM19" s="121">
        <v>14.1</v>
      </c>
      <c r="BN19" s="120">
        <v>2</v>
      </c>
      <c r="BO19" s="119">
        <v>2</v>
      </c>
      <c r="BP19" s="121">
        <v>38.9</v>
      </c>
      <c r="BQ19" s="120">
        <v>7</v>
      </c>
      <c r="BR19" s="119">
        <v>6</v>
      </c>
      <c r="BS19" s="121">
        <v>21.8</v>
      </c>
      <c r="BT19" s="120">
        <v>3</v>
      </c>
      <c r="BU19" s="119">
        <v>4</v>
      </c>
      <c r="BV19" s="121">
        <v>19.9</v>
      </c>
      <c r="BW19" s="120">
        <v>11</v>
      </c>
      <c r="BX19" s="119">
        <v>21</v>
      </c>
      <c r="BY19" s="107"/>
    </row>
    <row r="20" spans="1:77" ht="14.25" customHeight="1">
      <c r="A20" s="125" t="s">
        <v>340</v>
      </c>
      <c r="B20" s="124">
        <v>804.7</v>
      </c>
      <c r="C20" s="120">
        <v>2</v>
      </c>
      <c r="D20" s="119">
        <v>2</v>
      </c>
      <c r="E20" s="121">
        <v>804.7</v>
      </c>
      <c r="F20" s="120">
        <v>2</v>
      </c>
      <c r="G20" s="119">
        <v>6</v>
      </c>
      <c r="H20" s="123">
        <v>33.3</v>
      </c>
      <c r="I20" s="120">
        <v>4</v>
      </c>
      <c r="J20" s="119">
        <v>4</v>
      </c>
      <c r="K20" s="123">
        <v>23.2</v>
      </c>
      <c r="L20" s="120">
        <v>9</v>
      </c>
      <c r="M20" s="119">
        <v>9</v>
      </c>
      <c r="N20" s="123">
        <v>10.9</v>
      </c>
      <c r="O20" s="120">
        <v>8</v>
      </c>
      <c r="P20" s="119">
        <v>12</v>
      </c>
      <c r="Q20" s="123">
        <v>19.4</v>
      </c>
      <c r="R20" s="120">
        <v>6</v>
      </c>
      <c r="S20" s="119">
        <v>5</v>
      </c>
      <c r="T20" s="123">
        <v>47.2</v>
      </c>
      <c r="U20" s="120">
        <v>2</v>
      </c>
      <c r="V20" s="119">
        <v>2</v>
      </c>
      <c r="W20" s="123">
        <v>21.1</v>
      </c>
      <c r="X20" s="120">
        <v>44</v>
      </c>
      <c r="Y20" s="119">
        <v>40</v>
      </c>
      <c r="Z20" s="123">
        <v>8.7</v>
      </c>
      <c r="AA20" s="120">
        <v>10</v>
      </c>
      <c r="AB20" s="119">
        <v>17</v>
      </c>
      <c r="AC20" s="123">
        <v>15.5</v>
      </c>
      <c r="AD20" s="120">
        <v>5</v>
      </c>
      <c r="AE20" s="119">
        <v>8</v>
      </c>
      <c r="AF20" s="121">
        <v>117</v>
      </c>
      <c r="AG20" s="120">
        <v>3</v>
      </c>
      <c r="AH20" s="119">
        <v>4</v>
      </c>
      <c r="AI20" s="123">
        <v>28</v>
      </c>
      <c r="AJ20" s="120">
        <v>11</v>
      </c>
      <c r="AK20" s="119">
        <v>10</v>
      </c>
      <c r="AL20" s="123">
        <v>17.3</v>
      </c>
      <c r="AM20" s="120">
        <v>11</v>
      </c>
      <c r="AN20" s="119">
        <v>9</v>
      </c>
      <c r="AO20" s="123">
        <v>47.7</v>
      </c>
      <c r="AP20" s="120">
        <v>8</v>
      </c>
      <c r="AQ20" s="119">
        <v>8</v>
      </c>
      <c r="AR20" s="121">
        <v>75.1</v>
      </c>
      <c r="AS20" s="120">
        <v>3</v>
      </c>
      <c r="AT20" s="119">
        <v>3</v>
      </c>
      <c r="AU20" s="123">
        <v>8.3</v>
      </c>
      <c r="AV20" s="120">
        <v>5</v>
      </c>
      <c r="AW20" s="119">
        <v>5</v>
      </c>
      <c r="AX20" s="123">
        <v>22.2</v>
      </c>
      <c r="AY20" s="120">
        <v>5</v>
      </c>
      <c r="AZ20" s="119">
        <v>8</v>
      </c>
      <c r="BA20" s="123">
        <v>43.6</v>
      </c>
      <c r="BB20" s="120">
        <v>5</v>
      </c>
      <c r="BC20" s="119">
        <v>5</v>
      </c>
      <c r="BD20" s="121">
        <v>72.8</v>
      </c>
      <c r="BE20" s="120">
        <v>2</v>
      </c>
      <c r="BF20" s="119">
        <v>2</v>
      </c>
      <c r="BG20" s="121">
        <v>10.4</v>
      </c>
      <c r="BH20" s="120">
        <v>5</v>
      </c>
      <c r="BI20" s="122">
        <v>4</v>
      </c>
      <c r="BJ20" s="121">
        <v>13.4</v>
      </c>
      <c r="BK20" s="120">
        <v>27</v>
      </c>
      <c r="BL20" s="119">
        <v>34</v>
      </c>
      <c r="BM20" s="121">
        <v>12.3</v>
      </c>
      <c r="BN20" s="120">
        <v>1</v>
      </c>
      <c r="BO20" s="119">
        <v>1</v>
      </c>
      <c r="BP20" s="121">
        <v>42.5</v>
      </c>
      <c r="BQ20" s="120">
        <v>10</v>
      </c>
      <c r="BR20" s="119">
        <v>10</v>
      </c>
      <c r="BS20" s="121">
        <v>29.9</v>
      </c>
      <c r="BT20" s="120">
        <v>11</v>
      </c>
      <c r="BU20" s="119">
        <v>8</v>
      </c>
      <c r="BV20" s="121">
        <v>18.5</v>
      </c>
      <c r="BW20" s="120">
        <v>7</v>
      </c>
      <c r="BX20" s="119">
        <v>11</v>
      </c>
      <c r="BY20" s="107"/>
    </row>
    <row r="21" spans="1:77" ht="14.25" customHeight="1">
      <c r="A21" s="125" t="s">
        <v>339</v>
      </c>
      <c r="B21" s="124">
        <v>1202.2</v>
      </c>
      <c r="C21" s="120">
        <v>35</v>
      </c>
      <c r="D21" s="119">
        <v>31</v>
      </c>
      <c r="E21" s="121">
        <v>1202.2</v>
      </c>
      <c r="F21" s="120">
        <v>35</v>
      </c>
      <c r="G21" s="119">
        <v>34</v>
      </c>
      <c r="H21" s="123">
        <v>55.2</v>
      </c>
      <c r="I21" s="120">
        <v>45</v>
      </c>
      <c r="J21" s="119">
        <v>45</v>
      </c>
      <c r="K21" s="123">
        <v>32.8</v>
      </c>
      <c r="L21" s="120">
        <v>43</v>
      </c>
      <c r="M21" s="119">
        <v>37</v>
      </c>
      <c r="N21" s="123">
        <v>14.4</v>
      </c>
      <c r="O21" s="120">
        <v>39</v>
      </c>
      <c r="P21" s="119">
        <v>30</v>
      </c>
      <c r="Q21" s="123">
        <v>18.9</v>
      </c>
      <c r="R21" s="120">
        <v>4</v>
      </c>
      <c r="S21" s="119">
        <v>2</v>
      </c>
      <c r="T21" s="123">
        <v>59.6</v>
      </c>
      <c r="U21" s="120">
        <v>24</v>
      </c>
      <c r="V21" s="119">
        <v>26</v>
      </c>
      <c r="W21" s="123">
        <v>19.8</v>
      </c>
      <c r="X21" s="120">
        <v>32</v>
      </c>
      <c r="Y21" s="119">
        <v>39</v>
      </c>
      <c r="Z21" s="123">
        <v>7.1</v>
      </c>
      <c r="AA21" s="120">
        <v>1</v>
      </c>
      <c r="AB21" s="119">
        <v>1</v>
      </c>
      <c r="AC21" s="123">
        <v>20.4</v>
      </c>
      <c r="AD21" s="120">
        <v>26</v>
      </c>
      <c r="AE21" s="119">
        <v>33</v>
      </c>
      <c r="AF21" s="121">
        <v>178.3</v>
      </c>
      <c r="AG21" s="120">
        <v>25</v>
      </c>
      <c r="AH21" s="119">
        <v>30</v>
      </c>
      <c r="AI21" s="123">
        <v>38.8</v>
      </c>
      <c r="AJ21" s="120">
        <v>27</v>
      </c>
      <c r="AK21" s="119">
        <v>30</v>
      </c>
      <c r="AL21" s="123">
        <v>15.4</v>
      </c>
      <c r="AM21" s="120">
        <v>6</v>
      </c>
      <c r="AN21" s="119">
        <v>8</v>
      </c>
      <c r="AO21" s="123">
        <v>71.9</v>
      </c>
      <c r="AP21" s="120">
        <v>35</v>
      </c>
      <c r="AQ21" s="119">
        <v>37</v>
      </c>
      <c r="AR21" s="121">
        <v>146.5</v>
      </c>
      <c r="AS21" s="120">
        <v>43</v>
      </c>
      <c r="AT21" s="119">
        <v>43</v>
      </c>
      <c r="AU21" s="123">
        <v>14.1</v>
      </c>
      <c r="AV21" s="120">
        <v>41</v>
      </c>
      <c r="AW21" s="119">
        <v>32</v>
      </c>
      <c r="AX21" s="123">
        <v>35.1</v>
      </c>
      <c r="AY21" s="120">
        <v>39</v>
      </c>
      <c r="AZ21" s="119">
        <v>43</v>
      </c>
      <c r="BA21" s="123">
        <v>94.9</v>
      </c>
      <c r="BB21" s="120">
        <v>43</v>
      </c>
      <c r="BC21" s="119">
        <v>42</v>
      </c>
      <c r="BD21" s="121">
        <v>112</v>
      </c>
      <c r="BE21" s="120">
        <v>27</v>
      </c>
      <c r="BF21" s="119">
        <v>22</v>
      </c>
      <c r="BG21" s="121">
        <v>14.3</v>
      </c>
      <c r="BH21" s="120">
        <v>24</v>
      </c>
      <c r="BI21" s="122">
        <v>16</v>
      </c>
      <c r="BJ21" s="121">
        <v>11.7</v>
      </c>
      <c r="BK21" s="120">
        <v>14</v>
      </c>
      <c r="BL21" s="119">
        <v>10</v>
      </c>
      <c r="BM21" s="121">
        <v>20.5</v>
      </c>
      <c r="BN21" s="120">
        <v>18</v>
      </c>
      <c r="BO21" s="119">
        <v>16</v>
      </c>
      <c r="BP21" s="121">
        <v>71.9</v>
      </c>
      <c r="BQ21" s="120">
        <v>39</v>
      </c>
      <c r="BR21" s="119">
        <v>38</v>
      </c>
      <c r="BS21" s="121">
        <v>46.4</v>
      </c>
      <c r="BT21" s="120">
        <v>42</v>
      </c>
      <c r="BU21" s="119">
        <v>41</v>
      </c>
      <c r="BV21" s="121">
        <v>26.4</v>
      </c>
      <c r="BW21" s="120">
        <v>46</v>
      </c>
      <c r="BX21" s="119">
        <v>44</v>
      </c>
      <c r="BY21" s="107"/>
    </row>
    <row r="22" spans="1:77" s="126" customFormat="1" ht="24" customHeight="1">
      <c r="A22" s="125" t="s">
        <v>338</v>
      </c>
      <c r="B22" s="133">
        <v>1189.7</v>
      </c>
      <c r="C22" s="129">
        <v>31</v>
      </c>
      <c r="D22" s="128">
        <v>28</v>
      </c>
      <c r="E22" s="130">
        <v>1189.7</v>
      </c>
      <c r="F22" s="129">
        <v>31</v>
      </c>
      <c r="G22" s="128">
        <v>31</v>
      </c>
      <c r="H22" s="132">
        <v>53</v>
      </c>
      <c r="I22" s="129">
        <v>43</v>
      </c>
      <c r="J22" s="128">
        <v>41</v>
      </c>
      <c r="K22" s="132">
        <v>31.6</v>
      </c>
      <c r="L22" s="129">
        <v>40</v>
      </c>
      <c r="M22" s="128">
        <v>34</v>
      </c>
      <c r="N22" s="132">
        <v>13</v>
      </c>
      <c r="O22" s="129">
        <v>33</v>
      </c>
      <c r="P22" s="128">
        <v>28</v>
      </c>
      <c r="Q22" s="132">
        <v>24.8</v>
      </c>
      <c r="R22" s="129">
        <v>25</v>
      </c>
      <c r="S22" s="128">
        <v>17</v>
      </c>
      <c r="T22" s="132">
        <v>59.3</v>
      </c>
      <c r="U22" s="129">
        <v>20</v>
      </c>
      <c r="V22" s="128">
        <v>17</v>
      </c>
      <c r="W22" s="132">
        <v>17.1</v>
      </c>
      <c r="X22" s="129">
        <v>8</v>
      </c>
      <c r="Y22" s="128">
        <v>45</v>
      </c>
      <c r="Z22" s="132">
        <v>9.6</v>
      </c>
      <c r="AA22" s="129">
        <v>21</v>
      </c>
      <c r="AB22" s="128">
        <v>4</v>
      </c>
      <c r="AC22" s="132">
        <v>16.6</v>
      </c>
      <c r="AD22" s="129">
        <v>11</v>
      </c>
      <c r="AE22" s="128">
        <v>5</v>
      </c>
      <c r="AF22" s="130">
        <v>165.4</v>
      </c>
      <c r="AG22" s="129">
        <v>14</v>
      </c>
      <c r="AH22" s="128">
        <v>18</v>
      </c>
      <c r="AI22" s="132">
        <v>42.2</v>
      </c>
      <c r="AJ22" s="129">
        <v>33</v>
      </c>
      <c r="AK22" s="128">
        <v>33</v>
      </c>
      <c r="AL22" s="132">
        <v>18.2</v>
      </c>
      <c r="AM22" s="129">
        <v>17</v>
      </c>
      <c r="AN22" s="128">
        <v>12</v>
      </c>
      <c r="AO22" s="132">
        <v>71.5</v>
      </c>
      <c r="AP22" s="129">
        <v>34</v>
      </c>
      <c r="AQ22" s="128">
        <v>28</v>
      </c>
      <c r="AR22" s="130">
        <v>128.4</v>
      </c>
      <c r="AS22" s="129">
        <v>36</v>
      </c>
      <c r="AT22" s="128">
        <v>35</v>
      </c>
      <c r="AU22" s="132">
        <v>13.7</v>
      </c>
      <c r="AV22" s="129">
        <v>38</v>
      </c>
      <c r="AW22" s="128">
        <v>32</v>
      </c>
      <c r="AX22" s="132">
        <v>32.1</v>
      </c>
      <c r="AY22" s="129">
        <v>33</v>
      </c>
      <c r="AZ22" s="128">
        <v>36</v>
      </c>
      <c r="BA22" s="132">
        <v>79.9</v>
      </c>
      <c r="BB22" s="129">
        <v>35</v>
      </c>
      <c r="BC22" s="128">
        <v>34</v>
      </c>
      <c r="BD22" s="130">
        <v>126.3</v>
      </c>
      <c r="BE22" s="129">
        <v>34</v>
      </c>
      <c r="BF22" s="128">
        <v>30</v>
      </c>
      <c r="BG22" s="130">
        <v>13.5</v>
      </c>
      <c r="BH22" s="129">
        <v>18</v>
      </c>
      <c r="BI22" s="131">
        <v>29</v>
      </c>
      <c r="BJ22" s="130">
        <v>13.8</v>
      </c>
      <c r="BK22" s="129">
        <v>32</v>
      </c>
      <c r="BL22" s="128">
        <v>6</v>
      </c>
      <c r="BM22" s="130">
        <v>23.2</v>
      </c>
      <c r="BN22" s="129">
        <v>26</v>
      </c>
      <c r="BO22" s="128">
        <v>28</v>
      </c>
      <c r="BP22" s="130">
        <v>63.4</v>
      </c>
      <c r="BQ22" s="129">
        <v>34</v>
      </c>
      <c r="BR22" s="128">
        <v>29</v>
      </c>
      <c r="BS22" s="130">
        <v>52.1</v>
      </c>
      <c r="BT22" s="129">
        <v>46</v>
      </c>
      <c r="BU22" s="128">
        <v>43</v>
      </c>
      <c r="BV22" s="130">
        <v>22.2</v>
      </c>
      <c r="BW22" s="129">
        <v>32</v>
      </c>
      <c r="BX22" s="128">
        <v>37</v>
      </c>
      <c r="BY22" s="127"/>
    </row>
    <row r="23" spans="1:77" ht="14.25" customHeight="1">
      <c r="A23" s="125" t="s">
        <v>337</v>
      </c>
      <c r="B23" s="124">
        <v>1059.2</v>
      </c>
      <c r="C23" s="120">
        <v>18</v>
      </c>
      <c r="D23" s="119">
        <v>17</v>
      </c>
      <c r="E23" s="121">
        <v>1059.2</v>
      </c>
      <c r="F23" s="120">
        <v>18</v>
      </c>
      <c r="G23" s="119">
        <v>24</v>
      </c>
      <c r="H23" s="123">
        <v>43.8</v>
      </c>
      <c r="I23" s="120">
        <v>30</v>
      </c>
      <c r="J23" s="119">
        <v>30</v>
      </c>
      <c r="K23" s="123">
        <v>26</v>
      </c>
      <c r="L23" s="120">
        <v>20</v>
      </c>
      <c r="M23" s="119">
        <v>24</v>
      </c>
      <c r="N23" s="123">
        <v>11.3</v>
      </c>
      <c r="O23" s="120">
        <v>13</v>
      </c>
      <c r="P23" s="119">
        <v>30</v>
      </c>
      <c r="Q23" s="123">
        <v>22.4</v>
      </c>
      <c r="R23" s="120">
        <v>15</v>
      </c>
      <c r="S23" s="119">
        <v>15</v>
      </c>
      <c r="T23" s="123">
        <v>60.3</v>
      </c>
      <c r="U23" s="120">
        <v>26</v>
      </c>
      <c r="V23" s="119">
        <v>18</v>
      </c>
      <c r="W23" s="123">
        <v>20.3</v>
      </c>
      <c r="X23" s="120">
        <v>37</v>
      </c>
      <c r="Y23" s="119">
        <v>7</v>
      </c>
      <c r="Z23" s="123">
        <v>8.7</v>
      </c>
      <c r="AA23" s="120">
        <v>10</v>
      </c>
      <c r="AB23" s="119">
        <v>14</v>
      </c>
      <c r="AC23" s="123">
        <v>16.8</v>
      </c>
      <c r="AD23" s="120">
        <v>13</v>
      </c>
      <c r="AE23" s="119">
        <v>18</v>
      </c>
      <c r="AF23" s="121">
        <v>168.8</v>
      </c>
      <c r="AG23" s="120">
        <v>18</v>
      </c>
      <c r="AH23" s="119">
        <v>15</v>
      </c>
      <c r="AI23" s="123">
        <v>37.8</v>
      </c>
      <c r="AJ23" s="120">
        <v>26</v>
      </c>
      <c r="AK23" s="119">
        <v>25</v>
      </c>
      <c r="AL23" s="123">
        <v>23.5</v>
      </c>
      <c r="AM23" s="120">
        <v>34</v>
      </c>
      <c r="AN23" s="119">
        <v>35</v>
      </c>
      <c r="AO23" s="123">
        <v>65</v>
      </c>
      <c r="AP23" s="120">
        <v>25</v>
      </c>
      <c r="AQ23" s="119">
        <v>18</v>
      </c>
      <c r="AR23" s="121">
        <v>110.7</v>
      </c>
      <c r="AS23" s="120">
        <v>25</v>
      </c>
      <c r="AT23" s="119">
        <v>18</v>
      </c>
      <c r="AU23" s="123">
        <v>10.2</v>
      </c>
      <c r="AV23" s="120">
        <v>18</v>
      </c>
      <c r="AW23" s="119">
        <v>23</v>
      </c>
      <c r="AX23" s="123">
        <v>25.9</v>
      </c>
      <c r="AY23" s="120">
        <v>14</v>
      </c>
      <c r="AZ23" s="119">
        <v>15</v>
      </c>
      <c r="BA23" s="123">
        <v>71.1</v>
      </c>
      <c r="BB23" s="120">
        <v>31</v>
      </c>
      <c r="BC23" s="119">
        <v>24</v>
      </c>
      <c r="BD23" s="121">
        <v>108</v>
      </c>
      <c r="BE23" s="120">
        <v>25</v>
      </c>
      <c r="BF23" s="119">
        <v>26</v>
      </c>
      <c r="BG23" s="121">
        <v>14.5</v>
      </c>
      <c r="BH23" s="120">
        <v>26</v>
      </c>
      <c r="BI23" s="122">
        <v>9</v>
      </c>
      <c r="BJ23" s="121">
        <v>10.7</v>
      </c>
      <c r="BK23" s="120">
        <v>9</v>
      </c>
      <c r="BL23" s="119">
        <v>7</v>
      </c>
      <c r="BM23" s="121">
        <v>19.2</v>
      </c>
      <c r="BN23" s="120">
        <v>12</v>
      </c>
      <c r="BO23" s="119">
        <v>16</v>
      </c>
      <c r="BP23" s="121">
        <v>55.3</v>
      </c>
      <c r="BQ23" s="120">
        <v>24</v>
      </c>
      <c r="BR23" s="119">
        <v>22</v>
      </c>
      <c r="BS23" s="121">
        <v>37.3</v>
      </c>
      <c r="BT23" s="120">
        <v>21</v>
      </c>
      <c r="BU23" s="119">
        <v>27</v>
      </c>
      <c r="BV23" s="121">
        <v>20.9</v>
      </c>
      <c r="BW23" s="120">
        <v>21</v>
      </c>
      <c r="BX23" s="119">
        <v>19</v>
      </c>
      <c r="BY23" s="107"/>
    </row>
    <row r="24" spans="1:77" ht="14.25" customHeight="1">
      <c r="A24" s="125" t="s">
        <v>336</v>
      </c>
      <c r="B24" s="124">
        <v>1114.7</v>
      </c>
      <c r="C24" s="120">
        <v>24</v>
      </c>
      <c r="D24" s="119">
        <v>23</v>
      </c>
      <c r="E24" s="121">
        <v>1114.7</v>
      </c>
      <c r="F24" s="120">
        <v>24</v>
      </c>
      <c r="G24" s="119">
        <v>27</v>
      </c>
      <c r="H24" s="123">
        <v>44.1</v>
      </c>
      <c r="I24" s="120">
        <v>32</v>
      </c>
      <c r="J24" s="119">
        <v>35</v>
      </c>
      <c r="K24" s="123">
        <v>22.8</v>
      </c>
      <c r="L24" s="120">
        <v>6</v>
      </c>
      <c r="M24" s="119">
        <v>13</v>
      </c>
      <c r="N24" s="123">
        <v>11.3</v>
      </c>
      <c r="O24" s="120">
        <v>13</v>
      </c>
      <c r="P24" s="119">
        <v>25</v>
      </c>
      <c r="Q24" s="123">
        <v>25.2</v>
      </c>
      <c r="R24" s="120">
        <v>26</v>
      </c>
      <c r="S24" s="119">
        <v>29</v>
      </c>
      <c r="T24" s="123">
        <v>63.4</v>
      </c>
      <c r="U24" s="120">
        <v>35</v>
      </c>
      <c r="V24" s="119">
        <v>27</v>
      </c>
      <c r="W24" s="123">
        <v>15</v>
      </c>
      <c r="X24" s="120">
        <v>2</v>
      </c>
      <c r="Y24" s="119">
        <v>1</v>
      </c>
      <c r="Z24" s="123">
        <v>11.8</v>
      </c>
      <c r="AA24" s="120">
        <v>45</v>
      </c>
      <c r="AB24" s="119">
        <v>3</v>
      </c>
      <c r="AC24" s="123">
        <v>17</v>
      </c>
      <c r="AD24" s="120">
        <v>16</v>
      </c>
      <c r="AE24" s="119">
        <v>3</v>
      </c>
      <c r="AF24" s="121">
        <v>179.5</v>
      </c>
      <c r="AG24" s="120">
        <v>26</v>
      </c>
      <c r="AH24" s="119">
        <v>35</v>
      </c>
      <c r="AI24" s="123">
        <v>51.2</v>
      </c>
      <c r="AJ24" s="120">
        <v>42</v>
      </c>
      <c r="AK24" s="119">
        <v>42</v>
      </c>
      <c r="AL24" s="123">
        <v>23.1</v>
      </c>
      <c r="AM24" s="120">
        <v>32</v>
      </c>
      <c r="AN24" s="119">
        <v>37</v>
      </c>
      <c r="AO24" s="123">
        <v>70.6</v>
      </c>
      <c r="AP24" s="120">
        <v>32</v>
      </c>
      <c r="AQ24" s="119">
        <v>33</v>
      </c>
      <c r="AR24" s="121">
        <v>109.8</v>
      </c>
      <c r="AS24" s="120">
        <v>23</v>
      </c>
      <c r="AT24" s="119">
        <v>17</v>
      </c>
      <c r="AU24" s="123">
        <v>11.5</v>
      </c>
      <c r="AV24" s="120">
        <v>26</v>
      </c>
      <c r="AW24" s="119">
        <v>1</v>
      </c>
      <c r="AX24" s="123">
        <v>30.2</v>
      </c>
      <c r="AY24" s="120">
        <v>29</v>
      </c>
      <c r="AZ24" s="119">
        <v>13</v>
      </c>
      <c r="BA24" s="123">
        <v>66.3</v>
      </c>
      <c r="BB24" s="120">
        <v>24</v>
      </c>
      <c r="BC24" s="119">
        <v>21</v>
      </c>
      <c r="BD24" s="121">
        <v>123.1</v>
      </c>
      <c r="BE24" s="120">
        <v>31</v>
      </c>
      <c r="BF24" s="119">
        <v>39</v>
      </c>
      <c r="BG24" s="121">
        <v>12.2</v>
      </c>
      <c r="BH24" s="120">
        <v>9</v>
      </c>
      <c r="BI24" s="122">
        <v>22</v>
      </c>
      <c r="BJ24" s="121">
        <v>12.7</v>
      </c>
      <c r="BK24" s="120">
        <v>22</v>
      </c>
      <c r="BL24" s="119">
        <v>23</v>
      </c>
      <c r="BM24" s="121">
        <v>24.8</v>
      </c>
      <c r="BN24" s="120">
        <v>31</v>
      </c>
      <c r="BO24" s="119">
        <v>13</v>
      </c>
      <c r="BP24" s="121">
        <v>51.8</v>
      </c>
      <c r="BQ24" s="120">
        <v>18</v>
      </c>
      <c r="BR24" s="119">
        <v>21</v>
      </c>
      <c r="BS24" s="121">
        <v>48.7</v>
      </c>
      <c r="BT24" s="120">
        <v>43</v>
      </c>
      <c r="BU24" s="119">
        <v>38</v>
      </c>
      <c r="BV24" s="121">
        <v>20.2</v>
      </c>
      <c r="BW24" s="120">
        <v>13</v>
      </c>
      <c r="BX24" s="119">
        <v>2</v>
      </c>
      <c r="BY24" s="107"/>
    </row>
    <row r="25" spans="1:77" ht="14.25" customHeight="1">
      <c r="A25" s="125" t="s">
        <v>335</v>
      </c>
      <c r="B25" s="124">
        <v>1136.1</v>
      </c>
      <c r="C25" s="120">
        <v>25</v>
      </c>
      <c r="D25" s="119">
        <v>24</v>
      </c>
      <c r="E25" s="121">
        <v>1136.1</v>
      </c>
      <c r="F25" s="120">
        <v>25</v>
      </c>
      <c r="G25" s="119">
        <v>26</v>
      </c>
      <c r="H25" s="123">
        <v>38.5</v>
      </c>
      <c r="I25" s="120">
        <v>14</v>
      </c>
      <c r="J25" s="119">
        <v>24</v>
      </c>
      <c r="K25" s="123">
        <v>27.2</v>
      </c>
      <c r="L25" s="120">
        <v>29</v>
      </c>
      <c r="M25" s="119">
        <v>23</v>
      </c>
      <c r="N25" s="123">
        <v>15.9</v>
      </c>
      <c r="O25" s="120">
        <v>43</v>
      </c>
      <c r="P25" s="119">
        <v>34</v>
      </c>
      <c r="Q25" s="123">
        <v>32.9</v>
      </c>
      <c r="R25" s="120">
        <v>38</v>
      </c>
      <c r="S25" s="119">
        <v>37</v>
      </c>
      <c r="T25" s="123">
        <v>51.7</v>
      </c>
      <c r="U25" s="120">
        <v>7</v>
      </c>
      <c r="V25" s="119">
        <v>11</v>
      </c>
      <c r="W25" s="123">
        <v>15.4</v>
      </c>
      <c r="X25" s="120">
        <v>3</v>
      </c>
      <c r="Y25" s="119">
        <v>3</v>
      </c>
      <c r="Z25" s="123">
        <v>9.6</v>
      </c>
      <c r="AA25" s="120">
        <v>21</v>
      </c>
      <c r="AB25" s="119">
        <v>22</v>
      </c>
      <c r="AC25" s="123">
        <v>22.3</v>
      </c>
      <c r="AD25" s="120">
        <v>34</v>
      </c>
      <c r="AE25" s="119">
        <v>30</v>
      </c>
      <c r="AF25" s="121">
        <v>168.5</v>
      </c>
      <c r="AG25" s="120">
        <v>17</v>
      </c>
      <c r="AH25" s="119">
        <v>19</v>
      </c>
      <c r="AI25" s="123">
        <v>40.3</v>
      </c>
      <c r="AJ25" s="120">
        <v>30</v>
      </c>
      <c r="AK25" s="119">
        <v>35</v>
      </c>
      <c r="AL25" s="123">
        <v>16.1</v>
      </c>
      <c r="AM25" s="120">
        <v>7</v>
      </c>
      <c r="AN25" s="119">
        <v>17</v>
      </c>
      <c r="AO25" s="123">
        <v>64.7</v>
      </c>
      <c r="AP25" s="120">
        <v>24</v>
      </c>
      <c r="AQ25" s="119">
        <v>16</v>
      </c>
      <c r="AR25" s="121">
        <v>114.4</v>
      </c>
      <c r="AS25" s="120">
        <v>29</v>
      </c>
      <c r="AT25" s="119">
        <v>27</v>
      </c>
      <c r="AU25" s="123">
        <v>11.5</v>
      </c>
      <c r="AV25" s="120">
        <v>26</v>
      </c>
      <c r="AW25" s="119">
        <v>24</v>
      </c>
      <c r="AX25" s="123">
        <v>28.9</v>
      </c>
      <c r="AY25" s="120">
        <v>23</v>
      </c>
      <c r="AZ25" s="119">
        <v>31</v>
      </c>
      <c r="BA25" s="123">
        <v>71.5</v>
      </c>
      <c r="BB25" s="120">
        <v>32</v>
      </c>
      <c r="BC25" s="119">
        <v>27</v>
      </c>
      <c r="BD25" s="121">
        <v>105</v>
      </c>
      <c r="BE25" s="120">
        <v>23</v>
      </c>
      <c r="BF25" s="119">
        <v>22</v>
      </c>
      <c r="BG25" s="121">
        <v>17.2</v>
      </c>
      <c r="BH25" s="120">
        <v>37</v>
      </c>
      <c r="BI25" s="122">
        <v>23</v>
      </c>
      <c r="BJ25" s="121">
        <v>14.3</v>
      </c>
      <c r="BK25" s="120">
        <v>36</v>
      </c>
      <c r="BL25" s="119">
        <v>37</v>
      </c>
      <c r="BM25" s="121">
        <v>18.5</v>
      </c>
      <c r="BN25" s="120">
        <v>9</v>
      </c>
      <c r="BO25" s="119">
        <v>11</v>
      </c>
      <c r="BP25" s="121">
        <v>81.9</v>
      </c>
      <c r="BQ25" s="120">
        <v>45</v>
      </c>
      <c r="BR25" s="119">
        <v>40</v>
      </c>
      <c r="BS25" s="121">
        <v>45.4</v>
      </c>
      <c r="BT25" s="120">
        <v>38</v>
      </c>
      <c r="BU25" s="119">
        <v>25</v>
      </c>
      <c r="BV25" s="121">
        <v>22</v>
      </c>
      <c r="BW25" s="120">
        <v>31</v>
      </c>
      <c r="BX25" s="119">
        <v>36</v>
      </c>
      <c r="BY25" s="107"/>
    </row>
    <row r="26" spans="1:77" ht="14.25" customHeight="1">
      <c r="A26" s="125" t="s">
        <v>334</v>
      </c>
      <c r="B26" s="124">
        <v>1162.1</v>
      </c>
      <c r="C26" s="120">
        <v>29</v>
      </c>
      <c r="D26" s="119">
        <v>27</v>
      </c>
      <c r="E26" s="121">
        <v>1162.1</v>
      </c>
      <c r="F26" s="120">
        <v>29</v>
      </c>
      <c r="G26" s="119">
        <v>18</v>
      </c>
      <c r="H26" s="123">
        <v>39.6</v>
      </c>
      <c r="I26" s="120">
        <v>18</v>
      </c>
      <c r="J26" s="119">
        <v>20</v>
      </c>
      <c r="K26" s="123">
        <v>27.1</v>
      </c>
      <c r="L26" s="120">
        <v>27</v>
      </c>
      <c r="M26" s="119">
        <v>29</v>
      </c>
      <c r="N26" s="123">
        <v>11.4</v>
      </c>
      <c r="O26" s="120">
        <v>15</v>
      </c>
      <c r="P26" s="119">
        <v>13</v>
      </c>
      <c r="Q26" s="123">
        <v>22.2</v>
      </c>
      <c r="R26" s="120">
        <v>14</v>
      </c>
      <c r="S26" s="119">
        <v>7</v>
      </c>
      <c r="T26" s="123">
        <v>54.2</v>
      </c>
      <c r="U26" s="120">
        <v>11</v>
      </c>
      <c r="V26" s="119">
        <v>7</v>
      </c>
      <c r="W26" s="123">
        <v>20</v>
      </c>
      <c r="X26" s="120">
        <v>34</v>
      </c>
      <c r="Y26" s="119">
        <v>23</v>
      </c>
      <c r="Z26" s="123">
        <v>10.5</v>
      </c>
      <c r="AA26" s="120">
        <v>33</v>
      </c>
      <c r="AB26" s="119">
        <v>37</v>
      </c>
      <c r="AC26" s="123">
        <v>25.3</v>
      </c>
      <c r="AD26" s="120">
        <v>40</v>
      </c>
      <c r="AE26" s="119">
        <v>46</v>
      </c>
      <c r="AF26" s="121">
        <v>176.5</v>
      </c>
      <c r="AG26" s="120">
        <v>23</v>
      </c>
      <c r="AH26" s="119">
        <v>26</v>
      </c>
      <c r="AI26" s="123">
        <v>42.7</v>
      </c>
      <c r="AJ26" s="120">
        <v>34</v>
      </c>
      <c r="AK26" s="119">
        <v>28</v>
      </c>
      <c r="AL26" s="123">
        <v>22.9</v>
      </c>
      <c r="AM26" s="120">
        <v>31</v>
      </c>
      <c r="AN26" s="119">
        <v>25</v>
      </c>
      <c r="AO26" s="123">
        <v>63.4</v>
      </c>
      <c r="AP26" s="120">
        <v>22</v>
      </c>
      <c r="AQ26" s="119">
        <v>30</v>
      </c>
      <c r="AR26" s="121">
        <v>151.5</v>
      </c>
      <c r="AS26" s="120">
        <v>44</v>
      </c>
      <c r="AT26" s="119">
        <v>42</v>
      </c>
      <c r="AU26" s="123">
        <v>14.9</v>
      </c>
      <c r="AV26" s="120">
        <v>42</v>
      </c>
      <c r="AW26" s="119">
        <v>31</v>
      </c>
      <c r="AX26" s="123">
        <v>35.3</v>
      </c>
      <c r="AY26" s="120">
        <v>40</v>
      </c>
      <c r="AZ26" s="119">
        <v>32</v>
      </c>
      <c r="BA26" s="123">
        <v>97</v>
      </c>
      <c r="BB26" s="120">
        <v>44</v>
      </c>
      <c r="BC26" s="119">
        <v>45</v>
      </c>
      <c r="BD26" s="121">
        <v>98.6</v>
      </c>
      <c r="BE26" s="120">
        <v>15</v>
      </c>
      <c r="BF26" s="119">
        <v>15</v>
      </c>
      <c r="BG26" s="121">
        <v>17.1</v>
      </c>
      <c r="BH26" s="120">
        <v>36</v>
      </c>
      <c r="BI26" s="122">
        <v>23</v>
      </c>
      <c r="BJ26" s="121">
        <v>10.3</v>
      </c>
      <c r="BK26" s="120">
        <v>5</v>
      </c>
      <c r="BL26" s="119">
        <v>12</v>
      </c>
      <c r="BM26" s="121">
        <v>18.5</v>
      </c>
      <c r="BN26" s="120">
        <v>9</v>
      </c>
      <c r="BO26" s="119">
        <v>7</v>
      </c>
      <c r="BP26" s="121">
        <v>76.5</v>
      </c>
      <c r="BQ26" s="120">
        <v>42</v>
      </c>
      <c r="BR26" s="119">
        <v>47</v>
      </c>
      <c r="BS26" s="121">
        <v>40.6</v>
      </c>
      <c r="BT26" s="120">
        <v>29</v>
      </c>
      <c r="BU26" s="119">
        <v>31</v>
      </c>
      <c r="BV26" s="121">
        <v>21.2</v>
      </c>
      <c r="BW26" s="120">
        <v>26</v>
      </c>
      <c r="BX26" s="119">
        <v>26</v>
      </c>
      <c r="BY26" s="107"/>
    </row>
    <row r="27" spans="1:77" s="126" customFormat="1" ht="24" customHeight="1">
      <c r="A27" s="125" t="s">
        <v>333</v>
      </c>
      <c r="B27" s="133">
        <v>1061.2</v>
      </c>
      <c r="C27" s="129">
        <v>20</v>
      </c>
      <c r="D27" s="128">
        <v>16</v>
      </c>
      <c r="E27" s="130">
        <v>1061.2</v>
      </c>
      <c r="F27" s="129">
        <v>20</v>
      </c>
      <c r="G27" s="128">
        <v>13</v>
      </c>
      <c r="H27" s="132">
        <v>46</v>
      </c>
      <c r="I27" s="129">
        <v>39</v>
      </c>
      <c r="J27" s="128">
        <v>28</v>
      </c>
      <c r="K27" s="132">
        <v>26.1</v>
      </c>
      <c r="L27" s="129">
        <v>22</v>
      </c>
      <c r="M27" s="128">
        <v>19</v>
      </c>
      <c r="N27" s="132">
        <v>12.1</v>
      </c>
      <c r="O27" s="129">
        <v>28</v>
      </c>
      <c r="P27" s="128">
        <v>25</v>
      </c>
      <c r="Q27" s="132">
        <v>21</v>
      </c>
      <c r="R27" s="129">
        <v>11</v>
      </c>
      <c r="S27" s="128">
        <v>19</v>
      </c>
      <c r="T27" s="132">
        <v>55.5</v>
      </c>
      <c r="U27" s="129">
        <v>13</v>
      </c>
      <c r="V27" s="128">
        <v>16</v>
      </c>
      <c r="W27" s="132">
        <v>19</v>
      </c>
      <c r="X27" s="129">
        <v>26</v>
      </c>
      <c r="Y27" s="128">
        <v>13</v>
      </c>
      <c r="Z27" s="132">
        <v>10.5</v>
      </c>
      <c r="AA27" s="129">
        <v>33</v>
      </c>
      <c r="AB27" s="128">
        <v>29</v>
      </c>
      <c r="AC27" s="132">
        <v>16.9</v>
      </c>
      <c r="AD27" s="129">
        <v>14</v>
      </c>
      <c r="AE27" s="128">
        <v>24</v>
      </c>
      <c r="AF27" s="130">
        <v>180.2</v>
      </c>
      <c r="AG27" s="129">
        <v>27</v>
      </c>
      <c r="AH27" s="128">
        <v>29</v>
      </c>
      <c r="AI27" s="132">
        <v>40.6</v>
      </c>
      <c r="AJ27" s="129">
        <v>31</v>
      </c>
      <c r="AK27" s="128">
        <v>29</v>
      </c>
      <c r="AL27" s="132">
        <v>17.7</v>
      </c>
      <c r="AM27" s="129">
        <v>13</v>
      </c>
      <c r="AN27" s="128">
        <v>16</v>
      </c>
      <c r="AO27" s="132">
        <v>74.3</v>
      </c>
      <c r="AP27" s="129">
        <v>37</v>
      </c>
      <c r="AQ27" s="128">
        <v>35</v>
      </c>
      <c r="AR27" s="130">
        <v>99.7</v>
      </c>
      <c r="AS27" s="129">
        <v>16</v>
      </c>
      <c r="AT27" s="128">
        <v>15</v>
      </c>
      <c r="AU27" s="132">
        <v>11.4</v>
      </c>
      <c r="AV27" s="129">
        <v>25</v>
      </c>
      <c r="AW27" s="128">
        <v>17</v>
      </c>
      <c r="AX27" s="132">
        <v>26.7</v>
      </c>
      <c r="AY27" s="129">
        <v>19</v>
      </c>
      <c r="AZ27" s="128">
        <v>25</v>
      </c>
      <c r="BA27" s="132">
        <v>59.6</v>
      </c>
      <c r="BB27" s="129">
        <v>16</v>
      </c>
      <c r="BC27" s="128">
        <v>15</v>
      </c>
      <c r="BD27" s="130">
        <v>95.5</v>
      </c>
      <c r="BE27" s="129">
        <v>12</v>
      </c>
      <c r="BF27" s="128">
        <v>11</v>
      </c>
      <c r="BG27" s="130">
        <v>12.8</v>
      </c>
      <c r="BH27" s="129">
        <v>11</v>
      </c>
      <c r="BI27" s="131">
        <v>27</v>
      </c>
      <c r="BJ27" s="130">
        <v>10</v>
      </c>
      <c r="BK27" s="129">
        <v>3</v>
      </c>
      <c r="BL27" s="128">
        <v>9</v>
      </c>
      <c r="BM27" s="130">
        <v>22</v>
      </c>
      <c r="BN27" s="129">
        <v>22</v>
      </c>
      <c r="BO27" s="128">
        <v>21</v>
      </c>
      <c r="BP27" s="130">
        <v>66.9</v>
      </c>
      <c r="BQ27" s="129">
        <v>37</v>
      </c>
      <c r="BR27" s="128">
        <v>34</v>
      </c>
      <c r="BS27" s="130">
        <v>43.4</v>
      </c>
      <c r="BT27" s="129">
        <v>34</v>
      </c>
      <c r="BU27" s="128">
        <v>28</v>
      </c>
      <c r="BV27" s="130">
        <v>20.9</v>
      </c>
      <c r="BW27" s="129">
        <v>21</v>
      </c>
      <c r="BX27" s="128">
        <v>19</v>
      </c>
      <c r="BY27" s="127"/>
    </row>
    <row r="28" spans="1:77" ht="14.25" customHeight="1">
      <c r="A28" s="125" t="s">
        <v>332</v>
      </c>
      <c r="B28" s="124">
        <v>1037</v>
      </c>
      <c r="C28" s="120">
        <v>15</v>
      </c>
      <c r="D28" s="119">
        <v>13</v>
      </c>
      <c r="E28" s="121">
        <v>1037</v>
      </c>
      <c r="F28" s="120">
        <v>15</v>
      </c>
      <c r="G28" s="119">
        <v>9</v>
      </c>
      <c r="H28" s="123">
        <v>37.7</v>
      </c>
      <c r="I28" s="120">
        <v>13</v>
      </c>
      <c r="J28" s="119">
        <v>8</v>
      </c>
      <c r="K28" s="123">
        <v>23.6</v>
      </c>
      <c r="L28" s="120">
        <v>11</v>
      </c>
      <c r="M28" s="119">
        <v>15</v>
      </c>
      <c r="N28" s="123">
        <v>12.4</v>
      </c>
      <c r="O28" s="120">
        <v>29</v>
      </c>
      <c r="P28" s="119">
        <v>21</v>
      </c>
      <c r="Q28" s="123">
        <v>24</v>
      </c>
      <c r="R28" s="120">
        <v>22</v>
      </c>
      <c r="S28" s="119">
        <v>20</v>
      </c>
      <c r="T28" s="123">
        <v>54.2</v>
      </c>
      <c r="U28" s="120">
        <v>11</v>
      </c>
      <c r="V28" s="119">
        <v>9</v>
      </c>
      <c r="W28" s="123">
        <v>19.8</v>
      </c>
      <c r="X28" s="120">
        <v>32</v>
      </c>
      <c r="Y28" s="119">
        <v>32</v>
      </c>
      <c r="Z28" s="123">
        <v>9.3</v>
      </c>
      <c r="AA28" s="120">
        <v>19</v>
      </c>
      <c r="AB28" s="119">
        <v>33</v>
      </c>
      <c r="AC28" s="123">
        <v>18.9</v>
      </c>
      <c r="AD28" s="120">
        <v>24</v>
      </c>
      <c r="AE28" s="119">
        <v>26</v>
      </c>
      <c r="AF28" s="121">
        <v>154.7</v>
      </c>
      <c r="AG28" s="120">
        <v>11</v>
      </c>
      <c r="AH28" s="119">
        <v>11</v>
      </c>
      <c r="AI28" s="123">
        <v>30.9</v>
      </c>
      <c r="AJ28" s="120">
        <v>16</v>
      </c>
      <c r="AK28" s="119">
        <v>19</v>
      </c>
      <c r="AL28" s="123">
        <v>20.8</v>
      </c>
      <c r="AM28" s="120">
        <v>24</v>
      </c>
      <c r="AN28" s="119">
        <v>27</v>
      </c>
      <c r="AO28" s="123">
        <v>60</v>
      </c>
      <c r="AP28" s="120">
        <v>18</v>
      </c>
      <c r="AQ28" s="119">
        <v>21</v>
      </c>
      <c r="AR28" s="121">
        <v>115.6</v>
      </c>
      <c r="AS28" s="120">
        <v>31</v>
      </c>
      <c r="AT28" s="119">
        <v>25</v>
      </c>
      <c r="AU28" s="123">
        <v>12.2</v>
      </c>
      <c r="AV28" s="120">
        <v>32</v>
      </c>
      <c r="AW28" s="119">
        <v>28</v>
      </c>
      <c r="AX28" s="123">
        <v>35.4</v>
      </c>
      <c r="AY28" s="120">
        <v>41</v>
      </c>
      <c r="AZ28" s="119">
        <v>32</v>
      </c>
      <c r="BA28" s="123">
        <v>64.3</v>
      </c>
      <c r="BB28" s="120">
        <v>20</v>
      </c>
      <c r="BC28" s="119">
        <v>18</v>
      </c>
      <c r="BD28" s="121">
        <v>86.6</v>
      </c>
      <c r="BE28" s="120">
        <v>8</v>
      </c>
      <c r="BF28" s="119">
        <v>7</v>
      </c>
      <c r="BG28" s="121">
        <v>12.8</v>
      </c>
      <c r="BH28" s="120">
        <v>11</v>
      </c>
      <c r="BI28" s="122">
        <v>12</v>
      </c>
      <c r="BJ28" s="121">
        <v>10.9</v>
      </c>
      <c r="BK28" s="120">
        <v>11</v>
      </c>
      <c r="BL28" s="119">
        <v>5</v>
      </c>
      <c r="BM28" s="121">
        <v>21.7</v>
      </c>
      <c r="BN28" s="120">
        <v>21</v>
      </c>
      <c r="BO28" s="119">
        <v>24</v>
      </c>
      <c r="BP28" s="121">
        <v>76.8</v>
      </c>
      <c r="BQ28" s="120">
        <v>43</v>
      </c>
      <c r="BR28" s="119">
        <v>44</v>
      </c>
      <c r="BS28" s="121">
        <v>35.9</v>
      </c>
      <c r="BT28" s="120">
        <v>19</v>
      </c>
      <c r="BU28" s="119">
        <v>16</v>
      </c>
      <c r="BV28" s="121">
        <v>20.4</v>
      </c>
      <c r="BW28" s="120">
        <v>16</v>
      </c>
      <c r="BX28" s="119">
        <v>17</v>
      </c>
      <c r="BY28" s="107"/>
    </row>
    <row r="29" spans="1:77" ht="14.25" customHeight="1">
      <c r="A29" s="125" t="s">
        <v>331</v>
      </c>
      <c r="B29" s="124">
        <v>843.1</v>
      </c>
      <c r="C29" s="120">
        <v>4</v>
      </c>
      <c r="D29" s="119">
        <v>5</v>
      </c>
      <c r="E29" s="121">
        <v>843.1</v>
      </c>
      <c r="F29" s="120">
        <v>4</v>
      </c>
      <c r="G29" s="119">
        <v>2</v>
      </c>
      <c r="H29" s="123">
        <v>34.8</v>
      </c>
      <c r="I29" s="120">
        <v>7</v>
      </c>
      <c r="J29" s="119">
        <v>6</v>
      </c>
      <c r="K29" s="123">
        <v>23.1</v>
      </c>
      <c r="L29" s="120">
        <v>8</v>
      </c>
      <c r="M29" s="119">
        <v>6</v>
      </c>
      <c r="N29" s="123">
        <v>10.8</v>
      </c>
      <c r="O29" s="120">
        <v>7</v>
      </c>
      <c r="P29" s="119">
        <v>10</v>
      </c>
      <c r="Q29" s="123">
        <v>20.2</v>
      </c>
      <c r="R29" s="120">
        <v>10</v>
      </c>
      <c r="S29" s="119">
        <v>6</v>
      </c>
      <c r="T29" s="123">
        <v>51.8</v>
      </c>
      <c r="U29" s="120">
        <v>8</v>
      </c>
      <c r="V29" s="119">
        <v>6</v>
      </c>
      <c r="W29" s="123">
        <v>17.4</v>
      </c>
      <c r="X29" s="120">
        <v>11</v>
      </c>
      <c r="Y29" s="119">
        <v>10</v>
      </c>
      <c r="Z29" s="123">
        <v>8.6</v>
      </c>
      <c r="AA29" s="120">
        <v>8</v>
      </c>
      <c r="AB29" s="119">
        <v>11</v>
      </c>
      <c r="AC29" s="123">
        <v>13.8</v>
      </c>
      <c r="AD29" s="120">
        <v>1</v>
      </c>
      <c r="AE29" s="119">
        <v>1</v>
      </c>
      <c r="AF29" s="121">
        <v>118.9</v>
      </c>
      <c r="AG29" s="120">
        <v>4</v>
      </c>
      <c r="AH29" s="119">
        <v>3</v>
      </c>
      <c r="AI29" s="123">
        <v>25.4</v>
      </c>
      <c r="AJ29" s="120">
        <v>7</v>
      </c>
      <c r="AK29" s="119">
        <v>5</v>
      </c>
      <c r="AL29" s="123">
        <v>21.8</v>
      </c>
      <c r="AM29" s="120">
        <v>29</v>
      </c>
      <c r="AN29" s="119">
        <v>22</v>
      </c>
      <c r="AO29" s="123">
        <v>42</v>
      </c>
      <c r="AP29" s="120">
        <v>3</v>
      </c>
      <c r="AQ29" s="119">
        <v>4</v>
      </c>
      <c r="AR29" s="121">
        <v>76.7</v>
      </c>
      <c r="AS29" s="120">
        <v>4</v>
      </c>
      <c r="AT29" s="119">
        <v>5</v>
      </c>
      <c r="AU29" s="123">
        <v>9.4</v>
      </c>
      <c r="AV29" s="120">
        <v>13</v>
      </c>
      <c r="AW29" s="119">
        <v>14</v>
      </c>
      <c r="AX29" s="123">
        <v>23.1</v>
      </c>
      <c r="AY29" s="120">
        <v>8</v>
      </c>
      <c r="AZ29" s="119">
        <v>10</v>
      </c>
      <c r="BA29" s="123">
        <v>42</v>
      </c>
      <c r="BB29" s="120">
        <v>2</v>
      </c>
      <c r="BC29" s="119">
        <v>2</v>
      </c>
      <c r="BD29" s="121">
        <v>75.8</v>
      </c>
      <c r="BE29" s="120">
        <v>3</v>
      </c>
      <c r="BF29" s="119">
        <v>3</v>
      </c>
      <c r="BG29" s="121">
        <v>8.8</v>
      </c>
      <c r="BH29" s="120">
        <v>1</v>
      </c>
      <c r="BI29" s="122">
        <v>1</v>
      </c>
      <c r="BJ29" s="121">
        <v>9.4</v>
      </c>
      <c r="BK29" s="120">
        <v>2</v>
      </c>
      <c r="BL29" s="119">
        <v>4</v>
      </c>
      <c r="BM29" s="121">
        <v>15.4</v>
      </c>
      <c r="BN29" s="120">
        <v>5</v>
      </c>
      <c r="BO29" s="119">
        <v>6</v>
      </c>
      <c r="BP29" s="121">
        <v>44.6</v>
      </c>
      <c r="BQ29" s="120">
        <v>12</v>
      </c>
      <c r="BR29" s="119">
        <v>14</v>
      </c>
      <c r="BS29" s="121">
        <v>27.7</v>
      </c>
      <c r="BT29" s="120">
        <v>7</v>
      </c>
      <c r="BU29" s="119">
        <v>8</v>
      </c>
      <c r="BV29" s="121">
        <v>18.3</v>
      </c>
      <c r="BW29" s="120">
        <v>5</v>
      </c>
      <c r="BX29" s="119">
        <v>8</v>
      </c>
      <c r="BY29" s="107"/>
    </row>
    <row r="30" spans="1:77" ht="14.25" customHeight="1">
      <c r="A30" s="125" t="s">
        <v>330</v>
      </c>
      <c r="B30" s="124">
        <v>1060.7</v>
      </c>
      <c r="C30" s="120">
        <v>19</v>
      </c>
      <c r="D30" s="119">
        <v>20</v>
      </c>
      <c r="E30" s="121">
        <v>1060.7</v>
      </c>
      <c r="F30" s="120">
        <v>19</v>
      </c>
      <c r="G30" s="119">
        <v>15</v>
      </c>
      <c r="H30" s="123">
        <v>42.4</v>
      </c>
      <c r="I30" s="120">
        <v>25</v>
      </c>
      <c r="J30" s="119">
        <v>22</v>
      </c>
      <c r="K30" s="123">
        <v>24.5</v>
      </c>
      <c r="L30" s="120">
        <v>16</v>
      </c>
      <c r="M30" s="119">
        <v>16</v>
      </c>
      <c r="N30" s="123">
        <v>11.9</v>
      </c>
      <c r="O30" s="120">
        <v>25</v>
      </c>
      <c r="P30" s="119">
        <v>19</v>
      </c>
      <c r="Q30" s="123">
        <v>21.5</v>
      </c>
      <c r="R30" s="120">
        <v>12</v>
      </c>
      <c r="S30" s="119">
        <v>16</v>
      </c>
      <c r="T30" s="123">
        <v>59.5</v>
      </c>
      <c r="U30" s="120">
        <v>23</v>
      </c>
      <c r="V30" s="119">
        <v>31</v>
      </c>
      <c r="W30" s="123">
        <v>16.8</v>
      </c>
      <c r="X30" s="120">
        <v>5</v>
      </c>
      <c r="Y30" s="119">
        <v>7</v>
      </c>
      <c r="Z30" s="123">
        <v>9.1</v>
      </c>
      <c r="AA30" s="120">
        <v>15</v>
      </c>
      <c r="AB30" s="119">
        <v>20</v>
      </c>
      <c r="AC30" s="123">
        <v>17</v>
      </c>
      <c r="AD30" s="120">
        <v>16</v>
      </c>
      <c r="AE30" s="119">
        <v>16</v>
      </c>
      <c r="AF30" s="121">
        <v>152.6</v>
      </c>
      <c r="AG30" s="120">
        <v>10</v>
      </c>
      <c r="AH30" s="119">
        <v>12</v>
      </c>
      <c r="AI30" s="123">
        <v>38.8</v>
      </c>
      <c r="AJ30" s="120">
        <v>27</v>
      </c>
      <c r="AK30" s="119">
        <v>33</v>
      </c>
      <c r="AL30" s="123">
        <v>27.6</v>
      </c>
      <c r="AM30" s="120">
        <v>40</v>
      </c>
      <c r="AN30" s="119">
        <v>40</v>
      </c>
      <c r="AO30" s="123">
        <v>47.4</v>
      </c>
      <c r="AP30" s="120">
        <v>7</v>
      </c>
      <c r="AQ30" s="119">
        <v>7</v>
      </c>
      <c r="AR30" s="121">
        <v>106.1</v>
      </c>
      <c r="AS30" s="120">
        <v>20</v>
      </c>
      <c r="AT30" s="119">
        <v>22</v>
      </c>
      <c r="AU30" s="123">
        <v>9.3</v>
      </c>
      <c r="AV30" s="120">
        <v>12</v>
      </c>
      <c r="AW30" s="119">
        <v>10</v>
      </c>
      <c r="AX30" s="123">
        <v>28.9</v>
      </c>
      <c r="AY30" s="120">
        <v>23</v>
      </c>
      <c r="AZ30" s="119">
        <v>28</v>
      </c>
      <c r="BA30" s="123">
        <v>64.7</v>
      </c>
      <c r="BB30" s="120">
        <v>21</v>
      </c>
      <c r="BC30" s="119">
        <v>20</v>
      </c>
      <c r="BD30" s="121">
        <v>100.7</v>
      </c>
      <c r="BE30" s="120">
        <v>18</v>
      </c>
      <c r="BF30" s="119">
        <v>18</v>
      </c>
      <c r="BG30" s="121">
        <v>13.9</v>
      </c>
      <c r="BH30" s="120">
        <v>20</v>
      </c>
      <c r="BI30" s="122">
        <v>32</v>
      </c>
      <c r="BJ30" s="121">
        <v>10.4</v>
      </c>
      <c r="BK30" s="120">
        <v>6</v>
      </c>
      <c r="BL30" s="119">
        <v>8</v>
      </c>
      <c r="BM30" s="121">
        <v>22</v>
      </c>
      <c r="BN30" s="120">
        <v>22</v>
      </c>
      <c r="BO30" s="119">
        <v>23</v>
      </c>
      <c r="BP30" s="121">
        <v>77.5</v>
      </c>
      <c r="BQ30" s="120">
        <v>44</v>
      </c>
      <c r="BR30" s="119">
        <v>41</v>
      </c>
      <c r="BS30" s="121">
        <v>41.5</v>
      </c>
      <c r="BT30" s="120">
        <v>31</v>
      </c>
      <c r="BU30" s="119">
        <v>37</v>
      </c>
      <c r="BV30" s="121">
        <v>20.4</v>
      </c>
      <c r="BW30" s="120">
        <v>16</v>
      </c>
      <c r="BX30" s="119">
        <v>5</v>
      </c>
      <c r="BY30" s="107"/>
    </row>
    <row r="31" spans="1:77" s="134" customFormat="1" ht="24" customHeight="1">
      <c r="A31" s="142" t="s">
        <v>329</v>
      </c>
      <c r="B31" s="141">
        <v>875.4</v>
      </c>
      <c r="C31" s="137">
        <v>7</v>
      </c>
      <c r="D31" s="136">
        <v>7</v>
      </c>
      <c r="E31" s="138">
        <v>875.4</v>
      </c>
      <c r="F31" s="137">
        <v>7</v>
      </c>
      <c r="G31" s="136">
        <v>4</v>
      </c>
      <c r="H31" s="140">
        <v>34.7</v>
      </c>
      <c r="I31" s="137">
        <v>6</v>
      </c>
      <c r="J31" s="136">
        <v>11</v>
      </c>
      <c r="K31" s="140">
        <v>19.6</v>
      </c>
      <c r="L31" s="137">
        <v>1</v>
      </c>
      <c r="M31" s="136">
        <v>1</v>
      </c>
      <c r="N31" s="140">
        <v>9</v>
      </c>
      <c r="O31" s="137">
        <v>1</v>
      </c>
      <c r="P31" s="136">
        <v>1</v>
      </c>
      <c r="Q31" s="140">
        <v>17.6</v>
      </c>
      <c r="R31" s="137">
        <v>3</v>
      </c>
      <c r="S31" s="136">
        <v>11</v>
      </c>
      <c r="T31" s="140">
        <v>50.8</v>
      </c>
      <c r="U31" s="137">
        <v>6</v>
      </c>
      <c r="V31" s="136">
        <v>10</v>
      </c>
      <c r="W31" s="140">
        <v>18.8</v>
      </c>
      <c r="X31" s="137">
        <v>22</v>
      </c>
      <c r="Y31" s="136">
        <v>2</v>
      </c>
      <c r="Z31" s="140">
        <v>7.2</v>
      </c>
      <c r="AA31" s="137">
        <v>2</v>
      </c>
      <c r="AB31" s="136">
        <v>2</v>
      </c>
      <c r="AC31" s="140">
        <v>17.6</v>
      </c>
      <c r="AD31" s="137">
        <v>18</v>
      </c>
      <c r="AE31" s="136">
        <v>12</v>
      </c>
      <c r="AF31" s="138">
        <v>159.6</v>
      </c>
      <c r="AG31" s="137">
        <v>13</v>
      </c>
      <c r="AH31" s="136">
        <v>9</v>
      </c>
      <c r="AI31" s="140">
        <v>36.3</v>
      </c>
      <c r="AJ31" s="137">
        <v>23</v>
      </c>
      <c r="AK31" s="136">
        <v>18</v>
      </c>
      <c r="AL31" s="140">
        <v>23.9</v>
      </c>
      <c r="AM31" s="137">
        <v>37</v>
      </c>
      <c r="AN31" s="136">
        <v>23</v>
      </c>
      <c r="AO31" s="140">
        <v>67.8</v>
      </c>
      <c r="AP31" s="137">
        <v>28</v>
      </c>
      <c r="AQ31" s="136">
        <v>24</v>
      </c>
      <c r="AR31" s="138">
        <v>80.9</v>
      </c>
      <c r="AS31" s="137">
        <v>7</v>
      </c>
      <c r="AT31" s="136">
        <v>4</v>
      </c>
      <c r="AU31" s="140">
        <v>10.1</v>
      </c>
      <c r="AV31" s="137">
        <v>17</v>
      </c>
      <c r="AW31" s="136">
        <v>11</v>
      </c>
      <c r="AX31" s="140">
        <v>22.6</v>
      </c>
      <c r="AY31" s="137">
        <v>6</v>
      </c>
      <c r="AZ31" s="136">
        <v>6</v>
      </c>
      <c r="BA31" s="140">
        <v>46.1</v>
      </c>
      <c r="BB31" s="137">
        <v>7</v>
      </c>
      <c r="BC31" s="136">
        <v>6</v>
      </c>
      <c r="BD31" s="138">
        <v>82.3</v>
      </c>
      <c r="BE31" s="137">
        <v>5</v>
      </c>
      <c r="BF31" s="136">
        <v>5</v>
      </c>
      <c r="BG31" s="138">
        <v>13.1</v>
      </c>
      <c r="BH31" s="137">
        <v>15</v>
      </c>
      <c r="BI31" s="139">
        <v>17</v>
      </c>
      <c r="BJ31" s="138">
        <v>8.9</v>
      </c>
      <c r="BK31" s="137">
        <v>1</v>
      </c>
      <c r="BL31" s="136">
        <v>1</v>
      </c>
      <c r="BM31" s="138">
        <v>17</v>
      </c>
      <c r="BN31" s="137">
        <v>7</v>
      </c>
      <c r="BO31" s="136">
        <v>7</v>
      </c>
      <c r="BP31" s="138">
        <v>38.2</v>
      </c>
      <c r="BQ31" s="137">
        <v>6</v>
      </c>
      <c r="BR31" s="136">
        <v>7</v>
      </c>
      <c r="BS31" s="138">
        <v>34</v>
      </c>
      <c r="BT31" s="137">
        <v>14</v>
      </c>
      <c r="BU31" s="136">
        <v>12</v>
      </c>
      <c r="BV31" s="138">
        <v>20.2</v>
      </c>
      <c r="BW31" s="137">
        <v>13</v>
      </c>
      <c r="BX31" s="136">
        <v>14</v>
      </c>
      <c r="BY31" s="135"/>
    </row>
    <row r="32" spans="1:77" s="126" customFormat="1" ht="24" customHeight="1">
      <c r="A32" s="125" t="s">
        <v>328</v>
      </c>
      <c r="B32" s="133">
        <v>983.6</v>
      </c>
      <c r="C32" s="129">
        <v>12</v>
      </c>
      <c r="D32" s="128">
        <v>10</v>
      </c>
      <c r="E32" s="130">
        <v>983.6</v>
      </c>
      <c r="F32" s="129">
        <v>12</v>
      </c>
      <c r="G32" s="128">
        <v>14</v>
      </c>
      <c r="H32" s="132">
        <v>39.9</v>
      </c>
      <c r="I32" s="129">
        <v>19</v>
      </c>
      <c r="J32" s="128">
        <v>16</v>
      </c>
      <c r="K32" s="132">
        <v>27.6</v>
      </c>
      <c r="L32" s="129">
        <v>30</v>
      </c>
      <c r="M32" s="128">
        <v>21</v>
      </c>
      <c r="N32" s="132">
        <v>12</v>
      </c>
      <c r="O32" s="129">
        <v>26</v>
      </c>
      <c r="P32" s="128">
        <v>20</v>
      </c>
      <c r="Q32" s="132">
        <v>23.6</v>
      </c>
      <c r="R32" s="129">
        <v>20</v>
      </c>
      <c r="S32" s="128">
        <v>21</v>
      </c>
      <c r="T32" s="132">
        <v>63.8</v>
      </c>
      <c r="U32" s="129">
        <v>36</v>
      </c>
      <c r="V32" s="128">
        <v>28</v>
      </c>
      <c r="W32" s="132">
        <v>19.7</v>
      </c>
      <c r="X32" s="129">
        <v>30</v>
      </c>
      <c r="Y32" s="128">
        <v>27</v>
      </c>
      <c r="Z32" s="132">
        <v>10.2</v>
      </c>
      <c r="AA32" s="129">
        <v>30</v>
      </c>
      <c r="AB32" s="128">
        <v>5</v>
      </c>
      <c r="AC32" s="132">
        <v>15.5</v>
      </c>
      <c r="AD32" s="129">
        <v>5</v>
      </c>
      <c r="AE32" s="128">
        <v>17</v>
      </c>
      <c r="AF32" s="130">
        <v>167.1</v>
      </c>
      <c r="AG32" s="129">
        <v>16</v>
      </c>
      <c r="AH32" s="128">
        <v>17</v>
      </c>
      <c r="AI32" s="132">
        <v>23.8</v>
      </c>
      <c r="AJ32" s="129">
        <v>3</v>
      </c>
      <c r="AK32" s="128">
        <v>5</v>
      </c>
      <c r="AL32" s="132">
        <v>56.8</v>
      </c>
      <c r="AM32" s="129">
        <v>47</v>
      </c>
      <c r="AN32" s="128">
        <v>47</v>
      </c>
      <c r="AO32" s="132">
        <v>57</v>
      </c>
      <c r="AP32" s="129">
        <v>13</v>
      </c>
      <c r="AQ32" s="128">
        <v>13</v>
      </c>
      <c r="AR32" s="130">
        <v>84.6</v>
      </c>
      <c r="AS32" s="129">
        <v>11</v>
      </c>
      <c r="AT32" s="128">
        <v>9</v>
      </c>
      <c r="AU32" s="132">
        <v>8.4</v>
      </c>
      <c r="AV32" s="129">
        <v>6</v>
      </c>
      <c r="AW32" s="128">
        <v>3</v>
      </c>
      <c r="AX32" s="132">
        <v>26.4</v>
      </c>
      <c r="AY32" s="129">
        <v>15</v>
      </c>
      <c r="AZ32" s="128">
        <v>11</v>
      </c>
      <c r="BA32" s="132">
        <v>46.9</v>
      </c>
      <c r="BB32" s="129">
        <v>8</v>
      </c>
      <c r="BC32" s="128">
        <v>9</v>
      </c>
      <c r="BD32" s="130">
        <v>96</v>
      </c>
      <c r="BE32" s="129">
        <v>13</v>
      </c>
      <c r="BF32" s="128">
        <v>10</v>
      </c>
      <c r="BG32" s="130">
        <v>14.3</v>
      </c>
      <c r="BH32" s="129">
        <v>24</v>
      </c>
      <c r="BI32" s="131">
        <v>34</v>
      </c>
      <c r="BJ32" s="130">
        <v>10.6</v>
      </c>
      <c r="BK32" s="129">
        <v>8</v>
      </c>
      <c r="BL32" s="128">
        <v>2</v>
      </c>
      <c r="BM32" s="130">
        <v>22.1</v>
      </c>
      <c r="BN32" s="129">
        <v>24</v>
      </c>
      <c r="BO32" s="128">
        <v>14</v>
      </c>
      <c r="BP32" s="130">
        <v>44.7</v>
      </c>
      <c r="BQ32" s="129">
        <v>13</v>
      </c>
      <c r="BR32" s="128">
        <v>9</v>
      </c>
      <c r="BS32" s="130">
        <v>23.3</v>
      </c>
      <c r="BT32" s="129">
        <v>4</v>
      </c>
      <c r="BU32" s="128">
        <v>2</v>
      </c>
      <c r="BV32" s="130">
        <v>17.3</v>
      </c>
      <c r="BW32" s="129">
        <v>1</v>
      </c>
      <c r="BX32" s="128">
        <v>6</v>
      </c>
      <c r="BY32" s="127"/>
    </row>
    <row r="33" spans="1:77" ht="14.25" customHeight="1">
      <c r="A33" s="125" t="s">
        <v>327</v>
      </c>
      <c r="B33" s="124">
        <v>925.3</v>
      </c>
      <c r="C33" s="120">
        <v>8</v>
      </c>
      <c r="D33" s="119">
        <v>8</v>
      </c>
      <c r="E33" s="121">
        <v>925.3</v>
      </c>
      <c r="F33" s="120">
        <v>8</v>
      </c>
      <c r="G33" s="119">
        <v>17</v>
      </c>
      <c r="H33" s="123">
        <v>40.4</v>
      </c>
      <c r="I33" s="120">
        <v>21</v>
      </c>
      <c r="J33" s="119">
        <v>15</v>
      </c>
      <c r="K33" s="123">
        <v>25.2</v>
      </c>
      <c r="L33" s="120">
        <v>18</v>
      </c>
      <c r="M33" s="119">
        <v>12</v>
      </c>
      <c r="N33" s="123">
        <v>11.8</v>
      </c>
      <c r="O33" s="120">
        <v>22</v>
      </c>
      <c r="P33" s="119">
        <v>27</v>
      </c>
      <c r="Q33" s="123">
        <v>29.9</v>
      </c>
      <c r="R33" s="120">
        <v>31</v>
      </c>
      <c r="S33" s="119">
        <v>33</v>
      </c>
      <c r="T33" s="123">
        <v>61.3</v>
      </c>
      <c r="U33" s="120">
        <v>28</v>
      </c>
      <c r="V33" s="119">
        <v>33</v>
      </c>
      <c r="W33" s="123">
        <v>19.6</v>
      </c>
      <c r="X33" s="120">
        <v>28</v>
      </c>
      <c r="Y33" s="119">
        <v>34</v>
      </c>
      <c r="Z33" s="123">
        <v>8.7</v>
      </c>
      <c r="AA33" s="120">
        <v>10</v>
      </c>
      <c r="AB33" s="119">
        <v>27</v>
      </c>
      <c r="AC33" s="123">
        <v>14.6</v>
      </c>
      <c r="AD33" s="120">
        <v>4</v>
      </c>
      <c r="AE33" s="119">
        <v>6</v>
      </c>
      <c r="AF33" s="121">
        <v>150.6</v>
      </c>
      <c r="AG33" s="120">
        <v>9</v>
      </c>
      <c r="AH33" s="119">
        <v>8</v>
      </c>
      <c r="AI33" s="123">
        <v>25.4</v>
      </c>
      <c r="AJ33" s="120">
        <v>7</v>
      </c>
      <c r="AK33" s="119">
        <v>2</v>
      </c>
      <c r="AL33" s="123">
        <v>52.4</v>
      </c>
      <c r="AM33" s="120">
        <v>45</v>
      </c>
      <c r="AN33" s="119">
        <v>46</v>
      </c>
      <c r="AO33" s="123">
        <v>48.8</v>
      </c>
      <c r="AP33" s="120">
        <v>9</v>
      </c>
      <c r="AQ33" s="119">
        <v>6</v>
      </c>
      <c r="AR33" s="121">
        <v>71.2</v>
      </c>
      <c r="AS33" s="120">
        <v>2</v>
      </c>
      <c r="AT33" s="119">
        <v>2</v>
      </c>
      <c r="AU33" s="123">
        <v>7.3</v>
      </c>
      <c r="AV33" s="120">
        <v>2</v>
      </c>
      <c r="AW33" s="119">
        <v>2</v>
      </c>
      <c r="AX33" s="123">
        <v>19.6</v>
      </c>
      <c r="AY33" s="120">
        <v>2</v>
      </c>
      <c r="AZ33" s="119">
        <v>1</v>
      </c>
      <c r="BA33" s="123">
        <v>42.4</v>
      </c>
      <c r="BB33" s="120">
        <v>4</v>
      </c>
      <c r="BC33" s="119">
        <v>3</v>
      </c>
      <c r="BD33" s="121">
        <v>98.7</v>
      </c>
      <c r="BE33" s="120">
        <v>16</v>
      </c>
      <c r="BF33" s="119">
        <v>12</v>
      </c>
      <c r="BG33" s="121">
        <v>12</v>
      </c>
      <c r="BH33" s="120">
        <v>8</v>
      </c>
      <c r="BI33" s="122">
        <v>14</v>
      </c>
      <c r="BJ33" s="121">
        <v>15.9</v>
      </c>
      <c r="BK33" s="120">
        <v>44</v>
      </c>
      <c r="BL33" s="119">
        <v>44</v>
      </c>
      <c r="BM33" s="121">
        <v>21.3</v>
      </c>
      <c r="BN33" s="120">
        <v>20</v>
      </c>
      <c r="BO33" s="119">
        <v>7</v>
      </c>
      <c r="BP33" s="121">
        <v>28.8</v>
      </c>
      <c r="BQ33" s="120">
        <v>2</v>
      </c>
      <c r="BR33" s="119">
        <v>1</v>
      </c>
      <c r="BS33" s="121">
        <v>26.6</v>
      </c>
      <c r="BT33" s="120">
        <v>5</v>
      </c>
      <c r="BU33" s="119">
        <v>7</v>
      </c>
      <c r="BV33" s="121">
        <v>21.6</v>
      </c>
      <c r="BW33" s="120">
        <v>28</v>
      </c>
      <c r="BX33" s="119">
        <v>17</v>
      </c>
      <c r="BY33" s="107"/>
    </row>
    <row r="34" spans="1:77" ht="14.25" customHeight="1">
      <c r="A34" s="125" t="s">
        <v>326</v>
      </c>
      <c r="B34" s="124">
        <v>976.3</v>
      </c>
      <c r="C34" s="120">
        <v>11</v>
      </c>
      <c r="D34" s="119">
        <v>9</v>
      </c>
      <c r="E34" s="121">
        <v>976.3</v>
      </c>
      <c r="F34" s="120">
        <v>11</v>
      </c>
      <c r="G34" s="119">
        <v>19</v>
      </c>
      <c r="H34" s="123">
        <v>39</v>
      </c>
      <c r="I34" s="120">
        <v>16</v>
      </c>
      <c r="J34" s="119">
        <v>26</v>
      </c>
      <c r="K34" s="123">
        <v>24.8</v>
      </c>
      <c r="L34" s="120">
        <v>17</v>
      </c>
      <c r="M34" s="119">
        <v>14</v>
      </c>
      <c r="N34" s="123">
        <v>11.4</v>
      </c>
      <c r="O34" s="120">
        <v>15</v>
      </c>
      <c r="P34" s="119">
        <v>22</v>
      </c>
      <c r="Q34" s="123">
        <v>29.4</v>
      </c>
      <c r="R34" s="120">
        <v>29</v>
      </c>
      <c r="S34" s="119">
        <v>35</v>
      </c>
      <c r="T34" s="123">
        <v>59.7</v>
      </c>
      <c r="U34" s="120">
        <v>25</v>
      </c>
      <c r="V34" s="119">
        <v>24</v>
      </c>
      <c r="W34" s="123">
        <v>18.7</v>
      </c>
      <c r="X34" s="120">
        <v>19</v>
      </c>
      <c r="Y34" s="119">
        <v>15</v>
      </c>
      <c r="Z34" s="123">
        <v>8.2</v>
      </c>
      <c r="AA34" s="120">
        <v>6</v>
      </c>
      <c r="AB34" s="119">
        <v>23</v>
      </c>
      <c r="AC34" s="123">
        <v>15.5</v>
      </c>
      <c r="AD34" s="120">
        <v>5</v>
      </c>
      <c r="AE34" s="119">
        <v>11</v>
      </c>
      <c r="AF34" s="121">
        <v>149.5</v>
      </c>
      <c r="AG34" s="120">
        <v>8</v>
      </c>
      <c r="AH34" s="119">
        <v>7</v>
      </c>
      <c r="AI34" s="123">
        <v>37.7</v>
      </c>
      <c r="AJ34" s="120">
        <v>25</v>
      </c>
      <c r="AK34" s="119">
        <v>24</v>
      </c>
      <c r="AL34" s="123">
        <v>21.7</v>
      </c>
      <c r="AM34" s="120">
        <v>28</v>
      </c>
      <c r="AN34" s="119">
        <v>29</v>
      </c>
      <c r="AO34" s="123">
        <v>58.2</v>
      </c>
      <c r="AP34" s="120">
        <v>16</v>
      </c>
      <c r="AQ34" s="119">
        <v>15</v>
      </c>
      <c r="AR34" s="121">
        <v>86</v>
      </c>
      <c r="AS34" s="120">
        <v>12</v>
      </c>
      <c r="AT34" s="119">
        <v>10</v>
      </c>
      <c r="AU34" s="123">
        <v>10</v>
      </c>
      <c r="AV34" s="120">
        <v>15</v>
      </c>
      <c r="AW34" s="119">
        <v>11</v>
      </c>
      <c r="AX34" s="123">
        <v>23.8</v>
      </c>
      <c r="AY34" s="120">
        <v>9</v>
      </c>
      <c r="AZ34" s="119">
        <v>7</v>
      </c>
      <c r="BA34" s="123">
        <v>49.9</v>
      </c>
      <c r="BB34" s="120">
        <v>11</v>
      </c>
      <c r="BC34" s="119">
        <v>8</v>
      </c>
      <c r="BD34" s="121">
        <v>92.5</v>
      </c>
      <c r="BE34" s="120">
        <v>10</v>
      </c>
      <c r="BF34" s="119">
        <v>9</v>
      </c>
      <c r="BG34" s="121">
        <v>14.2</v>
      </c>
      <c r="BH34" s="120">
        <v>23</v>
      </c>
      <c r="BI34" s="122">
        <v>18</v>
      </c>
      <c r="BJ34" s="121">
        <v>13.4</v>
      </c>
      <c r="BK34" s="120">
        <v>27</v>
      </c>
      <c r="BL34" s="119">
        <v>21</v>
      </c>
      <c r="BM34" s="121">
        <v>19.4</v>
      </c>
      <c r="BN34" s="120">
        <v>15</v>
      </c>
      <c r="BO34" s="119">
        <v>11</v>
      </c>
      <c r="BP34" s="121">
        <v>47.5</v>
      </c>
      <c r="BQ34" s="120">
        <v>15</v>
      </c>
      <c r="BR34" s="119">
        <v>12</v>
      </c>
      <c r="BS34" s="121">
        <v>35.2</v>
      </c>
      <c r="BT34" s="120">
        <v>17</v>
      </c>
      <c r="BU34" s="119">
        <v>13</v>
      </c>
      <c r="BV34" s="121">
        <v>20.7</v>
      </c>
      <c r="BW34" s="120">
        <v>20</v>
      </c>
      <c r="BX34" s="119">
        <v>23</v>
      </c>
      <c r="BY34" s="107"/>
    </row>
    <row r="35" spans="1:77" ht="14.25" customHeight="1">
      <c r="A35" s="125" t="s">
        <v>325</v>
      </c>
      <c r="B35" s="124">
        <v>988.8</v>
      </c>
      <c r="C35" s="120">
        <v>13</v>
      </c>
      <c r="D35" s="119">
        <v>12</v>
      </c>
      <c r="E35" s="121">
        <v>988.8</v>
      </c>
      <c r="F35" s="120">
        <v>13</v>
      </c>
      <c r="G35" s="119">
        <v>21</v>
      </c>
      <c r="H35" s="123">
        <v>44.1</v>
      </c>
      <c r="I35" s="120">
        <v>32</v>
      </c>
      <c r="J35" s="119">
        <v>31</v>
      </c>
      <c r="K35" s="123">
        <v>24</v>
      </c>
      <c r="L35" s="120">
        <v>13</v>
      </c>
      <c r="M35" s="119">
        <v>5</v>
      </c>
      <c r="N35" s="123">
        <v>11.8</v>
      </c>
      <c r="O35" s="120">
        <v>22</v>
      </c>
      <c r="P35" s="119">
        <v>6</v>
      </c>
      <c r="Q35" s="123">
        <v>24.2</v>
      </c>
      <c r="R35" s="120">
        <v>24</v>
      </c>
      <c r="S35" s="119">
        <v>25</v>
      </c>
      <c r="T35" s="123">
        <v>58.2</v>
      </c>
      <c r="U35" s="120">
        <v>18</v>
      </c>
      <c r="V35" s="119">
        <v>29</v>
      </c>
      <c r="W35" s="123">
        <v>17</v>
      </c>
      <c r="X35" s="120">
        <v>7</v>
      </c>
      <c r="Y35" s="119">
        <v>37</v>
      </c>
      <c r="Z35" s="123">
        <v>10.2</v>
      </c>
      <c r="AA35" s="120">
        <v>30</v>
      </c>
      <c r="AB35" s="119">
        <v>17</v>
      </c>
      <c r="AC35" s="123">
        <v>18.5</v>
      </c>
      <c r="AD35" s="120">
        <v>22</v>
      </c>
      <c r="AE35" s="119">
        <v>19</v>
      </c>
      <c r="AF35" s="121">
        <v>180.7</v>
      </c>
      <c r="AG35" s="120">
        <v>29</v>
      </c>
      <c r="AH35" s="119">
        <v>24</v>
      </c>
      <c r="AI35" s="123">
        <v>21</v>
      </c>
      <c r="AJ35" s="120">
        <v>2</v>
      </c>
      <c r="AK35" s="119">
        <v>3</v>
      </c>
      <c r="AL35" s="123">
        <v>16.8</v>
      </c>
      <c r="AM35" s="120">
        <v>10</v>
      </c>
      <c r="AN35" s="119">
        <v>11</v>
      </c>
      <c r="AO35" s="123">
        <v>60</v>
      </c>
      <c r="AP35" s="120">
        <v>18</v>
      </c>
      <c r="AQ35" s="119">
        <v>11</v>
      </c>
      <c r="AR35" s="121">
        <v>84</v>
      </c>
      <c r="AS35" s="120">
        <v>10</v>
      </c>
      <c r="AT35" s="119">
        <v>11</v>
      </c>
      <c r="AU35" s="123">
        <v>7.8</v>
      </c>
      <c r="AV35" s="120">
        <v>3</v>
      </c>
      <c r="AW35" s="119">
        <v>4</v>
      </c>
      <c r="AX35" s="123">
        <v>19.1</v>
      </c>
      <c r="AY35" s="120">
        <v>1</v>
      </c>
      <c r="AZ35" s="119">
        <v>2</v>
      </c>
      <c r="BA35" s="123">
        <v>53</v>
      </c>
      <c r="BB35" s="120">
        <v>12</v>
      </c>
      <c r="BC35" s="119">
        <v>12</v>
      </c>
      <c r="BD35" s="121">
        <v>98</v>
      </c>
      <c r="BE35" s="120">
        <v>14</v>
      </c>
      <c r="BF35" s="119">
        <v>13</v>
      </c>
      <c r="BG35" s="121">
        <v>13.2</v>
      </c>
      <c r="BH35" s="120">
        <v>16</v>
      </c>
      <c r="BI35" s="122">
        <v>13</v>
      </c>
      <c r="BJ35" s="121">
        <v>12.5</v>
      </c>
      <c r="BK35" s="120">
        <v>18</v>
      </c>
      <c r="BL35" s="119">
        <v>24</v>
      </c>
      <c r="BM35" s="121">
        <v>19.2</v>
      </c>
      <c r="BN35" s="120">
        <v>12</v>
      </c>
      <c r="BO35" s="119">
        <v>16</v>
      </c>
      <c r="BP35" s="121">
        <v>40.8</v>
      </c>
      <c r="BQ35" s="120">
        <v>8</v>
      </c>
      <c r="BR35" s="119">
        <v>11</v>
      </c>
      <c r="BS35" s="121">
        <v>29.8</v>
      </c>
      <c r="BT35" s="120">
        <v>10</v>
      </c>
      <c r="BU35" s="119">
        <v>6</v>
      </c>
      <c r="BV35" s="121">
        <v>17.7</v>
      </c>
      <c r="BW35" s="120">
        <v>3</v>
      </c>
      <c r="BX35" s="119">
        <v>1</v>
      </c>
      <c r="BY35" s="107"/>
    </row>
    <row r="36" spans="1:77" ht="14.25" customHeight="1">
      <c r="A36" s="125" t="s">
        <v>324</v>
      </c>
      <c r="B36" s="124">
        <v>1265</v>
      </c>
      <c r="C36" s="120">
        <v>40</v>
      </c>
      <c r="D36" s="119">
        <v>39</v>
      </c>
      <c r="E36" s="121">
        <v>1265</v>
      </c>
      <c r="F36" s="120">
        <v>40</v>
      </c>
      <c r="G36" s="119">
        <v>43</v>
      </c>
      <c r="H36" s="123">
        <v>47.9</v>
      </c>
      <c r="I36" s="120">
        <v>40</v>
      </c>
      <c r="J36" s="119">
        <v>38</v>
      </c>
      <c r="K36" s="123">
        <v>29</v>
      </c>
      <c r="L36" s="120">
        <v>34</v>
      </c>
      <c r="M36" s="119">
        <v>40</v>
      </c>
      <c r="N36" s="123">
        <v>12.8</v>
      </c>
      <c r="O36" s="120">
        <v>31</v>
      </c>
      <c r="P36" s="119">
        <v>39</v>
      </c>
      <c r="Q36" s="123">
        <v>36.8</v>
      </c>
      <c r="R36" s="120">
        <v>46</v>
      </c>
      <c r="S36" s="119">
        <v>46</v>
      </c>
      <c r="T36" s="123">
        <v>73.9</v>
      </c>
      <c r="U36" s="120">
        <v>46</v>
      </c>
      <c r="V36" s="119">
        <v>47</v>
      </c>
      <c r="W36" s="123">
        <v>20</v>
      </c>
      <c r="X36" s="120">
        <v>34</v>
      </c>
      <c r="Y36" s="119">
        <v>41</v>
      </c>
      <c r="Z36" s="123">
        <v>7.9</v>
      </c>
      <c r="AA36" s="120">
        <v>4</v>
      </c>
      <c r="AB36" s="119">
        <v>44</v>
      </c>
      <c r="AC36" s="123">
        <v>21.6</v>
      </c>
      <c r="AD36" s="120">
        <v>33</v>
      </c>
      <c r="AE36" s="119">
        <v>27</v>
      </c>
      <c r="AF36" s="121">
        <v>224.4</v>
      </c>
      <c r="AG36" s="120">
        <v>45</v>
      </c>
      <c r="AH36" s="119">
        <v>43</v>
      </c>
      <c r="AI36" s="123">
        <v>43</v>
      </c>
      <c r="AJ36" s="120">
        <v>35</v>
      </c>
      <c r="AK36" s="119">
        <v>36</v>
      </c>
      <c r="AL36" s="123">
        <v>54.2</v>
      </c>
      <c r="AM36" s="120">
        <v>46</v>
      </c>
      <c r="AN36" s="119">
        <v>44</v>
      </c>
      <c r="AO36" s="123">
        <v>87.3</v>
      </c>
      <c r="AP36" s="120">
        <v>44</v>
      </c>
      <c r="AQ36" s="119">
        <v>43</v>
      </c>
      <c r="AR36" s="121">
        <v>104.3</v>
      </c>
      <c r="AS36" s="120">
        <v>18</v>
      </c>
      <c r="AT36" s="119">
        <v>16</v>
      </c>
      <c r="AU36" s="123">
        <v>8.6</v>
      </c>
      <c r="AV36" s="120">
        <v>7</v>
      </c>
      <c r="AW36" s="119">
        <v>16</v>
      </c>
      <c r="AX36" s="123">
        <v>26.4</v>
      </c>
      <c r="AY36" s="120">
        <v>15</v>
      </c>
      <c r="AZ36" s="119">
        <v>11</v>
      </c>
      <c r="BA36" s="123">
        <v>65.5</v>
      </c>
      <c r="BB36" s="120">
        <v>23</v>
      </c>
      <c r="BC36" s="119">
        <v>19</v>
      </c>
      <c r="BD36" s="121">
        <v>134.2</v>
      </c>
      <c r="BE36" s="120">
        <v>41</v>
      </c>
      <c r="BF36" s="119">
        <v>31</v>
      </c>
      <c r="BG36" s="121">
        <v>21.5</v>
      </c>
      <c r="BH36" s="120">
        <v>47</v>
      </c>
      <c r="BI36" s="122">
        <v>46</v>
      </c>
      <c r="BJ36" s="121">
        <v>14.4</v>
      </c>
      <c r="BK36" s="120">
        <v>38</v>
      </c>
      <c r="BL36" s="119">
        <v>46</v>
      </c>
      <c r="BM36" s="121">
        <v>28.9</v>
      </c>
      <c r="BN36" s="120">
        <v>44</v>
      </c>
      <c r="BO36" s="119">
        <v>43</v>
      </c>
      <c r="BP36" s="121">
        <v>75.3</v>
      </c>
      <c r="BQ36" s="120">
        <v>40</v>
      </c>
      <c r="BR36" s="119">
        <v>45</v>
      </c>
      <c r="BS36" s="121">
        <v>40.5</v>
      </c>
      <c r="BT36" s="120">
        <v>28</v>
      </c>
      <c r="BU36" s="119">
        <v>36</v>
      </c>
      <c r="BV36" s="121">
        <v>18.3</v>
      </c>
      <c r="BW36" s="120">
        <v>5</v>
      </c>
      <c r="BX36" s="119">
        <v>28</v>
      </c>
      <c r="BY36" s="107"/>
    </row>
    <row r="37" spans="1:77" s="126" customFormat="1" ht="24" customHeight="1">
      <c r="A37" s="125" t="s">
        <v>323</v>
      </c>
      <c r="B37" s="133">
        <v>1223.9</v>
      </c>
      <c r="C37" s="129">
        <v>37</v>
      </c>
      <c r="D37" s="128">
        <v>34</v>
      </c>
      <c r="E37" s="130">
        <v>1223.9</v>
      </c>
      <c r="F37" s="129">
        <v>37</v>
      </c>
      <c r="G37" s="128">
        <v>41</v>
      </c>
      <c r="H37" s="132">
        <v>51.4</v>
      </c>
      <c r="I37" s="129">
        <v>42</v>
      </c>
      <c r="J37" s="128">
        <v>43</v>
      </c>
      <c r="K37" s="132">
        <v>31</v>
      </c>
      <c r="L37" s="129">
        <v>39</v>
      </c>
      <c r="M37" s="128">
        <v>36</v>
      </c>
      <c r="N37" s="132">
        <v>11.2</v>
      </c>
      <c r="O37" s="129">
        <v>10</v>
      </c>
      <c r="P37" s="128">
        <v>41</v>
      </c>
      <c r="Q37" s="132">
        <v>31.8</v>
      </c>
      <c r="R37" s="129">
        <v>37</v>
      </c>
      <c r="S37" s="128">
        <v>36</v>
      </c>
      <c r="T37" s="132">
        <v>66.3</v>
      </c>
      <c r="U37" s="129">
        <v>40</v>
      </c>
      <c r="V37" s="128">
        <v>45</v>
      </c>
      <c r="W37" s="132">
        <v>17.2</v>
      </c>
      <c r="X37" s="129">
        <v>9</v>
      </c>
      <c r="Y37" s="128">
        <v>27</v>
      </c>
      <c r="Z37" s="132">
        <v>11.9</v>
      </c>
      <c r="AA37" s="129">
        <v>46</v>
      </c>
      <c r="AB37" s="128">
        <v>47</v>
      </c>
      <c r="AC37" s="132">
        <v>20.7</v>
      </c>
      <c r="AD37" s="129">
        <v>27</v>
      </c>
      <c r="AE37" s="128">
        <v>34</v>
      </c>
      <c r="AF37" s="130">
        <v>196.2</v>
      </c>
      <c r="AG37" s="129">
        <v>37</v>
      </c>
      <c r="AH37" s="128">
        <v>33</v>
      </c>
      <c r="AI37" s="132">
        <v>74.2</v>
      </c>
      <c r="AJ37" s="129">
        <v>46</v>
      </c>
      <c r="AK37" s="128">
        <v>45</v>
      </c>
      <c r="AL37" s="132">
        <v>16.3</v>
      </c>
      <c r="AM37" s="129">
        <v>8</v>
      </c>
      <c r="AN37" s="128">
        <v>2</v>
      </c>
      <c r="AO37" s="132">
        <v>67.8</v>
      </c>
      <c r="AP37" s="129">
        <v>28</v>
      </c>
      <c r="AQ37" s="128">
        <v>32</v>
      </c>
      <c r="AR37" s="130">
        <v>140.5</v>
      </c>
      <c r="AS37" s="129">
        <v>40</v>
      </c>
      <c r="AT37" s="128">
        <v>37</v>
      </c>
      <c r="AU37" s="132">
        <v>17.6</v>
      </c>
      <c r="AV37" s="129">
        <v>47</v>
      </c>
      <c r="AW37" s="128">
        <v>20</v>
      </c>
      <c r="AX37" s="132">
        <v>29.6</v>
      </c>
      <c r="AY37" s="129">
        <v>26</v>
      </c>
      <c r="AZ37" s="128">
        <v>34</v>
      </c>
      <c r="BA37" s="132">
        <v>91</v>
      </c>
      <c r="BB37" s="129">
        <v>42</v>
      </c>
      <c r="BC37" s="128">
        <v>40</v>
      </c>
      <c r="BD37" s="130">
        <v>99.5</v>
      </c>
      <c r="BE37" s="129">
        <v>17</v>
      </c>
      <c r="BF37" s="128">
        <v>17</v>
      </c>
      <c r="BG37" s="130">
        <v>15.4</v>
      </c>
      <c r="BH37" s="129">
        <v>28</v>
      </c>
      <c r="BI37" s="131">
        <v>8</v>
      </c>
      <c r="BJ37" s="130">
        <v>16.3</v>
      </c>
      <c r="BK37" s="129">
        <v>45</v>
      </c>
      <c r="BL37" s="128">
        <v>36</v>
      </c>
      <c r="BM37" s="130">
        <v>25.6</v>
      </c>
      <c r="BN37" s="129">
        <v>34</v>
      </c>
      <c r="BO37" s="128">
        <v>26</v>
      </c>
      <c r="BP37" s="130">
        <v>83.2</v>
      </c>
      <c r="BQ37" s="129">
        <v>46</v>
      </c>
      <c r="BR37" s="128">
        <v>43</v>
      </c>
      <c r="BS37" s="130">
        <v>38.6</v>
      </c>
      <c r="BT37" s="129">
        <v>25</v>
      </c>
      <c r="BU37" s="128">
        <v>23</v>
      </c>
      <c r="BV37" s="130">
        <v>20.9</v>
      </c>
      <c r="BW37" s="129">
        <v>21</v>
      </c>
      <c r="BX37" s="128">
        <v>38</v>
      </c>
      <c r="BY37" s="127"/>
    </row>
    <row r="38" spans="1:77" ht="14.25" customHeight="1">
      <c r="A38" s="125" t="s">
        <v>322</v>
      </c>
      <c r="B38" s="124">
        <v>1355.1</v>
      </c>
      <c r="C38" s="120">
        <v>46</v>
      </c>
      <c r="D38" s="119">
        <v>44</v>
      </c>
      <c r="E38" s="121">
        <v>1355.1</v>
      </c>
      <c r="F38" s="120">
        <v>46</v>
      </c>
      <c r="G38" s="119">
        <v>46</v>
      </c>
      <c r="H38" s="123">
        <v>53.6</v>
      </c>
      <c r="I38" s="120">
        <v>44</v>
      </c>
      <c r="J38" s="119">
        <v>44</v>
      </c>
      <c r="K38" s="123">
        <v>34.2</v>
      </c>
      <c r="L38" s="120">
        <v>45</v>
      </c>
      <c r="M38" s="119">
        <v>41</v>
      </c>
      <c r="N38" s="123">
        <v>15</v>
      </c>
      <c r="O38" s="120">
        <v>42</v>
      </c>
      <c r="P38" s="119">
        <v>44</v>
      </c>
      <c r="Q38" s="123">
        <v>34.6</v>
      </c>
      <c r="R38" s="120">
        <v>43</v>
      </c>
      <c r="S38" s="119">
        <v>39</v>
      </c>
      <c r="T38" s="123">
        <v>63</v>
      </c>
      <c r="U38" s="120">
        <v>33</v>
      </c>
      <c r="V38" s="119">
        <v>35</v>
      </c>
      <c r="W38" s="123">
        <v>16.9</v>
      </c>
      <c r="X38" s="120">
        <v>6</v>
      </c>
      <c r="Y38" s="119">
        <v>4</v>
      </c>
      <c r="Z38" s="123">
        <v>10.7</v>
      </c>
      <c r="AA38" s="120">
        <v>37</v>
      </c>
      <c r="AB38" s="119">
        <v>9</v>
      </c>
      <c r="AC38" s="123">
        <v>22.8</v>
      </c>
      <c r="AD38" s="120">
        <v>35</v>
      </c>
      <c r="AE38" s="119">
        <v>47</v>
      </c>
      <c r="AF38" s="121">
        <v>208.1</v>
      </c>
      <c r="AG38" s="120">
        <v>38</v>
      </c>
      <c r="AH38" s="119">
        <v>41</v>
      </c>
      <c r="AI38" s="123">
        <v>27.1</v>
      </c>
      <c r="AJ38" s="120">
        <v>9</v>
      </c>
      <c r="AK38" s="119">
        <v>9</v>
      </c>
      <c r="AL38" s="123">
        <v>15</v>
      </c>
      <c r="AM38" s="120">
        <v>3</v>
      </c>
      <c r="AN38" s="119">
        <v>13</v>
      </c>
      <c r="AO38" s="123">
        <v>86.3</v>
      </c>
      <c r="AP38" s="120">
        <v>43</v>
      </c>
      <c r="AQ38" s="119">
        <v>44</v>
      </c>
      <c r="AR38" s="121">
        <v>138.5</v>
      </c>
      <c r="AS38" s="120">
        <v>38</v>
      </c>
      <c r="AT38" s="119">
        <v>38</v>
      </c>
      <c r="AU38" s="123">
        <v>12</v>
      </c>
      <c r="AV38" s="120">
        <v>31</v>
      </c>
      <c r="AW38" s="119">
        <v>43</v>
      </c>
      <c r="AX38" s="123">
        <v>34.6</v>
      </c>
      <c r="AY38" s="120">
        <v>37</v>
      </c>
      <c r="AZ38" s="119">
        <v>38</v>
      </c>
      <c r="BA38" s="123">
        <v>90.5</v>
      </c>
      <c r="BB38" s="120">
        <v>41</v>
      </c>
      <c r="BC38" s="119">
        <v>39</v>
      </c>
      <c r="BD38" s="121">
        <v>126.4</v>
      </c>
      <c r="BE38" s="120">
        <v>35</v>
      </c>
      <c r="BF38" s="119">
        <v>35</v>
      </c>
      <c r="BG38" s="121">
        <v>19.5</v>
      </c>
      <c r="BH38" s="120">
        <v>43</v>
      </c>
      <c r="BI38" s="122">
        <v>47</v>
      </c>
      <c r="BJ38" s="121">
        <v>13.7</v>
      </c>
      <c r="BK38" s="120">
        <v>30</v>
      </c>
      <c r="BL38" s="119">
        <v>38</v>
      </c>
      <c r="BM38" s="121">
        <v>24.6</v>
      </c>
      <c r="BN38" s="120">
        <v>30</v>
      </c>
      <c r="BO38" s="119">
        <v>30</v>
      </c>
      <c r="BP38" s="121">
        <v>95.4</v>
      </c>
      <c r="BQ38" s="120">
        <v>47</v>
      </c>
      <c r="BR38" s="119">
        <v>46</v>
      </c>
      <c r="BS38" s="121">
        <v>46.3</v>
      </c>
      <c r="BT38" s="120">
        <v>41</v>
      </c>
      <c r="BU38" s="119">
        <v>35</v>
      </c>
      <c r="BV38" s="121">
        <v>22.8</v>
      </c>
      <c r="BW38" s="120">
        <v>36</v>
      </c>
      <c r="BX38" s="119">
        <v>42</v>
      </c>
      <c r="BY38" s="107"/>
    </row>
    <row r="39" spans="1:77" ht="14.25" customHeight="1">
      <c r="A39" s="125" t="s">
        <v>321</v>
      </c>
      <c r="B39" s="124">
        <v>1103.8</v>
      </c>
      <c r="C39" s="120">
        <v>23</v>
      </c>
      <c r="D39" s="119">
        <v>21</v>
      </c>
      <c r="E39" s="121">
        <v>1103.8</v>
      </c>
      <c r="F39" s="120">
        <v>23</v>
      </c>
      <c r="G39" s="119">
        <v>12</v>
      </c>
      <c r="H39" s="123">
        <v>40.2</v>
      </c>
      <c r="I39" s="120">
        <v>20</v>
      </c>
      <c r="J39" s="119">
        <v>13</v>
      </c>
      <c r="K39" s="123">
        <v>22.1</v>
      </c>
      <c r="L39" s="120">
        <v>2</v>
      </c>
      <c r="M39" s="119">
        <v>4</v>
      </c>
      <c r="N39" s="123">
        <v>10.1</v>
      </c>
      <c r="O39" s="120">
        <v>3</v>
      </c>
      <c r="P39" s="119">
        <v>4</v>
      </c>
      <c r="Q39" s="123">
        <v>27.3</v>
      </c>
      <c r="R39" s="120">
        <v>28</v>
      </c>
      <c r="S39" s="119">
        <v>30</v>
      </c>
      <c r="T39" s="123">
        <v>61</v>
      </c>
      <c r="U39" s="120">
        <v>27</v>
      </c>
      <c r="V39" s="119">
        <v>15</v>
      </c>
      <c r="W39" s="123">
        <v>18.8</v>
      </c>
      <c r="X39" s="120">
        <v>22</v>
      </c>
      <c r="Y39" s="119">
        <v>17</v>
      </c>
      <c r="Z39" s="123">
        <v>8.5</v>
      </c>
      <c r="AA39" s="120">
        <v>7</v>
      </c>
      <c r="AB39" s="119">
        <v>7</v>
      </c>
      <c r="AC39" s="123">
        <v>21.1</v>
      </c>
      <c r="AD39" s="120">
        <v>29</v>
      </c>
      <c r="AE39" s="119">
        <v>10</v>
      </c>
      <c r="AF39" s="121">
        <v>173.1</v>
      </c>
      <c r="AG39" s="120">
        <v>20</v>
      </c>
      <c r="AH39" s="119">
        <v>20</v>
      </c>
      <c r="AI39" s="123">
        <v>53.9</v>
      </c>
      <c r="AJ39" s="120">
        <v>43</v>
      </c>
      <c r="AK39" s="119">
        <v>40</v>
      </c>
      <c r="AL39" s="123">
        <v>10.3</v>
      </c>
      <c r="AM39" s="120">
        <v>1</v>
      </c>
      <c r="AN39" s="119">
        <v>1</v>
      </c>
      <c r="AO39" s="123">
        <v>77.9</v>
      </c>
      <c r="AP39" s="120">
        <v>41</v>
      </c>
      <c r="AQ39" s="119">
        <v>39</v>
      </c>
      <c r="AR39" s="121">
        <v>107.2</v>
      </c>
      <c r="AS39" s="120">
        <v>21</v>
      </c>
      <c r="AT39" s="119">
        <v>21</v>
      </c>
      <c r="AU39" s="123">
        <v>11.5</v>
      </c>
      <c r="AV39" s="120">
        <v>26</v>
      </c>
      <c r="AW39" s="119">
        <v>30</v>
      </c>
      <c r="AX39" s="123">
        <v>26.6</v>
      </c>
      <c r="AY39" s="120">
        <v>17</v>
      </c>
      <c r="AZ39" s="119">
        <v>26</v>
      </c>
      <c r="BA39" s="123">
        <v>66.6</v>
      </c>
      <c r="BB39" s="120">
        <v>25</v>
      </c>
      <c r="BC39" s="119">
        <v>17</v>
      </c>
      <c r="BD39" s="121">
        <v>129.7</v>
      </c>
      <c r="BE39" s="120">
        <v>37</v>
      </c>
      <c r="BF39" s="119">
        <v>38</v>
      </c>
      <c r="BG39" s="121">
        <v>13</v>
      </c>
      <c r="BH39" s="120">
        <v>14</v>
      </c>
      <c r="BI39" s="122">
        <v>30</v>
      </c>
      <c r="BJ39" s="121">
        <v>12</v>
      </c>
      <c r="BK39" s="120">
        <v>16</v>
      </c>
      <c r="BL39" s="119">
        <v>11</v>
      </c>
      <c r="BM39" s="121">
        <v>24.3</v>
      </c>
      <c r="BN39" s="120">
        <v>29</v>
      </c>
      <c r="BO39" s="119">
        <v>22</v>
      </c>
      <c r="BP39" s="121">
        <v>57.7</v>
      </c>
      <c r="BQ39" s="120">
        <v>26</v>
      </c>
      <c r="BR39" s="119">
        <v>25</v>
      </c>
      <c r="BS39" s="121">
        <v>38.9</v>
      </c>
      <c r="BT39" s="120">
        <v>26</v>
      </c>
      <c r="BU39" s="119">
        <v>30</v>
      </c>
      <c r="BV39" s="121">
        <v>18.8</v>
      </c>
      <c r="BW39" s="120">
        <v>8</v>
      </c>
      <c r="BX39" s="119">
        <v>7</v>
      </c>
      <c r="BY39" s="107"/>
    </row>
    <row r="40" spans="1:77" ht="14.25" customHeight="1">
      <c r="A40" s="125" t="s">
        <v>320</v>
      </c>
      <c r="B40" s="124">
        <v>1039.2</v>
      </c>
      <c r="C40" s="120">
        <v>16</v>
      </c>
      <c r="D40" s="119">
        <v>14</v>
      </c>
      <c r="E40" s="121">
        <v>1039.2</v>
      </c>
      <c r="F40" s="120">
        <v>16</v>
      </c>
      <c r="G40" s="119">
        <v>16</v>
      </c>
      <c r="H40" s="123">
        <v>38.9</v>
      </c>
      <c r="I40" s="120">
        <v>15</v>
      </c>
      <c r="J40" s="119">
        <v>18</v>
      </c>
      <c r="K40" s="123">
        <v>23.7</v>
      </c>
      <c r="L40" s="120">
        <v>12</v>
      </c>
      <c r="M40" s="119">
        <v>8</v>
      </c>
      <c r="N40" s="123">
        <v>10.5</v>
      </c>
      <c r="O40" s="120">
        <v>5</v>
      </c>
      <c r="P40" s="119">
        <v>15</v>
      </c>
      <c r="Q40" s="123">
        <v>33.4</v>
      </c>
      <c r="R40" s="120">
        <v>39</v>
      </c>
      <c r="S40" s="119">
        <v>45</v>
      </c>
      <c r="T40" s="123">
        <v>57.3</v>
      </c>
      <c r="U40" s="120">
        <v>17</v>
      </c>
      <c r="V40" s="119">
        <v>13</v>
      </c>
      <c r="W40" s="123">
        <v>18.7</v>
      </c>
      <c r="X40" s="120">
        <v>19</v>
      </c>
      <c r="Y40" s="119">
        <v>11</v>
      </c>
      <c r="Z40" s="123">
        <v>7.8</v>
      </c>
      <c r="AA40" s="120">
        <v>3</v>
      </c>
      <c r="AB40" s="119">
        <v>8</v>
      </c>
      <c r="AC40" s="123">
        <v>18.4</v>
      </c>
      <c r="AD40" s="120">
        <v>21</v>
      </c>
      <c r="AE40" s="119">
        <v>22</v>
      </c>
      <c r="AF40" s="121">
        <v>174.8</v>
      </c>
      <c r="AG40" s="120">
        <v>22</v>
      </c>
      <c r="AH40" s="119">
        <v>22</v>
      </c>
      <c r="AI40" s="123">
        <v>33.8</v>
      </c>
      <c r="AJ40" s="120">
        <v>20</v>
      </c>
      <c r="AK40" s="119">
        <v>15</v>
      </c>
      <c r="AL40" s="123">
        <v>42.6</v>
      </c>
      <c r="AM40" s="120">
        <v>42</v>
      </c>
      <c r="AN40" s="119">
        <v>42</v>
      </c>
      <c r="AO40" s="123">
        <v>69.2</v>
      </c>
      <c r="AP40" s="120">
        <v>31</v>
      </c>
      <c r="AQ40" s="119">
        <v>29</v>
      </c>
      <c r="AR40" s="121">
        <v>93.1</v>
      </c>
      <c r="AS40" s="120">
        <v>13</v>
      </c>
      <c r="AT40" s="119">
        <v>13</v>
      </c>
      <c r="AU40" s="123">
        <v>8.1</v>
      </c>
      <c r="AV40" s="120">
        <v>4</v>
      </c>
      <c r="AW40" s="119">
        <v>8</v>
      </c>
      <c r="AX40" s="123">
        <v>26.6</v>
      </c>
      <c r="AY40" s="120">
        <v>17</v>
      </c>
      <c r="AZ40" s="119">
        <v>19</v>
      </c>
      <c r="BA40" s="123">
        <v>55.9</v>
      </c>
      <c r="BB40" s="120">
        <v>14</v>
      </c>
      <c r="BC40" s="119">
        <v>13</v>
      </c>
      <c r="BD40" s="121">
        <v>104.7</v>
      </c>
      <c r="BE40" s="120">
        <v>22</v>
      </c>
      <c r="BF40" s="119">
        <v>21</v>
      </c>
      <c r="BG40" s="121">
        <v>13.4</v>
      </c>
      <c r="BH40" s="120">
        <v>17</v>
      </c>
      <c r="BI40" s="122">
        <v>26</v>
      </c>
      <c r="BJ40" s="121">
        <v>13.1</v>
      </c>
      <c r="BK40" s="120">
        <v>24</v>
      </c>
      <c r="BL40" s="119">
        <v>19</v>
      </c>
      <c r="BM40" s="121">
        <v>23</v>
      </c>
      <c r="BN40" s="120">
        <v>25</v>
      </c>
      <c r="BO40" s="119">
        <v>29</v>
      </c>
      <c r="BP40" s="121">
        <v>55.2</v>
      </c>
      <c r="BQ40" s="120">
        <v>23</v>
      </c>
      <c r="BR40" s="119">
        <v>22</v>
      </c>
      <c r="BS40" s="121">
        <v>37</v>
      </c>
      <c r="BT40" s="120">
        <v>20</v>
      </c>
      <c r="BU40" s="119">
        <v>20</v>
      </c>
      <c r="BV40" s="121">
        <v>20.6</v>
      </c>
      <c r="BW40" s="120">
        <v>18</v>
      </c>
      <c r="BX40" s="119">
        <v>4</v>
      </c>
      <c r="BY40" s="107"/>
    </row>
    <row r="41" spans="1:77" ht="14.25" customHeight="1">
      <c r="A41" s="125" t="s">
        <v>319</v>
      </c>
      <c r="B41" s="124">
        <v>1283.9</v>
      </c>
      <c r="C41" s="120">
        <v>42</v>
      </c>
      <c r="D41" s="119">
        <v>40</v>
      </c>
      <c r="E41" s="121">
        <v>1283.9</v>
      </c>
      <c r="F41" s="120">
        <v>42</v>
      </c>
      <c r="G41" s="119">
        <v>40</v>
      </c>
      <c r="H41" s="123">
        <v>45</v>
      </c>
      <c r="I41" s="120">
        <v>36</v>
      </c>
      <c r="J41" s="119">
        <v>40</v>
      </c>
      <c r="K41" s="123">
        <v>28.3</v>
      </c>
      <c r="L41" s="120">
        <v>33</v>
      </c>
      <c r="M41" s="119">
        <v>44</v>
      </c>
      <c r="N41" s="123">
        <v>11.8</v>
      </c>
      <c r="O41" s="120">
        <v>22</v>
      </c>
      <c r="P41" s="119">
        <v>35</v>
      </c>
      <c r="Q41" s="123">
        <v>33.7</v>
      </c>
      <c r="R41" s="120">
        <v>40</v>
      </c>
      <c r="S41" s="119">
        <v>41</v>
      </c>
      <c r="T41" s="123">
        <v>74.2</v>
      </c>
      <c r="U41" s="120">
        <v>47</v>
      </c>
      <c r="V41" s="119">
        <v>38</v>
      </c>
      <c r="W41" s="123">
        <v>18.7</v>
      </c>
      <c r="X41" s="120">
        <v>19</v>
      </c>
      <c r="Y41" s="119">
        <v>47</v>
      </c>
      <c r="Z41" s="123">
        <v>11.3</v>
      </c>
      <c r="AA41" s="120">
        <v>41</v>
      </c>
      <c r="AB41" s="119">
        <v>23</v>
      </c>
      <c r="AC41" s="123">
        <v>29.1</v>
      </c>
      <c r="AD41" s="120">
        <v>47</v>
      </c>
      <c r="AE41" s="119">
        <v>36</v>
      </c>
      <c r="AF41" s="121">
        <v>211.8</v>
      </c>
      <c r="AG41" s="120">
        <v>41</v>
      </c>
      <c r="AH41" s="119">
        <v>40</v>
      </c>
      <c r="AI41" s="123">
        <v>30.6</v>
      </c>
      <c r="AJ41" s="120">
        <v>14</v>
      </c>
      <c r="AK41" s="119">
        <v>20</v>
      </c>
      <c r="AL41" s="123">
        <v>18.2</v>
      </c>
      <c r="AM41" s="120">
        <v>17</v>
      </c>
      <c r="AN41" s="119">
        <v>24</v>
      </c>
      <c r="AO41" s="123">
        <v>71.1</v>
      </c>
      <c r="AP41" s="120">
        <v>33</v>
      </c>
      <c r="AQ41" s="119">
        <v>27</v>
      </c>
      <c r="AR41" s="121">
        <v>125.4</v>
      </c>
      <c r="AS41" s="120">
        <v>34</v>
      </c>
      <c r="AT41" s="119">
        <v>34</v>
      </c>
      <c r="AU41" s="123">
        <v>10.2</v>
      </c>
      <c r="AV41" s="120">
        <v>18</v>
      </c>
      <c r="AW41" s="119">
        <v>17</v>
      </c>
      <c r="AX41" s="123">
        <v>29.5</v>
      </c>
      <c r="AY41" s="120">
        <v>25</v>
      </c>
      <c r="AZ41" s="119">
        <v>24</v>
      </c>
      <c r="BA41" s="123">
        <v>80.2</v>
      </c>
      <c r="BB41" s="120">
        <v>36</v>
      </c>
      <c r="BC41" s="119">
        <v>36</v>
      </c>
      <c r="BD41" s="121">
        <v>156</v>
      </c>
      <c r="BE41" s="120">
        <v>46</v>
      </c>
      <c r="BF41" s="119">
        <v>47</v>
      </c>
      <c r="BG41" s="121">
        <v>16.3</v>
      </c>
      <c r="BH41" s="120">
        <v>33</v>
      </c>
      <c r="BI41" s="122">
        <v>33</v>
      </c>
      <c r="BJ41" s="121">
        <v>15.8</v>
      </c>
      <c r="BK41" s="120">
        <v>42</v>
      </c>
      <c r="BL41" s="119">
        <v>39</v>
      </c>
      <c r="BM41" s="121">
        <v>28.1</v>
      </c>
      <c r="BN41" s="120">
        <v>42</v>
      </c>
      <c r="BO41" s="119">
        <v>39</v>
      </c>
      <c r="BP41" s="121">
        <v>63.2</v>
      </c>
      <c r="BQ41" s="120">
        <v>33</v>
      </c>
      <c r="BR41" s="119">
        <v>31</v>
      </c>
      <c r="BS41" s="121">
        <v>34.6</v>
      </c>
      <c r="BT41" s="120">
        <v>15</v>
      </c>
      <c r="BU41" s="119">
        <v>21</v>
      </c>
      <c r="BV41" s="121">
        <v>23.3</v>
      </c>
      <c r="BW41" s="120">
        <v>38</v>
      </c>
      <c r="BX41" s="119">
        <v>29</v>
      </c>
      <c r="BY41" s="107"/>
    </row>
    <row r="42" spans="1:77" s="126" customFormat="1" ht="24" customHeight="1">
      <c r="A42" s="125" t="s">
        <v>318</v>
      </c>
      <c r="B42" s="133">
        <v>1267</v>
      </c>
      <c r="C42" s="129">
        <v>41</v>
      </c>
      <c r="D42" s="128">
        <v>37</v>
      </c>
      <c r="E42" s="130">
        <v>1267</v>
      </c>
      <c r="F42" s="129">
        <v>41</v>
      </c>
      <c r="G42" s="128">
        <v>30</v>
      </c>
      <c r="H42" s="132">
        <v>44.4</v>
      </c>
      <c r="I42" s="129">
        <v>35</v>
      </c>
      <c r="J42" s="128">
        <v>22</v>
      </c>
      <c r="K42" s="132">
        <v>27.6</v>
      </c>
      <c r="L42" s="129">
        <v>30</v>
      </c>
      <c r="M42" s="128">
        <v>31</v>
      </c>
      <c r="N42" s="132">
        <v>10.9</v>
      </c>
      <c r="O42" s="129">
        <v>8</v>
      </c>
      <c r="P42" s="128">
        <v>5</v>
      </c>
      <c r="Q42" s="132">
        <v>33.9</v>
      </c>
      <c r="R42" s="129">
        <v>41</v>
      </c>
      <c r="S42" s="128">
        <v>32</v>
      </c>
      <c r="T42" s="132">
        <v>66.8</v>
      </c>
      <c r="U42" s="129">
        <v>41</v>
      </c>
      <c r="V42" s="128">
        <v>41</v>
      </c>
      <c r="W42" s="132">
        <v>18</v>
      </c>
      <c r="X42" s="129">
        <v>14</v>
      </c>
      <c r="Y42" s="128">
        <v>5</v>
      </c>
      <c r="Z42" s="132">
        <v>8.6</v>
      </c>
      <c r="AA42" s="129">
        <v>8</v>
      </c>
      <c r="AB42" s="128">
        <v>40</v>
      </c>
      <c r="AC42" s="132">
        <v>21</v>
      </c>
      <c r="AD42" s="129">
        <v>28</v>
      </c>
      <c r="AE42" s="128">
        <v>20</v>
      </c>
      <c r="AF42" s="130">
        <v>186.4</v>
      </c>
      <c r="AG42" s="129">
        <v>33</v>
      </c>
      <c r="AH42" s="128">
        <v>32</v>
      </c>
      <c r="AI42" s="132">
        <v>35.2</v>
      </c>
      <c r="AJ42" s="129">
        <v>22</v>
      </c>
      <c r="AK42" s="128">
        <v>22</v>
      </c>
      <c r="AL42" s="132">
        <v>20.1</v>
      </c>
      <c r="AM42" s="129">
        <v>22</v>
      </c>
      <c r="AN42" s="128">
        <v>17</v>
      </c>
      <c r="AO42" s="132">
        <v>64.6</v>
      </c>
      <c r="AP42" s="129">
        <v>23</v>
      </c>
      <c r="AQ42" s="128">
        <v>26</v>
      </c>
      <c r="AR42" s="130">
        <v>113</v>
      </c>
      <c r="AS42" s="129">
        <v>28</v>
      </c>
      <c r="AT42" s="128">
        <v>29</v>
      </c>
      <c r="AU42" s="132">
        <v>11.1</v>
      </c>
      <c r="AV42" s="129">
        <v>22</v>
      </c>
      <c r="AW42" s="128">
        <v>26</v>
      </c>
      <c r="AX42" s="132">
        <v>28.1</v>
      </c>
      <c r="AY42" s="129">
        <v>21</v>
      </c>
      <c r="AZ42" s="128">
        <v>23</v>
      </c>
      <c r="BA42" s="132">
        <v>67.7</v>
      </c>
      <c r="BB42" s="129">
        <v>28</v>
      </c>
      <c r="BC42" s="128">
        <v>31</v>
      </c>
      <c r="BD42" s="130">
        <v>144.9</v>
      </c>
      <c r="BE42" s="129">
        <v>44</v>
      </c>
      <c r="BF42" s="128">
        <v>41</v>
      </c>
      <c r="BG42" s="130">
        <v>20.9</v>
      </c>
      <c r="BH42" s="129">
        <v>45</v>
      </c>
      <c r="BI42" s="131">
        <v>45</v>
      </c>
      <c r="BJ42" s="130">
        <v>14.4</v>
      </c>
      <c r="BK42" s="129">
        <v>38</v>
      </c>
      <c r="BL42" s="128">
        <v>47</v>
      </c>
      <c r="BM42" s="130">
        <v>27.2</v>
      </c>
      <c r="BN42" s="129">
        <v>39</v>
      </c>
      <c r="BO42" s="128">
        <v>40</v>
      </c>
      <c r="BP42" s="130">
        <v>64.5</v>
      </c>
      <c r="BQ42" s="129">
        <v>35</v>
      </c>
      <c r="BR42" s="128">
        <v>35</v>
      </c>
      <c r="BS42" s="130">
        <v>48.8</v>
      </c>
      <c r="BT42" s="129">
        <v>44</v>
      </c>
      <c r="BU42" s="128">
        <v>34</v>
      </c>
      <c r="BV42" s="130">
        <v>19</v>
      </c>
      <c r="BW42" s="129">
        <v>10</v>
      </c>
      <c r="BX42" s="128">
        <v>3</v>
      </c>
      <c r="BY42" s="127"/>
    </row>
    <row r="43" spans="1:77" ht="14.25" customHeight="1">
      <c r="A43" s="125" t="s">
        <v>317</v>
      </c>
      <c r="B43" s="124">
        <v>1157.7</v>
      </c>
      <c r="C43" s="120">
        <v>28</v>
      </c>
      <c r="D43" s="119">
        <v>29</v>
      </c>
      <c r="E43" s="121">
        <v>1157.7</v>
      </c>
      <c r="F43" s="120">
        <v>28</v>
      </c>
      <c r="G43" s="119">
        <v>25</v>
      </c>
      <c r="H43" s="123">
        <v>45.6</v>
      </c>
      <c r="I43" s="120">
        <v>38</v>
      </c>
      <c r="J43" s="119">
        <v>33</v>
      </c>
      <c r="K43" s="123">
        <v>26</v>
      </c>
      <c r="L43" s="120">
        <v>20</v>
      </c>
      <c r="M43" s="119">
        <v>32</v>
      </c>
      <c r="N43" s="123">
        <v>11.5</v>
      </c>
      <c r="O43" s="120">
        <v>17</v>
      </c>
      <c r="P43" s="119">
        <v>24</v>
      </c>
      <c r="Q43" s="123">
        <v>29.7</v>
      </c>
      <c r="R43" s="120">
        <v>30</v>
      </c>
      <c r="S43" s="119">
        <v>26</v>
      </c>
      <c r="T43" s="123">
        <v>64.8</v>
      </c>
      <c r="U43" s="120">
        <v>37</v>
      </c>
      <c r="V43" s="119">
        <v>37</v>
      </c>
      <c r="W43" s="123">
        <v>15.9</v>
      </c>
      <c r="X43" s="120">
        <v>4</v>
      </c>
      <c r="Y43" s="119">
        <v>18</v>
      </c>
      <c r="Z43" s="123">
        <v>9</v>
      </c>
      <c r="AA43" s="120">
        <v>14</v>
      </c>
      <c r="AB43" s="119">
        <v>6</v>
      </c>
      <c r="AC43" s="123">
        <v>13.9</v>
      </c>
      <c r="AD43" s="120">
        <v>2</v>
      </c>
      <c r="AE43" s="119">
        <v>3</v>
      </c>
      <c r="AF43" s="121">
        <v>208.6</v>
      </c>
      <c r="AG43" s="120">
        <v>39</v>
      </c>
      <c r="AH43" s="119">
        <v>38</v>
      </c>
      <c r="AI43" s="123">
        <v>38.8</v>
      </c>
      <c r="AJ43" s="120">
        <v>27</v>
      </c>
      <c r="AK43" s="119">
        <v>25</v>
      </c>
      <c r="AL43" s="123">
        <v>24.7</v>
      </c>
      <c r="AM43" s="120">
        <v>39</v>
      </c>
      <c r="AN43" s="119">
        <v>39</v>
      </c>
      <c r="AO43" s="123">
        <v>55.8</v>
      </c>
      <c r="AP43" s="120">
        <v>11</v>
      </c>
      <c r="AQ43" s="119">
        <v>14</v>
      </c>
      <c r="AR43" s="121">
        <v>94.9</v>
      </c>
      <c r="AS43" s="120">
        <v>15</v>
      </c>
      <c r="AT43" s="119">
        <v>24</v>
      </c>
      <c r="AU43" s="123">
        <v>9.9</v>
      </c>
      <c r="AV43" s="120">
        <v>14</v>
      </c>
      <c r="AW43" s="119">
        <v>34</v>
      </c>
      <c r="AX43" s="123">
        <v>25.2</v>
      </c>
      <c r="AY43" s="120">
        <v>12</v>
      </c>
      <c r="AZ43" s="119">
        <v>18</v>
      </c>
      <c r="BA43" s="123">
        <v>57.5</v>
      </c>
      <c r="BB43" s="120">
        <v>15</v>
      </c>
      <c r="BC43" s="119">
        <v>23</v>
      </c>
      <c r="BD43" s="121">
        <v>95.2</v>
      </c>
      <c r="BE43" s="120">
        <v>11</v>
      </c>
      <c r="BF43" s="119">
        <v>19</v>
      </c>
      <c r="BG43" s="121">
        <v>16.6</v>
      </c>
      <c r="BH43" s="120">
        <v>35</v>
      </c>
      <c r="BI43" s="122">
        <v>25</v>
      </c>
      <c r="BJ43" s="121">
        <v>12.9</v>
      </c>
      <c r="BK43" s="120">
        <v>23</v>
      </c>
      <c r="BL43" s="119">
        <v>14</v>
      </c>
      <c r="BM43" s="121">
        <v>24.1</v>
      </c>
      <c r="BN43" s="120">
        <v>27</v>
      </c>
      <c r="BO43" s="119">
        <v>36</v>
      </c>
      <c r="BP43" s="121">
        <v>61.3</v>
      </c>
      <c r="BQ43" s="120">
        <v>30</v>
      </c>
      <c r="BR43" s="119">
        <v>30</v>
      </c>
      <c r="BS43" s="121">
        <v>44.7</v>
      </c>
      <c r="BT43" s="120">
        <v>37</v>
      </c>
      <c r="BU43" s="119">
        <v>26</v>
      </c>
      <c r="BV43" s="121">
        <v>17.5</v>
      </c>
      <c r="BW43" s="120">
        <v>2</v>
      </c>
      <c r="BX43" s="119">
        <v>32</v>
      </c>
      <c r="BY43" s="107"/>
    </row>
    <row r="44" spans="1:77" ht="14.25" customHeight="1">
      <c r="A44" s="125" t="s">
        <v>316</v>
      </c>
      <c r="B44" s="124">
        <v>1222.7</v>
      </c>
      <c r="C44" s="120">
        <v>36</v>
      </c>
      <c r="D44" s="119">
        <v>35</v>
      </c>
      <c r="E44" s="121">
        <v>1222.7</v>
      </c>
      <c r="F44" s="120">
        <v>36</v>
      </c>
      <c r="G44" s="119">
        <v>33</v>
      </c>
      <c r="H44" s="123">
        <v>44.2</v>
      </c>
      <c r="I44" s="120">
        <v>34</v>
      </c>
      <c r="J44" s="119">
        <v>36</v>
      </c>
      <c r="K44" s="123">
        <v>24.3</v>
      </c>
      <c r="L44" s="120">
        <v>14</v>
      </c>
      <c r="M44" s="119">
        <v>19</v>
      </c>
      <c r="N44" s="123">
        <v>13.1</v>
      </c>
      <c r="O44" s="120">
        <v>34</v>
      </c>
      <c r="P44" s="119">
        <v>35</v>
      </c>
      <c r="Q44" s="123">
        <v>36.4</v>
      </c>
      <c r="R44" s="120">
        <v>45</v>
      </c>
      <c r="S44" s="119">
        <v>43</v>
      </c>
      <c r="T44" s="123">
        <v>62.6</v>
      </c>
      <c r="U44" s="120">
        <v>32</v>
      </c>
      <c r="V44" s="119">
        <v>39</v>
      </c>
      <c r="W44" s="123">
        <v>20.4</v>
      </c>
      <c r="X44" s="120">
        <v>39</v>
      </c>
      <c r="Y44" s="119">
        <v>32</v>
      </c>
      <c r="Z44" s="123">
        <v>10.1</v>
      </c>
      <c r="AA44" s="120">
        <v>27</v>
      </c>
      <c r="AB44" s="119">
        <v>43</v>
      </c>
      <c r="AC44" s="123">
        <v>24.2</v>
      </c>
      <c r="AD44" s="120">
        <v>38</v>
      </c>
      <c r="AE44" s="119">
        <v>28</v>
      </c>
      <c r="AF44" s="121">
        <v>227.8</v>
      </c>
      <c r="AG44" s="120">
        <v>46</v>
      </c>
      <c r="AH44" s="119">
        <v>45</v>
      </c>
      <c r="AI44" s="123">
        <v>31.3</v>
      </c>
      <c r="AJ44" s="120">
        <v>18</v>
      </c>
      <c r="AK44" s="119">
        <v>21</v>
      </c>
      <c r="AL44" s="123">
        <v>21.2</v>
      </c>
      <c r="AM44" s="120">
        <v>26</v>
      </c>
      <c r="AN44" s="119">
        <v>34</v>
      </c>
      <c r="AO44" s="123">
        <v>109.9</v>
      </c>
      <c r="AP44" s="120">
        <v>45</v>
      </c>
      <c r="AQ44" s="119">
        <v>46</v>
      </c>
      <c r="AR44" s="121">
        <v>114.4</v>
      </c>
      <c r="AS44" s="120">
        <v>29</v>
      </c>
      <c r="AT44" s="119">
        <v>31</v>
      </c>
      <c r="AU44" s="123">
        <v>12.2</v>
      </c>
      <c r="AV44" s="120">
        <v>32</v>
      </c>
      <c r="AW44" s="119">
        <v>24</v>
      </c>
      <c r="AX44" s="123">
        <v>28.8</v>
      </c>
      <c r="AY44" s="120">
        <v>22</v>
      </c>
      <c r="AZ44" s="119">
        <v>37</v>
      </c>
      <c r="BA44" s="123">
        <v>70.7</v>
      </c>
      <c r="BB44" s="120">
        <v>30</v>
      </c>
      <c r="BC44" s="119">
        <v>29</v>
      </c>
      <c r="BD44" s="121">
        <v>123.8</v>
      </c>
      <c r="BE44" s="120">
        <v>32</v>
      </c>
      <c r="BF44" s="119">
        <v>32</v>
      </c>
      <c r="BG44" s="121">
        <v>14.6</v>
      </c>
      <c r="BH44" s="120">
        <v>27</v>
      </c>
      <c r="BI44" s="122">
        <v>27</v>
      </c>
      <c r="BJ44" s="121">
        <v>13.7</v>
      </c>
      <c r="BK44" s="120">
        <v>30</v>
      </c>
      <c r="BL44" s="119">
        <v>19</v>
      </c>
      <c r="BM44" s="121">
        <v>27.1</v>
      </c>
      <c r="BN44" s="120">
        <v>38</v>
      </c>
      <c r="BO44" s="119">
        <v>38</v>
      </c>
      <c r="BP44" s="121">
        <v>66.1</v>
      </c>
      <c r="BQ44" s="120">
        <v>36</v>
      </c>
      <c r="BR44" s="119">
        <v>36</v>
      </c>
      <c r="BS44" s="121">
        <v>45.7</v>
      </c>
      <c r="BT44" s="120">
        <v>40</v>
      </c>
      <c r="BU44" s="119">
        <v>39</v>
      </c>
      <c r="BV44" s="121">
        <v>20.6</v>
      </c>
      <c r="BW44" s="120">
        <v>18</v>
      </c>
      <c r="BX44" s="119">
        <v>13</v>
      </c>
      <c r="BY44" s="107"/>
    </row>
    <row r="45" spans="1:77" ht="14.25" customHeight="1">
      <c r="A45" s="125" t="s">
        <v>315</v>
      </c>
      <c r="B45" s="124">
        <v>1354.1</v>
      </c>
      <c r="C45" s="120">
        <v>45</v>
      </c>
      <c r="D45" s="119">
        <v>42</v>
      </c>
      <c r="E45" s="121">
        <v>1354.1</v>
      </c>
      <c r="F45" s="120">
        <v>45</v>
      </c>
      <c r="G45" s="119">
        <v>45</v>
      </c>
      <c r="H45" s="123">
        <v>43.1</v>
      </c>
      <c r="I45" s="120">
        <v>29</v>
      </c>
      <c r="J45" s="119">
        <v>34</v>
      </c>
      <c r="K45" s="123">
        <v>29.6</v>
      </c>
      <c r="L45" s="120">
        <v>36</v>
      </c>
      <c r="M45" s="119">
        <v>39</v>
      </c>
      <c r="N45" s="123">
        <v>12.6</v>
      </c>
      <c r="O45" s="120">
        <v>30</v>
      </c>
      <c r="P45" s="119">
        <v>42</v>
      </c>
      <c r="Q45" s="123">
        <v>33.9</v>
      </c>
      <c r="R45" s="120">
        <v>41</v>
      </c>
      <c r="S45" s="119">
        <v>37</v>
      </c>
      <c r="T45" s="123">
        <v>70.5</v>
      </c>
      <c r="U45" s="120">
        <v>44</v>
      </c>
      <c r="V45" s="119">
        <v>43</v>
      </c>
      <c r="W45" s="123">
        <v>18.4</v>
      </c>
      <c r="X45" s="120">
        <v>17</v>
      </c>
      <c r="Y45" s="119">
        <v>34</v>
      </c>
      <c r="Z45" s="123">
        <v>10.1</v>
      </c>
      <c r="AA45" s="120">
        <v>27</v>
      </c>
      <c r="AB45" s="119">
        <v>25</v>
      </c>
      <c r="AC45" s="123">
        <v>21.1</v>
      </c>
      <c r="AD45" s="120">
        <v>29</v>
      </c>
      <c r="AE45" s="119">
        <v>37</v>
      </c>
      <c r="AF45" s="121">
        <v>249.1</v>
      </c>
      <c r="AG45" s="120">
        <v>47</v>
      </c>
      <c r="AH45" s="119">
        <v>46</v>
      </c>
      <c r="AI45" s="123">
        <v>72.4</v>
      </c>
      <c r="AJ45" s="120">
        <v>45</v>
      </c>
      <c r="AK45" s="119">
        <v>46</v>
      </c>
      <c r="AL45" s="123">
        <v>18.8</v>
      </c>
      <c r="AM45" s="120">
        <v>20</v>
      </c>
      <c r="AN45" s="119">
        <v>6</v>
      </c>
      <c r="AO45" s="123">
        <v>110.8</v>
      </c>
      <c r="AP45" s="120">
        <v>47</v>
      </c>
      <c r="AQ45" s="119">
        <v>45</v>
      </c>
      <c r="AR45" s="121">
        <v>140.3</v>
      </c>
      <c r="AS45" s="120">
        <v>39</v>
      </c>
      <c r="AT45" s="119">
        <v>39</v>
      </c>
      <c r="AU45" s="123">
        <v>11.6</v>
      </c>
      <c r="AV45" s="120">
        <v>29</v>
      </c>
      <c r="AW45" s="119">
        <v>44</v>
      </c>
      <c r="AX45" s="123">
        <v>37</v>
      </c>
      <c r="AY45" s="120">
        <v>43</v>
      </c>
      <c r="AZ45" s="119">
        <v>41</v>
      </c>
      <c r="BA45" s="123">
        <v>84.5</v>
      </c>
      <c r="BB45" s="120">
        <v>37</v>
      </c>
      <c r="BC45" s="119">
        <v>37</v>
      </c>
      <c r="BD45" s="121">
        <v>157.4</v>
      </c>
      <c r="BE45" s="120">
        <v>47</v>
      </c>
      <c r="BF45" s="119">
        <v>44</v>
      </c>
      <c r="BG45" s="121">
        <v>17.8</v>
      </c>
      <c r="BH45" s="120">
        <v>41</v>
      </c>
      <c r="BI45" s="122">
        <v>37</v>
      </c>
      <c r="BJ45" s="121">
        <v>16.8</v>
      </c>
      <c r="BK45" s="120">
        <v>46</v>
      </c>
      <c r="BL45" s="119">
        <v>42</v>
      </c>
      <c r="BM45" s="121">
        <v>34.2</v>
      </c>
      <c r="BN45" s="120">
        <v>47</v>
      </c>
      <c r="BO45" s="119">
        <v>47</v>
      </c>
      <c r="BP45" s="121">
        <v>45.4</v>
      </c>
      <c r="BQ45" s="120">
        <v>14</v>
      </c>
      <c r="BR45" s="119">
        <v>15</v>
      </c>
      <c r="BS45" s="121">
        <v>56.9</v>
      </c>
      <c r="BT45" s="120">
        <v>47</v>
      </c>
      <c r="BU45" s="119">
        <v>42</v>
      </c>
      <c r="BV45" s="121">
        <v>25.9</v>
      </c>
      <c r="BW45" s="120">
        <v>45</v>
      </c>
      <c r="BX45" s="119">
        <v>40</v>
      </c>
      <c r="BY45" s="107"/>
    </row>
    <row r="46" spans="1:77" ht="14.25" customHeight="1">
      <c r="A46" s="125" t="s">
        <v>314</v>
      </c>
      <c r="B46" s="124">
        <v>970.6</v>
      </c>
      <c r="C46" s="120">
        <v>10</v>
      </c>
      <c r="D46" s="119">
        <v>11</v>
      </c>
      <c r="E46" s="121">
        <v>970.6</v>
      </c>
      <c r="F46" s="120">
        <v>10</v>
      </c>
      <c r="G46" s="119">
        <v>22</v>
      </c>
      <c r="H46" s="123">
        <v>36.2</v>
      </c>
      <c r="I46" s="120">
        <v>10</v>
      </c>
      <c r="J46" s="119">
        <v>7</v>
      </c>
      <c r="K46" s="123">
        <v>26.2</v>
      </c>
      <c r="L46" s="120">
        <v>24</v>
      </c>
      <c r="M46" s="119">
        <v>24</v>
      </c>
      <c r="N46" s="123">
        <v>12</v>
      </c>
      <c r="O46" s="120">
        <v>26</v>
      </c>
      <c r="P46" s="119">
        <v>15</v>
      </c>
      <c r="Q46" s="123">
        <v>35.2</v>
      </c>
      <c r="R46" s="120">
        <v>44</v>
      </c>
      <c r="S46" s="119">
        <v>44</v>
      </c>
      <c r="T46" s="123">
        <v>59.1</v>
      </c>
      <c r="U46" s="120">
        <v>19</v>
      </c>
      <c r="V46" s="119">
        <v>25</v>
      </c>
      <c r="W46" s="123">
        <v>21.3</v>
      </c>
      <c r="X46" s="120">
        <v>46</v>
      </c>
      <c r="Y46" s="119">
        <v>37</v>
      </c>
      <c r="Z46" s="123">
        <v>9.9</v>
      </c>
      <c r="AA46" s="120">
        <v>24</v>
      </c>
      <c r="AB46" s="119">
        <v>31</v>
      </c>
      <c r="AC46" s="123">
        <v>17.9</v>
      </c>
      <c r="AD46" s="120">
        <v>19</v>
      </c>
      <c r="AE46" s="119">
        <v>14</v>
      </c>
      <c r="AF46" s="121">
        <v>114.5</v>
      </c>
      <c r="AG46" s="120">
        <v>2</v>
      </c>
      <c r="AH46" s="119">
        <v>2</v>
      </c>
      <c r="AI46" s="123">
        <v>24.5</v>
      </c>
      <c r="AJ46" s="120">
        <v>4</v>
      </c>
      <c r="AK46" s="119">
        <v>7</v>
      </c>
      <c r="AL46" s="123">
        <v>15.2</v>
      </c>
      <c r="AM46" s="120">
        <v>5</v>
      </c>
      <c r="AN46" s="119">
        <v>6</v>
      </c>
      <c r="AO46" s="123">
        <v>44.4</v>
      </c>
      <c r="AP46" s="120">
        <v>5</v>
      </c>
      <c r="AQ46" s="119">
        <v>3</v>
      </c>
      <c r="AR46" s="121">
        <v>82.9</v>
      </c>
      <c r="AS46" s="120">
        <v>8</v>
      </c>
      <c r="AT46" s="119">
        <v>12</v>
      </c>
      <c r="AU46" s="123">
        <v>9.1</v>
      </c>
      <c r="AV46" s="120">
        <v>9</v>
      </c>
      <c r="AW46" s="119">
        <v>7</v>
      </c>
      <c r="AX46" s="123">
        <v>22.7</v>
      </c>
      <c r="AY46" s="120">
        <v>7</v>
      </c>
      <c r="AZ46" s="119">
        <v>9</v>
      </c>
      <c r="BA46" s="123">
        <v>48.3</v>
      </c>
      <c r="BB46" s="120">
        <v>10</v>
      </c>
      <c r="BC46" s="119">
        <v>11</v>
      </c>
      <c r="BD46" s="121">
        <v>101.5</v>
      </c>
      <c r="BE46" s="120">
        <v>20</v>
      </c>
      <c r="BF46" s="119">
        <v>20</v>
      </c>
      <c r="BG46" s="121">
        <v>12.9</v>
      </c>
      <c r="BH46" s="120">
        <v>13</v>
      </c>
      <c r="BI46" s="122">
        <v>15</v>
      </c>
      <c r="BJ46" s="121">
        <v>11.5</v>
      </c>
      <c r="BK46" s="120">
        <v>12</v>
      </c>
      <c r="BL46" s="119">
        <v>26</v>
      </c>
      <c r="BM46" s="121">
        <v>19.3</v>
      </c>
      <c r="BN46" s="120">
        <v>14</v>
      </c>
      <c r="BO46" s="119">
        <v>15</v>
      </c>
      <c r="BP46" s="121">
        <v>31</v>
      </c>
      <c r="BQ46" s="120">
        <v>4</v>
      </c>
      <c r="BR46" s="119">
        <v>5</v>
      </c>
      <c r="BS46" s="121">
        <v>35.8</v>
      </c>
      <c r="BT46" s="120">
        <v>18</v>
      </c>
      <c r="BU46" s="119">
        <v>15</v>
      </c>
      <c r="BV46" s="121">
        <v>22.2</v>
      </c>
      <c r="BW46" s="120">
        <v>32</v>
      </c>
      <c r="BX46" s="119">
        <v>32</v>
      </c>
      <c r="BY46" s="107"/>
    </row>
    <row r="47" spans="1:77" s="126" customFormat="1" ht="24" customHeight="1">
      <c r="A47" s="125" t="s">
        <v>313</v>
      </c>
      <c r="B47" s="133">
        <v>1151.9</v>
      </c>
      <c r="C47" s="129">
        <v>27</v>
      </c>
      <c r="D47" s="128">
        <v>26</v>
      </c>
      <c r="E47" s="130">
        <v>1151.9</v>
      </c>
      <c r="F47" s="129">
        <v>27</v>
      </c>
      <c r="G47" s="128">
        <v>39</v>
      </c>
      <c r="H47" s="132">
        <v>41.1</v>
      </c>
      <c r="I47" s="129">
        <v>23</v>
      </c>
      <c r="J47" s="128">
        <v>37</v>
      </c>
      <c r="K47" s="132">
        <v>31.7</v>
      </c>
      <c r="L47" s="129">
        <v>41</v>
      </c>
      <c r="M47" s="128">
        <v>45</v>
      </c>
      <c r="N47" s="132">
        <v>11.5</v>
      </c>
      <c r="O47" s="129">
        <v>17</v>
      </c>
      <c r="P47" s="128">
        <v>13</v>
      </c>
      <c r="Q47" s="132">
        <v>39.4</v>
      </c>
      <c r="R47" s="129">
        <v>47</v>
      </c>
      <c r="S47" s="128">
        <v>47</v>
      </c>
      <c r="T47" s="132">
        <v>59.4</v>
      </c>
      <c r="U47" s="129">
        <v>22</v>
      </c>
      <c r="V47" s="128">
        <v>32</v>
      </c>
      <c r="W47" s="132">
        <v>21.2</v>
      </c>
      <c r="X47" s="129">
        <v>45</v>
      </c>
      <c r="Y47" s="128">
        <v>45</v>
      </c>
      <c r="Z47" s="132">
        <v>7.9</v>
      </c>
      <c r="AA47" s="129">
        <v>4</v>
      </c>
      <c r="AB47" s="128">
        <v>15</v>
      </c>
      <c r="AC47" s="132">
        <v>28.5</v>
      </c>
      <c r="AD47" s="129">
        <v>46</v>
      </c>
      <c r="AE47" s="128">
        <v>44</v>
      </c>
      <c r="AF47" s="130">
        <v>176.5</v>
      </c>
      <c r="AG47" s="129">
        <v>23</v>
      </c>
      <c r="AH47" s="128">
        <v>21</v>
      </c>
      <c r="AI47" s="132">
        <v>30.6</v>
      </c>
      <c r="AJ47" s="129">
        <v>14</v>
      </c>
      <c r="AK47" s="128">
        <v>12</v>
      </c>
      <c r="AL47" s="132">
        <v>16.3</v>
      </c>
      <c r="AM47" s="129">
        <v>8</v>
      </c>
      <c r="AN47" s="128">
        <v>4</v>
      </c>
      <c r="AO47" s="132">
        <v>57.4</v>
      </c>
      <c r="AP47" s="129">
        <v>14</v>
      </c>
      <c r="AQ47" s="128">
        <v>9</v>
      </c>
      <c r="AR47" s="130">
        <v>103.7</v>
      </c>
      <c r="AS47" s="129">
        <v>17</v>
      </c>
      <c r="AT47" s="128">
        <v>23</v>
      </c>
      <c r="AU47" s="132">
        <v>10</v>
      </c>
      <c r="AV47" s="129">
        <v>15</v>
      </c>
      <c r="AW47" s="128">
        <v>22</v>
      </c>
      <c r="AX47" s="132">
        <v>30.1</v>
      </c>
      <c r="AY47" s="129">
        <v>27</v>
      </c>
      <c r="AZ47" s="128">
        <v>16</v>
      </c>
      <c r="BA47" s="132">
        <v>60.8</v>
      </c>
      <c r="BB47" s="129">
        <v>17</v>
      </c>
      <c r="BC47" s="128">
        <v>26</v>
      </c>
      <c r="BD47" s="130">
        <v>133.7</v>
      </c>
      <c r="BE47" s="129">
        <v>40</v>
      </c>
      <c r="BF47" s="128">
        <v>40</v>
      </c>
      <c r="BG47" s="130">
        <v>16.5</v>
      </c>
      <c r="BH47" s="129">
        <v>34</v>
      </c>
      <c r="BI47" s="131">
        <v>19</v>
      </c>
      <c r="BJ47" s="130">
        <v>11.5</v>
      </c>
      <c r="BK47" s="129">
        <v>12</v>
      </c>
      <c r="BL47" s="128">
        <v>26</v>
      </c>
      <c r="BM47" s="130">
        <v>20.5</v>
      </c>
      <c r="BN47" s="129">
        <v>18</v>
      </c>
      <c r="BO47" s="128">
        <v>27</v>
      </c>
      <c r="BP47" s="130">
        <v>47.6</v>
      </c>
      <c r="BQ47" s="129">
        <v>16</v>
      </c>
      <c r="BR47" s="128">
        <v>13</v>
      </c>
      <c r="BS47" s="130">
        <v>40</v>
      </c>
      <c r="BT47" s="129">
        <v>27</v>
      </c>
      <c r="BU47" s="128">
        <v>29</v>
      </c>
      <c r="BV47" s="130">
        <v>21</v>
      </c>
      <c r="BW47" s="129">
        <v>24</v>
      </c>
      <c r="BX47" s="128">
        <v>8</v>
      </c>
      <c r="BY47" s="127"/>
    </row>
    <row r="48" spans="1:77" ht="14.25" customHeight="1">
      <c r="A48" s="125" t="s">
        <v>312</v>
      </c>
      <c r="B48" s="124">
        <v>1197.1</v>
      </c>
      <c r="C48" s="120">
        <v>33</v>
      </c>
      <c r="D48" s="119">
        <v>33</v>
      </c>
      <c r="E48" s="121">
        <v>1197.1</v>
      </c>
      <c r="F48" s="120">
        <v>33</v>
      </c>
      <c r="G48" s="119">
        <v>38</v>
      </c>
      <c r="H48" s="123">
        <v>42.9</v>
      </c>
      <c r="I48" s="120">
        <v>28</v>
      </c>
      <c r="J48" s="119">
        <v>14</v>
      </c>
      <c r="K48" s="123">
        <v>30.5</v>
      </c>
      <c r="L48" s="120">
        <v>38</v>
      </c>
      <c r="M48" s="119">
        <v>38</v>
      </c>
      <c r="N48" s="123">
        <v>14.4</v>
      </c>
      <c r="O48" s="120">
        <v>39</v>
      </c>
      <c r="P48" s="119">
        <v>23</v>
      </c>
      <c r="Q48" s="123">
        <v>31.2</v>
      </c>
      <c r="R48" s="120">
        <v>35</v>
      </c>
      <c r="S48" s="119">
        <v>42</v>
      </c>
      <c r="T48" s="123">
        <v>68.9</v>
      </c>
      <c r="U48" s="120">
        <v>43</v>
      </c>
      <c r="V48" s="119">
        <v>44</v>
      </c>
      <c r="W48" s="123">
        <v>20.3</v>
      </c>
      <c r="X48" s="120">
        <v>37</v>
      </c>
      <c r="Y48" s="119">
        <v>36</v>
      </c>
      <c r="Z48" s="123">
        <v>10.6</v>
      </c>
      <c r="AA48" s="120">
        <v>36</v>
      </c>
      <c r="AB48" s="119">
        <v>33</v>
      </c>
      <c r="AC48" s="123">
        <v>16.3</v>
      </c>
      <c r="AD48" s="120">
        <v>9</v>
      </c>
      <c r="AE48" s="119">
        <v>35</v>
      </c>
      <c r="AF48" s="121">
        <v>183.3</v>
      </c>
      <c r="AG48" s="120">
        <v>31</v>
      </c>
      <c r="AH48" s="119">
        <v>33</v>
      </c>
      <c r="AI48" s="123">
        <v>48.7</v>
      </c>
      <c r="AJ48" s="120">
        <v>37</v>
      </c>
      <c r="AK48" s="119">
        <v>43</v>
      </c>
      <c r="AL48" s="123">
        <v>15</v>
      </c>
      <c r="AM48" s="120">
        <v>3</v>
      </c>
      <c r="AN48" s="119">
        <v>3</v>
      </c>
      <c r="AO48" s="123">
        <v>67.2</v>
      </c>
      <c r="AP48" s="120">
        <v>27</v>
      </c>
      <c r="AQ48" s="119">
        <v>31</v>
      </c>
      <c r="AR48" s="121">
        <v>108.8</v>
      </c>
      <c r="AS48" s="120">
        <v>22</v>
      </c>
      <c r="AT48" s="119">
        <v>18</v>
      </c>
      <c r="AU48" s="123">
        <v>11.1</v>
      </c>
      <c r="AV48" s="120">
        <v>22</v>
      </c>
      <c r="AW48" s="119">
        <v>14</v>
      </c>
      <c r="AX48" s="123">
        <v>27.5</v>
      </c>
      <c r="AY48" s="120">
        <v>20</v>
      </c>
      <c r="AZ48" s="119">
        <v>17</v>
      </c>
      <c r="BA48" s="123">
        <v>67.3</v>
      </c>
      <c r="BB48" s="120">
        <v>26</v>
      </c>
      <c r="BC48" s="119">
        <v>21</v>
      </c>
      <c r="BD48" s="121">
        <v>132.5</v>
      </c>
      <c r="BE48" s="120">
        <v>39</v>
      </c>
      <c r="BF48" s="119">
        <v>43</v>
      </c>
      <c r="BG48" s="121">
        <v>18.5</v>
      </c>
      <c r="BH48" s="120">
        <v>42</v>
      </c>
      <c r="BI48" s="122">
        <v>31</v>
      </c>
      <c r="BJ48" s="121">
        <v>11.8</v>
      </c>
      <c r="BK48" s="120">
        <v>15</v>
      </c>
      <c r="BL48" s="119">
        <v>29</v>
      </c>
      <c r="BM48" s="121">
        <v>27.6</v>
      </c>
      <c r="BN48" s="120">
        <v>41</v>
      </c>
      <c r="BO48" s="119">
        <v>32</v>
      </c>
      <c r="BP48" s="121">
        <v>52.4</v>
      </c>
      <c r="BQ48" s="120">
        <v>19</v>
      </c>
      <c r="BR48" s="119">
        <v>19</v>
      </c>
      <c r="BS48" s="121">
        <v>43.2</v>
      </c>
      <c r="BT48" s="120">
        <v>33</v>
      </c>
      <c r="BU48" s="119">
        <v>21</v>
      </c>
      <c r="BV48" s="121">
        <v>17.7</v>
      </c>
      <c r="BW48" s="120">
        <v>3</v>
      </c>
      <c r="BX48" s="119">
        <v>21</v>
      </c>
      <c r="BY48" s="107"/>
    </row>
    <row r="49" spans="1:77" ht="14.25" customHeight="1">
      <c r="A49" s="125" t="s">
        <v>311</v>
      </c>
      <c r="B49" s="124">
        <v>1143.1</v>
      </c>
      <c r="C49" s="120">
        <v>26</v>
      </c>
      <c r="D49" s="119">
        <v>25</v>
      </c>
      <c r="E49" s="121">
        <v>1143.1</v>
      </c>
      <c r="F49" s="120">
        <v>26</v>
      </c>
      <c r="G49" s="119">
        <v>23</v>
      </c>
      <c r="H49" s="123">
        <v>29.2</v>
      </c>
      <c r="I49" s="120">
        <v>2</v>
      </c>
      <c r="J49" s="119">
        <v>2</v>
      </c>
      <c r="K49" s="123">
        <v>26.1</v>
      </c>
      <c r="L49" s="120">
        <v>22</v>
      </c>
      <c r="M49" s="119">
        <v>21</v>
      </c>
      <c r="N49" s="123">
        <v>10.7</v>
      </c>
      <c r="O49" s="120">
        <v>6</v>
      </c>
      <c r="P49" s="119">
        <v>3</v>
      </c>
      <c r="Q49" s="123">
        <v>30.6</v>
      </c>
      <c r="R49" s="120">
        <v>34</v>
      </c>
      <c r="S49" s="119">
        <v>30</v>
      </c>
      <c r="T49" s="123">
        <v>62.4</v>
      </c>
      <c r="U49" s="120">
        <v>31</v>
      </c>
      <c r="V49" s="119">
        <v>21</v>
      </c>
      <c r="W49" s="123">
        <v>17.6</v>
      </c>
      <c r="X49" s="120">
        <v>12</v>
      </c>
      <c r="Y49" s="119">
        <v>27</v>
      </c>
      <c r="Z49" s="123">
        <v>10.5</v>
      </c>
      <c r="AA49" s="120">
        <v>33</v>
      </c>
      <c r="AB49" s="119">
        <v>40</v>
      </c>
      <c r="AC49" s="123">
        <v>26.8</v>
      </c>
      <c r="AD49" s="120">
        <v>44</v>
      </c>
      <c r="AE49" s="119">
        <v>31</v>
      </c>
      <c r="AF49" s="121">
        <v>181.7</v>
      </c>
      <c r="AG49" s="120">
        <v>30</v>
      </c>
      <c r="AH49" s="119">
        <v>27</v>
      </c>
      <c r="AI49" s="123">
        <v>25.2</v>
      </c>
      <c r="AJ49" s="120">
        <v>5</v>
      </c>
      <c r="AK49" s="119">
        <v>4</v>
      </c>
      <c r="AL49" s="123">
        <v>17.7</v>
      </c>
      <c r="AM49" s="120">
        <v>13</v>
      </c>
      <c r="AN49" s="119">
        <v>15</v>
      </c>
      <c r="AO49" s="123">
        <v>59.3</v>
      </c>
      <c r="AP49" s="120">
        <v>17</v>
      </c>
      <c r="AQ49" s="119">
        <v>20</v>
      </c>
      <c r="AR49" s="121">
        <v>105.8</v>
      </c>
      <c r="AS49" s="120">
        <v>19</v>
      </c>
      <c r="AT49" s="119">
        <v>20</v>
      </c>
      <c r="AU49" s="123">
        <v>10.9</v>
      </c>
      <c r="AV49" s="120">
        <v>21</v>
      </c>
      <c r="AW49" s="119">
        <v>36</v>
      </c>
      <c r="AX49" s="123">
        <v>30.1</v>
      </c>
      <c r="AY49" s="120">
        <v>27</v>
      </c>
      <c r="AZ49" s="119">
        <v>29</v>
      </c>
      <c r="BA49" s="123">
        <v>62</v>
      </c>
      <c r="BB49" s="120">
        <v>19</v>
      </c>
      <c r="BC49" s="119">
        <v>16</v>
      </c>
      <c r="BD49" s="121">
        <v>117.8</v>
      </c>
      <c r="BE49" s="120">
        <v>29</v>
      </c>
      <c r="BF49" s="119">
        <v>27</v>
      </c>
      <c r="BG49" s="121">
        <v>16.1</v>
      </c>
      <c r="BH49" s="120">
        <v>32</v>
      </c>
      <c r="BI49" s="122">
        <v>34</v>
      </c>
      <c r="BJ49" s="121">
        <v>13.1</v>
      </c>
      <c r="BK49" s="120">
        <v>24</v>
      </c>
      <c r="BL49" s="119">
        <v>31</v>
      </c>
      <c r="BM49" s="121">
        <v>25.5</v>
      </c>
      <c r="BN49" s="120">
        <v>33</v>
      </c>
      <c r="BO49" s="119">
        <v>33</v>
      </c>
      <c r="BP49" s="121">
        <v>53.5</v>
      </c>
      <c r="BQ49" s="120">
        <v>21</v>
      </c>
      <c r="BR49" s="119">
        <v>27</v>
      </c>
      <c r="BS49" s="121">
        <v>37.8</v>
      </c>
      <c r="BT49" s="120">
        <v>23</v>
      </c>
      <c r="BU49" s="119">
        <v>17</v>
      </c>
      <c r="BV49" s="121">
        <v>23.8</v>
      </c>
      <c r="BW49" s="120">
        <v>40</v>
      </c>
      <c r="BX49" s="119">
        <v>25</v>
      </c>
      <c r="BY49" s="107"/>
    </row>
    <row r="50" spans="1:77" ht="14.25" customHeight="1">
      <c r="A50" s="125" t="s">
        <v>310</v>
      </c>
      <c r="B50" s="124">
        <v>1192.7</v>
      </c>
      <c r="C50" s="120">
        <v>32</v>
      </c>
      <c r="D50" s="119">
        <v>32</v>
      </c>
      <c r="E50" s="121">
        <v>1192.7</v>
      </c>
      <c r="F50" s="120">
        <v>32</v>
      </c>
      <c r="G50" s="119">
        <v>32</v>
      </c>
      <c r="H50" s="123">
        <v>40.6</v>
      </c>
      <c r="I50" s="120">
        <v>22</v>
      </c>
      <c r="J50" s="119">
        <v>17</v>
      </c>
      <c r="K50" s="123">
        <v>24.4</v>
      </c>
      <c r="L50" s="120">
        <v>15</v>
      </c>
      <c r="M50" s="119">
        <v>11</v>
      </c>
      <c r="N50" s="123">
        <v>9.9</v>
      </c>
      <c r="O50" s="120">
        <v>2</v>
      </c>
      <c r="P50" s="119">
        <v>15</v>
      </c>
      <c r="Q50" s="123">
        <v>31.4</v>
      </c>
      <c r="R50" s="120">
        <v>36</v>
      </c>
      <c r="S50" s="119">
        <v>40</v>
      </c>
      <c r="T50" s="123">
        <v>63.3</v>
      </c>
      <c r="U50" s="120">
        <v>34</v>
      </c>
      <c r="V50" s="119">
        <v>34</v>
      </c>
      <c r="W50" s="123">
        <v>20.5</v>
      </c>
      <c r="X50" s="120">
        <v>41</v>
      </c>
      <c r="Y50" s="119">
        <v>25</v>
      </c>
      <c r="Z50" s="123">
        <v>10</v>
      </c>
      <c r="AA50" s="120">
        <v>26</v>
      </c>
      <c r="AB50" s="119">
        <v>20</v>
      </c>
      <c r="AC50" s="123">
        <v>23.5</v>
      </c>
      <c r="AD50" s="120">
        <v>36</v>
      </c>
      <c r="AE50" s="119">
        <v>31</v>
      </c>
      <c r="AF50" s="121">
        <v>184.7</v>
      </c>
      <c r="AG50" s="120">
        <v>32</v>
      </c>
      <c r="AH50" s="119">
        <v>28</v>
      </c>
      <c r="AI50" s="123">
        <v>49.8</v>
      </c>
      <c r="AJ50" s="120">
        <v>39</v>
      </c>
      <c r="AK50" s="119">
        <v>38</v>
      </c>
      <c r="AL50" s="123">
        <v>23.8</v>
      </c>
      <c r="AM50" s="120">
        <v>36</v>
      </c>
      <c r="AN50" s="119">
        <v>32</v>
      </c>
      <c r="AO50" s="123">
        <v>63.2</v>
      </c>
      <c r="AP50" s="120">
        <v>21</v>
      </c>
      <c r="AQ50" s="119">
        <v>22</v>
      </c>
      <c r="AR50" s="121">
        <v>119.4</v>
      </c>
      <c r="AS50" s="120">
        <v>32</v>
      </c>
      <c r="AT50" s="119">
        <v>28</v>
      </c>
      <c r="AU50" s="123">
        <v>13.9</v>
      </c>
      <c r="AV50" s="120">
        <v>39</v>
      </c>
      <c r="AW50" s="119">
        <v>27</v>
      </c>
      <c r="AX50" s="123">
        <v>31</v>
      </c>
      <c r="AY50" s="120">
        <v>31</v>
      </c>
      <c r="AZ50" s="119">
        <v>22</v>
      </c>
      <c r="BA50" s="123">
        <v>69.6</v>
      </c>
      <c r="BB50" s="120">
        <v>29</v>
      </c>
      <c r="BC50" s="119">
        <v>31</v>
      </c>
      <c r="BD50" s="121">
        <v>122.9</v>
      </c>
      <c r="BE50" s="120">
        <v>30</v>
      </c>
      <c r="BF50" s="119">
        <v>29</v>
      </c>
      <c r="BG50" s="121">
        <v>21.1</v>
      </c>
      <c r="BH50" s="120">
        <v>46</v>
      </c>
      <c r="BI50" s="122">
        <v>41</v>
      </c>
      <c r="BJ50" s="121">
        <v>13.8</v>
      </c>
      <c r="BK50" s="120">
        <v>32</v>
      </c>
      <c r="BL50" s="119">
        <v>18</v>
      </c>
      <c r="BM50" s="121">
        <v>26.6</v>
      </c>
      <c r="BN50" s="120">
        <v>37</v>
      </c>
      <c r="BO50" s="119">
        <v>37</v>
      </c>
      <c r="BP50" s="121">
        <v>59.8</v>
      </c>
      <c r="BQ50" s="120">
        <v>29</v>
      </c>
      <c r="BR50" s="119">
        <v>26</v>
      </c>
      <c r="BS50" s="121">
        <v>37.6</v>
      </c>
      <c r="BT50" s="120">
        <v>22</v>
      </c>
      <c r="BU50" s="119">
        <v>32</v>
      </c>
      <c r="BV50" s="121">
        <v>22.2</v>
      </c>
      <c r="BW50" s="120">
        <v>32</v>
      </c>
      <c r="BX50" s="119">
        <v>12</v>
      </c>
      <c r="BY50" s="107"/>
    </row>
    <row r="51" spans="1:77" ht="14.25" customHeight="1">
      <c r="A51" s="125" t="s">
        <v>309</v>
      </c>
      <c r="B51" s="124">
        <v>1163.2</v>
      </c>
      <c r="C51" s="120">
        <v>30</v>
      </c>
      <c r="D51" s="119">
        <v>30</v>
      </c>
      <c r="E51" s="121">
        <v>1163.2</v>
      </c>
      <c r="F51" s="120">
        <v>30</v>
      </c>
      <c r="G51" s="119">
        <v>28</v>
      </c>
      <c r="H51" s="123">
        <v>37.3</v>
      </c>
      <c r="I51" s="120">
        <v>12</v>
      </c>
      <c r="J51" s="119">
        <v>29</v>
      </c>
      <c r="K51" s="123">
        <v>22.7</v>
      </c>
      <c r="L51" s="120">
        <v>5</v>
      </c>
      <c r="M51" s="119">
        <v>17</v>
      </c>
      <c r="N51" s="123">
        <v>11.6</v>
      </c>
      <c r="O51" s="120">
        <v>20</v>
      </c>
      <c r="P51" s="119">
        <v>15</v>
      </c>
      <c r="Q51" s="123">
        <v>29.9</v>
      </c>
      <c r="R51" s="120">
        <v>31</v>
      </c>
      <c r="S51" s="119">
        <v>28</v>
      </c>
      <c r="T51" s="123">
        <v>55.7</v>
      </c>
      <c r="U51" s="120">
        <v>14</v>
      </c>
      <c r="V51" s="119">
        <v>23</v>
      </c>
      <c r="W51" s="123">
        <v>17.3</v>
      </c>
      <c r="X51" s="120">
        <v>10</v>
      </c>
      <c r="Y51" s="119">
        <v>6</v>
      </c>
      <c r="Z51" s="123">
        <v>12.3</v>
      </c>
      <c r="AA51" s="120">
        <v>47</v>
      </c>
      <c r="AB51" s="119">
        <v>45</v>
      </c>
      <c r="AC51" s="123">
        <v>25.8</v>
      </c>
      <c r="AD51" s="120">
        <v>42</v>
      </c>
      <c r="AE51" s="119">
        <v>39</v>
      </c>
      <c r="AF51" s="121">
        <v>196.1</v>
      </c>
      <c r="AG51" s="120">
        <v>36</v>
      </c>
      <c r="AH51" s="119">
        <v>39</v>
      </c>
      <c r="AI51" s="123">
        <v>41.3</v>
      </c>
      <c r="AJ51" s="120">
        <v>32</v>
      </c>
      <c r="AK51" s="119">
        <v>32</v>
      </c>
      <c r="AL51" s="123">
        <v>17.5</v>
      </c>
      <c r="AM51" s="120">
        <v>12</v>
      </c>
      <c r="AN51" s="119">
        <v>9</v>
      </c>
      <c r="AO51" s="123">
        <v>74.4</v>
      </c>
      <c r="AP51" s="120">
        <v>38</v>
      </c>
      <c r="AQ51" s="119">
        <v>40</v>
      </c>
      <c r="AR51" s="121">
        <v>126.6</v>
      </c>
      <c r="AS51" s="120">
        <v>35</v>
      </c>
      <c r="AT51" s="119">
        <v>32</v>
      </c>
      <c r="AU51" s="123">
        <v>12.2</v>
      </c>
      <c r="AV51" s="120">
        <v>32</v>
      </c>
      <c r="AW51" s="119">
        <v>35</v>
      </c>
      <c r="AX51" s="123">
        <v>33.2</v>
      </c>
      <c r="AY51" s="120">
        <v>36</v>
      </c>
      <c r="AZ51" s="119">
        <v>29</v>
      </c>
      <c r="BA51" s="123">
        <v>77.6</v>
      </c>
      <c r="BB51" s="120">
        <v>34</v>
      </c>
      <c r="BC51" s="119">
        <v>33</v>
      </c>
      <c r="BD51" s="121">
        <v>130.5</v>
      </c>
      <c r="BE51" s="120">
        <v>38</v>
      </c>
      <c r="BF51" s="119">
        <v>34</v>
      </c>
      <c r="BG51" s="121">
        <v>17.7</v>
      </c>
      <c r="BH51" s="120">
        <v>40</v>
      </c>
      <c r="BI51" s="122">
        <v>42</v>
      </c>
      <c r="BJ51" s="121">
        <v>14.3</v>
      </c>
      <c r="BK51" s="120">
        <v>36</v>
      </c>
      <c r="BL51" s="119">
        <v>40</v>
      </c>
      <c r="BM51" s="121">
        <v>24.2</v>
      </c>
      <c r="BN51" s="120">
        <v>28</v>
      </c>
      <c r="BO51" s="119">
        <v>35</v>
      </c>
      <c r="BP51" s="121">
        <v>44.4</v>
      </c>
      <c r="BQ51" s="120">
        <v>11</v>
      </c>
      <c r="BR51" s="119">
        <v>17</v>
      </c>
      <c r="BS51" s="121">
        <v>41.2</v>
      </c>
      <c r="BT51" s="120">
        <v>30</v>
      </c>
      <c r="BU51" s="119">
        <v>24</v>
      </c>
      <c r="BV51" s="121">
        <v>24.7</v>
      </c>
      <c r="BW51" s="120">
        <v>42</v>
      </c>
      <c r="BX51" s="119">
        <v>44</v>
      </c>
      <c r="BY51" s="107"/>
    </row>
    <row r="52" spans="1:77" s="126" customFormat="1" ht="24" customHeight="1">
      <c r="A52" s="125" t="s">
        <v>308</v>
      </c>
      <c r="B52" s="133">
        <v>1263.7</v>
      </c>
      <c r="C52" s="129">
        <v>39</v>
      </c>
      <c r="D52" s="128">
        <v>38</v>
      </c>
      <c r="E52" s="130">
        <v>1263.7</v>
      </c>
      <c r="F52" s="129">
        <v>39</v>
      </c>
      <c r="G52" s="128">
        <v>36</v>
      </c>
      <c r="H52" s="132">
        <v>33.3</v>
      </c>
      <c r="I52" s="129">
        <v>4</v>
      </c>
      <c r="J52" s="128">
        <v>4</v>
      </c>
      <c r="K52" s="132">
        <v>27.6</v>
      </c>
      <c r="L52" s="129">
        <v>30</v>
      </c>
      <c r="M52" s="128">
        <v>24</v>
      </c>
      <c r="N52" s="132">
        <v>14.5</v>
      </c>
      <c r="O52" s="129">
        <v>41</v>
      </c>
      <c r="P52" s="128">
        <v>40</v>
      </c>
      <c r="Q52" s="132">
        <v>30.1</v>
      </c>
      <c r="R52" s="129">
        <v>33</v>
      </c>
      <c r="S52" s="128">
        <v>34</v>
      </c>
      <c r="T52" s="132">
        <v>61.9</v>
      </c>
      <c r="U52" s="129">
        <v>29</v>
      </c>
      <c r="V52" s="128">
        <v>36</v>
      </c>
      <c r="W52" s="132">
        <v>18.1</v>
      </c>
      <c r="X52" s="129">
        <v>15</v>
      </c>
      <c r="Y52" s="128">
        <v>21</v>
      </c>
      <c r="Z52" s="132">
        <v>11.7</v>
      </c>
      <c r="AA52" s="129">
        <v>43</v>
      </c>
      <c r="AB52" s="128">
        <v>39</v>
      </c>
      <c r="AC52" s="132">
        <v>25</v>
      </c>
      <c r="AD52" s="129">
        <v>39</v>
      </c>
      <c r="AE52" s="128">
        <v>39</v>
      </c>
      <c r="AF52" s="130">
        <v>193.7</v>
      </c>
      <c r="AG52" s="129">
        <v>34</v>
      </c>
      <c r="AH52" s="128">
        <v>31</v>
      </c>
      <c r="AI52" s="132">
        <v>50.5</v>
      </c>
      <c r="AJ52" s="129">
        <v>40</v>
      </c>
      <c r="AK52" s="128">
        <v>41</v>
      </c>
      <c r="AL52" s="132">
        <v>14.8</v>
      </c>
      <c r="AM52" s="129">
        <v>2</v>
      </c>
      <c r="AN52" s="128">
        <v>5</v>
      </c>
      <c r="AO52" s="132">
        <v>81.5</v>
      </c>
      <c r="AP52" s="129">
        <v>42</v>
      </c>
      <c r="AQ52" s="128">
        <v>41</v>
      </c>
      <c r="AR52" s="130">
        <v>142.4</v>
      </c>
      <c r="AS52" s="129">
        <v>41</v>
      </c>
      <c r="AT52" s="128">
        <v>44</v>
      </c>
      <c r="AU52" s="132">
        <v>13.3</v>
      </c>
      <c r="AV52" s="129">
        <v>36</v>
      </c>
      <c r="AW52" s="128">
        <v>39</v>
      </c>
      <c r="AX52" s="132">
        <v>37.8</v>
      </c>
      <c r="AY52" s="129">
        <v>44</v>
      </c>
      <c r="AZ52" s="128">
        <v>44</v>
      </c>
      <c r="BA52" s="132">
        <v>87.9</v>
      </c>
      <c r="BB52" s="129">
        <v>39</v>
      </c>
      <c r="BC52" s="128">
        <v>41</v>
      </c>
      <c r="BD52" s="130">
        <v>146.7</v>
      </c>
      <c r="BE52" s="129">
        <v>45</v>
      </c>
      <c r="BF52" s="128">
        <v>45</v>
      </c>
      <c r="BG52" s="130">
        <v>20.5</v>
      </c>
      <c r="BH52" s="129">
        <v>44</v>
      </c>
      <c r="BI52" s="131">
        <v>44</v>
      </c>
      <c r="BJ52" s="130">
        <v>13.8</v>
      </c>
      <c r="BK52" s="129">
        <v>32</v>
      </c>
      <c r="BL52" s="128">
        <v>40</v>
      </c>
      <c r="BM52" s="130">
        <v>30.2</v>
      </c>
      <c r="BN52" s="129">
        <v>45</v>
      </c>
      <c r="BO52" s="128">
        <v>45</v>
      </c>
      <c r="BP52" s="130">
        <v>52.4</v>
      </c>
      <c r="BQ52" s="129">
        <v>19</v>
      </c>
      <c r="BR52" s="128">
        <v>18</v>
      </c>
      <c r="BS52" s="130">
        <v>43.4</v>
      </c>
      <c r="BT52" s="129">
        <v>34</v>
      </c>
      <c r="BU52" s="128">
        <v>33</v>
      </c>
      <c r="BV52" s="130">
        <v>21.6</v>
      </c>
      <c r="BW52" s="129">
        <v>28</v>
      </c>
      <c r="BX52" s="128">
        <v>32</v>
      </c>
      <c r="BY52" s="127"/>
    </row>
    <row r="53" spans="1:77" ht="14.25" customHeight="1">
      <c r="A53" s="125" t="s">
        <v>307</v>
      </c>
      <c r="B53" s="124">
        <v>758.5</v>
      </c>
      <c r="C53" s="120">
        <v>1</v>
      </c>
      <c r="D53" s="119">
        <v>1</v>
      </c>
      <c r="E53" s="121">
        <v>758.5</v>
      </c>
      <c r="F53" s="120">
        <v>1</v>
      </c>
      <c r="G53" s="119">
        <v>1</v>
      </c>
      <c r="H53" s="123">
        <v>16.6</v>
      </c>
      <c r="I53" s="120">
        <v>1</v>
      </c>
      <c r="J53" s="119">
        <v>1</v>
      </c>
      <c r="K53" s="123">
        <v>23</v>
      </c>
      <c r="L53" s="120">
        <v>7</v>
      </c>
      <c r="M53" s="119">
        <v>3</v>
      </c>
      <c r="N53" s="123">
        <v>10.1</v>
      </c>
      <c r="O53" s="120">
        <v>3</v>
      </c>
      <c r="P53" s="119">
        <v>2</v>
      </c>
      <c r="Q53" s="123">
        <v>15.2</v>
      </c>
      <c r="R53" s="120">
        <v>1</v>
      </c>
      <c r="S53" s="119">
        <v>1</v>
      </c>
      <c r="T53" s="123">
        <v>42.5</v>
      </c>
      <c r="U53" s="120">
        <v>1</v>
      </c>
      <c r="V53" s="119">
        <v>1</v>
      </c>
      <c r="W53" s="123">
        <v>14.8</v>
      </c>
      <c r="X53" s="120">
        <v>1</v>
      </c>
      <c r="Y53" s="119">
        <v>7</v>
      </c>
      <c r="Z53" s="123">
        <v>11.2</v>
      </c>
      <c r="AA53" s="120">
        <v>40</v>
      </c>
      <c r="AB53" s="119">
        <v>35</v>
      </c>
      <c r="AC53" s="123">
        <v>14</v>
      </c>
      <c r="AD53" s="120">
        <v>3</v>
      </c>
      <c r="AE53" s="119">
        <v>2</v>
      </c>
      <c r="AF53" s="121">
        <v>111.8</v>
      </c>
      <c r="AG53" s="120">
        <v>1</v>
      </c>
      <c r="AH53" s="119">
        <v>1</v>
      </c>
      <c r="AI53" s="123">
        <v>29.3</v>
      </c>
      <c r="AJ53" s="120">
        <v>13</v>
      </c>
      <c r="AK53" s="119">
        <v>8</v>
      </c>
      <c r="AL53" s="123">
        <v>21.3</v>
      </c>
      <c r="AM53" s="120">
        <v>27</v>
      </c>
      <c r="AN53" s="119">
        <v>32</v>
      </c>
      <c r="AO53" s="123">
        <v>29.5</v>
      </c>
      <c r="AP53" s="120">
        <v>1</v>
      </c>
      <c r="AQ53" s="119">
        <v>1</v>
      </c>
      <c r="AR53" s="121">
        <v>59.5</v>
      </c>
      <c r="AS53" s="120">
        <v>1</v>
      </c>
      <c r="AT53" s="119">
        <v>1</v>
      </c>
      <c r="AU53" s="123">
        <v>6.8</v>
      </c>
      <c r="AV53" s="120">
        <v>1</v>
      </c>
      <c r="AW53" s="119">
        <v>6</v>
      </c>
      <c r="AX53" s="123">
        <v>21.8</v>
      </c>
      <c r="AY53" s="120">
        <v>4</v>
      </c>
      <c r="AZ53" s="119">
        <v>4</v>
      </c>
      <c r="BA53" s="123">
        <v>27.9</v>
      </c>
      <c r="BB53" s="120">
        <v>1</v>
      </c>
      <c r="BC53" s="119">
        <v>1</v>
      </c>
      <c r="BD53" s="121">
        <v>65.5</v>
      </c>
      <c r="BE53" s="120">
        <v>1</v>
      </c>
      <c r="BF53" s="119">
        <v>1</v>
      </c>
      <c r="BG53" s="121">
        <v>15.9</v>
      </c>
      <c r="BH53" s="120">
        <v>31</v>
      </c>
      <c r="BI53" s="122">
        <v>36</v>
      </c>
      <c r="BJ53" s="121">
        <v>18.7</v>
      </c>
      <c r="BK53" s="120">
        <v>47</v>
      </c>
      <c r="BL53" s="119">
        <v>45</v>
      </c>
      <c r="BM53" s="121">
        <v>14.3</v>
      </c>
      <c r="BN53" s="120">
        <v>3</v>
      </c>
      <c r="BO53" s="119">
        <v>3</v>
      </c>
      <c r="BP53" s="121">
        <v>27.7</v>
      </c>
      <c r="BQ53" s="120">
        <v>1</v>
      </c>
      <c r="BR53" s="119">
        <v>2</v>
      </c>
      <c r="BS53" s="121">
        <v>19.2</v>
      </c>
      <c r="BT53" s="120">
        <v>1</v>
      </c>
      <c r="BU53" s="119">
        <v>1</v>
      </c>
      <c r="BV53" s="121">
        <v>20.3</v>
      </c>
      <c r="BW53" s="120">
        <v>15</v>
      </c>
      <c r="BX53" s="119">
        <v>43</v>
      </c>
      <c r="BY53" s="107"/>
    </row>
    <row r="54" spans="1:77" ht="3.75" customHeight="1">
      <c r="A54" s="118"/>
      <c r="B54" s="114"/>
      <c r="C54" s="111"/>
      <c r="D54" s="113"/>
      <c r="E54" s="114"/>
      <c r="F54" s="111"/>
      <c r="G54" s="113"/>
      <c r="H54" s="114"/>
      <c r="I54" s="111"/>
      <c r="J54" s="113"/>
      <c r="K54" s="114"/>
      <c r="L54" s="111"/>
      <c r="M54" s="113"/>
      <c r="N54" s="114"/>
      <c r="O54" s="111"/>
      <c r="P54" s="113"/>
      <c r="Q54" s="114"/>
      <c r="R54" s="111"/>
      <c r="S54" s="113"/>
      <c r="T54" s="114"/>
      <c r="U54" s="111"/>
      <c r="V54" s="113"/>
      <c r="W54" s="114"/>
      <c r="X54" s="111"/>
      <c r="Y54" s="113"/>
      <c r="Z54" s="114"/>
      <c r="AA54" s="111"/>
      <c r="AB54" s="113"/>
      <c r="AC54" s="114"/>
      <c r="AD54" s="111"/>
      <c r="AE54" s="113"/>
      <c r="AF54" s="114"/>
      <c r="AG54" s="111"/>
      <c r="AH54" s="113"/>
      <c r="AI54" s="114"/>
      <c r="AJ54" s="111"/>
      <c r="AK54" s="113"/>
      <c r="AL54" s="114"/>
      <c r="AM54" s="111"/>
      <c r="AN54" s="113"/>
      <c r="AO54" s="114"/>
      <c r="AP54" s="111"/>
      <c r="AQ54" s="113"/>
      <c r="AR54" s="114"/>
      <c r="AS54" s="111"/>
      <c r="AT54" s="113"/>
      <c r="AU54" s="114"/>
      <c r="AV54" s="111"/>
      <c r="AW54" s="113"/>
      <c r="AX54" s="114"/>
      <c r="AY54" s="111"/>
      <c r="AZ54" s="113"/>
      <c r="BA54" s="114"/>
      <c r="BB54" s="111"/>
      <c r="BC54" s="113"/>
      <c r="BD54" s="114"/>
      <c r="BE54" s="111"/>
      <c r="BF54" s="113"/>
      <c r="BG54" s="114"/>
      <c r="BH54" s="111"/>
      <c r="BI54" s="113"/>
      <c r="BJ54" s="114"/>
      <c r="BK54" s="111"/>
      <c r="BL54" s="113"/>
      <c r="BM54" s="117"/>
      <c r="BN54" s="116"/>
      <c r="BO54" s="115"/>
      <c r="BP54" s="117"/>
      <c r="BQ54" s="116"/>
      <c r="BR54" s="115"/>
      <c r="BS54" s="114"/>
      <c r="BT54" s="111"/>
      <c r="BU54" s="113"/>
      <c r="BV54" s="112"/>
      <c r="BW54" s="111"/>
      <c r="BX54" s="110"/>
      <c r="BY54" s="107"/>
    </row>
    <row r="55" spans="1:77" ht="4.5" customHeight="1">
      <c r="A55" s="109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X55" s="107"/>
      <c r="BY55" s="107"/>
    </row>
    <row r="56" spans="12:77" ht="18" customHeight="1">
      <c r="L56" s="106" t="s">
        <v>306</v>
      </c>
      <c r="AA56" s="106" t="s">
        <v>306</v>
      </c>
      <c r="AP56" s="106" t="s">
        <v>306</v>
      </c>
      <c r="BE56" s="106" t="s">
        <v>306</v>
      </c>
      <c r="BT56" s="106" t="s">
        <v>306</v>
      </c>
      <c r="BX56" s="107"/>
      <c r="BY56" s="107"/>
    </row>
    <row r="57" spans="76:77" ht="18" customHeight="1">
      <c r="BX57" s="107"/>
      <c r="BY57" s="107"/>
    </row>
  </sheetData>
  <sheetProtection/>
  <mergeCells count="26">
    <mergeCell ref="A3:A4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3:AK3"/>
    <mergeCell ref="AL3:AN3"/>
    <mergeCell ref="AO3:AQ3"/>
    <mergeCell ref="AR3:AT3"/>
    <mergeCell ref="AU3:AW3"/>
    <mergeCell ref="AX3:AZ3"/>
    <mergeCell ref="BS3:BU3"/>
    <mergeCell ref="BV3:BX3"/>
    <mergeCell ref="BA3:BC3"/>
    <mergeCell ref="BD3:BF3"/>
    <mergeCell ref="BG3:BI3"/>
    <mergeCell ref="BJ3:BL3"/>
    <mergeCell ref="BM3:BO3"/>
    <mergeCell ref="BP3:BR3"/>
  </mergeCells>
  <printOptions/>
  <pageMargins left="0.6692913385826772" right="0.5118110236220472" top="1.220472440944882" bottom="0.6692913385826772" header="0.7480314960629921" footer="0.984251968503937"/>
  <pageSetup horizontalDpi="300" verticalDpi="300" orientation="portrait" paperSize="9" scale="80" r:id="rId1"/>
  <headerFooter alignWithMargins="0">
    <oddHeader>&amp;L&amp;12主な死因別にみた都道府県別死亡数・死亡率（人口１０万対）　平成24年</oddHeader>
    <oddFooter>&amp;L順位は死亡率の昇順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showGridLines="0" zoomScalePageLayoutView="0" workbookViewId="0" topLeftCell="B1">
      <pane xSplit="3" ySplit="3" topLeftCell="E4" activePane="bottomRight" state="frozen"/>
      <selection pane="topLeft" activeCell="B1" sqref="B1"/>
      <selection pane="topRight" activeCell="E1" sqref="E1"/>
      <selection pane="bottomLeft" activeCell="B4" sqref="B4"/>
      <selection pane="bottomRight" activeCell="B1" sqref="B1"/>
    </sheetView>
  </sheetViews>
  <sheetFormatPr defaultColWidth="9.00390625" defaultRowHeight="13.5"/>
  <cols>
    <col min="1" max="1" width="14.25390625" style="158" customWidth="1"/>
    <col min="2" max="2" width="3.00390625" style="159" customWidth="1"/>
    <col min="3" max="3" width="2.50390625" style="159" customWidth="1"/>
    <col min="4" max="4" width="21.125" style="159" customWidth="1"/>
    <col min="5" max="19" width="7.125" style="158" customWidth="1"/>
    <col min="20" max="16384" width="9.00390625" style="158" customWidth="1"/>
  </cols>
  <sheetData>
    <row r="1" spans="2:13" ht="31.5" customHeight="1">
      <c r="B1" s="199" t="s">
        <v>427</v>
      </c>
      <c r="M1" s="198" t="s">
        <v>416</v>
      </c>
    </row>
    <row r="2" spans="2:20" s="196" customFormat="1" ht="30" customHeight="1">
      <c r="B2" s="239"/>
      <c r="C2" s="240"/>
      <c r="D2" s="241"/>
      <c r="E2" s="239" t="s">
        <v>415</v>
      </c>
      <c r="F2" s="240"/>
      <c r="G2" s="241"/>
      <c r="H2" s="240" t="s">
        <v>414</v>
      </c>
      <c r="I2" s="240"/>
      <c r="J2" s="240"/>
      <c r="K2" s="245" t="s">
        <v>413</v>
      </c>
      <c r="L2" s="246"/>
      <c r="M2" s="247"/>
      <c r="N2" s="245" t="s">
        <v>412</v>
      </c>
      <c r="O2" s="246"/>
      <c r="P2" s="247"/>
      <c r="Q2" s="239" t="s">
        <v>411</v>
      </c>
      <c r="R2" s="240"/>
      <c r="S2" s="241"/>
      <c r="T2" s="197"/>
    </row>
    <row r="3" spans="2:20" s="189" customFormat="1" ht="18.75" customHeight="1">
      <c r="B3" s="242"/>
      <c r="C3" s="243"/>
      <c r="D3" s="244"/>
      <c r="E3" s="193" t="s">
        <v>410</v>
      </c>
      <c r="F3" s="192" t="s">
        <v>294</v>
      </c>
      <c r="G3" s="192" t="s">
        <v>293</v>
      </c>
      <c r="H3" s="193" t="s">
        <v>410</v>
      </c>
      <c r="I3" s="192" t="s">
        <v>294</v>
      </c>
      <c r="J3" s="192" t="s">
        <v>293</v>
      </c>
      <c r="K3" s="193" t="s">
        <v>410</v>
      </c>
      <c r="L3" s="195" t="s">
        <v>294</v>
      </c>
      <c r="M3" s="194" t="s">
        <v>293</v>
      </c>
      <c r="N3" s="193" t="s">
        <v>410</v>
      </c>
      <c r="O3" s="195" t="s">
        <v>294</v>
      </c>
      <c r="P3" s="194" t="s">
        <v>293</v>
      </c>
      <c r="Q3" s="193" t="s">
        <v>410</v>
      </c>
      <c r="R3" s="192" t="s">
        <v>294</v>
      </c>
      <c r="S3" s="191" t="s">
        <v>293</v>
      </c>
      <c r="T3" s="190"/>
    </row>
    <row r="4" spans="1:20" ht="21.75" customHeight="1">
      <c r="A4" s="175" t="s">
        <v>409</v>
      </c>
      <c r="B4" s="183" t="s">
        <v>409</v>
      </c>
      <c r="C4" s="182"/>
      <c r="D4" s="181"/>
      <c r="E4" s="180">
        <v>12221</v>
      </c>
      <c r="F4" s="188">
        <v>6131</v>
      </c>
      <c r="G4" s="179">
        <v>6090</v>
      </c>
      <c r="H4" s="178">
        <v>875.4297994269342</v>
      </c>
      <c r="I4" s="187">
        <v>889.8403483309144</v>
      </c>
      <c r="J4" s="177">
        <v>861.3861386138615</v>
      </c>
      <c r="K4" s="178">
        <v>368.3037183759626</v>
      </c>
      <c r="L4" s="177">
        <v>467.2372533853963</v>
      </c>
      <c r="M4" s="176">
        <v>287.05069934381305</v>
      </c>
      <c r="N4" s="178">
        <v>382.7840622843699</v>
      </c>
      <c r="O4" s="177">
        <v>524.1467149401016</v>
      </c>
      <c r="P4" s="176">
        <v>270.5739065734452</v>
      </c>
      <c r="Q4" s="178">
        <v>98.17893003231514</v>
      </c>
      <c r="R4" s="177">
        <v>92.7489561649587</v>
      </c>
      <c r="S4" s="176">
        <v>103.51491365367218</v>
      </c>
      <c r="T4" s="160"/>
    </row>
    <row r="5" spans="1:20" ht="21.75" customHeight="1">
      <c r="A5" s="175" t="s">
        <v>0</v>
      </c>
      <c r="B5" s="183" t="s">
        <v>0</v>
      </c>
      <c r="C5" s="182"/>
      <c r="D5" s="181"/>
      <c r="E5" s="180">
        <v>3354</v>
      </c>
      <c r="F5" s="179">
        <v>1943</v>
      </c>
      <c r="G5" s="179">
        <v>1411</v>
      </c>
      <c r="H5" s="178">
        <v>240.25787965616047</v>
      </c>
      <c r="I5" s="177">
        <v>282.0029027576197</v>
      </c>
      <c r="J5" s="177">
        <v>199.57567185289957</v>
      </c>
      <c r="K5" s="178">
        <v>114.8717007158051</v>
      </c>
      <c r="L5" s="177">
        <v>151.5997268394357</v>
      </c>
      <c r="M5" s="176">
        <v>86.91124086936512</v>
      </c>
      <c r="N5" s="178">
        <v>127.21525351866785</v>
      </c>
      <c r="O5" s="177">
        <v>175.68188083500294</v>
      </c>
      <c r="P5" s="176">
        <v>90.28374055384207</v>
      </c>
      <c r="Q5" s="178">
        <v>93.41037784535436</v>
      </c>
      <c r="R5" s="177">
        <v>89.35288633301556</v>
      </c>
      <c r="S5" s="176">
        <v>98.23911914029588</v>
      </c>
      <c r="T5" s="160"/>
    </row>
    <row r="6" spans="1:20" ht="12">
      <c r="A6" s="175" t="s">
        <v>408</v>
      </c>
      <c r="B6" s="183"/>
      <c r="C6" s="182" t="s">
        <v>407</v>
      </c>
      <c r="D6" s="181"/>
      <c r="E6" s="180">
        <v>484</v>
      </c>
      <c r="F6" s="179">
        <v>307</v>
      </c>
      <c r="G6" s="179">
        <v>177</v>
      </c>
      <c r="H6" s="178">
        <v>34.67048710601719</v>
      </c>
      <c r="I6" s="177">
        <v>44.55732946298984</v>
      </c>
      <c r="J6" s="177">
        <v>25.035360678925034</v>
      </c>
      <c r="K6" s="178">
        <v>15.973870939174594</v>
      </c>
      <c r="L6" s="177">
        <v>23.57006177633388</v>
      </c>
      <c r="M6" s="176">
        <v>10.09214464593236</v>
      </c>
      <c r="N6" s="178">
        <v>16.84634831694198</v>
      </c>
      <c r="O6" s="177">
        <v>26.127333793344253</v>
      </c>
      <c r="P6" s="176">
        <v>9.573887452509416</v>
      </c>
      <c r="Q6" s="178">
        <v>99.22423967811902</v>
      </c>
      <c r="R6" s="177">
        <v>94.36374336211773</v>
      </c>
      <c r="S6" s="176">
        <v>106.41903122438991</v>
      </c>
      <c r="T6" s="160"/>
    </row>
    <row r="7" spans="1:20" ht="12">
      <c r="A7" s="184" t="s">
        <v>406</v>
      </c>
      <c r="B7" s="183"/>
      <c r="C7" s="182" t="s">
        <v>405</v>
      </c>
      <c r="D7" s="181"/>
      <c r="E7" s="180">
        <v>274</v>
      </c>
      <c r="F7" s="179">
        <v>120</v>
      </c>
      <c r="G7" s="179">
        <v>154</v>
      </c>
      <c r="H7" s="178">
        <v>19.62750716332378</v>
      </c>
      <c r="I7" s="177">
        <v>17.416545718432513</v>
      </c>
      <c r="J7" s="177">
        <v>21.782178217821784</v>
      </c>
      <c r="K7" s="178">
        <v>9.124446819616791</v>
      </c>
      <c r="L7" s="177">
        <v>9.46667019309834</v>
      </c>
      <c r="M7" s="176">
        <v>8.888688749706994</v>
      </c>
      <c r="N7" s="178">
        <v>10.611923150465138</v>
      </c>
      <c r="O7" s="177">
        <v>12.996315478813171</v>
      </c>
      <c r="P7" s="176">
        <v>8.724607812980622</v>
      </c>
      <c r="Q7" s="178">
        <v>85.91704411503132</v>
      </c>
      <c r="R7" s="177"/>
      <c r="S7" s="176">
        <v>97.1834647938479</v>
      </c>
      <c r="T7" s="160"/>
    </row>
    <row r="8" spans="1:20" ht="12">
      <c r="A8" s="184" t="s">
        <v>404</v>
      </c>
      <c r="B8" s="183"/>
      <c r="C8" s="182" t="s">
        <v>403</v>
      </c>
      <c r="D8" s="181"/>
      <c r="E8" s="180">
        <v>125</v>
      </c>
      <c r="F8" s="179">
        <v>77</v>
      </c>
      <c r="G8" s="179">
        <v>48</v>
      </c>
      <c r="H8" s="178">
        <v>8.954154727793696</v>
      </c>
      <c r="I8" s="177">
        <v>11.175616835994195</v>
      </c>
      <c r="J8" s="177">
        <v>6.78925035360679</v>
      </c>
      <c r="K8" s="178">
        <v>4.5052670975017275</v>
      </c>
      <c r="L8" s="177">
        <v>6.323666600416939</v>
      </c>
      <c r="M8" s="176">
        <v>2.943914241643833</v>
      </c>
      <c r="N8" s="178">
        <v>5.768796295526532</v>
      </c>
      <c r="O8" s="177">
        <v>8.348281194144006</v>
      </c>
      <c r="P8" s="176">
        <v>3.582683082959921</v>
      </c>
      <c r="Q8" s="178">
        <v>82.75506849968039</v>
      </c>
      <c r="R8" s="177">
        <v>79.41792150592552</v>
      </c>
      <c r="S8" s="176">
        <v>87.29001069484485</v>
      </c>
      <c r="T8" s="160"/>
    </row>
    <row r="9" spans="1:20" ht="12">
      <c r="A9" s="184" t="s">
        <v>402</v>
      </c>
      <c r="B9" s="183"/>
      <c r="C9" s="186" t="s">
        <v>401</v>
      </c>
      <c r="D9" s="181"/>
      <c r="E9" s="180">
        <v>245</v>
      </c>
      <c r="F9" s="179">
        <v>161</v>
      </c>
      <c r="G9" s="179">
        <v>84</v>
      </c>
      <c r="H9" s="178">
        <v>17.550143266475644</v>
      </c>
      <c r="I9" s="177">
        <v>23.36719883889695</v>
      </c>
      <c r="J9" s="177">
        <v>11.881188118811881</v>
      </c>
      <c r="K9" s="178">
        <v>8.621666088820483</v>
      </c>
      <c r="L9" s="177">
        <v>13.155930131361709</v>
      </c>
      <c r="M9" s="176">
        <v>4.6736723569442695</v>
      </c>
      <c r="N9" s="178">
        <v>10.661015737361478</v>
      </c>
      <c r="O9" s="177">
        <v>16.742746930258466</v>
      </c>
      <c r="P9" s="176">
        <v>5.552214287495739</v>
      </c>
      <c r="Q9" s="178">
        <v>80.57493644051688</v>
      </c>
      <c r="R9" s="177">
        <v>79.26567100778325</v>
      </c>
      <c r="S9" s="176">
        <v>81.49569435932402</v>
      </c>
      <c r="T9" s="160"/>
    </row>
    <row r="10" spans="1:20" ht="12">
      <c r="A10" s="175" t="s">
        <v>400</v>
      </c>
      <c r="B10" s="183"/>
      <c r="C10" s="182" t="s">
        <v>399</v>
      </c>
      <c r="D10" s="181"/>
      <c r="E10" s="180">
        <v>709</v>
      </c>
      <c r="F10" s="179">
        <v>525</v>
      </c>
      <c r="G10" s="179">
        <v>184</v>
      </c>
      <c r="H10" s="178">
        <v>50.787965616045845</v>
      </c>
      <c r="I10" s="177">
        <v>76.19738751814224</v>
      </c>
      <c r="J10" s="177">
        <v>26.025459688826025</v>
      </c>
      <c r="K10" s="178">
        <v>23.366383683411236</v>
      </c>
      <c r="L10" s="177">
        <v>39.84102279707145</v>
      </c>
      <c r="M10" s="176">
        <v>10.610321988632537</v>
      </c>
      <c r="N10" s="178">
        <v>24.3195382709686</v>
      </c>
      <c r="O10" s="177">
        <v>40.988953918544816</v>
      </c>
      <c r="P10" s="176">
        <v>11.405096976398115</v>
      </c>
      <c r="Q10" s="178">
        <v>99.99736114156987</v>
      </c>
      <c r="R10" s="177">
        <v>101.27380220812077</v>
      </c>
      <c r="S10" s="176">
        <v>93.40571585922348</v>
      </c>
      <c r="T10" s="160"/>
    </row>
    <row r="11" spans="1:20" ht="12">
      <c r="A11" s="175" t="s">
        <v>398</v>
      </c>
      <c r="B11" s="183"/>
      <c r="C11" s="182" t="s">
        <v>397</v>
      </c>
      <c r="D11" s="181"/>
      <c r="E11" s="180">
        <v>134</v>
      </c>
      <c r="F11" s="179">
        <v>1</v>
      </c>
      <c r="G11" s="179">
        <v>133</v>
      </c>
      <c r="H11" s="178">
        <v>9.598853868194842</v>
      </c>
      <c r="I11" s="177">
        <v>0.14513788098693758</v>
      </c>
      <c r="J11" s="177">
        <v>18.81188118811881</v>
      </c>
      <c r="K11" s="178">
        <v>5.955200024327688</v>
      </c>
      <c r="L11" s="177">
        <v>0.08959760713984538</v>
      </c>
      <c r="M11" s="176">
        <v>11.354463059011138</v>
      </c>
      <c r="N11" s="178">
        <v>6.005828560027268</v>
      </c>
      <c r="O11" s="177">
        <v>0.07121301553783867</v>
      </c>
      <c r="P11" s="176">
        <v>11.478045840365127</v>
      </c>
      <c r="Q11" s="178">
        <v>104.10594062914345</v>
      </c>
      <c r="R11" s="177">
        <v>111.89074092929737</v>
      </c>
      <c r="S11" s="176">
        <v>104.90880608777758</v>
      </c>
      <c r="T11" s="160"/>
    </row>
    <row r="12" spans="1:20" ht="12">
      <c r="A12" s="175" t="s">
        <v>396</v>
      </c>
      <c r="B12" s="183"/>
      <c r="C12" s="182" t="s">
        <v>395</v>
      </c>
      <c r="D12" s="181"/>
      <c r="E12" s="180"/>
      <c r="F12" s="179"/>
      <c r="G12" s="179">
        <v>51</v>
      </c>
      <c r="H12" s="178"/>
      <c r="I12" s="177"/>
      <c r="J12" s="177">
        <v>7.2135785007072135</v>
      </c>
      <c r="K12" s="178"/>
      <c r="L12" s="177"/>
      <c r="M12" s="176">
        <v>4.031550482291648</v>
      </c>
      <c r="N12" s="178"/>
      <c r="O12" s="185"/>
      <c r="P12" s="176">
        <v>5.358955664369383</v>
      </c>
      <c r="Q12" s="178"/>
      <c r="R12" s="185"/>
      <c r="S12" s="176">
        <v>82.75124861087426</v>
      </c>
      <c r="T12" s="160"/>
    </row>
    <row r="13" spans="1:20" ht="12">
      <c r="A13" s="182" t="s">
        <v>394</v>
      </c>
      <c r="B13" s="183"/>
      <c r="C13" s="182" t="s">
        <v>394</v>
      </c>
      <c r="D13" s="181"/>
      <c r="E13" s="180"/>
      <c r="F13" s="179">
        <v>121</v>
      </c>
      <c r="G13" s="179"/>
      <c r="H13" s="178"/>
      <c r="I13" s="177">
        <v>17.56168359941945</v>
      </c>
      <c r="J13" s="177"/>
      <c r="K13" s="178"/>
      <c r="L13" s="177">
        <v>8.218301732986061</v>
      </c>
      <c r="M13" s="176"/>
      <c r="N13" s="178"/>
      <c r="O13" s="177">
        <v>7.631104774414525</v>
      </c>
      <c r="P13" s="176"/>
      <c r="Q13" s="178"/>
      <c r="R13" s="177">
        <v>109.16561445900548</v>
      </c>
      <c r="S13" s="176"/>
      <c r="T13" s="160"/>
    </row>
    <row r="14" spans="1:20" ht="21.75" customHeight="1">
      <c r="A14" s="175" t="s">
        <v>10</v>
      </c>
      <c r="B14" s="183" t="s">
        <v>10</v>
      </c>
      <c r="C14" s="182"/>
      <c r="D14" s="181"/>
      <c r="E14" s="180">
        <v>108</v>
      </c>
      <c r="F14" s="179">
        <v>44</v>
      </c>
      <c r="G14" s="179">
        <v>64</v>
      </c>
      <c r="H14" s="178">
        <v>7.736389684813754</v>
      </c>
      <c r="I14" s="177">
        <v>6.386066763425254</v>
      </c>
      <c r="J14" s="177">
        <v>9.052333804809052</v>
      </c>
      <c r="K14" s="178">
        <v>3.0870428001303196</v>
      </c>
      <c r="L14" s="177">
        <v>3.1497190076068704</v>
      </c>
      <c r="M14" s="176">
        <v>3.03024185960738</v>
      </c>
      <c r="N14" s="178">
        <v>4.589599042290522</v>
      </c>
      <c r="O14" s="177">
        <v>6.352250866677197</v>
      </c>
      <c r="P14" s="176">
        <v>3.0440579613757097</v>
      </c>
      <c r="Q14" s="178">
        <v>75.40111192344173</v>
      </c>
      <c r="R14" s="177">
        <v>57.01064058257101</v>
      </c>
      <c r="S14" s="176">
        <v>96.02856897941422</v>
      </c>
      <c r="T14" s="160"/>
    </row>
    <row r="15" spans="1:20" ht="12">
      <c r="A15" s="175" t="s">
        <v>393</v>
      </c>
      <c r="B15" s="183" t="s">
        <v>393</v>
      </c>
      <c r="C15" s="182"/>
      <c r="D15" s="181"/>
      <c r="E15" s="180">
        <v>79</v>
      </c>
      <c r="F15" s="179">
        <v>16</v>
      </c>
      <c r="G15" s="179">
        <v>63</v>
      </c>
      <c r="H15" s="178">
        <v>5.659025787965616</v>
      </c>
      <c r="I15" s="177">
        <v>2.3222060957910013</v>
      </c>
      <c r="J15" s="177">
        <v>8.91089108910891</v>
      </c>
      <c r="K15" s="178">
        <v>1.8177187257359997</v>
      </c>
      <c r="L15" s="177">
        <v>1.0691467469755187</v>
      </c>
      <c r="M15" s="176">
        <v>2.2071667132985784</v>
      </c>
      <c r="N15" s="178">
        <v>1.6933492397349672</v>
      </c>
      <c r="O15" s="177">
        <v>1.99109962007532</v>
      </c>
      <c r="P15" s="176">
        <v>1.3782935811849992</v>
      </c>
      <c r="Q15" s="178">
        <v>110.96512875880855</v>
      </c>
      <c r="R15" s="177">
        <v>58.58086249629019</v>
      </c>
      <c r="S15" s="176">
        <v>143.25068269182495</v>
      </c>
      <c r="T15" s="160"/>
    </row>
    <row r="16" spans="1:20" ht="21.75" customHeight="1">
      <c r="A16" s="175" t="s">
        <v>1</v>
      </c>
      <c r="B16" s="183" t="s">
        <v>1</v>
      </c>
      <c r="C16" s="182"/>
      <c r="D16" s="181"/>
      <c r="E16" s="180">
        <v>2228</v>
      </c>
      <c r="F16" s="179">
        <v>967</v>
      </c>
      <c r="G16" s="179">
        <v>1261</v>
      </c>
      <c r="H16" s="178">
        <v>159.59885386819485</v>
      </c>
      <c r="I16" s="177">
        <v>140.34833091436863</v>
      </c>
      <c r="J16" s="177">
        <v>178.35926449787834</v>
      </c>
      <c r="K16" s="178">
        <v>58.67278793801478</v>
      </c>
      <c r="L16" s="177">
        <v>69.58450999520747</v>
      </c>
      <c r="M16" s="176">
        <v>48.4068000450211</v>
      </c>
      <c r="N16" s="178">
        <v>54.30240840656098</v>
      </c>
      <c r="O16" s="177">
        <v>72.3906249220614</v>
      </c>
      <c r="P16" s="176">
        <v>38.7323135500927</v>
      </c>
      <c r="Q16" s="178">
        <v>113.58104576718722</v>
      </c>
      <c r="R16" s="177">
        <v>103.39097109466012</v>
      </c>
      <c r="S16" s="176">
        <v>122.26500610801938</v>
      </c>
      <c r="T16" s="160"/>
    </row>
    <row r="17" spans="1:20" ht="12">
      <c r="A17" s="184" t="s">
        <v>392</v>
      </c>
      <c r="B17" s="183"/>
      <c r="C17" s="182" t="s">
        <v>392</v>
      </c>
      <c r="D17" s="181"/>
      <c r="E17" s="180">
        <v>507</v>
      </c>
      <c r="F17" s="179">
        <v>272</v>
      </c>
      <c r="G17" s="179">
        <v>235</v>
      </c>
      <c r="H17" s="178">
        <v>36.318051575931236</v>
      </c>
      <c r="I17" s="177">
        <v>39.477503628447025</v>
      </c>
      <c r="J17" s="177">
        <v>33.23903818953324</v>
      </c>
      <c r="K17" s="178">
        <v>15.498814401732755</v>
      </c>
      <c r="L17" s="177">
        <v>21.299097409938007</v>
      </c>
      <c r="M17" s="176">
        <v>10.42245281436984</v>
      </c>
      <c r="N17" s="178">
        <v>13.036607447188807</v>
      </c>
      <c r="O17" s="177">
        <v>19.27457414350678</v>
      </c>
      <c r="P17" s="176">
        <v>7.775349788422689</v>
      </c>
      <c r="Q17" s="178">
        <v>121.65035828441928</v>
      </c>
      <c r="R17" s="177">
        <v>114.95042186192038</v>
      </c>
      <c r="S17" s="176">
        <v>129.16632011617799</v>
      </c>
      <c r="T17" s="160"/>
    </row>
    <row r="18" spans="1:20" ht="12">
      <c r="A18" s="184" t="s">
        <v>391</v>
      </c>
      <c r="B18" s="183"/>
      <c r="C18" s="182" t="s">
        <v>390</v>
      </c>
      <c r="D18" s="181"/>
      <c r="E18" s="180">
        <v>333</v>
      </c>
      <c r="F18" s="179">
        <v>182</v>
      </c>
      <c r="G18" s="179">
        <v>151</v>
      </c>
      <c r="H18" s="178">
        <v>23.85386819484241</v>
      </c>
      <c r="I18" s="177">
        <v>26.41509433962264</v>
      </c>
      <c r="J18" s="177">
        <v>21.35785007072136</v>
      </c>
      <c r="K18" s="178">
        <v>9.060950758528229</v>
      </c>
      <c r="L18" s="177">
        <v>13.05471815525358</v>
      </c>
      <c r="M18" s="176">
        <v>5.811240401915987</v>
      </c>
      <c r="N18" s="178">
        <v>10.93155785745758</v>
      </c>
      <c r="O18" s="177">
        <v>16.359925012678012</v>
      </c>
      <c r="P18" s="176">
        <v>6.446749025247948</v>
      </c>
      <c r="Q18" s="178">
        <v>94.90941523345138</v>
      </c>
      <c r="R18" s="177">
        <v>89.72799087748335</v>
      </c>
      <c r="S18" s="176">
        <v>100.87194847909788</v>
      </c>
      <c r="T18" s="160"/>
    </row>
    <row r="19" spans="1:20" ht="12">
      <c r="A19" s="175" t="s">
        <v>389</v>
      </c>
      <c r="B19" s="183"/>
      <c r="C19" s="182" t="s">
        <v>388</v>
      </c>
      <c r="D19" s="181"/>
      <c r="E19" s="180">
        <v>245</v>
      </c>
      <c r="F19" s="179">
        <v>116</v>
      </c>
      <c r="G19" s="179">
        <v>129</v>
      </c>
      <c r="H19" s="178">
        <v>17.550143266475644</v>
      </c>
      <c r="I19" s="177">
        <v>16.83599419448476</v>
      </c>
      <c r="J19" s="177">
        <v>18.246110325318245</v>
      </c>
      <c r="K19" s="178">
        <v>6.934018354002783</v>
      </c>
      <c r="L19" s="177">
        <v>8.828496490062333</v>
      </c>
      <c r="M19" s="176">
        <v>5.304364299666157</v>
      </c>
      <c r="N19" s="178">
        <v>8.102482396268924</v>
      </c>
      <c r="O19" s="177">
        <v>11.04052474498491</v>
      </c>
      <c r="P19" s="176">
        <v>5.623945230989217</v>
      </c>
      <c r="Q19" s="178">
        <v>87.34035337543355</v>
      </c>
      <c r="R19" s="177">
        <v>82.70114427941108</v>
      </c>
      <c r="S19" s="176">
        <v>91.49234785663003</v>
      </c>
      <c r="T19" s="160"/>
    </row>
    <row r="20" spans="1:20" ht="12">
      <c r="A20" s="175" t="s">
        <v>387</v>
      </c>
      <c r="B20" s="183"/>
      <c r="C20" s="182" t="s">
        <v>387</v>
      </c>
      <c r="D20" s="181"/>
      <c r="E20" s="180">
        <v>946</v>
      </c>
      <c r="F20" s="179">
        <v>326</v>
      </c>
      <c r="G20" s="179">
        <v>620</v>
      </c>
      <c r="H20" s="178">
        <v>67.76504297994269</v>
      </c>
      <c r="I20" s="177">
        <v>47.314949201741655</v>
      </c>
      <c r="J20" s="177">
        <v>87.6944837340877</v>
      </c>
      <c r="K20" s="178">
        <v>21.896451016838917</v>
      </c>
      <c r="L20" s="177">
        <v>21.25150624484056</v>
      </c>
      <c r="M20" s="176">
        <v>21.635551699475638</v>
      </c>
      <c r="N20" s="178">
        <v>16.23344667337285</v>
      </c>
      <c r="O20" s="177">
        <v>18.65746921945015</v>
      </c>
      <c r="P20" s="176">
        <v>13.942112613998187</v>
      </c>
      <c r="Q20" s="178">
        <v>134.58990987981988</v>
      </c>
      <c r="R20" s="177">
        <v>122.07679896359042</v>
      </c>
      <c r="S20" s="176">
        <v>141.99453749304502</v>
      </c>
      <c r="T20" s="160"/>
    </row>
    <row r="21" spans="1:20" ht="21.75" customHeight="1">
      <c r="A21" s="175" t="s">
        <v>2</v>
      </c>
      <c r="B21" s="183" t="s">
        <v>2</v>
      </c>
      <c r="C21" s="182"/>
      <c r="D21" s="181"/>
      <c r="E21" s="180">
        <v>1130</v>
      </c>
      <c r="F21" s="179">
        <v>530</v>
      </c>
      <c r="G21" s="179">
        <v>600</v>
      </c>
      <c r="H21" s="178">
        <v>80.945558739255</v>
      </c>
      <c r="I21" s="177">
        <v>76.92307692307692</v>
      </c>
      <c r="J21" s="177">
        <v>84.86562942008486</v>
      </c>
      <c r="K21" s="178">
        <v>32.011176285657825</v>
      </c>
      <c r="L21" s="177">
        <v>39.04890935938329</v>
      </c>
      <c r="M21" s="176">
        <v>26.045486680671523</v>
      </c>
      <c r="N21" s="178">
        <v>33.655658549967995</v>
      </c>
      <c r="O21" s="177">
        <v>44.78501500577785</v>
      </c>
      <c r="P21" s="176">
        <v>24.626563967843573</v>
      </c>
      <c r="Q21" s="178">
        <v>94.21903376266368</v>
      </c>
      <c r="R21" s="177">
        <v>90.08173559480574</v>
      </c>
      <c r="S21" s="176">
        <v>97.64747158130645</v>
      </c>
      <c r="T21" s="160"/>
    </row>
    <row r="22" spans="1:20" ht="12">
      <c r="A22" s="175" t="s">
        <v>386</v>
      </c>
      <c r="B22" s="183"/>
      <c r="C22" s="182" t="s">
        <v>386</v>
      </c>
      <c r="D22" s="181"/>
      <c r="E22" s="180">
        <v>141</v>
      </c>
      <c r="F22" s="179">
        <v>43</v>
      </c>
      <c r="G22" s="179">
        <v>98</v>
      </c>
      <c r="H22" s="178">
        <v>10.100286532951289</v>
      </c>
      <c r="I22" s="177">
        <v>6.240928882438317</v>
      </c>
      <c r="J22" s="177">
        <v>13.86138613861386</v>
      </c>
      <c r="K22" s="178">
        <v>5.324333489968223</v>
      </c>
      <c r="L22" s="177">
        <v>4.016605540228238</v>
      </c>
      <c r="M22" s="176">
        <v>6.350418222121684</v>
      </c>
      <c r="N22" s="178">
        <v>5.26136989034559</v>
      </c>
      <c r="O22" s="177">
        <v>5.177351667262464</v>
      </c>
      <c r="P22" s="176">
        <v>5.148254591102946</v>
      </c>
      <c r="Q22" s="178">
        <v>107.73076834065331</v>
      </c>
      <c r="R22" s="177">
        <v>84.47100387423312</v>
      </c>
      <c r="S22" s="176">
        <v>122.75209597951313</v>
      </c>
      <c r="T22" s="160"/>
    </row>
    <row r="23" spans="1:20" ht="12">
      <c r="A23" s="175" t="s">
        <v>385</v>
      </c>
      <c r="B23" s="183"/>
      <c r="C23" s="182" t="s">
        <v>385</v>
      </c>
      <c r="D23" s="181"/>
      <c r="E23" s="180">
        <v>315</v>
      </c>
      <c r="F23" s="179">
        <v>182</v>
      </c>
      <c r="G23" s="179">
        <v>133</v>
      </c>
      <c r="H23" s="178">
        <v>22.564469914040114</v>
      </c>
      <c r="I23" s="177">
        <v>26.41509433962264</v>
      </c>
      <c r="J23" s="177">
        <v>18.81188118811881</v>
      </c>
      <c r="K23" s="178">
        <v>10.045881925730065</v>
      </c>
      <c r="L23" s="177">
        <v>14.512440254634985</v>
      </c>
      <c r="M23" s="176">
        <v>6.251420089390369</v>
      </c>
      <c r="N23" s="178">
        <v>11.205747919559055</v>
      </c>
      <c r="O23" s="177">
        <v>15.794217995294588</v>
      </c>
      <c r="P23" s="176">
        <v>7.22739448153167</v>
      </c>
      <c r="Q23" s="178">
        <v>94.350537520853</v>
      </c>
      <c r="R23" s="177">
        <v>97.11525329840485</v>
      </c>
      <c r="S23" s="176">
        <v>90.09204534927385</v>
      </c>
      <c r="T23" s="160"/>
    </row>
    <row r="24" spans="1:20" ht="12">
      <c r="A24" s="175" t="s">
        <v>384</v>
      </c>
      <c r="B24" s="183"/>
      <c r="C24" s="182" t="s">
        <v>384</v>
      </c>
      <c r="D24" s="181"/>
      <c r="E24" s="180">
        <v>643</v>
      </c>
      <c r="F24" s="179">
        <v>294</v>
      </c>
      <c r="G24" s="179">
        <v>349</v>
      </c>
      <c r="H24" s="178">
        <v>46.060171919770774</v>
      </c>
      <c r="I24" s="177">
        <v>42.67053701015965</v>
      </c>
      <c r="J24" s="177">
        <v>49.36350777934936</v>
      </c>
      <c r="K24" s="178">
        <v>15.79357721576448</v>
      </c>
      <c r="L24" s="177">
        <v>19.774644772369697</v>
      </c>
      <c r="M24" s="176">
        <v>12.512166645990543</v>
      </c>
      <c r="N24" s="178">
        <v>16.29222609259521</v>
      </c>
      <c r="O24" s="177">
        <v>22.719237324066608</v>
      </c>
      <c r="P24" s="176">
        <v>11.555365916516331</v>
      </c>
      <c r="Q24" s="178">
        <v>91.27976159236718</v>
      </c>
      <c r="R24" s="177">
        <v>87.48366997530603</v>
      </c>
      <c r="S24" s="176">
        <v>94.06936025573626</v>
      </c>
      <c r="T24" s="160"/>
    </row>
    <row r="25" spans="1:20" ht="21.75" customHeight="1">
      <c r="A25" s="175" t="s">
        <v>3</v>
      </c>
      <c r="B25" s="183" t="s">
        <v>3</v>
      </c>
      <c r="C25" s="182"/>
      <c r="D25" s="181"/>
      <c r="E25" s="180">
        <v>1149</v>
      </c>
      <c r="F25" s="179">
        <v>608</v>
      </c>
      <c r="G25" s="179">
        <v>541</v>
      </c>
      <c r="H25" s="178">
        <v>82.30659025787965</v>
      </c>
      <c r="I25" s="177">
        <v>88.24383164005806</v>
      </c>
      <c r="J25" s="177">
        <v>76.52050919377652</v>
      </c>
      <c r="K25" s="178">
        <v>27.733115594803532</v>
      </c>
      <c r="L25" s="177">
        <v>39.40703226773417</v>
      </c>
      <c r="M25" s="176">
        <v>19.84901288999597</v>
      </c>
      <c r="N25" s="178">
        <v>28.158198309044202</v>
      </c>
      <c r="O25" s="177">
        <v>43.66969082278218</v>
      </c>
      <c r="P25" s="176">
        <v>18.075299076375668</v>
      </c>
      <c r="Q25" s="178">
        <v>94.62137851198415</v>
      </c>
      <c r="R25" s="177">
        <v>92.26925156465849</v>
      </c>
      <c r="S25" s="176">
        <v>96.60566496297905</v>
      </c>
      <c r="T25" s="160"/>
    </row>
    <row r="26" spans="1:20" ht="12">
      <c r="A26" s="175" t="s">
        <v>9</v>
      </c>
      <c r="B26" s="183" t="s">
        <v>9</v>
      </c>
      <c r="C26" s="182"/>
      <c r="D26" s="181"/>
      <c r="E26" s="180">
        <v>183</v>
      </c>
      <c r="F26" s="179">
        <v>148</v>
      </c>
      <c r="G26" s="179">
        <v>35</v>
      </c>
      <c r="H26" s="178">
        <v>13.10888252148997</v>
      </c>
      <c r="I26" s="177">
        <v>21.480406386066765</v>
      </c>
      <c r="J26" s="177">
        <v>4.9504950495049505</v>
      </c>
      <c r="K26" s="178">
        <v>4.680587405788491</v>
      </c>
      <c r="L26" s="177">
        <v>9.632789564606524</v>
      </c>
      <c r="M26" s="176">
        <v>1.408353077975988</v>
      </c>
      <c r="N26" s="178">
        <v>4.011877426488315</v>
      </c>
      <c r="O26" s="177">
        <v>8.428284020717118</v>
      </c>
      <c r="P26" s="176">
        <v>1.2450672142459285</v>
      </c>
      <c r="Q26" s="178">
        <v>114.13761231374939</v>
      </c>
      <c r="R26" s="177">
        <v>116.07613625145497</v>
      </c>
      <c r="S26" s="176">
        <v>102.09568903870054</v>
      </c>
      <c r="T26" s="160"/>
    </row>
    <row r="27" spans="1:20" ht="12">
      <c r="A27" s="175" t="s">
        <v>8</v>
      </c>
      <c r="B27" s="183" t="s">
        <v>8</v>
      </c>
      <c r="C27" s="182"/>
      <c r="D27" s="181"/>
      <c r="E27" s="180">
        <v>124</v>
      </c>
      <c r="F27" s="179">
        <v>80</v>
      </c>
      <c r="G27" s="179">
        <v>44</v>
      </c>
      <c r="H27" s="178">
        <v>8.882521489971346</v>
      </c>
      <c r="I27" s="177">
        <v>11.611030478955007</v>
      </c>
      <c r="J27" s="177">
        <v>6.223479490806224</v>
      </c>
      <c r="K27" s="178">
        <v>4.810007136959019</v>
      </c>
      <c r="L27" s="177">
        <v>7.486458931755169</v>
      </c>
      <c r="M27" s="176">
        <v>2.2733829180180116</v>
      </c>
      <c r="N27" s="178">
        <v>6.967525168970878</v>
      </c>
      <c r="O27" s="177">
        <v>10.657394398397166</v>
      </c>
      <c r="P27" s="176">
        <v>3.5223232768295825</v>
      </c>
      <c r="Q27" s="178">
        <v>76.7850928727154</v>
      </c>
      <c r="R27" s="177">
        <v>74.27808640374262</v>
      </c>
      <c r="S27" s="176">
        <v>80.59791489896969</v>
      </c>
      <c r="T27" s="160"/>
    </row>
    <row r="28" spans="1:20" ht="12">
      <c r="A28" s="175" t="s">
        <v>7</v>
      </c>
      <c r="B28" s="183" t="s">
        <v>7</v>
      </c>
      <c r="C28" s="182"/>
      <c r="D28" s="181"/>
      <c r="E28" s="180">
        <v>237</v>
      </c>
      <c r="F28" s="179">
        <v>127</v>
      </c>
      <c r="G28" s="179">
        <v>110</v>
      </c>
      <c r="H28" s="178">
        <v>16.977077363896846</v>
      </c>
      <c r="I28" s="177">
        <v>18.432510885341074</v>
      </c>
      <c r="J28" s="177">
        <v>15.558698727015559</v>
      </c>
      <c r="K28" s="178">
        <v>5.928047010346442</v>
      </c>
      <c r="L28" s="177">
        <v>8.581804570670473</v>
      </c>
      <c r="M28" s="176">
        <v>3.941153834387848</v>
      </c>
      <c r="N28" s="178">
        <v>6.0883412172553975</v>
      </c>
      <c r="O28" s="177">
        <v>8.161054810578035</v>
      </c>
      <c r="P28" s="176">
        <v>4.602854007498732</v>
      </c>
      <c r="Q28" s="178">
        <v>96.19250736185205</v>
      </c>
      <c r="R28" s="177">
        <v>107.73556453291604</v>
      </c>
      <c r="S28" s="176">
        <v>85.20477224183438</v>
      </c>
      <c r="T28" s="160"/>
    </row>
    <row r="29" spans="1:20" ht="21.75" customHeight="1">
      <c r="A29" s="175" t="s">
        <v>4</v>
      </c>
      <c r="B29" s="183" t="s">
        <v>4</v>
      </c>
      <c r="C29" s="182"/>
      <c r="D29" s="181"/>
      <c r="E29" s="180">
        <v>533</v>
      </c>
      <c r="F29" s="179">
        <v>117</v>
      </c>
      <c r="G29" s="179">
        <v>416</v>
      </c>
      <c r="H29" s="178">
        <v>38.18051575931232</v>
      </c>
      <c r="I29" s="177">
        <v>16.9811320754717</v>
      </c>
      <c r="J29" s="177">
        <v>58.84016973125884</v>
      </c>
      <c r="K29" s="178">
        <v>10.981474424776932</v>
      </c>
      <c r="L29" s="177">
        <v>6.901446060419105</v>
      </c>
      <c r="M29" s="176">
        <v>13.166871459678998</v>
      </c>
      <c r="N29" s="178">
        <v>10.109733387647875</v>
      </c>
      <c r="O29" s="177">
        <v>8.297836008878765</v>
      </c>
      <c r="P29" s="176">
        <v>10.762330093858854</v>
      </c>
      <c r="Q29" s="178">
        <v>89.7451648495931</v>
      </c>
      <c r="R29" s="177">
        <v>80.57117387207674</v>
      </c>
      <c r="S29" s="176">
        <v>92.83397622126432</v>
      </c>
      <c r="T29" s="160"/>
    </row>
    <row r="30" spans="1:20" ht="12">
      <c r="A30" s="175" t="s">
        <v>5</v>
      </c>
      <c r="B30" s="183" t="s">
        <v>5</v>
      </c>
      <c r="C30" s="182"/>
      <c r="D30" s="181"/>
      <c r="E30" s="180">
        <v>474</v>
      </c>
      <c r="F30" s="179">
        <v>255</v>
      </c>
      <c r="G30" s="179">
        <v>219</v>
      </c>
      <c r="H30" s="178">
        <v>33.95415472779369</v>
      </c>
      <c r="I30" s="177">
        <v>37.010159651669085</v>
      </c>
      <c r="J30" s="177">
        <v>30.975954738330973</v>
      </c>
      <c r="K30" s="178">
        <v>18.041105359367997</v>
      </c>
      <c r="L30" s="177">
        <v>23.55984794833363</v>
      </c>
      <c r="M30" s="176">
        <v>12.990597705058942</v>
      </c>
      <c r="N30" s="178">
        <v>15.347965283031417</v>
      </c>
      <c r="O30" s="177">
        <v>22.2811442633036</v>
      </c>
      <c r="P30" s="176">
        <v>9.417993631897046</v>
      </c>
      <c r="Q30" s="178">
        <v>115.18851450947578</v>
      </c>
      <c r="R30" s="177">
        <v>105.003383209007</v>
      </c>
      <c r="S30" s="176">
        <v>128.59858325700705</v>
      </c>
      <c r="T30" s="160"/>
    </row>
    <row r="31" spans="1:20" ht="12">
      <c r="A31" s="175" t="s">
        <v>383</v>
      </c>
      <c r="B31" s="183"/>
      <c r="C31" s="182" t="s">
        <v>382</v>
      </c>
      <c r="D31" s="181"/>
      <c r="E31" s="180">
        <v>92</v>
      </c>
      <c r="F31" s="179">
        <v>53</v>
      </c>
      <c r="G31" s="179">
        <v>39</v>
      </c>
      <c r="H31" s="178">
        <v>6.590257879656161</v>
      </c>
      <c r="I31" s="177">
        <v>7.6923076923076925</v>
      </c>
      <c r="J31" s="177">
        <v>5.516265912305516</v>
      </c>
      <c r="K31" s="178">
        <v>4.875166136820176</v>
      </c>
      <c r="L31" s="177">
        <v>6.381933802200905</v>
      </c>
      <c r="M31" s="176">
        <v>3.3732631861300866</v>
      </c>
      <c r="N31" s="178">
        <v>3.653633393467291</v>
      </c>
      <c r="O31" s="177">
        <v>5.500896189945713</v>
      </c>
      <c r="P31" s="176">
        <v>1.8596348732614496</v>
      </c>
      <c r="Q31" s="178">
        <v>137.51590345265515</v>
      </c>
      <c r="R31" s="177">
        <v>115.70755618153102</v>
      </c>
      <c r="S31" s="176">
        <v>182.76834716538244</v>
      </c>
      <c r="T31" s="160"/>
    </row>
    <row r="32" spans="1:20" ht="12">
      <c r="A32" s="175" t="s">
        <v>381</v>
      </c>
      <c r="B32" s="174" t="s">
        <v>6</v>
      </c>
      <c r="C32" s="173"/>
      <c r="D32" s="172"/>
      <c r="E32" s="171">
        <v>282</v>
      </c>
      <c r="F32" s="170">
        <v>200</v>
      </c>
      <c r="G32" s="170">
        <v>82</v>
      </c>
      <c r="H32" s="168">
        <v>20.200573065902578</v>
      </c>
      <c r="I32" s="167">
        <v>29.027576197387514</v>
      </c>
      <c r="J32" s="167">
        <v>11.598302687411598</v>
      </c>
      <c r="K32" s="168">
        <v>18.320263369680003</v>
      </c>
      <c r="L32" s="167">
        <v>26.626882680159554</v>
      </c>
      <c r="M32" s="169">
        <v>10.047138752537682</v>
      </c>
      <c r="N32" s="168">
        <v>18.266012121010583</v>
      </c>
      <c r="O32" s="167">
        <v>26.40549435932395</v>
      </c>
      <c r="P32" s="166">
        <v>10.24541804184991</v>
      </c>
      <c r="Q32" s="168">
        <v>99.99011835245261</v>
      </c>
      <c r="R32" s="167">
        <v>100.37964988903131</v>
      </c>
      <c r="S32" s="166">
        <v>98.0794101858314</v>
      </c>
      <c r="T32" s="160"/>
    </row>
    <row r="33" spans="2:20" ht="3.75" customHeight="1">
      <c r="B33" s="161"/>
      <c r="C33" s="161"/>
      <c r="D33" s="161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</row>
    <row r="34" spans="2:20" ht="12">
      <c r="B34" s="161"/>
      <c r="C34" s="161"/>
      <c r="D34" s="161"/>
      <c r="E34" s="160"/>
      <c r="F34" s="160"/>
      <c r="G34" s="165"/>
      <c r="H34" s="164" t="s">
        <v>428</v>
      </c>
      <c r="I34" s="163"/>
      <c r="J34" s="162"/>
      <c r="K34" s="160"/>
      <c r="L34" s="160"/>
      <c r="M34" s="160"/>
      <c r="N34" s="160"/>
      <c r="O34" s="160"/>
      <c r="P34" s="160"/>
      <c r="Q34" s="160"/>
      <c r="R34" s="160"/>
      <c r="S34" s="160"/>
      <c r="T34" s="160"/>
    </row>
    <row r="35" spans="2:20" ht="12">
      <c r="B35" s="161"/>
      <c r="C35" s="161"/>
      <c r="D35" s="161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</row>
    <row r="36" spans="2:20" ht="12">
      <c r="B36" s="161"/>
      <c r="C36" s="161"/>
      <c r="D36" s="161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</row>
  </sheetData>
  <sheetProtection/>
  <mergeCells count="6">
    <mergeCell ref="B2:D3"/>
    <mergeCell ref="E2:G2"/>
    <mergeCell ref="H2:J2"/>
    <mergeCell ref="K2:M2"/>
    <mergeCell ref="N2:P2"/>
    <mergeCell ref="Q2:S2"/>
  </mergeCells>
  <printOptions/>
  <pageMargins left="0.9055118110236221" right="0.78" top="0.984251968503937" bottom="0.984251968503937" header="0.5118110236220472" footer="0.5118110236220472"/>
  <pageSetup horizontalDpi="300" verticalDpi="3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T36"/>
  <sheetViews>
    <sheetView showGridLines="0"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46" sqref="F46"/>
    </sheetView>
  </sheetViews>
  <sheetFormatPr defaultColWidth="9.00390625" defaultRowHeight="13.5"/>
  <cols>
    <col min="1" max="1" width="2.75390625" style="158" customWidth="1"/>
    <col min="2" max="2" width="3.00390625" style="159" customWidth="1"/>
    <col min="3" max="3" width="2.50390625" style="159" customWidth="1"/>
    <col min="4" max="4" width="21.125" style="159" customWidth="1"/>
    <col min="5" max="19" width="7.125" style="158" customWidth="1"/>
    <col min="20" max="16384" width="9.00390625" style="158" customWidth="1"/>
  </cols>
  <sheetData>
    <row r="1" spans="2:13" ht="31.5" customHeight="1">
      <c r="B1" s="199" t="s">
        <v>429</v>
      </c>
      <c r="M1" s="198" t="s">
        <v>416</v>
      </c>
    </row>
    <row r="2" spans="2:20" s="196" customFormat="1" ht="34.5" customHeight="1">
      <c r="B2" s="239"/>
      <c r="C2" s="240"/>
      <c r="D2" s="241"/>
      <c r="E2" s="239" t="s">
        <v>415</v>
      </c>
      <c r="F2" s="240"/>
      <c r="G2" s="241"/>
      <c r="H2" s="240" t="s">
        <v>414</v>
      </c>
      <c r="I2" s="240"/>
      <c r="J2" s="240"/>
      <c r="K2" s="245" t="s">
        <v>413</v>
      </c>
      <c r="L2" s="246"/>
      <c r="M2" s="247"/>
      <c r="N2" s="245" t="s">
        <v>412</v>
      </c>
      <c r="O2" s="246"/>
      <c r="P2" s="247"/>
      <c r="Q2" s="239" t="s">
        <v>411</v>
      </c>
      <c r="R2" s="240"/>
      <c r="S2" s="241"/>
      <c r="T2" s="197"/>
    </row>
    <row r="3" spans="2:20" s="189" customFormat="1" ht="18.75" customHeight="1">
      <c r="B3" s="242"/>
      <c r="C3" s="243"/>
      <c r="D3" s="244"/>
      <c r="E3" s="193" t="s">
        <v>410</v>
      </c>
      <c r="F3" s="192" t="s">
        <v>294</v>
      </c>
      <c r="G3" s="191" t="s">
        <v>293</v>
      </c>
      <c r="H3" s="192" t="s">
        <v>410</v>
      </c>
      <c r="I3" s="192" t="s">
        <v>294</v>
      </c>
      <c r="J3" s="192" t="s">
        <v>293</v>
      </c>
      <c r="K3" s="193" t="s">
        <v>410</v>
      </c>
      <c r="L3" s="195" t="s">
        <v>294</v>
      </c>
      <c r="M3" s="194" t="s">
        <v>293</v>
      </c>
      <c r="N3" s="193" t="s">
        <v>410</v>
      </c>
      <c r="O3" s="195" t="s">
        <v>294</v>
      </c>
      <c r="P3" s="194" t="s">
        <v>293</v>
      </c>
      <c r="Q3" s="193" t="s">
        <v>410</v>
      </c>
      <c r="R3" s="192" t="s">
        <v>294</v>
      </c>
      <c r="S3" s="191" t="s">
        <v>293</v>
      </c>
      <c r="T3" s="190"/>
    </row>
    <row r="4" spans="2:20" ht="21.75" customHeight="1">
      <c r="B4" s="183" t="s">
        <v>409</v>
      </c>
      <c r="C4" s="182"/>
      <c r="D4" s="181"/>
      <c r="E4" s="180">
        <v>1920</v>
      </c>
      <c r="F4" s="188">
        <v>1253</v>
      </c>
      <c r="G4" s="179">
        <v>667</v>
      </c>
      <c r="H4" s="200">
        <v>350.84705809259805</v>
      </c>
      <c r="I4" s="177">
        <v>459.4017877439083</v>
      </c>
      <c r="J4" s="177">
        <v>242.9863643483995</v>
      </c>
      <c r="K4" s="178">
        <v>292.4349090716154</v>
      </c>
      <c r="L4" s="177">
        <v>381.4293458273529</v>
      </c>
      <c r="M4" s="176">
        <v>205.6585150536068</v>
      </c>
      <c r="N4" s="178">
        <v>366.1003332939369</v>
      </c>
      <c r="O4" s="177">
        <v>506.2351258716464</v>
      </c>
      <c r="P4" s="176">
        <v>230.8661174802033</v>
      </c>
      <c r="Q4" s="178">
        <v>80.88065144916307</v>
      </c>
      <c r="R4" s="177">
        <v>76.43467124561548</v>
      </c>
      <c r="S4" s="176">
        <v>89.79904255964635</v>
      </c>
      <c r="T4" s="160"/>
    </row>
    <row r="5" spans="2:20" ht="21.75" customHeight="1">
      <c r="B5" s="183" t="s">
        <v>0</v>
      </c>
      <c r="C5" s="182"/>
      <c r="D5" s="181"/>
      <c r="E5" s="180">
        <v>891</v>
      </c>
      <c r="F5" s="179">
        <v>535</v>
      </c>
      <c r="G5" s="179">
        <v>356</v>
      </c>
      <c r="H5" s="178">
        <v>162.81496289609626</v>
      </c>
      <c r="I5" s="177">
        <v>196.15319748043967</v>
      </c>
      <c r="J5" s="177">
        <v>129.6898736252327</v>
      </c>
      <c r="K5" s="178">
        <v>132.34029145400874</v>
      </c>
      <c r="L5" s="177">
        <v>156.58355577438226</v>
      </c>
      <c r="M5" s="176">
        <v>109.1309695293179</v>
      </c>
      <c r="N5" s="178">
        <v>160.7250537761494</v>
      </c>
      <c r="O5" s="177">
        <v>200.72798250797777</v>
      </c>
      <c r="P5" s="176">
        <v>123.01660560217468</v>
      </c>
      <c r="Q5" s="178">
        <v>83.031275307532</v>
      </c>
      <c r="R5" s="177">
        <v>78.4723280580059</v>
      </c>
      <c r="S5" s="176">
        <v>90.0962075395903</v>
      </c>
      <c r="T5" s="160"/>
    </row>
    <row r="6" spans="2:20" ht="12">
      <c r="B6" s="183"/>
      <c r="C6" s="182" t="s">
        <v>407</v>
      </c>
      <c r="D6" s="181"/>
      <c r="E6" s="180">
        <v>108</v>
      </c>
      <c r="F6" s="179">
        <v>74</v>
      </c>
      <c r="G6" s="179">
        <v>34</v>
      </c>
      <c r="H6" s="178">
        <v>19.73514701770864</v>
      </c>
      <c r="I6" s="177">
        <v>27.131470305705673</v>
      </c>
      <c r="J6" s="177">
        <v>12.38611152600537</v>
      </c>
      <c r="K6" s="178">
        <v>15.772955008253655</v>
      </c>
      <c r="L6" s="177">
        <v>21.768285220018402</v>
      </c>
      <c r="M6" s="176">
        <v>9.978442721180391</v>
      </c>
      <c r="N6" s="178">
        <v>20.460387661032975</v>
      </c>
      <c r="O6" s="177">
        <v>29.49599810897057</v>
      </c>
      <c r="P6" s="176">
        <v>11.894660205649451</v>
      </c>
      <c r="Q6" s="178">
        <v>78.10513358863393</v>
      </c>
      <c r="R6" s="177">
        <v>73.6289022335636</v>
      </c>
      <c r="S6" s="176">
        <v>88.10387986424436</v>
      </c>
      <c r="T6" s="160"/>
    </row>
    <row r="7" spans="2:20" ht="12">
      <c r="B7" s="183"/>
      <c r="C7" s="182" t="s">
        <v>405</v>
      </c>
      <c r="D7" s="181"/>
      <c r="E7" s="180">
        <v>57</v>
      </c>
      <c r="F7" s="179">
        <v>29</v>
      </c>
      <c r="G7" s="179">
        <v>28</v>
      </c>
      <c r="H7" s="178">
        <v>10.415772037124006</v>
      </c>
      <c r="I7" s="177">
        <v>10.632603227911684</v>
      </c>
      <c r="J7" s="177">
        <v>10.200327139063246</v>
      </c>
      <c r="K7" s="178">
        <v>9.287882738205186</v>
      </c>
      <c r="L7" s="177">
        <v>9.16967462333191</v>
      </c>
      <c r="M7" s="176">
        <v>9.461324251121512</v>
      </c>
      <c r="N7" s="178">
        <v>12.469405507623213</v>
      </c>
      <c r="O7" s="177">
        <v>14.600120553126109</v>
      </c>
      <c r="P7" s="176">
        <v>10.477109088760194</v>
      </c>
      <c r="Q7" s="178">
        <v>68.55636802602679</v>
      </c>
      <c r="R7" s="177">
        <v>59.166961821395745</v>
      </c>
      <c r="S7" s="176">
        <v>81.38237497254798</v>
      </c>
      <c r="T7" s="160"/>
    </row>
    <row r="8" spans="2:20" ht="12">
      <c r="B8" s="183"/>
      <c r="C8" s="182" t="s">
        <v>403</v>
      </c>
      <c r="D8" s="181"/>
      <c r="E8" s="180">
        <v>46</v>
      </c>
      <c r="F8" s="179">
        <v>31</v>
      </c>
      <c r="G8" s="179">
        <v>15</v>
      </c>
      <c r="H8" s="178">
        <v>8.405710766801828</v>
      </c>
      <c r="I8" s="177">
        <v>11.365886209146971</v>
      </c>
      <c r="J8" s="177">
        <v>5.46446096735531</v>
      </c>
      <c r="K8" s="178">
        <v>6.521701254628884</v>
      </c>
      <c r="L8" s="177">
        <v>8.745246872644914</v>
      </c>
      <c r="M8" s="176">
        <v>4.3572647107261275</v>
      </c>
      <c r="N8" s="178">
        <v>8.781408816924714</v>
      </c>
      <c r="O8" s="177">
        <v>12.354676752156955</v>
      </c>
      <c r="P8" s="176">
        <v>5.340990426663515</v>
      </c>
      <c r="Q8" s="178">
        <v>78.97953767232949</v>
      </c>
      <c r="R8" s="177">
        <v>75.13638404988357</v>
      </c>
      <c r="S8" s="176">
        <v>87.311543127333</v>
      </c>
      <c r="T8" s="160"/>
    </row>
    <row r="9" spans="2:20" ht="12">
      <c r="B9" s="183"/>
      <c r="C9" s="186" t="s">
        <v>401</v>
      </c>
      <c r="D9" s="181"/>
      <c r="E9" s="180">
        <v>76</v>
      </c>
      <c r="F9" s="179">
        <v>64</v>
      </c>
      <c r="G9" s="179">
        <v>12</v>
      </c>
      <c r="H9" s="178">
        <v>13.887696049498674</v>
      </c>
      <c r="I9" s="177">
        <v>23.465055399529234</v>
      </c>
      <c r="J9" s="177">
        <v>4.371568773884248</v>
      </c>
      <c r="K9" s="178">
        <v>10.719048041088207</v>
      </c>
      <c r="L9" s="177">
        <v>18.072659561322325</v>
      </c>
      <c r="M9" s="176">
        <v>3.572923522964184</v>
      </c>
      <c r="N9" s="178">
        <v>12.382210140645315</v>
      </c>
      <c r="O9" s="177">
        <v>20.71342158137336</v>
      </c>
      <c r="P9" s="176">
        <v>4.330684316274672</v>
      </c>
      <c r="Q9" s="178">
        <v>88.74573008969402</v>
      </c>
      <c r="R9" s="177">
        <v>90.73630784152527</v>
      </c>
      <c r="S9" s="176">
        <v>77.39736899253715</v>
      </c>
      <c r="T9" s="160"/>
    </row>
    <row r="10" spans="2:20" ht="12">
      <c r="B10" s="183"/>
      <c r="C10" s="182" t="s">
        <v>399</v>
      </c>
      <c r="D10" s="181"/>
      <c r="E10" s="180">
        <v>162</v>
      </c>
      <c r="F10" s="179">
        <v>128</v>
      </c>
      <c r="G10" s="179">
        <v>34</v>
      </c>
      <c r="H10" s="178">
        <v>29.602720526562962</v>
      </c>
      <c r="I10" s="177">
        <v>46.93011079905847</v>
      </c>
      <c r="J10" s="177">
        <v>12.38611152600537</v>
      </c>
      <c r="K10" s="178">
        <v>23.305835640424775</v>
      </c>
      <c r="L10" s="177">
        <v>36.9983247758711</v>
      </c>
      <c r="M10" s="176">
        <v>9.958975726306125</v>
      </c>
      <c r="N10" s="178">
        <v>28.640822597801677</v>
      </c>
      <c r="O10" s="177">
        <v>44.45568372532797</v>
      </c>
      <c r="P10" s="176">
        <v>13.546864436827798</v>
      </c>
      <c r="Q10" s="178">
        <v>81.2824149378775</v>
      </c>
      <c r="R10" s="177">
        <v>83.19509406849788</v>
      </c>
      <c r="S10" s="176">
        <v>72.85087299879456</v>
      </c>
      <c r="T10" s="160"/>
    </row>
    <row r="11" spans="2:20" ht="12">
      <c r="B11" s="183"/>
      <c r="C11" s="182" t="s">
        <v>397</v>
      </c>
      <c r="D11" s="181"/>
      <c r="E11" s="180">
        <v>72</v>
      </c>
      <c r="F11" s="179">
        <v>1</v>
      </c>
      <c r="G11" s="179">
        <v>71</v>
      </c>
      <c r="H11" s="178">
        <v>13.156764678472427</v>
      </c>
      <c r="I11" s="177">
        <v>0.3666414906176443</v>
      </c>
      <c r="J11" s="177">
        <v>25.865115245481803</v>
      </c>
      <c r="K11" s="178">
        <v>11.633983469193636</v>
      </c>
      <c r="L11" s="177">
        <v>0.254755404090074</v>
      </c>
      <c r="M11" s="176">
        <v>22.852203460351287</v>
      </c>
      <c r="N11" s="178">
        <v>12.13570027183548</v>
      </c>
      <c r="O11" s="177">
        <v>0.0786573691053067</v>
      </c>
      <c r="P11" s="176">
        <v>23.98791632194776</v>
      </c>
      <c r="Q11" s="178">
        <v>99.87921135319229</v>
      </c>
      <c r="R11" s="177">
        <v>385.8798833099233</v>
      </c>
      <c r="S11" s="176">
        <v>99.28159974259498</v>
      </c>
      <c r="T11" s="160"/>
    </row>
    <row r="12" spans="2:20" ht="12">
      <c r="B12" s="183"/>
      <c r="C12" s="182" t="s">
        <v>395</v>
      </c>
      <c r="D12" s="181"/>
      <c r="E12" s="180"/>
      <c r="F12" s="179"/>
      <c r="G12" s="179">
        <v>21</v>
      </c>
      <c r="H12" s="178"/>
      <c r="I12" s="177"/>
      <c r="J12" s="177">
        <v>7.650245354297434</v>
      </c>
      <c r="K12" s="178"/>
      <c r="L12" s="177"/>
      <c r="M12" s="176">
        <v>6.664554609171092</v>
      </c>
      <c r="N12" s="178"/>
      <c r="O12" s="185"/>
      <c r="P12" s="176">
        <v>10.206058385533625</v>
      </c>
      <c r="Q12" s="178"/>
      <c r="R12" s="185"/>
      <c r="S12" s="176">
        <v>69.86109518444476</v>
      </c>
      <c r="T12" s="160"/>
    </row>
    <row r="13" spans="2:20" ht="12">
      <c r="B13" s="183"/>
      <c r="C13" s="182" t="s">
        <v>394</v>
      </c>
      <c r="D13" s="181"/>
      <c r="E13" s="180"/>
      <c r="F13" s="179">
        <v>12</v>
      </c>
      <c r="G13" s="179"/>
      <c r="H13" s="178"/>
      <c r="I13" s="177">
        <v>4.399697887411731</v>
      </c>
      <c r="J13" s="177"/>
      <c r="K13" s="178"/>
      <c r="L13" s="177">
        <v>3.048323196530848</v>
      </c>
      <c r="M13" s="176"/>
      <c r="N13" s="178"/>
      <c r="O13" s="177">
        <v>3.3405980380569673</v>
      </c>
      <c r="P13" s="176"/>
      <c r="Q13" s="178"/>
      <c r="R13" s="177">
        <v>96.08746265200436</v>
      </c>
      <c r="S13" s="176"/>
      <c r="T13" s="160"/>
    </row>
    <row r="14" spans="2:20" ht="21.75" customHeight="1">
      <c r="B14" s="183" t="s">
        <v>10</v>
      </c>
      <c r="C14" s="182"/>
      <c r="D14" s="181"/>
      <c r="E14" s="180">
        <v>17</v>
      </c>
      <c r="F14" s="179">
        <v>9</v>
      </c>
      <c r="G14" s="179">
        <v>8</v>
      </c>
      <c r="H14" s="178">
        <v>3.1064583268615453</v>
      </c>
      <c r="I14" s="177">
        <v>3.299773415558798</v>
      </c>
      <c r="J14" s="177">
        <v>2.914379182589499</v>
      </c>
      <c r="K14" s="178">
        <v>2.184799617261629</v>
      </c>
      <c r="L14" s="177">
        <v>2.412418545781033</v>
      </c>
      <c r="M14" s="176">
        <v>1.9605278980214969</v>
      </c>
      <c r="N14" s="178">
        <v>4.895310247015719</v>
      </c>
      <c r="O14" s="177">
        <v>7.5819761257534575</v>
      </c>
      <c r="P14" s="176">
        <v>2.3103982980735136</v>
      </c>
      <c r="Q14" s="178">
        <v>52.63942108031697</v>
      </c>
      <c r="R14" s="177">
        <v>36.5335357561833</v>
      </c>
      <c r="S14" s="176">
        <v>102.2172584385777</v>
      </c>
      <c r="T14" s="160"/>
    </row>
    <row r="15" spans="2:20" ht="12">
      <c r="B15" s="183" t="s">
        <v>393</v>
      </c>
      <c r="C15" s="182"/>
      <c r="D15" s="181"/>
      <c r="E15" s="180">
        <v>3</v>
      </c>
      <c r="F15" s="179">
        <v>1</v>
      </c>
      <c r="G15" s="179">
        <v>2</v>
      </c>
      <c r="H15" s="178">
        <v>0.5481985282696845</v>
      </c>
      <c r="I15" s="177">
        <v>0.3666414906176443</v>
      </c>
      <c r="J15" s="177">
        <v>0.7285947956473747</v>
      </c>
      <c r="K15" s="178">
        <v>0.43802088284051127</v>
      </c>
      <c r="L15" s="177">
        <v>0.254755404090074</v>
      </c>
      <c r="M15" s="176">
        <v>0.6196000450370092</v>
      </c>
      <c r="N15" s="178">
        <v>1.102129771894575</v>
      </c>
      <c r="O15" s="177">
        <v>1.7585179056849072</v>
      </c>
      <c r="P15" s="176">
        <v>0.4490651223259662</v>
      </c>
      <c r="Q15" s="178">
        <v>41.78452223298715</v>
      </c>
      <c r="R15" s="177">
        <v>17.70586834447475</v>
      </c>
      <c r="S15" s="176">
        <v>130.27134870578672</v>
      </c>
      <c r="T15" s="160"/>
    </row>
    <row r="16" spans="2:20" ht="21.75" customHeight="1">
      <c r="B16" s="183" t="s">
        <v>1</v>
      </c>
      <c r="C16" s="182"/>
      <c r="D16" s="181"/>
      <c r="E16" s="180">
        <v>226</v>
      </c>
      <c r="F16" s="179">
        <v>171</v>
      </c>
      <c r="G16" s="179">
        <v>55</v>
      </c>
      <c r="H16" s="178">
        <v>41.29762246298289</v>
      </c>
      <c r="I16" s="177">
        <v>62.695694895617166</v>
      </c>
      <c r="J16" s="177">
        <v>20.036356880302804</v>
      </c>
      <c r="K16" s="178">
        <v>34.025264613113045</v>
      </c>
      <c r="L16" s="177">
        <v>52.42633220216643</v>
      </c>
      <c r="M16" s="176">
        <v>15.963508545332433</v>
      </c>
      <c r="N16" s="178">
        <v>45.534518378442264</v>
      </c>
      <c r="O16" s="177">
        <v>71.48625694362369</v>
      </c>
      <c r="P16" s="176">
        <v>20.301678288618366</v>
      </c>
      <c r="Q16" s="178">
        <v>76.47288433265098</v>
      </c>
      <c r="R16" s="177">
        <v>74.7549892113687</v>
      </c>
      <c r="S16" s="176">
        <v>80.94188688930542</v>
      </c>
      <c r="T16" s="160"/>
    </row>
    <row r="17" spans="2:20" ht="12">
      <c r="B17" s="183"/>
      <c r="C17" s="182" t="s">
        <v>392</v>
      </c>
      <c r="D17" s="181"/>
      <c r="E17" s="180">
        <v>105</v>
      </c>
      <c r="F17" s="179">
        <v>85</v>
      </c>
      <c r="G17" s="179">
        <v>20</v>
      </c>
      <c r="H17" s="178">
        <v>19.186948489438958</v>
      </c>
      <c r="I17" s="177">
        <v>31.164526702499764</v>
      </c>
      <c r="J17" s="177">
        <v>7.285947956473747</v>
      </c>
      <c r="K17" s="178">
        <v>15.522524946613524</v>
      </c>
      <c r="L17" s="177">
        <v>25.51462465450015</v>
      </c>
      <c r="M17" s="176">
        <v>5.729078156491106</v>
      </c>
      <c r="N17" s="178">
        <v>14.127100815506441</v>
      </c>
      <c r="O17" s="177">
        <v>23.403330575582082</v>
      </c>
      <c r="P17" s="176">
        <v>5.1190166646968445</v>
      </c>
      <c r="Q17" s="178">
        <v>114.9736414714524</v>
      </c>
      <c r="R17" s="177">
        <v>114.14521169767113</v>
      </c>
      <c r="S17" s="176">
        <v>115.52532745509663</v>
      </c>
      <c r="T17" s="160"/>
    </row>
    <row r="18" spans="2:20" ht="12">
      <c r="B18" s="183"/>
      <c r="C18" s="182" t="s">
        <v>390</v>
      </c>
      <c r="D18" s="181"/>
      <c r="E18" s="180">
        <v>37</v>
      </c>
      <c r="F18" s="179">
        <v>32</v>
      </c>
      <c r="G18" s="179">
        <v>5</v>
      </c>
      <c r="H18" s="178">
        <v>6.761115181992775</v>
      </c>
      <c r="I18" s="177">
        <v>11.732527699764617</v>
      </c>
      <c r="J18" s="177">
        <v>1.8214869891184367</v>
      </c>
      <c r="K18" s="178">
        <v>5.309266462458499</v>
      </c>
      <c r="L18" s="177">
        <v>9.172513119029725</v>
      </c>
      <c r="M18" s="176">
        <v>1.5393679622633356</v>
      </c>
      <c r="N18" s="178">
        <v>11.42097388015601</v>
      </c>
      <c r="O18" s="177">
        <v>18.755889374778395</v>
      </c>
      <c r="P18" s="176">
        <v>4.326431863845881</v>
      </c>
      <c r="Q18" s="178">
        <v>49.685551558435</v>
      </c>
      <c r="R18" s="177">
        <v>53.00400794775223</v>
      </c>
      <c r="S18" s="176">
        <v>34.464359406471345</v>
      </c>
      <c r="T18" s="160"/>
    </row>
    <row r="19" spans="2:20" ht="12">
      <c r="B19" s="183"/>
      <c r="C19" s="182" t="s">
        <v>388</v>
      </c>
      <c r="D19" s="181"/>
      <c r="E19" s="180">
        <v>26</v>
      </c>
      <c r="F19" s="179">
        <v>18</v>
      </c>
      <c r="G19" s="179">
        <v>8</v>
      </c>
      <c r="H19" s="178">
        <v>4.751053911670598</v>
      </c>
      <c r="I19" s="177">
        <v>6.599546831117596</v>
      </c>
      <c r="J19" s="177">
        <v>2.914379182589499</v>
      </c>
      <c r="K19" s="178">
        <v>4.4441536521985325</v>
      </c>
      <c r="L19" s="177">
        <v>6.4361190319753545</v>
      </c>
      <c r="M19" s="176">
        <v>2.4688693769267935</v>
      </c>
      <c r="N19" s="178">
        <v>7.1285356340858055</v>
      </c>
      <c r="O19" s="177">
        <v>10.91405744001891</v>
      </c>
      <c r="P19" s="176">
        <v>3.4347642122680533</v>
      </c>
      <c r="Q19" s="178">
        <v>56.65731392425183</v>
      </c>
      <c r="R19" s="177">
        <v>51.92543403821245</v>
      </c>
      <c r="S19" s="176">
        <v>70.31285705747725</v>
      </c>
      <c r="T19" s="160"/>
    </row>
    <row r="20" spans="2:20" ht="12">
      <c r="B20" s="183"/>
      <c r="C20" s="182" t="s">
        <v>387</v>
      </c>
      <c r="D20" s="181"/>
      <c r="E20" s="180">
        <v>38</v>
      </c>
      <c r="F20" s="179">
        <v>25</v>
      </c>
      <c r="G20" s="179">
        <v>13</v>
      </c>
      <c r="H20" s="178">
        <v>6.943848024749337</v>
      </c>
      <c r="I20" s="177">
        <v>9.166037265441107</v>
      </c>
      <c r="J20" s="177">
        <v>4.735866171707936</v>
      </c>
      <c r="K20" s="178">
        <v>5.592187354238777</v>
      </c>
      <c r="L20" s="177">
        <v>7.670363872451655</v>
      </c>
      <c r="M20" s="176">
        <v>3.5364666520990866</v>
      </c>
      <c r="N20" s="178">
        <v>7.961219713981799</v>
      </c>
      <c r="O20" s="177">
        <v>11.51532206594965</v>
      </c>
      <c r="P20" s="176">
        <v>4.550629949178584</v>
      </c>
      <c r="Q20" s="178">
        <v>72.44484459417903</v>
      </c>
      <c r="R20" s="177">
        <v>66.71387162319066</v>
      </c>
      <c r="S20" s="176">
        <v>84.94925882751858</v>
      </c>
      <c r="T20" s="160"/>
    </row>
    <row r="21" spans="2:20" ht="21.75" customHeight="1">
      <c r="B21" s="183" t="s">
        <v>2</v>
      </c>
      <c r="C21" s="182"/>
      <c r="D21" s="181"/>
      <c r="E21" s="180">
        <v>160</v>
      </c>
      <c r="F21" s="179">
        <v>105</v>
      </c>
      <c r="G21" s="179">
        <v>55</v>
      </c>
      <c r="H21" s="178">
        <v>29.23725484104984</v>
      </c>
      <c r="I21" s="177">
        <v>38.49735651485265</v>
      </c>
      <c r="J21" s="177">
        <v>20.036356880302804</v>
      </c>
      <c r="K21" s="178">
        <v>24.515720797943064</v>
      </c>
      <c r="L21" s="177">
        <v>31.67225336570125</v>
      </c>
      <c r="M21" s="176">
        <v>17.541001206286374</v>
      </c>
      <c r="N21" s="178">
        <v>28.570403025647085</v>
      </c>
      <c r="O21" s="177">
        <v>40.44427372650987</v>
      </c>
      <c r="P21" s="176">
        <v>17.000650041366267</v>
      </c>
      <c r="Q21" s="178">
        <v>87.25092818355378</v>
      </c>
      <c r="R21" s="177">
        <v>81.5260426674231</v>
      </c>
      <c r="S21" s="176">
        <v>99.85990563057354</v>
      </c>
      <c r="T21" s="160"/>
    </row>
    <row r="22" spans="2:20" ht="12">
      <c r="B22" s="183"/>
      <c r="C22" s="182" t="s">
        <v>386</v>
      </c>
      <c r="D22" s="181"/>
      <c r="E22" s="180">
        <v>47</v>
      </c>
      <c r="F22" s="179">
        <v>21</v>
      </c>
      <c r="G22" s="179">
        <v>26</v>
      </c>
      <c r="H22" s="178">
        <v>8.58844360955839</v>
      </c>
      <c r="I22" s="177">
        <v>7.6994713029705295</v>
      </c>
      <c r="J22" s="177">
        <v>9.471732343415871</v>
      </c>
      <c r="K22" s="178">
        <v>7.525830297073181</v>
      </c>
      <c r="L22" s="177">
        <v>6.411168223699049</v>
      </c>
      <c r="M22" s="176">
        <v>8.657029473650779</v>
      </c>
      <c r="N22" s="178">
        <v>8.270856872710082</v>
      </c>
      <c r="O22" s="177">
        <v>9.287847772130954</v>
      </c>
      <c r="P22" s="176">
        <v>7.280978607729582</v>
      </c>
      <c r="Q22" s="178">
        <v>95.47688806206355</v>
      </c>
      <c r="R22" s="177">
        <v>78.34439929319922</v>
      </c>
      <c r="S22" s="176">
        <v>115.47630801457541</v>
      </c>
      <c r="T22" s="160"/>
    </row>
    <row r="23" spans="2:20" ht="12">
      <c r="B23" s="183"/>
      <c r="C23" s="182" t="s">
        <v>385</v>
      </c>
      <c r="D23" s="181"/>
      <c r="E23" s="180">
        <v>67</v>
      </c>
      <c r="F23" s="179">
        <v>51</v>
      </c>
      <c r="G23" s="179">
        <v>16</v>
      </c>
      <c r="H23" s="178">
        <v>12.24310046468962</v>
      </c>
      <c r="I23" s="177">
        <v>18.69871602149986</v>
      </c>
      <c r="J23" s="177">
        <v>5.828758365178998</v>
      </c>
      <c r="K23" s="178">
        <v>10.314954710604042</v>
      </c>
      <c r="L23" s="177">
        <v>15.871131107400752</v>
      </c>
      <c r="M23" s="176">
        <v>4.832674603339792</v>
      </c>
      <c r="N23" s="178">
        <v>13.541744474648386</v>
      </c>
      <c r="O23" s="177">
        <v>20.627701217350197</v>
      </c>
      <c r="P23" s="176">
        <v>6.578834653114289</v>
      </c>
      <c r="Q23" s="178">
        <v>77.79944885941478</v>
      </c>
      <c r="R23" s="177">
        <v>78.4981705385684</v>
      </c>
      <c r="S23" s="176">
        <v>75.09363707207656</v>
      </c>
      <c r="T23" s="160"/>
    </row>
    <row r="24" spans="2:20" ht="12">
      <c r="B24" s="183"/>
      <c r="C24" s="182" t="s">
        <v>384</v>
      </c>
      <c r="D24" s="181"/>
      <c r="E24" s="180">
        <v>43</v>
      </c>
      <c r="F24" s="179">
        <v>32</v>
      </c>
      <c r="G24" s="179">
        <v>11</v>
      </c>
      <c r="H24" s="178">
        <v>7.857512238532144</v>
      </c>
      <c r="I24" s="177">
        <v>11.732527699764617</v>
      </c>
      <c r="J24" s="177">
        <v>4.007271376060561</v>
      </c>
      <c r="K24" s="178">
        <v>6.23649870716909</v>
      </c>
      <c r="L24" s="177">
        <v>9.13519863051137</v>
      </c>
      <c r="M24" s="176">
        <v>3.428452585113085</v>
      </c>
      <c r="N24" s="178">
        <v>5.932542252688807</v>
      </c>
      <c r="O24" s="177">
        <v>9.376804160264744</v>
      </c>
      <c r="P24" s="176">
        <v>2.657336012291691</v>
      </c>
      <c r="Q24" s="178">
        <v>100.83263367991933</v>
      </c>
      <c r="R24" s="177">
        <v>96.00453717442686</v>
      </c>
      <c r="S24" s="176">
        <v>114.48960689368984</v>
      </c>
      <c r="T24" s="160"/>
    </row>
    <row r="25" spans="2:20" ht="21.75" customHeight="1">
      <c r="B25" s="183" t="s">
        <v>3</v>
      </c>
      <c r="C25" s="182"/>
      <c r="D25" s="181"/>
      <c r="E25" s="180">
        <v>49</v>
      </c>
      <c r="F25" s="179">
        <v>32</v>
      </c>
      <c r="G25" s="179">
        <v>17</v>
      </c>
      <c r="H25" s="178">
        <v>8.953909295071513</v>
      </c>
      <c r="I25" s="177">
        <v>11.732527699764617</v>
      </c>
      <c r="J25" s="177">
        <v>6.193055763002685</v>
      </c>
      <c r="K25" s="178">
        <v>6.880339077915479</v>
      </c>
      <c r="L25" s="177">
        <v>8.971680533842978</v>
      </c>
      <c r="M25" s="176">
        <v>4.852650814798207</v>
      </c>
      <c r="N25" s="178">
        <v>10.292064767757948</v>
      </c>
      <c r="O25" s="177">
        <v>16.050256470866326</v>
      </c>
      <c r="P25" s="176">
        <v>4.74624039711618</v>
      </c>
      <c r="Q25" s="178">
        <v>68.03296577621094</v>
      </c>
      <c r="R25" s="177">
        <v>57.346444188030176</v>
      </c>
      <c r="S25" s="176">
        <v>102.8033630487462</v>
      </c>
      <c r="T25" s="160"/>
    </row>
    <row r="26" spans="2:20" ht="12">
      <c r="B26" s="183" t="s">
        <v>9</v>
      </c>
      <c r="C26" s="182"/>
      <c r="D26" s="181"/>
      <c r="E26" s="180">
        <v>10</v>
      </c>
      <c r="F26" s="179">
        <v>10</v>
      </c>
      <c r="G26" s="179">
        <v>0</v>
      </c>
      <c r="H26" s="178">
        <v>1.827328427565615</v>
      </c>
      <c r="I26" s="177">
        <v>3.6664149061764424</v>
      </c>
      <c r="J26" s="177">
        <v>0</v>
      </c>
      <c r="K26" s="178">
        <v>1.2467477811436838</v>
      </c>
      <c r="L26" s="177">
        <v>2.544057379880724</v>
      </c>
      <c r="M26" s="176">
        <v>0</v>
      </c>
      <c r="N26" s="178">
        <v>1.409939723436946</v>
      </c>
      <c r="O26" s="177">
        <v>2.4797068904384822</v>
      </c>
      <c r="P26" s="176">
        <v>0.41726037111452546</v>
      </c>
      <c r="Q26" s="178">
        <v>95.91162319392417</v>
      </c>
      <c r="R26" s="177">
        <v>110.09617120747315</v>
      </c>
      <c r="S26" s="176">
        <v>0</v>
      </c>
      <c r="T26" s="160"/>
    </row>
    <row r="27" spans="2:20" ht="12">
      <c r="B27" s="183" t="s">
        <v>8</v>
      </c>
      <c r="C27" s="182"/>
      <c r="D27" s="181"/>
      <c r="E27" s="180">
        <v>14</v>
      </c>
      <c r="F27" s="179">
        <v>11</v>
      </c>
      <c r="G27" s="179">
        <v>3</v>
      </c>
      <c r="H27" s="178">
        <v>2.5582597985918607</v>
      </c>
      <c r="I27" s="177">
        <v>4.033056396794087</v>
      </c>
      <c r="J27" s="177">
        <v>1.092892193471062</v>
      </c>
      <c r="K27" s="178">
        <v>7.740615518424452</v>
      </c>
      <c r="L27" s="177">
        <v>14.1672456452486</v>
      </c>
      <c r="M27" s="176">
        <v>1.4274201070812078</v>
      </c>
      <c r="N27" s="178">
        <v>12.300914785486349</v>
      </c>
      <c r="O27" s="177">
        <v>20.191993854154354</v>
      </c>
      <c r="P27" s="176">
        <v>4.586013473584683</v>
      </c>
      <c r="Q27" s="178">
        <v>64.44075759776669</v>
      </c>
      <c r="R27" s="177">
        <v>72.56669043775526</v>
      </c>
      <c r="S27" s="176">
        <v>28.292761042452437</v>
      </c>
      <c r="T27" s="160"/>
    </row>
    <row r="28" spans="2:20" ht="12">
      <c r="B28" s="183" t="s">
        <v>7</v>
      </c>
      <c r="C28" s="182"/>
      <c r="D28" s="181"/>
      <c r="E28" s="180">
        <v>21</v>
      </c>
      <c r="F28" s="179">
        <v>15</v>
      </c>
      <c r="G28" s="179">
        <v>6</v>
      </c>
      <c r="H28" s="178">
        <v>3.837389697887791</v>
      </c>
      <c r="I28" s="177">
        <v>5.499622359264664</v>
      </c>
      <c r="J28" s="177">
        <v>2.185784386942124</v>
      </c>
      <c r="K28" s="178">
        <v>2.871906737511345</v>
      </c>
      <c r="L28" s="177">
        <v>4.308956842980692</v>
      </c>
      <c r="M28" s="176">
        <v>1.4728292978754058</v>
      </c>
      <c r="N28" s="178">
        <v>3.256683607138636</v>
      </c>
      <c r="O28" s="177">
        <v>4.694043257298191</v>
      </c>
      <c r="P28" s="176">
        <v>1.8768561635740457</v>
      </c>
      <c r="Q28" s="178">
        <v>93.14820851377289</v>
      </c>
      <c r="R28" s="177">
        <v>93.41559552193036</v>
      </c>
      <c r="S28" s="176">
        <v>91.2067427320767</v>
      </c>
      <c r="T28" s="160"/>
    </row>
    <row r="29" spans="2:20" ht="21.75" customHeight="1">
      <c r="B29" s="183" t="s">
        <v>4</v>
      </c>
      <c r="C29" s="182"/>
      <c r="D29" s="181"/>
      <c r="E29" s="180">
        <v>2</v>
      </c>
      <c r="F29" s="179">
        <v>1</v>
      </c>
      <c r="G29" s="179">
        <v>1</v>
      </c>
      <c r="H29" s="178">
        <v>0.365465685513123</v>
      </c>
      <c r="I29" s="177">
        <v>0.3666414906176443</v>
      </c>
      <c r="J29" s="177">
        <v>0.36429739782368736</v>
      </c>
      <c r="K29" s="178">
        <v>0.24918307612624177</v>
      </c>
      <c r="L29" s="177">
        <v>0.254755404090074</v>
      </c>
      <c r="M29" s="176">
        <v>0.24384930007304556</v>
      </c>
      <c r="N29" s="178">
        <v>0.14351258716463774</v>
      </c>
      <c r="O29" s="177">
        <v>0.17550171374542017</v>
      </c>
      <c r="P29" s="176">
        <v>0.10907694125989836</v>
      </c>
      <c r="Q29" s="178">
        <v>173.73719122557688</v>
      </c>
      <c r="R29" s="177">
        <v>145.00865701682392</v>
      </c>
      <c r="S29" s="176">
        <v>223.91050744838296</v>
      </c>
      <c r="T29" s="160"/>
    </row>
    <row r="30" spans="2:20" ht="12">
      <c r="B30" s="183" t="s">
        <v>5</v>
      </c>
      <c r="C30" s="182"/>
      <c r="D30" s="181"/>
      <c r="E30" s="180">
        <v>104</v>
      </c>
      <c r="F30" s="179">
        <v>70</v>
      </c>
      <c r="G30" s="179">
        <v>34</v>
      </c>
      <c r="H30" s="178">
        <v>19.004215646682393</v>
      </c>
      <c r="I30" s="177">
        <v>25.6649043432351</v>
      </c>
      <c r="J30" s="177">
        <v>12.38611152600537</v>
      </c>
      <c r="K30" s="178">
        <v>17.182479615440396</v>
      </c>
      <c r="L30" s="177">
        <v>23.339043512006267</v>
      </c>
      <c r="M30" s="176">
        <v>11.10706879048237</v>
      </c>
      <c r="N30" s="178">
        <v>15.343583500768231</v>
      </c>
      <c r="O30" s="177">
        <v>22.864592837726036</v>
      </c>
      <c r="P30" s="176">
        <v>8.01607847772131</v>
      </c>
      <c r="Q30" s="178">
        <v>110.43343445284025</v>
      </c>
      <c r="R30" s="177">
        <v>101.12038789549665</v>
      </c>
      <c r="S30" s="176">
        <v>134.15111325893182</v>
      </c>
      <c r="T30" s="160"/>
    </row>
    <row r="31" spans="2:20" ht="12">
      <c r="B31" s="183"/>
      <c r="C31" s="182" t="s">
        <v>382</v>
      </c>
      <c r="D31" s="181"/>
      <c r="E31" s="180">
        <v>35</v>
      </c>
      <c r="F31" s="179">
        <v>23</v>
      </c>
      <c r="G31" s="179">
        <v>12</v>
      </c>
      <c r="H31" s="178">
        <v>6.395649496479652</v>
      </c>
      <c r="I31" s="177">
        <v>8.432754284205817</v>
      </c>
      <c r="J31" s="177">
        <v>4.371568773884248</v>
      </c>
      <c r="K31" s="178">
        <v>6.220813930298025</v>
      </c>
      <c r="L31" s="177">
        <v>8.399101931843235</v>
      </c>
      <c r="M31" s="176">
        <v>4.029911859105305</v>
      </c>
      <c r="N31" s="178">
        <v>4.1289918449355865</v>
      </c>
      <c r="O31" s="177">
        <v>6.340330930150101</v>
      </c>
      <c r="P31" s="176">
        <v>1.8872000945514715</v>
      </c>
      <c r="Q31" s="178">
        <v>145.60891965295653</v>
      </c>
      <c r="R31" s="177">
        <v>127.8423736882608</v>
      </c>
      <c r="S31" s="176">
        <v>199.98540106572221</v>
      </c>
      <c r="T31" s="160"/>
    </row>
    <row r="32" spans="2:20" ht="12">
      <c r="B32" s="174" t="s">
        <v>6</v>
      </c>
      <c r="C32" s="173"/>
      <c r="D32" s="172"/>
      <c r="E32" s="171">
        <v>131</v>
      </c>
      <c r="F32" s="170">
        <v>94</v>
      </c>
      <c r="G32" s="170">
        <v>37</v>
      </c>
      <c r="H32" s="168">
        <v>23.938002401109554</v>
      </c>
      <c r="I32" s="167">
        <v>34.46430011805856</v>
      </c>
      <c r="J32" s="167">
        <v>13.479003719476431</v>
      </c>
      <c r="K32" s="168">
        <v>24.392811191383586</v>
      </c>
      <c r="L32" s="167">
        <v>35.37064071055438</v>
      </c>
      <c r="M32" s="166">
        <v>13.40842184772946</v>
      </c>
      <c r="N32" s="168">
        <v>26.534033802151047</v>
      </c>
      <c r="O32" s="167">
        <v>39.15825079777804</v>
      </c>
      <c r="P32" s="166">
        <v>13.966221486821889</v>
      </c>
      <c r="Q32" s="168">
        <v>90.64285253361372</v>
      </c>
      <c r="R32" s="167">
        <v>88.71939331942214</v>
      </c>
      <c r="S32" s="166">
        <v>95.46325336858214</v>
      </c>
      <c r="T32" s="160"/>
    </row>
    <row r="33" spans="2:20" ht="12">
      <c r="B33" s="161"/>
      <c r="C33" s="161"/>
      <c r="D33" s="161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</row>
    <row r="34" spans="2:20" ht="12">
      <c r="B34" s="161"/>
      <c r="C34" s="161"/>
      <c r="D34" s="161"/>
      <c r="E34" s="160" t="s">
        <v>430</v>
      </c>
      <c r="F34" s="160"/>
      <c r="G34" s="165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</row>
    <row r="35" spans="2:20" ht="12">
      <c r="B35" s="161"/>
      <c r="C35" s="161"/>
      <c r="D35" s="161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</row>
    <row r="36" spans="2:20" ht="12">
      <c r="B36" s="161"/>
      <c r="C36" s="161"/>
      <c r="D36" s="161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</row>
  </sheetData>
  <sheetProtection/>
  <mergeCells count="6">
    <mergeCell ref="B2:D3"/>
    <mergeCell ref="E2:G2"/>
    <mergeCell ref="H2:J2"/>
    <mergeCell ref="K2:M2"/>
    <mergeCell ref="N2:P2"/>
    <mergeCell ref="Q2:S2"/>
  </mergeCells>
  <printOptions/>
  <pageMargins left="0.9055118110236221" right="0.76" top="0.984251968503937" bottom="0.984251968503937" header="0.5118110236220472" footer="0.5118110236220472"/>
  <pageSetup horizontalDpi="300" verticalDpi="3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V36"/>
  <sheetViews>
    <sheetView showGridLines="0" tabSelected="1" zoomScalePageLayoutView="0" workbookViewId="0" topLeftCell="A1">
      <pane xSplit="6" ySplit="3" topLeftCell="G21" activePane="bottomRight" state="frozen"/>
      <selection pane="topLeft" activeCell="B2" sqref="B2:T32"/>
      <selection pane="topRight" activeCell="B2" sqref="B2:T32"/>
      <selection pane="bottomLeft" activeCell="B2" sqref="B2:T32"/>
      <selection pane="bottomRight" activeCell="L39" sqref="L39"/>
    </sheetView>
  </sheetViews>
  <sheetFormatPr defaultColWidth="9.00390625" defaultRowHeight="13.5"/>
  <cols>
    <col min="1" max="1" width="2.75390625" style="158" customWidth="1"/>
    <col min="2" max="2" width="3.50390625" style="158" customWidth="1"/>
    <col min="3" max="3" width="2.75390625" style="158" customWidth="1"/>
    <col min="4" max="4" width="3.00390625" style="159" customWidth="1"/>
    <col min="5" max="5" width="2.50390625" style="159" customWidth="1"/>
    <col min="6" max="6" width="21.125" style="159" customWidth="1"/>
    <col min="7" max="9" width="7.125" style="158" customWidth="1"/>
    <col min="10" max="10" width="7.875" style="158" customWidth="1"/>
    <col min="11" max="21" width="7.125" style="158" customWidth="1"/>
    <col min="22" max="16384" width="9.00390625" style="158" customWidth="1"/>
  </cols>
  <sheetData>
    <row r="1" spans="4:15" ht="31.5" customHeight="1">
      <c r="D1" s="199" t="s">
        <v>431</v>
      </c>
      <c r="O1" s="198" t="s">
        <v>416</v>
      </c>
    </row>
    <row r="2" spans="4:22" s="196" customFormat="1" ht="34.5" customHeight="1">
      <c r="D2" s="239"/>
      <c r="E2" s="240"/>
      <c r="F2" s="241"/>
      <c r="G2" s="239" t="s">
        <v>415</v>
      </c>
      <c r="H2" s="240"/>
      <c r="I2" s="241"/>
      <c r="J2" s="240" t="s">
        <v>414</v>
      </c>
      <c r="K2" s="240"/>
      <c r="L2" s="240"/>
      <c r="M2" s="245" t="s">
        <v>413</v>
      </c>
      <c r="N2" s="246"/>
      <c r="O2" s="247"/>
      <c r="P2" s="245" t="s">
        <v>412</v>
      </c>
      <c r="Q2" s="246"/>
      <c r="R2" s="247"/>
      <c r="S2" s="239" t="s">
        <v>411</v>
      </c>
      <c r="T2" s="240"/>
      <c r="U2" s="241"/>
      <c r="V2" s="197"/>
    </row>
    <row r="3" spans="4:22" s="189" customFormat="1" ht="18.75" customHeight="1">
      <c r="D3" s="242"/>
      <c r="E3" s="243"/>
      <c r="F3" s="244"/>
      <c r="G3" s="193" t="s">
        <v>410</v>
      </c>
      <c r="H3" s="192" t="s">
        <v>294</v>
      </c>
      <c r="I3" s="191" t="s">
        <v>293</v>
      </c>
      <c r="J3" s="192" t="s">
        <v>410</v>
      </c>
      <c r="K3" s="192" t="s">
        <v>294</v>
      </c>
      <c r="L3" s="192" t="s">
        <v>293</v>
      </c>
      <c r="M3" s="193" t="s">
        <v>410</v>
      </c>
      <c r="N3" s="195" t="s">
        <v>294</v>
      </c>
      <c r="O3" s="194" t="s">
        <v>293</v>
      </c>
      <c r="P3" s="193" t="s">
        <v>410</v>
      </c>
      <c r="Q3" s="195" t="s">
        <v>294</v>
      </c>
      <c r="R3" s="194" t="s">
        <v>293</v>
      </c>
      <c r="S3" s="193" t="s">
        <v>410</v>
      </c>
      <c r="T3" s="192" t="s">
        <v>294</v>
      </c>
      <c r="U3" s="191" t="s">
        <v>293</v>
      </c>
      <c r="V3" s="190"/>
    </row>
    <row r="4" spans="4:22" ht="21.75" customHeight="1">
      <c r="D4" s="183" t="s">
        <v>409</v>
      </c>
      <c r="E4" s="182"/>
      <c r="F4" s="181"/>
      <c r="G4" s="180">
        <v>3166</v>
      </c>
      <c r="H4" s="188">
        <v>2076</v>
      </c>
      <c r="I4" s="179">
        <v>1090</v>
      </c>
      <c r="J4" s="200">
        <v>254.2626743839591</v>
      </c>
      <c r="K4" s="177">
        <v>329.99103492564075</v>
      </c>
      <c r="L4" s="177">
        <v>176.93053122986197</v>
      </c>
      <c r="M4" s="178">
        <v>171.87230255888838</v>
      </c>
      <c r="N4" s="177">
        <v>225.3773139106653</v>
      </c>
      <c r="O4" s="176">
        <v>119.88241276368707</v>
      </c>
      <c r="P4" s="178">
        <v>203.57259977865394</v>
      </c>
      <c r="Q4" s="177">
        <v>280.7978548454036</v>
      </c>
      <c r="R4" s="176">
        <v>130.4665473473058</v>
      </c>
      <c r="S4" s="178">
        <v>85.18005456117189</v>
      </c>
      <c r="T4" s="177">
        <v>81.10321620265427</v>
      </c>
      <c r="U4" s="176">
        <v>92.17340662138422</v>
      </c>
      <c r="V4" s="160"/>
    </row>
    <row r="5" spans="4:22" ht="21.75" customHeight="1">
      <c r="D5" s="183" t="s">
        <v>0</v>
      </c>
      <c r="E5" s="182"/>
      <c r="F5" s="181"/>
      <c r="G5" s="180">
        <v>1364</v>
      </c>
      <c r="H5" s="179">
        <v>841</v>
      </c>
      <c r="I5" s="179">
        <v>523</v>
      </c>
      <c r="J5" s="178">
        <v>109.54336319005692</v>
      </c>
      <c r="K5" s="177">
        <v>133.68133929309434</v>
      </c>
      <c r="L5" s="177">
        <v>84.8941906726769</v>
      </c>
      <c r="M5" s="178">
        <v>69.73585062305517</v>
      </c>
      <c r="N5" s="177">
        <v>85.00760430403241</v>
      </c>
      <c r="O5" s="176">
        <v>55.27982992390253</v>
      </c>
      <c r="P5" s="178">
        <v>81.95597547900671</v>
      </c>
      <c r="Q5" s="177">
        <v>105.27517119734385</v>
      </c>
      <c r="R5" s="176">
        <v>60.62814034723663</v>
      </c>
      <c r="S5" s="178">
        <v>86.12518746829777</v>
      </c>
      <c r="T5" s="177">
        <v>81.55238923496555</v>
      </c>
      <c r="U5" s="176">
        <v>92.76689841511124</v>
      </c>
      <c r="V5" s="160"/>
    </row>
    <row r="6" spans="4:22" ht="12">
      <c r="D6" s="183"/>
      <c r="E6" s="182" t="s">
        <v>407</v>
      </c>
      <c r="F6" s="181"/>
      <c r="G6" s="180">
        <v>187</v>
      </c>
      <c r="H6" s="179">
        <v>128</v>
      </c>
      <c r="I6" s="179">
        <v>59</v>
      </c>
      <c r="J6" s="178">
        <v>15.018041727669097</v>
      </c>
      <c r="K6" s="177">
        <v>20.346268049365133</v>
      </c>
      <c r="L6" s="177">
        <v>9.576973708772346</v>
      </c>
      <c r="M6" s="178">
        <v>9.333306673947256</v>
      </c>
      <c r="N6" s="177">
        <v>12.80579587194619</v>
      </c>
      <c r="O6" s="176">
        <v>6.0301124962620385</v>
      </c>
      <c r="P6" s="178">
        <v>10.57782216227433</v>
      </c>
      <c r="Q6" s="177">
        <v>15.561726153420489</v>
      </c>
      <c r="R6" s="176">
        <v>5.998549145742547</v>
      </c>
      <c r="S6" s="178">
        <v>89.89236154030974</v>
      </c>
      <c r="T6" s="177">
        <v>83.16452775081393</v>
      </c>
      <c r="U6" s="176">
        <v>104.55636433349198</v>
      </c>
      <c r="V6" s="160"/>
    </row>
    <row r="7" spans="4:22" ht="12">
      <c r="D7" s="183"/>
      <c r="E7" s="182" t="s">
        <v>405</v>
      </c>
      <c r="F7" s="181"/>
      <c r="G7" s="180">
        <v>93</v>
      </c>
      <c r="H7" s="179">
        <v>47</v>
      </c>
      <c r="I7" s="179">
        <v>46</v>
      </c>
      <c r="J7" s="178">
        <v>7.468865672049336</v>
      </c>
      <c r="K7" s="177">
        <v>7.47089529937626</v>
      </c>
      <c r="L7" s="177">
        <v>7.466793061076744</v>
      </c>
      <c r="M7" s="178">
        <v>5.054491607764526</v>
      </c>
      <c r="N7" s="177">
        <v>5.0067025249936785</v>
      </c>
      <c r="O7" s="176">
        <v>5.131480135657045</v>
      </c>
      <c r="P7" s="178">
        <v>6.356029086255793</v>
      </c>
      <c r="Q7" s="177">
        <v>7.659471190426783</v>
      </c>
      <c r="R7" s="176">
        <v>5.174227018053538</v>
      </c>
      <c r="S7" s="178">
        <v>75.26429055628842</v>
      </c>
      <c r="T7" s="177">
        <v>63.091273460708166</v>
      </c>
      <c r="U7" s="176">
        <v>92.36810537353462</v>
      </c>
      <c r="V7" s="160"/>
    </row>
    <row r="8" spans="4:22" ht="12">
      <c r="D8" s="183"/>
      <c r="E8" s="182" t="s">
        <v>420</v>
      </c>
      <c r="F8" s="181"/>
      <c r="G8" s="180">
        <v>62</v>
      </c>
      <c r="H8" s="179">
        <v>42</v>
      </c>
      <c r="I8" s="179">
        <v>20</v>
      </c>
      <c r="J8" s="178">
        <v>4.9792437813662245</v>
      </c>
      <c r="K8" s="177">
        <v>6.676119203697934</v>
      </c>
      <c r="L8" s="177">
        <v>3.246431765685541</v>
      </c>
      <c r="M8" s="178">
        <v>3.0929434181557105</v>
      </c>
      <c r="N8" s="177">
        <v>4.218584691239402</v>
      </c>
      <c r="O8" s="176">
        <v>2.0014777351444484</v>
      </c>
      <c r="P8" s="178">
        <v>4.216417652348343</v>
      </c>
      <c r="Q8" s="177">
        <v>5.977010271840631</v>
      </c>
      <c r="R8" s="176">
        <v>2.553218164211109</v>
      </c>
      <c r="S8" s="178">
        <v>76.43164609406182</v>
      </c>
      <c r="T8" s="177">
        <v>72.94141862792537</v>
      </c>
      <c r="U8" s="176">
        <v>83.21192713164825</v>
      </c>
      <c r="V8" s="160"/>
    </row>
    <row r="9" spans="4:22" ht="12">
      <c r="D9" s="183"/>
      <c r="E9" s="186" t="s">
        <v>419</v>
      </c>
      <c r="F9" s="181"/>
      <c r="G9" s="180">
        <v>106</v>
      </c>
      <c r="H9" s="179">
        <v>82</v>
      </c>
      <c r="I9" s="179">
        <v>24</v>
      </c>
      <c r="J9" s="178">
        <v>8.512900658464835</v>
      </c>
      <c r="K9" s="177">
        <v>13.03432796912454</v>
      </c>
      <c r="L9" s="177">
        <v>3.895718118822649</v>
      </c>
      <c r="M9" s="178">
        <v>5.216982904590195</v>
      </c>
      <c r="N9" s="177">
        <v>8.238277622704947</v>
      </c>
      <c r="O9" s="176">
        <v>2.2853091104277663</v>
      </c>
      <c r="P9" s="178">
        <v>6.494396313204676</v>
      </c>
      <c r="Q9" s="177">
        <v>10.52175503216435</v>
      </c>
      <c r="R9" s="176">
        <v>2.6883620391505847</v>
      </c>
      <c r="S9" s="178">
        <v>80.83337994597815</v>
      </c>
      <c r="T9" s="177">
        <v>79.05616502824049</v>
      </c>
      <c r="U9" s="176">
        <v>83.81958003037622</v>
      </c>
      <c r="V9" s="160"/>
    </row>
    <row r="10" spans="4:22" ht="12">
      <c r="D10" s="183"/>
      <c r="E10" s="182" t="s">
        <v>418</v>
      </c>
      <c r="F10" s="181"/>
      <c r="G10" s="180">
        <v>273</v>
      </c>
      <c r="H10" s="179">
        <v>213</v>
      </c>
      <c r="I10" s="179">
        <v>60</v>
      </c>
      <c r="J10" s="178">
        <v>21.92473471472547</v>
      </c>
      <c r="K10" s="177">
        <v>33.857461675896666</v>
      </c>
      <c r="L10" s="177">
        <v>9.739295297056621</v>
      </c>
      <c r="M10" s="178">
        <v>13.330580692747116</v>
      </c>
      <c r="N10" s="177">
        <v>20.979281072275665</v>
      </c>
      <c r="O10" s="176">
        <v>5.984748949977027</v>
      </c>
      <c r="P10" s="178">
        <v>14.884327661340526</v>
      </c>
      <c r="Q10" s="177">
        <v>23.471801722349035</v>
      </c>
      <c r="R10" s="176">
        <v>6.915329079338728</v>
      </c>
      <c r="S10" s="178">
        <v>90.33461719119319</v>
      </c>
      <c r="T10" s="177">
        <v>90.36514288748518</v>
      </c>
      <c r="U10" s="176">
        <v>85.68282787605122</v>
      </c>
      <c r="V10" s="160"/>
    </row>
    <row r="11" spans="4:22" ht="12">
      <c r="D11" s="183"/>
      <c r="E11" s="182" t="s">
        <v>417</v>
      </c>
      <c r="F11" s="181"/>
      <c r="G11" s="180">
        <v>89</v>
      </c>
      <c r="H11" s="179">
        <v>1</v>
      </c>
      <c r="I11" s="179">
        <v>88</v>
      </c>
      <c r="J11" s="178">
        <v>7.147624137767645</v>
      </c>
      <c r="K11" s="177">
        <v>0.1589552191356651</v>
      </c>
      <c r="L11" s="177">
        <v>14.284299769016378</v>
      </c>
      <c r="M11" s="178">
        <v>5.1083721856261555</v>
      </c>
      <c r="N11" s="177">
        <v>0.09318519895232917</v>
      </c>
      <c r="O11" s="176">
        <v>10.040851551888645</v>
      </c>
      <c r="P11" s="178">
        <v>5.257041571557031</v>
      </c>
      <c r="Q11" s="177">
        <v>0.04379885176730995</v>
      </c>
      <c r="R11" s="176">
        <v>10.342025489382307</v>
      </c>
      <c r="S11" s="178">
        <v>100.64512848854675</v>
      </c>
      <c r="T11" s="177">
        <v>231.3781111679273</v>
      </c>
      <c r="U11" s="176">
        <v>100.83487610693777</v>
      </c>
      <c r="V11" s="160"/>
    </row>
    <row r="12" spans="4:22" ht="12">
      <c r="D12" s="183"/>
      <c r="E12" s="182" t="s">
        <v>395</v>
      </c>
      <c r="F12" s="181"/>
      <c r="G12" s="180"/>
      <c r="H12" s="179"/>
      <c r="I12" s="179">
        <v>26</v>
      </c>
      <c r="J12" s="178"/>
      <c r="K12" s="177"/>
      <c r="L12" s="177">
        <v>4.220361295391203</v>
      </c>
      <c r="M12" s="178"/>
      <c r="N12" s="177"/>
      <c r="O12" s="176">
        <v>3.1960915014461464</v>
      </c>
      <c r="P12" s="178"/>
      <c r="Q12" s="185"/>
      <c r="R12" s="176">
        <v>4.6353340942104175</v>
      </c>
      <c r="S12" s="178"/>
      <c r="T12" s="185"/>
      <c r="U12" s="176">
        <v>67.62214151779717</v>
      </c>
      <c r="V12" s="160"/>
    </row>
    <row r="13" spans="4:22" ht="12">
      <c r="D13" s="183"/>
      <c r="E13" s="182" t="s">
        <v>394</v>
      </c>
      <c r="F13" s="181"/>
      <c r="G13" s="180"/>
      <c r="H13" s="179">
        <v>29</v>
      </c>
      <c r="I13" s="179"/>
      <c r="J13" s="178"/>
      <c r="K13" s="177">
        <v>4.609701354934288</v>
      </c>
      <c r="L13" s="177"/>
      <c r="M13" s="178"/>
      <c r="N13" s="177">
        <v>2.591314133396879</v>
      </c>
      <c r="O13" s="176"/>
      <c r="P13" s="178"/>
      <c r="Q13" s="177">
        <v>2.354994120495262</v>
      </c>
      <c r="R13" s="176"/>
      <c r="S13" s="178"/>
      <c r="T13" s="177">
        <v>113.56420675499483</v>
      </c>
      <c r="U13" s="176"/>
      <c r="V13" s="160"/>
    </row>
    <row r="14" spans="4:22" ht="21.75" customHeight="1">
      <c r="D14" s="183" t="s">
        <v>10</v>
      </c>
      <c r="E14" s="182"/>
      <c r="F14" s="181"/>
      <c r="G14" s="180">
        <v>26</v>
      </c>
      <c r="H14" s="179">
        <v>11</v>
      </c>
      <c r="I14" s="179">
        <v>15</v>
      </c>
      <c r="J14" s="178">
        <v>2.088069972830997</v>
      </c>
      <c r="K14" s="177">
        <v>1.7485074104923162</v>
      </c>
      <c r="L14" s="177">
        <v>2.4348238242641553</v>
      </c>
      <c r="M14" s="178">
        <v>1.177626301082947</v>
      </c>
      <c r="N14" s="177">
        <v>1.0561028145399523</v>
      </c>
      <c r="O14" s="176">
        <v>1.2878578561755196</v>
      </c>
      <c r="P14" s="178">
        <v>2.5368299093864564</v>
      </c>
      <c r="Q14" s="177">
        <v>3.8644748218855915</v>
      </c>
      <c r="R14" s="176">
        <v>1.2771710935878813</v>
      </c>
      <c r="S14" s="178">
        <v>53.25783175363434</v>
      </c>
      <c r="T14" s="177">
        <v>30.229368078419384</v>
      </c>
      <c r="U14" s="176">
        <v>117.03933551619497</v>
      </c>
      <c r="V14" s="160"/>
    </row>
    <row r="15" spans="4:22" ht="12">
      <c r="D15" s="183" t="s">
        <v>393</v>
      </c>
      <c r="E15" s="182"/>
      <c r="F15" s="181"/>
      <c r="G15" s="180">
        <v>5</v>
      </c>
      <c r="H15" s="179">
        <v>2</v>
      </c>
      <c r="I15" s="179">
        <v>3</v>
      </c>
      <c r="J15" s="178">
        <v>0.40155191785211486</v>
      </c>
      <c r="K15" s="177">
        <v>0.3179104382713302</v>
      </c>
      <c r="L15" s="177">
        <v>0.48696476485283113</v>
      </c>
      <c r="M15" s="178">
        <v>0.24432364596226236</v>
      </c>
      <c r="N15" s="177">
        <v>0.18002574565620147</v>
      </c>
      <c r="O15" s="176">
        <v>0.3081720358218352</v>
      </c>
      <c r="P15" s="178">
        <v>0.5644506121601992</v>
      </c>
      <c r="Q15" s="177">
        <v>0.878698035553711</v>
      </c>
      <c r="R15" s="176">
        <v>0.26043525627723596</v>
      </c>
      <c r="S15" s="178">
        <v>45.747725994910105</v>
      </c>
      <c r="T15" s="177">
        <v>24.153253358691032</v>
      </c>
      <c r="U15" s="176">
        <v>110.5037090569945</v>
      </c>
      <c r="V15" s="160"/>
    </row>
    <row r="16" spans="4:22" ht="21.75" customHeight="1">
      <c r="D16" s="183" t="s">
        <v>1</v>
      </c>
      <c r="E16" s="182"/>
      <c r="F16" s="181"/>
      <c r="G16" s="180">
        <v>323</v>
      </c>
      <c r="H16" s="179">
        <v>268</v>
      </c>
      <c r="I16" s="179">
        <v>55</v>
      </c>
      <c r="J16" s="178">
        <v>25.94025389324662</v>
      </c>
      <c r="K16" s="177">
        <v>42.599998728358244</v>
      </c>
      <c r="L16" s="177">
        <v>8.927687355635237</v>
      </c>
      <c r="M16" s="178">
        <v>19.011512163607282</v>
      </c>
      <c r="N16" s="177">
        <v>28.18683016996301</v>
      </c>
      <c r="O16" s="176">
        <v>10.0812651831532</v>
      </c>
      <c r="P16" s="178">
        <v>24.14139863042125</v>
      </c>
      <c r="Q16" s="177">
        <v>36.79292038458878</v>
      </c>
      <c r="R16" s="176">
        <v>12.05808518364806</v>
      </c>
      <c r="S16" s="178">
        <v>81.55367941095656</v>
      </c>
      <c r="T16" s="177">
        <v>79.19977212216014</v>
      </c>
      <c r="U16" s="176">
        <v>85.98880968607628</v>
      </c>
      <c r="V16" s="160"/>
    </row>
    <row r="17" spans="4:22" ht="12">
      <c r="D17" s="183"/>
      <c r="E17" s="182" t="s">
        <v>392</v>
      </c>
      <c r="F17" s="181"/>
      <c r="G17" s="180">
        <v>153</v>
      </c>
      <c r="H17" s="179">
        <v>118</v>
      </c>
      <c r="I17" s="179">
        <v>35</v>
      </c>
      <c r="J17" s="178">
        <v>12.287488686274715</v>
      </c>
      <c r="K17" s="177">
        <v>18.756715858008484</v>
      </c>
      <c r="L17" s="177">
        <v>5.681255589949696</v>
      </c>
      <c r="M17" s="178">
        <v>7.84094837896401</v>
      </c>
      <c r="N17" s="177">
        <v>12.37505911836485</v>
      </c>
      <c r="O17" s="176">
        <v>3.4201408823718698</v>
      </c>
      <c r="P17" s="178">
        <v>7.043936328422218</v>
      </c>
      <c r="Q17" s="177">
        <v>11.350106349865117</v>
      </c>
      <c r="R17" s="176">
        <v>2.9279561803970395</v>
      </c>
      <c r="S17" s="178">
        <v>114.82006607482052</v>
      </c>
      <c r="T17" s="177">
        <v>112.91729555460014</v>
      </c>
      <c r="U17" s="176">
        <v>117.21413481902809</v>
      </c>
      <c r="V17" s="160"/>
    </row>
    <row r="18" spans="4:22" ht="12">
      <c r="D18" s="183"/>
      <c r="E18" s="182" t="s">
        <v>390</v>
      </c>
      <c r="F18" s="181"/>
      <c r="G18" s="180">
        <v>66</v>
      </c>
      <c r="H18" s="179">
        <v>54</v>
      </c>
      <c r="I18" s="179">
        <v>12</v>
      </c>
      <c r="J18" s="178">
        <v>5.300485315647916</v>
      </c>
      <c r="K18" s="177">
        <v>8.583581833325916</v>
      </c>
      <c r="L18" s="177">
        <v>1.9478590594113245</v>
      </c>
      <c r="M18" s="178">
        <v>3.2092960158466357</v>
      </c>
      <c r="N18" s="177">
        <v>5.3551029853141845</v>
      </c>
      <c r="O18" s="176">
        <v>1.1338047064708001</v>
      </c>
      <c r="P18" s="178">
        <v>5.846966867261534</v>
      </c>
      <c r="Q18" s="177">
        <v>9.422074946392751</v>
      </c>
      <c r="R18" s="176">
        <v>2.459477242858131</v>
      </c>
      <c r="S18" s="178">
        <v>59.4926794212902</v>
      </c>
      <c r="T18" s="177">
        <v>61.76042180812647</v>
      </c>
      <c r="U18" s="176">
        <v>48.82675611836892</v>
      </c>
      <c r="V18" s="160"/>
    </row>
    <row r="19" spans="4:22" ht="12">
      <c r="D19" s="183"/>
      <c r="E19" s="182" t="s">
        <v>388</v>
      </c>
      <c r="F19" s="181"/>
      <c r="G19" s="180">
        <v>44</v>
      </c>
      <c r="H19" s="179">
        <v>31</v>
      </c>
      <c r="I19" s="179">
        <v>13</v>
      </c>
      <c r="J19" s="178">
        <v>3.5336568770986108</v>
      </c>
      <c r="K19" s="177">
        <v>4.927611793205618</v>
      </c>
      <c r="L19" s="177">
        <v>2.1101806476956013</v>
      </c>
      <c r="M19" s="178">
        <v>2.5205061057551936</v>
      </c>
      <c r="N19" s="177">
        <v>3.7393433134740204</v>
      </c>
      <c r="O19" s="176">
        <v>1.3107348026862893</v>
      </c>
      <c r="P19" s="178">
        <v>3.870509960572733</v>
      </c>
      <c r="Q19" s="177">
        <v>5.794088503838971</v>
      </c>
      <c r="R19" s="176">
        <v>2.0085866708169053</v>
      </c>
      <c r="S19" s="178">
        <v>61.96193889327668</v>
      </c>
      <c r="T19" s="177">
        <v>59.32329837003114</v>
      </c>
      <c r="U19" s="176">
        <v>67.81836863644597</v>
      </c>
      <c r="V19" s="160"/>
    </row>
    <row r="20" spans="4:22" ht="12">
      <c r="D20" s="183"/>
      <c r="E20" s="182" t="s">
        <v>387</v>
      </c>
      <c r="F20" s="181"/>
      <c r="G20" s="180">
        <v>73</v>
      </c>
      <c r="H20" s="179">
        <v>45</v>
      </c>
      <c r="I20" s="179">
        <v>28</v>
      </c>
      <c r="J20" s="178">
        <v>5.862658000640877</v>
      </c>
      <c r="K20" s="177">
        <v>7.15298486110493</v>
      </c>
      <c r="L20" s="177">
        <v>4.545004471959757</v>
      </c>
      <c r="M20" s="178">
        <v>3.5519219826747204</v>
      </c>
      <c r="N20" s="177">
        <v>4.542499732099747</v>
      </c>
      <c r="O20" s="176">
        <v>2.5903471210160247</v>
      </c>
      <c r="P20" s="178">
        <v>4.571865705194716</v>
      </c>
      <c r="Q20" s="177">
        <v>6.439051151691222</v>
      </c>
      <c r="R20" s="176">
        <v>2.8131830601092895</v>
      </c>
      <c r="S20" s="178">
        <v>82.80355035762003</v>
      </c>
      <c r="T20" s="177">
        <v>74.1746121137559</v>
      </c>
      <c r="U20" s="176">
        <v>99.29948821398415</v>
      </c>
      <c r="V20" s="160"/>
    </row>
    <row r="21" spans="4:22" ht="21.75" customHeight="1">
      <c r="D21" s="183" t="s">
        <v>2</v>
      </c>
      <c r="E21" s="182"/>
      <c r="F21" s="181"/>
      <c r="G21" s="180">
        <v>236</v>
      </c>
      <c r="H21" s="179">
        <v>158</v>
      </c>
      <c r="I21" s="179">
        <v>78</v>
      </c>
      <c r="J21" s="178">
        <v>18.953250522619822</v>
      </c>
      <c r="K21" s="177">
        <v>25.114924623435087</v>
      </c>
      <c r="L21" s="177">
        <v>12.66108388617361</v>
      </c>
      <c r="M21" s="178">
        <v>12.548394321611049</v>
      </c>
      <c r="N21" s="177">
        <v>16.776774793235347</v>
      </c>
      <c r="O21" s="176">
        <v>8.43900558869634</v>
      </c>
      <c r="P21" s="178">
        <v>14.91898907103825</v>
      </c>
      <c r="Q21" s="177">
        <v>21.04863733831362</v>
      </c>
      <c r="R21" s="176">
        <v>9.088240125890572</v>
      </c>
      <c r="S21" s="178">
        <v>83.938693141841</v>
      </c>
      <c r="T21" s="177">
        <v>80.60966333236358</v>
      </c>
      <c r="U21" s="176">
        <v>89.72831233330378</v>
      </c>
      <c r="V21" s="160"/>
    </row>
    <row r="22" spans="4:22" ht="12">
      <c r="D22" s="183"/>
      <c r="E22" s="182" t="s">
        <v>386</v>
      </c>
      <c r="F22" s="181"/>
      <c r="G22" s="180">
        <v>59</v>
      </c>
      <c r="H22" s="179">
        <v>25</v>
      </c>
      <c r="I22" s="179">
        <v>34</v>
      </c>
      <c r="J22" s="178">
        <v>4.7383126306549554</v>
      </c>
      <c r="K22" s="177">
        <v>3.973880478391628</v>
      </c>
      <c r="L22" s="177">
        <v>5.51893400166542</v>
      </c>
      <c r="M22" s="178">
        <v>3.5045006976428477</v>
      </c>
      <c r="N22" s="177">
        <v>3.0253189997371566</v>
      </c>
      <c r="O22" s="176">
        <v>3.9664066729899212</v>
      </c>
      <c r="P22" s="178">
        <v>3.8879755481773537</v>
      </c>
      <c r="Q22" s="177">
        <v>4.270142491526596</v>
      </c>
      <c r="R22" s="176">
        <v>3.4956725115860827</v>
      </c>
      <c r="S22" s="178">
        <v>89.45640164869059</v>
      </c>
      <c r="T22" s="177">
        <v>72.27532852750582</v>
      </c>
      <c r="U22" s="176">
        <v>108.43474320611686</v>
      </c>
      <c r="V22" s="160"/>
    </row>
    <row r="23" spans="4:22" ht="12">
      <c r="D23" s="183"/>
      <c r="E23" s="182" t="s">
        <v>385</v>
      </c>
      <c r="F23" s="181"/>
      <c r="G23" s="180">
        <v>103</v>
      </c>
      <c r="H23" s="179">
        <v>75</v>
      </c>
      <c r="I23" s="179">
        <v>28</v>
      </c>
      <c r="J23" s="178">
        <v>8.271969507753566</v>
      </c>
      <c r="K23" s="177">
        <v>11.921641435174882</v>
      </c>
      <c r="L23" s="177">
        <v>4.545004471959757</v>
      </c>
      <c r="M23" s="178">
        <v>5.424872832215017</v>
      </c>
      <c r="N23" s="177">
        <v>8.145756459495717</v>
      </c>
      <c r="O23" s="176">
        <v>2.7461046545870844</v>
      </c>
      <c r="P23" s="178">
        <v>6.66597496022688</v>
      </c>
      <c r="Q23" s="177">
        <v>9.983128415300547</v>
      </c>
      <c r="R23" s="176">
        <v>3.467220031818496</v>
      </c>
      <c r="S23" s="178">
        <v>83.67717543941016</v>
      </c>
      <c r="T23" s="177">
        <v>82.53310881686676</v>
      </c>
      <c r="U23" s="176">
        <v>85.20208382387928</v>
      </c>
      <c r="V23" s="160"/>
    </row>
    <row r="24" spans="4:22" ht="12">
      <c r="D24" s="183"/>
      <c r="E24" s="182" t="s">
        <v>384</v>
      </c>
      <c r="F24" s="181"/>
      <c r="G24" s="180">
        <v>68</v>
      </c>
      <c r="H24" s="179">
        <v>56</v>
      </c>
      <c r="I24" s="179">
        <v>12</v>
      </c>
      <c r="J24" s="178">
        <v>5.461106082788762</v>
      </c>
      <c r="K24" s="177">
        <v>8.901492271597245</v>
      </c>
      <c r="L24" s="177">
        <v>1.9478590594113245</v>
      </c>
      <c r="M24" s="178">
        <v>3.3324933826808225</v>
      </c>
      <c r="N24" s="177">
        <v>5.4256735883462754</v>
      </c>
      <c r="O24" s="176">
        <v>1.335602577323516</v>
      </c>
      <c r="P24" s="178">
        <v>3.916873313965553</v>
      </c>
      <c r="Q24" s="177">
        <v>6.209620771944387</v>
      </c>
      <c r="R24" s="176">
        <v>1.8368619008092966</v>
      </c>
      <c r="S24" s="178">
        <v>81.22104954819656</v>
      </c>
      <c r="T24" s="177">
        <v>86.03544681917812</v>
      </c>
      <c r="U24" s="176">
        <v>60.284167508803</v>
      </c>
      <c r="V24" s="160"/>
    </row>
    <row r="25" spans="4:22" ht="21.75" customHeight="1">
      <c r="D25" s="183" t="s">
        <v>3</v>
      </c>
      <c r="E25" s="182"/>
      <c r="F25" s="181"/>
      <c r="G25" s="180">
        <v>118</v>
      </c>
      <c r="H25" s="179">
        <v>84</v>
      </c>
      <c r="I25" s="179">
        <v>34</v>
      </c>
      <c r="J25" s="178">
        <v>9.476625261309911</v>
      </c>
      <c r="K25" s="177">
        <v>13.352238407395868</v>
      </c>
      <c r="L25" s="177">
        <v>5.51893400166542</v>
      </c>
      <c r="M25" s="178">
        <v>5.5787361670247275</v>
      </c>
      <c r="N25" s="177">
        <v>8.099120242686167</v>
      </c>
      <c r="O25" s="176">
        <v>3.1610759399016874</v>
      </c>
      <c r="P25" s="178">
        <v>6.896588157985751</v>
      </c>
      <c r="Q25" s="177">
        <v>10.683780348620045</v>
      </c>
      <c r="R25" s="176">
        <v>3.40152607733278</v>
      </c>
      <c r="S25" s="178">
        <v>83.73480090067706</v>
      </c>
      <c r="T25" s="177">
        <v>77.542286878417</v>
      </c>
      <c r="U25" s="176">
        <v>99.18251727270831</v>
      </c>
      <c r="V25" s="160"/>
    </row>
    <row r="26" spans="4:22" ht="12">
      <c r="D26" s="183" t="s">
        <v>9</v>
      </c>
      <c r="E26" s="182"/>
      <c r="F26" s="181"/>
      <c r="G26" s="180">
        <v>23</v>
      </c>
      <c r="H26" s="179">
        <v>22</v>
      </c>
      <c r="I26" s="179">
        <v>1</v>
      </c>
      <c r="J26" s="178">
        <v>1.8471388221197282</v>
      </c>
      <c r="K26" s="177">
        <v>3.4970148209846323</v>
      </c>
      <c r="L26" s="177">
        <v>0.16232158828427704</v>
      </c>
      <c r="M26" s="178">
        <v>1.0027089718541784</v>
      </c>
      <c r="N26" s="177">
        <v>1.972659530770999</v>
      </c>
      <c r="O26" s="176">
        <v>0.08153286530503816</v>
      </c>
      <c r="P26" s="178">
        <v>1.0147160545064675</v>
      </c>
      <c r="Q26" s="177">
        <v>1.8058820986373383</v>
      </c>
      <c r="R26" s="176">
        <v>0.2949453551912568</v>
      </c>
      <c r="S26" s="178">
        <v>104.04766685999927</v>
      </c>
      <c r="T26" s="177">
        <v>113.71405453508964</v>
      </c>
      <c r="U26" s="176">
        <v>31.08632080647864</v>
      </c>
      <c r="V26" s="160"/>
    </row>
    <row r="27" spans="4:22" ht="12">
      <c r="D27" s="183" t="s">
        <v>8</v>
      </c>
      <c r="E27" s="182"/>
      <c r="F27" s="181"/>
      <c r="G27" s="180">
        <v>20</v>
      </c>
      <c r="H27" s="179">
        <v>14</v>
      </c>
      <c r="I27" s="179">
        <v>6</v>
      </c>
      <c r="J27" s="178">
        <v>1.6062076714084594</v>
      </c>
      <c r="K27" s="177">
        <v>2.2253730678993113</v>
      </c>
      <c r="L27" s="177">
        <v>0.9739295297056623</v>
      </c>
      <c r="M27" s="178">
        <v>3.4183577917152665</v>
      </c>
      <c r="N27" s="177">
        <v>5.941338091549371</v>
      </c>
      <c r="O27" s="176">
        <v>0.9498059274434603</v>
      </c>
      <c r="P27" s="178">
        <v>5.584165974960227</v>
      </c>
      <c r="Q27" s="177">
        <v>8.949431071453276</v>
      </c>
      <c r="R27" s="176">
        <v>2.32750051877983</v>
      </c>
      <c r="S27" s="178">
        <v>61.69501057128581</v>
      </c>
      <c r="T27" s="177">
        <v>67.62929951483392</v>
      </c>
      <c r="U27" s="176">
        <v>38.1794984302022</v>
      </c>
      <c r="V27" s="160"/>
    </row>
    <row r="28" spans="4:22" ht="12">
      <c r="D28" s="183" t="s">
        <v>7</v>
      </c>
      <c r="E28" s="182"/>
      <c r="F28" s="181"/>
      <c r="G28" s="180">
        <v>29</v>
      </c>
      <c r="H28" s="179">
        <v>23</v>
      </c>
      <c r="I28" s="179">
        <v>6</v>
      </c>
      <c r="J28" s="178">
        <v>2.329001123542266</v>
      </c>
      <c r="K28" s="177">
        <v>3.6559700401202972</v>
      </c>
      <c r="L28" s="177">
        <v>0.9739295297056623</v>
      </c>
      <c r="M28" s="178">
        <v>1.3869068887545115</v>
      </c>
      <c r="N28" s="177">
        <v>2.270867584897996</v>
      </c>
      <c r="O28" s="176">
        <v>0.5387359362818966</v>
      </c>
      <c r="P28" s="178">
        <v>1.9081405201632426</v>
      </c>
      <c r="Q28" s="177">
        <v>2.689366742754375</v>
      </c>
      <c r="R28" s="176">
        <v>1.17298713426022</v>
      </c>
      <c r="S28" s="178">
        <v>74.31047438935624</v>
      </c>
      <c r="T28" s="177">
        <v>85.20537570347224</v>
      </c>
      <c r="U28" s="176">
        <v>48.839512142113215</v>
      </c>
      <c r="V28" s="160"/>
    </row>
    <row r="29" spans="4:22" ht="21.75" customHeight="1">
      <c r="D29" s="183" t="s">
        <v>4</v>
      </c>
      <c r="E29" s="182"/>
      <c r="F29" s="181"/>
      <c r="G29" s="180">
        <v>5</v>
      </c>
      <c r="H29" s="179">
        <v>3</v>
      </c>
      <c r="I29" s="179">
        <v>2</v>
      </c>
      <c r="J29" s="178">
        <v>0.40155191785211486</v>
      </c>
      <c r="K29" s="177">
        <v>0.4768656574069953</v>
      </c>
      <c r="L29" s="177">
        <v>0.32464317656855407</v>
      </c>
      <c r="M29" s="178">
        <v>0.21730150842832224</v>
      </c>
      <c r="N29" s="177">
        <v>0.2668662923600738</v>
      </c>
      <c r="O29" s="176">
        <v>0.170728796684216</v>
      </c>
      <c r="P29" s="178">
        <v>0.19074583246870028</v>
      </c>
      <c r="Q29" s="177">
        <v>0.2294960918586152</v>
      </c>
      <c r="R29" s="176">
        <v>0.15410614235318532</v>
      </c>
      <c r="S29" s="178">
        <v>112.64229537963834</v>
      </c>
      <c r="T29" s="177">
        <v>115.69124167167672</v>
      </c>
      <c r="U29" s="176">
        <v>108.26242595526705</v>
      </c>
      <c r="V29" s="160"/>
    </row>
    <row r="30" spans="4:22" ht="12">
      <c r="D30" s="183" t="s">
        <v>5</v>
      </c>
      <c r="E30" s="182"/>
      <c r="F30" s="181"/>
      <c r="G30" s="180">
        <v>178</v>
      </c>
      <c r="H30" s="179">
        <v>120</v>
      </c>
      <c r="I30" s="179">
        <v>58</v>
      </c>
      <c r="J30" s="178">
        <v>14.29524827553529</v>
      </c>
      <c r="K30" s="177">
        <v>19.074626296279813</v>
      </c>
      <c r="L30" s="177">
        <v>9.41465212048807</v>
      </c>
      <c r="M30" s="178">
        <v>11.577500426137636</v>
      </c>
      <c r="N30" s="177">
        <v>15.577724475898679</v>
      </c>
      <c r="O30" s="176">
        <v>7.569150449174602</v>
      </c>
      <c r="P30" s="178">
        <v>10.154066369232897</v>
      </c>
      <c r="Q30" s="177">
        <v>14.973143632842222</v>
      </c>
      <c r="R30" s="176">
        <v>5.419667807982292</v>
      </c>
      <c r="S30" s="178">
        <v>109.51402070476996</v>
      </c>
      <c r="T30" s="177">
        <v>101.47590788592112</v>
      </c>
      <c r="U30" s="176">
        <v>128.11388246227196</v>
      </c>
      <c r="V30" s="160"/>
    </row>
    <row r="31" spans="4:22" ht="12">
      <c r="D31" s="183"/>
      <c r="E31" s="182" t="s">
        <v>382</v>
      </c>
      <c r="F31" s="181"/>
      <c r="G31" s="180">
        <v>57</v>
      </c>
      <c r="H31" s="179">
        <v>38</v>
      </c>
      <c r="I31" s="179">
        <v>19</v>
      </c>
      <c r="J31" s="178">
        <v>4.577691863514109</v>
      </c>
      <c r="K31" s="177">
        <v>6.0402983271552735</v>
      </c>
      <c r="L31" s="177">
        <v>3.084110177401264</v>
      </c>
      <c r="M31" s="178">
        <v>4.19367648869979</v>
      </c>
      <c r="N31" s="177">
        <v>5.664727464194722</v>
      </c>
      <c r="O31" s="176">
        <v>2.671614318397052</v>
      </c>
      <c r="P31" s="178">
        <v>3.225642422355952</v>
      </c>
      <c r="Q31" s="177">
        <v>4.918060455142838</v>
      </c>
      <c r="R31" s="176">
        <v>1.5034879297226258</v>
      </c>
      <c r="S31" s="178">
        <v>125.0082790570779</v>
      </c>
      <c r="T31" s="177">
        <v>111.13778092889133</v>
      </c>
      <c r="U31" s="176">
        <v>164.69846225379962</v>
      </c>
      <c r="V31" s="160"/>
    </row>
    <row r="32" spans="4:22" ht="12">
      <c r="D32" s="174" t="s">
        <v>6</v>
      </c>
      <c r="E32" s="173"/>
      <c r="F32" s="172"/>
      <c r="G32" s="171">
        <v>243</v>
      </c>
      <c r="H32" s="170">
        <v>176</v>
      </c>
      <c r="I32" s="170">
        <v>67</v>
      </c>
      <c r="J32" s="168">
        <v>19.515423207612784</v>
      </c>
      <c r="K32" s="167">
        <v>27.97611856787706</v>
      </c>
      <c r="L32" s="167">
        <v>10.875546415046562</v>
      </c>
      <c r="M32" s="168">
        <v>18.09369736585143</v>
      </c>
      <c r="N32" s="167">
        <v>26.106300607407118</v>
      </c>
      <c r="O32" s="166">
        <v>9.903583902736571</v>
      </c>
      <c r="P32" s="168">
        <v>17.978583039358096</v>
      </c>
      <c r="Q32" s="167">
        <v>25.919701528671233</v>
      </c>
      <c r="R32" s="166">
        <v>9.967309953655668</v>
      </c>
      <c r="S32" s="168">
        <v>99.37925630772715</v>
      </c>
      <c r="T32" s="167">
        <v>99.42637534527786</v>
      </c>
      <c r="U32" s="166">
        <v>98.30339058517909</v>
      </c>
      <c r="V32" s="160"/>
    </row>
    <row r="33" spans="4:22" ht="12">
      <c r="D33" s="161"/>
      <c r="E33" s="161"/>
      <c r="F33" s="161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</row>
    <row r="34" spans="4:22" ht="12">
      <c r="D34" s="161"/>
      <c r="E34" s="161"/>
      <c r="F34" s="161"/>
      <c r="G34" s="160"/>
      <c r="H34" s="160"/>
      <c r="I34" s="165"/>
      <c r="J34" s="207"/>
      <c r="K34" s="208"/>
      <c r="L34" s="208"/>
      <c r="M34" s="160"/>
      <c r="N34" s="160"/>
      <c r="O34" s="160"/>
      <c r="P34" s="160"/>
      <c r="Q34" s="160"/>
      <c r="R34" s="160"/>
      <c r="S34" s="160"/>
      <c r="T34" s="160"/>
      <c r="U34" s="160"/>
      <c r="V34" s="160"/>
    </row>
    <row r="35" spans="4:22" ht="12">
      <c r="D35" s="161"/>
      <c r="E35" s="161"/>
      <c r="F35" s="161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</row>
    <row r="36" spans="4:22" ht="12">
      <c r="D36" s="161"/>
      <c r="E36" s="161"/>
      <c r="F36" s="161"/>
      <c r="G36" s="160" t="s">
        <v>430</v>
      </c>
      <c r="H36" s="160"/>
      <c r="I36" s="165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</row>
  </sheetData>
  <sheetProtection/>
  <mergeCells count="6">
    <mergeCell ref="D2:F3"/>
    <mergeCell ref="S2:U2"/>
    <mergeCell ref="G2:I2"/>
    <mergeCell ref="J2:L2"/>
    <mergeCell ref="M2:O2"/>
    <mergeCell ref="P2:R2"/>
  </mergeCells>
  <printOptions/>
  <pageMargins left="0.9055118110236221" right="0.76" top="0.984251968503937" bottom="0.984251968503937" header="0.5118110236220472" footer="0.5118110236220472"/>
  <pageSetup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2016-01-28T04:40:50Z</cp:lastPrinted>
  <dcterms:created xsi:type="dcterms:W3CDTF">2011-05-17T01:35:10Z</dcterms:created>
  <dcterms:modified xsi:type="dcterms:W3CDTF">2016-03-15T06:00:29Z</dcterms:modified>
  <cp:category/>
  <cp:version/>
  <cp:contentType/>
  <cp:contentStatus/>
</cp:coreProperties>
</file>